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01"/>
  <workbookPr/>
  <mc:AlternateContent xmlns:mc="http://schemas.openxmlformats.org/markup-compatibility/2006">
    <mc:Choice Requires="x15">
      <x15ac:absPath xmlns:x15ac="http://schemas.microsoft.com/office/spreadsheetml/2010/11/ac" url="https://udcgal-my.sharepoint.com/personal/martin_salamini_montemurri_udc_es/Documents/Doctorado/Artículos/ARTÍCULOS PROPIOS/Pendientes/Metaanálisis pacientes/Carpeta compartida - Metaanalisis/CUARTA ENTREGA/Supplementary MSM IJMS 26_06_2023/"/>
    </mc:Choice>
  </mc:AlternateContent>
  <xr:revisionPtr revIDLastSave="4" documentId="11_74CC41CE886C24C9B18909D66CA1082AAFF407BF" xr6:coauthVersionLast="47" xr6:coauthVersionMax="47" xr10:uidLastSave="{B053D385-0D72-4728-BFD7-FA4C9D17D775}"/>
  <bookViews>
    <workbookView xWindow="-100" yWindow="-100" windowWidth="21467" windowHeight="11443" activeTab="1" xr2:uid="{00000000-000D-0000-FFFF-FFFF00000000}"/>
  </bookViews>
  <sheets>
    <sheet name="STS7 Title" sheetId="15" r:id="rId1"/>
    <sheet name="STS7 Study information" sheetId="16" r:id="rId2"/>
    <sheet name="GSE30587" sheetId="2" r:id="rId3"/>
    <sheet name="GSE73064 Asc vs 1ary" sheetId="3" r:id="rId4"/>
    <sheet name="GSE73064 Met vs 1ary" sheetId="4" r:id="rId5"/>
    <sheet name="GSE73064 Met vs Asc" sheetId="5" r:id="rId6"/>
    <sheet name="GSE73091 Asc vs 1ary" sheetId="6" r:id="rId7"/>
    <sheet name="GSE73091 Met vs 1ary" sheetId="7" r:id="rId8"/>
    <sheet name="GSE73091 Met vs Asc" sheetId="8" r:id="rId9"/>
    <sheet name="GSE133296" sheetId="9" r:id="rId10"/>
    <sheet name="GSE137237" sheetId="10" r:id="rId11"/>
    <sheet name="GSE115573 Asc vs 1ary" sheetId="11" r:id="rId12"/>
    <sheet name="GSE115573 Met vs 1ary" sheetId="12" r:id="rId13"/>
    <sheet name="GSE115573 Met vs Asc" sheetId="13" r:id="rId14"/>
    <sheet name="GSE98281" sheetId="14" r:id="rId15"/>
  </sheets>
  <definedNames>
    <definedName name="_xlnm._FilterDatabase" localSheetId="11" hidden="1">'GSE115573 Asc vs 1ary'!$A$1:$P$437</definedName>
    <definedName name="_xlnm._FilterDatabase" localSheetId="12" hidden="1">'GSE115573 Met vs 1ary'!$A$1:$P$169</definedName>
    <definedName name="_xlnm._FilterDatabase" localSheetId="13" hidden="1">'GSE115573 Met vs Asc'!$A$1:$P$829</definedName>
    <definedName name="_xlnm._FilterDatabase" localSheetId="9" hidden="1">'GSE133296'!$A$1:$P$1750</definedName>
    <definedName name="_xlnm._FilterDatabase" localSheetId="10" hidden="1">'GSE137237'!$A$1:$P$5623</definedName>
    <definedName name="_xlnm._FilterDatabase" localSheetId="14" hidden="1">'GSE98281'!$A$1:$P$36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" i="5" l="1"/>
  <c r="E253" i="8"/>
  <c r="E252" i="8"/>
  <c r="E251" i="8"/>
  <c r="E250" i="8"/>
  <c r="E249" i="8"/>
  <c r="E248" i="8"/>
  <c r="E247" i="8"/>
  <c r="E246" i="8"/>
  <c r="E245" i="8"/>
  <c r="E244" i="8"/>
  <c r="E243" i="8"/>
  <c r="E242" i="8"/>
  <c r="E241" i="8"/>
  <c r="E240" i="8"/>
  <c r="E239" i="8"/>
  <c r="E238" i="8"/>
  <c r="E237" i="8"/>
  <c r="E236" i="8"/>
  <c r="E235" i="8"/>
  <c r="E234" i="8"/>
  <c r="E233" i="8"/>
  <c r="E232" i="8"/>
  <c r="E231" i="8"/>
  <c r="E230" i="8"/>
  <c r="E229" i="8"/>
  <c r="E228" i="8"/>
  <c r="E227" i="8"/>
  <c r="E226" i="8"/>
  <c r="E225" i="8"/>
  <c r="E224" i="8"/>
  <c r="E223" i="8"/>
  <c r="E222" i="8"/>
  <c r="E221" i="8"/>
  <c r="E220" i="8"/>
  <c r="E219" i="8"/>
  <c r="E218" i="8"/>
  <c r="E217" i="8"/>
  <c r="E216" i="8"/>
  <c r="E215" i="8"/>
  <c r="E214" i="8"/>
  <c r="E213" i="8"/>
  <c r="E212" i="8"/>
  <c r="E211" i="8"/>
  <c r="E210" i="8"/>
  <c r="E209" i="8"/>
  <c r="E208" i="8"/>
  <c r="E207" i="8"/>
  <c r="E206" i="8"/>
  <c r="E205" i="8"/>
  <c r="E204" i="8"/>
  <c r="E203" i="8"/>
  <c r="E202" i="8"/>
  <c r="E201" i="8"/>
  <c r="E200" i="8"/>
  <c r="E199" i="8"/>
  <c r="E198" i="8"/>
  <c r="E197" i="8"/>
  <c r="E196" i="8"/>
  <c r="E195" i="8"/>
  <c r="E194" i="8"/>
  <c r="E193" i="8"/>
  <c r="E192" i="8"/>
  <c r="E191" i="8"/>
  <c r="E190" i="8"/>
  <c r="E189" i="8"/>
  <c r="E188" i="8"/>
  <c r="E187" i="8"/>
  <c r="E186" i="8"/>
  <c r="E185" i="8"/>
  <c r="E184" i="8"/>
  <c r="E183" i="8"/>
  <c r="E182" i="8"/>
  <c r="E181" i="8"/>
  <c r="E180" i="8"/>
  <c r="E179" i="8"/>
  <c r="E178" i="8"/>
  <c r="E177" i="8"/>
  <c r="E176" i="8"/>
  <c r="E175" i="8"/>
  <c r="E174" i="8"/>
  <c r="E173" i="8"/>
  <c r="E172" i="8"/>
  <c r="E171" i="8"/>
  <c r="E170" i="8"/>
  <c r="E169" i="8"/>
  <c r="E168" i="8"/>
  <c r="E167" i="8"/>
  <c r="E166" i="8"/>
  <c r="E165" i="8"/>
  <c r="E164" i="8"/>
  <c r="E163" i="8"/>
  <c r="E162" i="8"/>
  <c r="E161" i="8"/>
  <c r="E160" i="8"/>
  <c r="E159" i="8"/>
  <c r="E158" i="8"/>
  <c r="E157" i="8"/>
  <c r="E156" i="8"/>
  <c r="E155" i="8"/>
  <c r="E154" i="8"/>
  <c r="E153" i="8"/>
  <c r="E152" i="8"/>
  <c r="E151" i="8"/>
  <c r="E150" i="8"/>
  <c r="E149" i="8"/>
  <c r="E148" i="8"/>
  <c r="E147" i="8"/>
  <c r="E146" i="8"/>
  <c r="E145" i="8"/>
  <c r="E144" i="8"/>
  <c r="E143" i="8"/>
  <c r="E142" i="8"/>
  <c r="E141" i="8"/>
  <c r="E140" i="8"/>
  <c r="E139" i="8"/>
  <c r="E138" i="8"/>
  <c r="E137" i="8"/>
  <c r="E136" i="8"/>
  <c r="E135" i="8"/>
  <c r="E134" i="8"/>
  <c r="E133" i="8"/>
  <c r="E132" i="8"/>
  <c r="E131" i="8"/>
  <c r="E130" i="8"/>
  <c r="E129" i="8"/>
  <c r="E128" i="8"/>
  <c r="E127" i="8"/>
  <c r="E126" i="8"/>
  <c r="E125" i="8"/>
  <c r="E124" i="8"/>
  <c r="E123" i="8"/>
  <c r="E122" i="8"/>
  <c r="E121" i="8"/>
  <c r="E120" i="8"/>
  <c r="E119" i="8"/>
  <c r="E118" i="8"/>
  <c r="E117" i="8"/>
  <c r="E116" i="8"/>
  <c r="E115" i="8"/>
  <c r="E114" i="8"/>
  <c r="E113" i="8"/>
  <c r="E112" i="8"/>
  <c r="E111" i="8"/>
  <c r="E110" i="8"/>
  <c r="E109" i="8"/>
  <c r="E108" i="8"/>
  <c r="E107" i="8"/>
  <c r="E106" i="8"/>
  <c r="E105" i="8"/>
  <c r="E104" i="8"/>
  <c r="E103" i="8"/>
  <c r="E102" i="8"/>
  <c r="E101" i="8"/>
  <c r="E100" i="8"/>
  <c r="E99" i="8"/>
  <c r="E98" i="8"/>
  <c r="E97" i="8"/>
  <c r="E96" i="8"/>
  <c r="E95" i="8"/>
  <c r="E94" i="8"/>
  <c r="E93" i="8"/>
  <c r="E92" i="8"/>
  <c r="E91" i="8"/>
  <c r="E90" i="8"/>
  <c r="E89" i="8"/>
  <c r="E88" i="8"/>
  <c r="E87" i="8"/>
  <c r="E86" i="8"/>
  <c r="E85" i="8"/>
  <c r="E84" i="8"/>
  <c r="E83" i="8"/>
  <c r="E82" i="8"/>
  <c r="E81" i="8"/>
  <c r="E80" i="8"/>
  <c r="E79" i="8"/>
  <c r="E78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E33" i="8"/>
  <c r="E32" i="8"/>
  <c r="E31" i="8"/>
  <c r="E30" i="8"/>
  <c r="E29" i="8"/>
  <c r="E28" i="8"/>
  <c r="E27" i="8"/>
  <c r="E26" i="8"/>
  <c r="E25" i="8"/>
  <c r="E24" i="8"/>
  <c r="E23" i="8"/>
  <c r="E22" i="8"/>
  <c r="E21" i="8"/>
  <c r="E20" i="8"/>
  <c r="E19" i="8"/>
  <c r="E18" i="8"/>
  <c r="E17" i="8"/>
  <c r="E16" i="8"/>
  <c r="E15" i="8"/>
  <c r="E14" i="8"/>
  <c r="E13" i="8"/>
  <c r="E12" i="8"/>
  <c r="E11" i="8"/>
  <c r="E10" i="8"/>
  <c r="E9" i="8"/>
  <c r="E8" i="8"/>
  <c r="E7" i="8"/>
  <c r="E6" i="8"/>
  <c r="E5" i="8"/>
  <c r="E4" i="8"/>
  <c r="E3" i="8"/>
  <c r="E2" i="8"/>
  <c r="E1393" i="5"/>
  <c r="E1392" i="5"/>
  <c r="E1391" i="5"/>
  <c r="E1390" i="5"/>
  <c r="E1389" i="5"/>
  <c r="E1388" i="5"/>
  <c r="E1387" i="5"/>
  <c r="E1386" i="5"/>
  <c r="E1385" i="5"/>
  <c r="E1384" i="5"/>
  <c r="E1383" i="5"/>
  <c r="E1382" i="5"/>
  <c r="E1381" i="5"/>
  <c r="E1380" i="5"/>
  <c r="E1379" i="5"/>
  <c r="E1378" i="5"/>
  <c r="E1377" i="5"/>
  <c r="E1376" i="5"/>
  <c r="E1375" i="5"/>
  <c r="E1374" i="5"/>
  <c r="E1373" i="5"/>
  <c r="E1372" i="5"/>
  <c r="E1371" i="5"/>
  <c r="E1370" i="5"/>
  <c r="E1369" i="5"/>
  <c r="E1368" i="5"/>
  <c r="E1367" i="5"/>
  <c r="E1366" i="5"/>
  <c r="E1365" i="5"/>
  <c r="E1364" i="5"/>
  <c r="E1363" i="5"/>
  <c r="E1362" i="5"/>
  <c r="E1361" i="5"/>
  <c r="E1360" i="5"/>
  <c r="E1359" i="5"/>
  <c r="E1358" i="5"/>
  <c r="E1357" i="5"/>
  <c r="E1356" i="5"/>
  <c r="E1355" i="5"/>
  <c r="E1354" i="5"/>
  <c r="E1353" i="5"/>
  <c r="E1352" i="5"/>
  <c r="E1351" i="5"/>
  <c r="E1350" i="5"/>
  <c r="E1349" i="5"/>
  <c r="E1348" i="5"/>
  <c r="E1347" i="5"/>
  <c r="E1346" i="5"/>
  <c r="E1345" i="5"/>
  <c r="E1344" i="5"/>
  <c r="E1343" i="5"/>
  <c r="E1342" i="5"/>
  <c r="E1341" i="5"/>
  <c r="E1340" i="5"/>
  <c r="E1339" i="5"/>
  <c r="E1338" i="5"/>
  <c r="E1337" i="5"/>
  <c r="E1336" i="5"/>
  <c r="E1335" i="5"/>
  <c r="E1334" i="5"/>
  <c r="E1333" i="5"/>
  <c r="E1332" i="5"/>
  <c r="E1331" i="5"/>
  <c r="E1330" i="5"/>
  <c r="E1329" i="5"/>
  <c r="E1328" i="5"/>
  <c r="E1327" i="5"/>
  <c r="E1326" i="5"/>
  <c r="E1325" i="5"/>
  <c r="E1324" i="5"/>
  <c r="E1323" i="5"/>
  <c r="E1322" i="5"/>
  <c r="E1321" i="5"/>
  <c r="E1320" i="5"/>
  <c r="E1319" i="5"/>
  <c r="E1318" i="5"/>
  <c r="E1317" i="5"/>
  <c r="E1316" i="5"/>
  <c r="E1315" i="5"/>
  <c r="E1314" i="5"/>
  <c r="E1313" i="5"/>
  <c r="E1312" i="5"/>
  <c r="E1311" i="5"/>
  <c r="E1310" i="5"/>
  <c r="E1309" i="5"/>
  <c r="E1308" i="5"/>
  <c r="E1307" i="5"/>
  <c r="E1306" i="5"/>
  <c r="E1305" i="5"/>
  <c r="E1304" i="5"/>
  <c r="E1303" i="5"/>
  <c r="E1302" i="5"/>
  <c r="E1301" i="5"/>
  <c r="E1300" i="5"/>
  <c r="E1299" i="5"/>
  <c r="E1298" i="5"/>
  <c r="E1297" i="5"/>
  <c r="E1296" i="5"/>
  <c r="E1295" i="5"/>
  <c r="E1294" i="5"/>
  <c r="E1293" i="5"/>
  <c r="E1292" i="5"/>
  <c r="E1291" i="5"/>
  <c r="E1290" i="5"/>
  <c r="E1289" i="5"/>
  <c r="E1288" i="5"/>
  <c r="E1287" i="5"/>
  <c r="E1286" i="5"/>
  <c r="E1285" i="5"/>
  <c r="E1284" i="5"/>
  <c r="E1283" i="5"/>
  <c r="E1282" i="5"/>
  <c r="E1281" i="5"/>
  <c r="E1280" i="5"/>
  <c r="E1279" i="5"/>
  <c r="E1278" i="5"/>
  <c r="E1277" i="5"/>
  <c r="E1276" i="5"/>
  <c r="E1275" i="5"/>
  <c r="E1274" i="5"/>
  <c r="E1273" i="5"/>
  <c r="E1272" i="5"/>
  <c r="E1271" i="5"/>
  <c r="E1270" i="5"/>
  <c r="E1269" i="5"/>
  <c r="E1268" i="5"/>
  <c r="E1267" i="5"/>
  <c r="E1266" i="5"/>
  <c r="E1265" i="5"/>
  <c r="E1264" i="5"/>
  <c r="E1263" i="5"/>
  <c r="E1262" i="5"/>
  <c r="E1261" i="5"/>
  <c r="E1260" i="5"/>
  <c r="E1259" i="5"/>
  <c r="E1258" i="5"/>
  <c r="E1257" i="5"/>
  <c r="E1256" i="5"/>
  <c r="E1255" i="5"/>
  <c r="E1254" i="5"/>
  <c r="E1253" i="5"/>
  <c r="E1252" i="5"/>
  <c r="E1251" i="5"/>
  <c r="E1250" i="5"/>
  <c r="E1249" i="5"/>
  <c r="E1248" i="5"/>
  <c r="E1247" i="5"/>
  <c r="E1246" i="5"/>
  <c r="E1245" i="5"/>
  <c r="E1244" i="5"/>
  <c r="E1243" i="5"/>
  <c r="E1242" i="5"/>
  <c r="E1241" i="5"/>
  <c r="E1240" i="5"/>
  <c r="E1239" i="5"/>
  <c r="E1238" i="5"/>
  <c r="E1237" i="5"/>
  <c r="E1236" i="5"/>
  <c r="E1235" i="5"/>
  <c r="E1234" i="5"/>
  <c r="E1233" i="5"/>
  <c r="E1232" i="5"/>
  <c r="E1231" i="5"/>
  <c r="E1230" i="5"/>
  <c r="E1229" i="5"/>
  <c r="E1228" i="5"/>
  <c r="E1227" i="5"/>
  <c r="E1226" i="5"/>
  <c r="E1225" i="5"/>
  <c r="E1224" i="5"/>
  <c r="E1223" i="5"/>
  <c r="E1222" i="5"/>
  <c r="E1221" i="5"/>
  <c r="E1220" i="5"/>
  <c r="E1219" i="5"/>
  <c r="E1218" i="5"/>
  <c r="E1217" i="5"/>
  <c r="E1216" i="5"/>
  <c r="E1215" i="5"/>
  <c r="E1214" i="5"/>
  <c r="E1213" i="5"/>
  <c r="E1212" i="5"/>
  <c r="E1211" i="5"/>
  <c r="E1210" i="5"/>
  <c r="E1209" i="5"/>
  <c r="E1208" i="5"/>
  <c r="E1207" i="5"/>
  <c r="E1206" i="5"/>
  <c r="E1205" i="5"/>
  <c r="E1204" i="5"/>
  <c r="E1203" i="5"/>
  <c r="E1202" i="5"/>
  <c r="E1201" i="5"/>
  <c r="E1200" i="5"/>
  <c r="E1199" i="5"/>
  <c r="E1198" i="5"/>
  <c r="E1197" i="5"/>
  <c r="E1196" i="5"/>
  <c r="E1195" i="5"/>
  <c r="E1194" i="5"/>
  <c r="E1193" i="5"/>
  <c r="E1192" i="5"/>
  <c r="E1191" i="5"/>
  <c r="E1190" i="5"/>
  <c r="E1189" i="5"/>
  <c r="E1188" i="5"/>
  <c r="E1187" i="5"/>
  <c r="E1186" i="5"/>
  <c r="E1185" i="5"/>
  <c r="E1184" i="5"/>
  <c r="E1183" i="5"/>
  <c r="E1182" i="5"/>
  <c r="E1181" i="5"/>
  <c r="E1180" i="5"/>
  <c r="E1179" i="5"/>
  <c r="E1178" i="5"/>
  <c r="E1177" i="5"/>
  <c r="E1176" i="5"/>
  <c r="E1175" i="5"/>
  <c r="E1174" i="5"/>
  <c r="E1173" i="5"/>
  <c r="E1172" i="5"/>
  <c r="E1171" i="5"/>
  <c r="E1170" i="5"/>
  <c r="E1169" i="5"/>
  <c r="E1168" i="5"/>
  <c r="E1167" i="5"/>
  <c r="E1166" i="5"/>
  <c r="E1165" i="5"/>
  <c r="E1164" i="5"/>
  <c r="E1163" i="5"/>
  <c r="E1162" i="5"/>
  <c r="E1161" i="5"/>
  <c r="E1160" i="5"/>
  <c r="E1159" i="5"/>
  <c r="E1158" i="5"/>
  <c r="E1157" i="5"/>
  <c r="E1156" i="5"/>
  <c r="E1155" i="5"/>
  <c r="E1154" i="5"/>
  <c r="E1153" i="5"/>
  <c r="E1152" i="5"/>
  <c r="E1151" i="5"/>
  <c r="E1150" i="5"/>
  <c r="E1149" i="5"/>
  <c r="E1148" i="5"/>
  <c r="E1147" i="5"/>
  <c r="E1146" i="5"/>
  <c r="E1145" i="5"/>
  <c r="E1144" i="5"/>
  <c r="E1143" i="5"/>
  <c r="E1142" i="5"/>
  <c r="E1141" i="5"/>
  <c r="E1140" i="5"/>
  <c r="E1139" i="5"/>
  <c r="E1138" i="5"/>
  <c r="E1137" i="5"/>
  <c r="E1136" i="5"/>
  <c r="E1135" i="5"/>
  <c r="E1134" i="5"/>
  <c r="E1133" i="5"/>
  <c r="E1132" i="5"/>
  <c r="E1131" i="5"/>
  <c r="E1130" i="5"/>
  <c r="E1129" i="5"/>
  <c r="E1128" i="5"/>
  <c r="E1127" i="5"/>
  <c r="E1126" i="5"/>
  <c r="E1125" i="5"/>
  <c r="E1124" i="5"/>
  <c r="E1123" i="5"/>
  <c r="E1122" i="5"/>
  <c r="E1121" i="5"/>
  <c r="E1120" i="5"/>
  <c r="E1119" i="5"/>
  <c r="E1118" i="5"/>
  <c r="E1117" i="5"/>
  <c r="E1116" i="5"/>
  <c r="E1115" i="5"/>
  <c r="E1114" i="5"/>
  <c r="E1113" i="5"/>
  <c r="E1112" i="5"/>
  <c r="E1111" i="5"/>
  <c r="E1110" i="5"/>
  <c r="E1109" i="5"/>
  <c r="E1108" i="5"/>
  <c r="E1107" i="5"/>
  <c r="E1106" i="5"/>
  <c r="E1105" i="5"/>
  <c r="E1104" i="5"/>
  <c r="E1103" i="5"/>
  <c r="E1102" i="5"/>
  <c r="E1101" i="5"/>
  <c r="E1100" i="5"/>
  <c r="E1099" i="5"/>
  <c r="E1098" i="5"/>
  <c r="E1097" i="5"/>
  <c r="E1096" i="5"/>
  <c r="E1095" i="5"/>
  <c r="E1094" i="5"/>
  <c r="E1093" i="5"/>
  <c r="E1092" i="5"/>
  <c r="E1091" i="5"/>
  <c r="E1090" i="5"/>
  <c r="E1089" i="5"/>
  <c r="E1088" i="5"/>
  <c r="E1087" i="5"/>
  <c r="E1086" i="5"/>
  <c r="E1085" i="5"/>
  <c r="E1084" i="5"/>
  <c r="E1083" i="5"/>
  <c r="E1082" i="5"/>
  <c r="E1081" i="5"/>
  <c r="E1080" i="5"/>
  <c r="E1079" i="5"/>
  <c r="E1078" i="5"/>
  <c r="E1077" i="5"/>
  <c r="E1076" i="5"/>
  <c r="E1075" i="5"/>
  <c r="E1074" i="5"/>
  <c r="E1073" i="5"/>
  <c r="E1072" i="5"/>
  <c r="E1071" i="5"/>
  <c r="E1070" i="5"/>
  <c r="E1069" i="5"/>
  <c r="E1068" i="5"/>
  <c r="E1067" i="5"/>
  <c r="E1066" i="5"/>
  <c r="E1065" i="5"/>
  <c r="E1064" i="5"/>
  <c r="E1063" i="5"/>
  <c r="E1062" i="5"/>
  <c r="E1061" i="5"/>
  <c r="E1060" i="5"/>
  <c r="E1059" i="5"/>
  <c r="E1058" i="5"/>
  <c r="E1057" i="5"/>
  <c r="E1056" i="5"/>
  <c r="E1055" i="5"/>
  <c r="E1054" i="5"/>
  <c r="E1053" i="5"/>
  <c r="E1052" i="5"/>
  <c r="E1051" i="5"/>
  <c r="E1050" i="5"/>
  <c r="E1049" i="5"/>
  <c r="E1048" i="5"/>
  <c r="E1047" i="5"/>
  <c r="E1046" i="5"/>
  <c r="E1045" i="5"/>
  <c r="E1044" i="5"/>
  <c r="E1043" i="5"/>
  <c r="E1042" i="5"/>
  <c r="E1041" i="5"/>
  <c r="E1040" i="5"/>
  <c r="E1039" i="5"/>
  <c r="E1038" i="5"/>
  <c r="E1037" i="5"/>
  <c r="E1036" i="5"/>
  <c r="E1035" i="5"/>
  <c r="E1034" i="5"/>
  <c r="E1033" i="5"/>
  <c r="E1032" i="5"/>
  <c r="E1031" i="5"/>
  <c r="E1030" i="5"/>
  <c r="E1029" i="5"/>
  <c r="E1028" i="5"/>
  <c r="E1027" i="5"/>
  <c r="E1026" i="5"/>
  <c r="E1025" i="5"/>
  <c r="E1024" i="5"/>
  <c r="E1023" i="5"/>
  <c r="E1022" i="5"/>
  <c r="E1021" i="5"/>
  <c r="E1020" i="5"/>
  <c r="E1019" i="5"/>
  <c r="E1018" i="5"/>
  <c r="E1017" i="5"/>
  <c r="E1016" i="5"/>
  <c r="E1015" i="5"/>
  <c r="E1014" i="5"/>
  <c r="E1013" i="5"/>
  <c r="E1012" i="5"/>
  <c r="E1011" i="5"/>
  <c r="E1010" i="5"/>
  <c r="E1009" i="5"/>
  <c r="E1008" i="5"/>
  <c r="E1007" i="5"/>
  <c r="E1006" i="5"/>
  <c r="E1005" i="5"/>
  <c r="E1004" i="5"/>
  <c r="E1003" i="5"/>
  <c r="E1002" i="5"/>
  <c r="E1001" i="5"/>
  <c r="E1000" i="5"/>
  <c r="E999" i="5"/>
  <c r="E998" i="5"/>
  <c r="E997" i="5"/>
  <c r="E996" i="5"/>
  <c r="E995" i="5"/>
  <c r="E994" i="5"/>
  <c r="E993" i="5"/>
  <c r="E992" i="5"/>
  <c r="E991" i="5"/>
  <c r="E990" i="5"/>
  <c r="E989" i="5"/>
  <c r="E988" i="5"/>
  <c r="E987" i="5"/>
  <c r="E986" i="5"/>
  <c r="E985" i="5"/>
  <c r="E984" i="5"/>
  <c r="E983" i="5"/>
  <c r="E982" i="5"/>
  <c r="E981" i="5"/>
  <c r="E980" i="5"/>
  <c r="E979" i="5"/>
  <c r="E978" i="5"/>
  <c r="E977" i="5"/>
  <c r="E976" i="5"/>
  <c r="E975" i="5"/>
  <c r="E974" i="5"/>
  <c r="E973" i="5"/>
  <c r="E972" i="5"/>
  <c r="E971" i="5"/>
  <c r="E970" i="5"/>
  <c r="E969" i="5"/>
  <c r="E968" i="5"/>
  <c r="E967" i="5"/>
  <c r="E966" i="5"/>
  <c r="E965" i="5"/>
  <c r="E964" i="5"/>
  <c r="E963" i="5"/>
  <c r="E962" i="5"/>
  <c r="E961" i="5"/>
  <c r="E960" i="5"/>
  <c r="E959" i="5"/>
  <c r="E958" i="5"/>
  <c r="E957" i="5"/>
  <c r="E956" i="5"/>
  <c r="E955" i="5"/>
  <c r="E954" i="5"/>
  <c r="E953" i="5"/>
  <c r="E952" i="5"/>
  <c r="E951" i="5"/>
  <c r="E950" i="5"/>
  <c r="E949" i="5"/>
  <c r="E948" i="5"/>
  <c r="E947" i="5"/>
  <c r="E946" i="5"/>
  <c r="E945" i="5"/>
  <c r="E944" i="5"/>
  <c r="E943" i="5"/>
  <c r="E942" i="5"/>
  <c r="E941" i="5"/>
  <c r="E940" i="5"/>
  <c r="E939" i="5"/>
  <c r="E938" i="5"/>
  <c r="E937" i="5"/>
  <c r="E936" i="5"/>
  <c r="E935" i="5"/>
  <c r="E934" i="5"/>
  <c r="E933" i="5"/>
  <c r="E932" i="5"/>
  <c r="E931" i="5"/>
  <c r="E930" i="5"/>
  <c r="E929" i="5"/>
  <c r="E928" i="5"/>
  <c r="E927" i="5"/>
  <c r="E926" i="5"/>
  <c r="E925" i="5"/>
  <c r="E924" i="5"/>
  <c r="E923" i="5"/>
  <c r="E922" i="5"/>
  <c r="E921" i="5"/>
  <c r="E920" i="5"/>
  <c r="E919" i="5"/>
  <c r="E918" i="5"/>
  <c r="E917" i="5"/>
  <c r="E916" i="5"/>
  <c r="E915" i="5"/>
  <c r="E914" i="5"/>
  <c r="E913" i="5"/>
  <c r="E912" i="5"/>
  <c r="E911" i="5"/>
  <c r="E910" i="5"/>
  <c r="E909" i="5"/>
  <c r="E908" i="5"/>
  <c r="E907" i="5"/>
  <c r="E906" i="5"/>
  <c r="E905" i="5"/>
  <c r="E904" i="5"/>
  <c r="E903" i="5"/>
  <c r="E902" i="5"/>
  <c r="E901" i="5"/>
  <c r="E900" i="5"/>
  <c r="E899" i="5"/>
  <c r="E898" i="5"/>
  <c r="E897" i="5"/>
  <c r="E896" i="5"/>
  <c r="E895" i="5"/>
  <c r="E894" i="5"/>
  <c r="E893" i="5"/>
  <c r="E892" i="5"/>
  <c r="E891" i="5"/>
  <c r="E890" i="5"/>
  <c r="E889" i="5"/>
  <c r="E888" i="5"/>
  <c r="E887" i="5"/>
  <c r="E886" i="5"/>
  <c r="E885" i="5"/>
  <c r="E884" i="5"/>
  <c r="E883" i="5"/>
  <c r="E882" i="5"/>
  <c r="E881" i="5"/>
  <c r="E880" i="5"/>
  <c r="E879" i="5"/>
  <c r="E878" i="5"/>
  <c r="E877" i="5"/>
  <c r="E876" i="5"/>
  <c r="E875" i="5"/>
  <c r="E874" i="5"/>
  <c r="E873" i="5"/>
  <c r="E872" i="5"/>
  <c r="E871" i="5"/>
  <c r="E870" i="5"/>
  <c r="E869" i="5"/>
  <c r="E868" i="5"/>
  <c r="E867" i="5"/>
  <c r="E866" i="5"/>
  <c r="E865" i="5"/>
  <c r="E864" i="5"/>
  <c r="E863" i="5"/>
  <c r="E862" i="5"/>
  <c r="E861" i="5"/>
  <c r="E860" i="5"/>
  <c r="E859" i="5"/>
  <c r="E858" i="5"/>
  <c r="E857" i="5"/>
  <c r="E856" i="5"/>
  <c r="E855" i="5"/>
  <c r="E854" i="5"/>
  <c r="E853" i="5"/>
  <c r="E852" i="5"/>
  <c r="E851" i="5"/>
  <c r="E850" i="5"/>
  <c r="E849" i="5"/>
  <c r="E848" i="5"/>
  <c r="E847" i="5"/>
  <c r="E846" i="5"/>
  <c r="E845" i="5"/>
  <c r="E844" i="5"/>
  <c r="E843" i="5"/>
  <c r="E842" i="5"/>
  <c r="E841" i="5"/>
  <c r="E840" i="5"/>
  <c r="E839" i="5"/>
  <c r="E838" i="5"/>
  <c r="E837" i="5"/>
  <c r="E836" i="5"/>
  <c r="E835" i="5"/>
  <c r="E834" i="5"/>
  <c r="E833" i="5"/>
  <c r="E832" i="5"/>
  <c r="E831" i="5"/>
  <c r="E830" i="5"/>
  <c r="E829" i="5"/>
  <c r="E828" i="5"/>
  <c r="E827" i="5"/>
  <c r="E826" i="5"/>
  <c r="E825" i="5"/>
  <c r="E824" i="5"/>
  <c r="E823" i="5"/>
  <c r="E822" i="5"/>
  <c r="E821" i="5"/>
  <c r="E820" i="5"/>
  <c r="E819" i="5"/>
  <c r="E818" i="5"/>
  <c r="E817" i="5"/>
  <c r="E816" i="5"/>
  <c r="E815" i="5"/>
  <c r="E814" i="5"/>
  <c r="E813" i="5"/>
  <c r="E812" i="5"/>
  <c r="E811" i="5"/>
  <c r="E810" i="5"/>
  <c r="E809" i="5"/>
  <c r="E808" i="5"/>
  <c r="E807" i="5"/>
  <c r="E806" i="5"/>
  <c r="E805" i="5"/>
  <c r="E804" i="5"/>
  <c r="E803" i="5"/>
  <c r="E802" i="5"/>
  <c r="E801" i="5"/>
  <c r="E800" i="5"/>
  <c r="E799" i="5"/>
  <c r="E798" i="5"/>
  <c r="E797" i="5"/>
  <c r="E796" i="5"/>
  <c r="E795" i="5"/>
  <c r="E794" i="5"/>
  <c r="E793" i="5"/>
  <c r="E792" i="5"/>
  <c r="E791" i="5"/>
  <c r="E790" i="5"/>
  <c r="E789" i="5"/>
  <c r="E788" i="5"/>
  <c r="E787" i="5"/>
  <c r="E786" i="5"/>
  <c r="E785" i="5"/>
  <c r="E784" i="5"/>
  <c r="E783" i="5"/>
  <c r="E782" i="5"/>
  <c r="E781" i="5"/>
  <c r="E780" i="5"/>
  <c r="E779" i="5"/>
  <c r="E778" i="5"/>
  <c r="E777" i="5"/>
  <c r="E776" i="5"/>
  <c r="E775" i="5"/>
  <c r="E774" i="5"/>
  <c r="E773" i="5"/>
  <c r="E772" i="5"/>
  <c r="E771" i="5"/>
  <c r="E770" i="5"/>
  <c r="E769" i="5"/>
  <c r="E768" i="5"/>
  <c r="E767" i="5"/>
  <c r="E766" i="5"/>
  <c r="E765" i="5"/>
  <c r="E764" i="5"/>
  <c r="E763" i="5"/>
  <c r="E762" i="5"/>
  <c r="E761" i="5"/>
  <c r="E760" i="5"/>
  <c r="E759" i="5"/>
  <c r="E758" i="5"/>
  <c r="E757" i="5"/>
  <c r="E756" i="5"/>
  <c r="E755" i="5"/>
  <c r="E754" i="5"/>
  <c r="E753" i="5"/>
  <c r="E752" i="5"/>
  <c r="E751" i="5"/>
  <c r="E750" i="5"/>
  <c r="E749" i="5"/>
  <c r="E748" i="5"/>
  <c r="E747" i="5"/>
  <c r="E746" i="5"/>
  <c r="E745" i="5"/>
  <c r="E744" i="5"/>
  <c r="E743" i="5"/>
  <c r="E742" i="5"/>
  <c r="E741" i="5"/>
  <c r="E740" i="5"/>
  <c r="E739" i="5"/>
  <c r="E738" i="5"/>
  <c r="E737" i="5"/>
  <c r="E736" i="5"/>
  <c r="E735" i="5"/>
  <c r="E734" i="5"/>
  <c r="E733" i="5"/>
  <c r="E732" i="5"/>
  <c r="E731" i="5"/>
  <c r="E730" i="5"/>
  <c r="E729" i="5"/>
  <c r="E728" i="5"/>
  <c r="E727" i="5"/>
  <c r="E726" i="5"/>
  <c r="E725" i="5"/>
  <c r="E724" i="5"/>
  <c r="E723" i="5"/>
  <c r="E722" i="5"/>
  <c r="E721" i="5"/>
  <c r="E720" i="5"/>
  <c r="E719" i="5"/>
  <c r="E718" i="5"/>
  <c r="E717" i="5"/>
  <c r="E716" i="5"/>
  <c r="E715" i="5"/>
  <c r="E714" i="5"/>
  <c r="E713" i="5"/>
  <c r="E712" i="5"/>
  <c r="E711" i="5"/>
  <c r="E710" i="5"/>
  <c r="E709" i="5"/>
  <c r="E708" i="5"/>
  <c r="E707" i="5"/>
  <c r="E706" i="5"/>
  <c r="E705" i="5"/>
  <c r="E704" i="5"/>
  <c r="E703" i="5"/>
  <c r="E702" i="5"/>
  <c r="E701" i="5"/>
  <c r="E700" i="5"/>
  <c r="E699" i="5"/>
  <c r="E698" i="5"/>
  <c r="E697" i="5"/>
  <c r="E696" i="5"/>
  <c r="E695" i="5"/>
  <c r="E694" i="5"/>
  <c r="E693" i="5"/>
  <c r="E692" i="5"/>
  <c r="E691" i="5"/>
  <c r="E690" i="5"/>
  <c r="E689" i="5"/>
  <c r="E688" i="5"/>
  <c r="E687" i="5"/>
  <c r="E686" i="5"/>
  <c r="E685" i="5"/>
  <c r="E684" i="5"/>
  <c r="E683" i="5"/>
  <c r="E682" i="5"/>
  <c r="E681" i="5"/>
  <c r="E680" i="5"/>
  <c r="E679" i="5"/>
  <c r="E678" i="5"/>
  <c r="E677" i="5"/>
  <c r="E676" i="5"/>
  <c r="E675" i="5"/>
  <c r="E674" i="5"/>
  <c r="E673" i="5"/>
  <c r="E672" i="5"/>
  <c r="E671" i="5"/>
  <c r="E670" i="5"/>
  <c r="E669" i="5"/>
  <c r="E668" i="5"/>
  <c r="E667" i="5"/>
  <c r="E666" i="5"/>
  <c r="E665" i="5"/>
  <c r="E664" i="5"/>
  <c r="E663" i="5"/>
  <c r="E662" i="5"/>
  <c r="E661" i="5"/>
  <c r="E660" i="5"/>
  <c r="E659" i="5"/>
  <c r="E658" i="5"/>
  <c r="E657" i="5"/>
  <c r="E656" i="5"/>
  <c r="E655" i="5"/>
  <c r="E654" i="5"/>
  <c r="E653" i="5"/>
  <c r="E652" i="5"/>
  <c r="E651" i="5"/>
  <c r="E650" i="5"/>
  <c r="E649" i="5"/>
  <c r="E648" i="5"/>
  <c r="E647" i="5"/>
  <c r="E646" i="5"/>
  <c r="E645" i="5"/>
  <c r="E644" i="5"/>
  <c r="E643" i="5"/>
  <c r="E642" i="5"/>
  <c r="E641" i="5"/>
  <c r="E640" i="5"/>
  <c r="E639" i="5"/>
  <c r="E638" i="5"/>
  <c r="E637" i="5"/>
  <c r="E636" i="5"/>
  <c r="E635" i="5"/>
  <c r="E634" i="5"/>
  <c r="E633" i="5"/>
  <c r="E632" i="5"/>
  <c r="E631" i="5"/>
  <c r="E630" i="5"/>
  <c r="E629" i="5"/>
  <c r="E628" i="5"/>
  <c r="E627" i="5"/>
  <c r="E626" i="5"/>
  <c r="E625" i="5"/>
  <c r="E624" i="5"/>
  <c r="E623" i="5"/>
  <c r="E622" i="5"/>
  <c r="E621" i="5"/>
  <c r="E620" i="5"/>
  <c r="E619" i="5"/>
  <c r="E618" i="5"/>
  <c r="E617" i="5"/>
  <c r="E616" i="5"/>
  <c r="E615" i="5"/>
  <c r="E614" i="5"/>
  <c r="E613" i="5"/>
  <c r="E612" i="5"/>
  <c r="E611" i="5"/>
  <c r="E610" i="5"/>
  <c r="E609" i="5"/>
  <c r="E608" i="5"/>
  <c r="E607" i="5"/>
  <c r="E606" i="5"/>
  <c r="E605" i="5"/>
  <c r="E604" i="5"/>
  <c r="E603" i="5"/>
  <c r="E602" i="5"/>
  <c r="E601" i="5"/>
  <c r="E600" i="5"/>
  <c r="E599" i="5"/>
  <c r="E598" i="5"/>
  <c r="E597" i="5"/>
  <c r="E596" i="5"/>
  <c r="E595" i="5"/>
  <c r="E594" i="5"/>
  <c r="E593" i="5"/>
  <c r="E592" i="5"/>
  <c r="E591" i="5"/>
  <c r="E590" i="5"/>
  <c r="E589" i="5"/>
  <c r="E588" i="5"/>
  <c r="E587" i="5"/>
  <c r="E586" i="5"/>
  <c r="E585" i="5"/>
  <c r="E584" i="5"/>
  <c r="E583" i="5"/>
  <c r="E582" i="5"/>
  <c r="E581" i="5"/>
  <c r="E580" i="5"/>
  <c r="E579" i="5"/>
  <c r="E578" i="5"/>
  <c r="E577" i="5"/>
  <c r="E576" i="5"/>
  <c r="E575" i="5"/>
  <c r="E574" i="5"/>
  <c r="E573" i="5"/>
  <c r="E572" i="5"/>
  <c r="E571" i="5"/>
  <c r="E570" i="5"/>
  <c r="E569" i="5"/>
  <c r="E568" i="5"/>
  <c r="E567" i="5"/>
  <c r="E566" i="5"/>
  <c r="E565" i="5"/>
  <c r="E564" i="5"/>
  <c r="E563" i="5"/>
  <c r="E562" i="5"/>
  <c r="E561" i="5"/>
  <c r="E560" i="5"/>
  <c r="E559" i="5"/>
  <c r="E558" i="5"/>
  <c r="E557" i="5"/>
  <c r="E556" i="5"/>
  <c r="E555" i="5"/>
  <c r="E554" i="5"/>
  <c r="E553" i="5"/>
  <c r="E552" i="5"/>
  <c r="E551" i="5"/>
  <c r="E550" i="5"/>
  <c r="E549" i="5"/>
  <c r="E548" i="5"/>
  <c r="E547" i="5"/>
  <c r="E546" i="5"/>
  <c r="E545" i="5"/>
  <c r="E544" i="5"/>
  <c r="E543" i="5"/>
  <c r="E542" i="5"/>
  <c r="E541" i="5"/>
  <c r="E540" i="5"/>
  <c r="E539" i="5"/>
  <c r="E538" i="5"/>
  <c r="E537" i="5"/>
  <c r="E536" i="5"/>
  <c r="E535" i="5"/>
  <c r="E534" i="5"/>
  <c r="E533" i="5"/>
  <c r="E532" i="5"/>
  <c r="E531" i="5"/>
  <c r="E530" i="5"/>
  <c r="E529" i="5"/>
  <c r="E528" i="5"/>
  <c r="E527" i="5"/>
  <c r="E526" i="5"/>
  <c r="E525" i="5"/>
  <c r="E524" i="5"/>
  <c r="E523" i="5"/>
  <c r="E522" i="5"/>
  <c r="E521" i="5"/>
  <c r="E520" i="5"/>
  <c r="E519" i="5"/>
  <c r="E518" i="5"/>
  <c r="E517" i="5"/>
  <c r="E516" i="5"/>
  <c r="E515" i="5"/>
  <c r="E514" i="5"/>
  <c r="E513" i="5"/>
  <c r="E512" i="5"/>
  <c r="E511" i="5"/>
  <c r="E510" i="5"/>
  <c r="E509" i="5"/>
  <c r="E508" i="5"/>
  <c r="E507" i="5"/>
  <c r="E506" i="5"/>
  <c r="E505" i="5"/>
  <c r="E504" i="5"/>
  <c r="E503" i="5"/>
  <c r="E502" i="5"/>
  <c r="E501" i="5"/>
  <c r="E500" i="5"/>
  <c r="E499" i="5"/>
  <c r="E498" i="5"/>
  <c r="E497" i="5"/>
  <c r="E496" i="5"/>
  <c r="E495" i="5"/>
  <c r="E494" i="5"/>
  <c r="E493" i="5"/>
  <c r="E492" i="5"/>
  <c r="E491" i="5"/>
  <c r="E490" i="5"/>
  <c r="E489" i="5"/>
  <c r="E488" i="5"/>
  <c r="E487" i="5"/>
  <c r="E486" i="5"/>
  <c r="E485" i="5"/>
  <c r="E484" i="5"/>
  <c r="E483" i="5"/>
  <c r="E482" i="5"/>
  <c r="E481" i="5"/>
  <c r="E480" i="5"/>
  <c r="E479" i="5"/>
  <c r="E478" i="5"/>
  <c r="E477" i="5"/>
  <c r="E476" i="5"/>
  <c r="E475" i="5"/>
  <c r="E474" i="5"/>
  <c r="E473" i="5"/>
  <c r="E472" i="5"/>
  <c r="E471" i="5"/>
  <c r="E470" i="5"/>
  <c r="E469" i="5"/>
  <c r="E468" i="5"/>
  <c r="E467" i="5"/>
  <c r="E466" i="5"/>
  <c r="E465" i="5"/>
  <c r="E464" i="5"/>
  <c r="E463" i="5"/>
  <c r="E462" i="5"/>
  <c r="E461" i="5"/>
  <c r="E460" i="5"/>
  <c r="E459" i="5"/>
  <c r="E458" i="5"/>
  <c r="E457" i="5"/>
  <c r="E456" i="5"/>
  <c r="E455" i="5"/>
  <c r="E454" i="5"/>
  <c r="E453" i="5"/>
  <c r="E452" i="5"/>
  <c r="E451" i="5"/>
  <c r="E450" i="5"/>
  <c r="E449" i="5"/>
  <c r="E448" i="5"/>
  <c r="E447" i="5"/>
  <c r="E446" i="5"/>
  <c r="E445" i="5"/>
  <c r="E444" i="5"/>
  <c r="E443" i="5"/>
  <c r="E442" i="5"/>
  <c r="E441" i="5"/>
  <c r="E440" i="5"/>
  <c r="E439" i="5"/>
  <c r="E438" i="5"/>
  <c r="E437" i="5"/>
  <c r="E436" i="5"/>
  <c r="E435" i="5"/>
  <c r="E434" i="5"/>
  <c r="E433" i="5"/>
  <c r="E432" i="5"/>
  <c r="E431" i="5"/>
  <c r="E430" i="5"/>
  <c r="E429" i="5"/>
  <c r="E428" i="5"/>
  <c r="E427" i="5"/>
  <c r="E426" i="5"/>
  <c r="E425" i="5"/>
  <c r="E424" i="5"/>
  <c r="E423" i="5"/>
  <c r="E422" i="5"/>
  <c r="E421" i="5"/>
  <c r="E420" i="5"/>
  <c r="E419" i="5"/>
  <c r="E418" i="5"/>
  <c r="E417" i="5"/>
  <c r="E416" i="5"/>
  <c r="E415" i="5"/>
  <c r="E414" i="5"/>
  <c r="E413" i="5"/>
  <c r="E412" i="5"/>
  <c r="E411" i="5"/>
  <c r="E410" i="5"/>
  <c r="E409" i="5"/>
  <c r="E408" i="5"/>
  <c r="E407" i="5"/>
  <c r="E406" i="5"/>
  <c r="E405" i="5"/>
  <c r="E404" i="5"/>
  <c r="E403" i="5"/>
  <c r="E402" i="5"/>
  <c r="E401" i="5"/>
  <c r="E400" i="5"/>
  <c r="E399" i="5"/>
  <c r="E398" i="5"/>
  <c r="E397" i="5"/>
  <c r="E396" i="5"/>
  <c r="E395" i="5"/>
  <c r="E394" i="5"/>
  <c r="E393" i="5"/>
  <c r="E392" i="5"/>
  <c r="E391" i="5"/>
  <c r="E390" i="5"/>
  <c r="E389" i="5"/>
  <c r="E388" i="5"/>
  <c r="E387" i="5"/>
  <c r="E386" i="5"/>
  <c r="E385" i="5"/>
  <c r="E384" i="5"/>
  <c r="E383" i="5"/>
  <c r="E382" i="5"/>
  <c r="E381" i="5"/>
  <c r="E380" i="5"/>
  <c r="E379" i="5"/>
  <c r="E378" i="5"/>
  <c r="E377" i="5"/>
  <c r="E376" i="5"/>
  <c r="E375" i="5"/>
  <c r="E374" i="5"/>
  <c r="E373" i="5"/>
  <c r="E372" i="5"/>
  <c r="E371" i="5"/>
  <c r="E370" i="5"/>
  <c r="E369" i="5"/>
  <c r="E368" i="5"/>
  <c r="E367" i="5"/>
  <c r="E366" i="5"/>
  <c r="E365" i="5"/>
  <c r="E364" i="5"/>
  <c r="E363" i="5"/>
  <c r="E362" i="5"/>
  <c r="E361" i="5"/>
  <c r="E360" i="5"/>
  <c r="E359" i="5"/>
  <c r="E358" i="5"/>
  <c r="E357" i="5"/>
  <c r="E356" i="5"/>
  <c r="E355" i="5"/>
  <c r="E354" i="5"/>
  <c r="E353" i="5"/>
  <c r="E352" i="5"/>
  <c r="E351" i="5"/>
  <c r="E350" i="5"/>
  <c r="E349" i="5"/>
  <c r="E348" i="5"/>
  <c r="E347" i="5"/>
  <c r="E346" i="5"/>
  <c r="E345" i="5"/>
  <c r="E344" i="5"/>
  <c r="E343" i="5"/>
  <c r="E342" i="5"/>
  <c r="E341" i="5"/>
  <c r="E340" i="5"/>
  <c r="E339" i="5"/>
  <c r="E338" i="5"/>
  <c r="E337" i="5"/>
  <c r="E336" i="5"/>
  <c r="E335" i="5"/>
  <c r="E334" i="5"/>
  <c r="E333" i="5"/>
  <c r="E332" i="5"/>
  <c r="E331" i="5"/>
  <c r="E330" i="5"/>
  <c r="E329" i="5"/>
  <c r="E328" i="5"/>
  <c r="E327" i="5"/>
  <c r="E326" i="5"/>
  <c r="E325" i="5"/>
  <c r="E324" i="5"/>
  <c r="E323" i="5"/>
  <c r="E322" i="5"/>
  <c r="E321" i="5"/>
  <c r="E320" i="5"/>
  <c r="E319" i="5"/>
  <c r="E318" i="5"/>
  <c r="E317" i="5"/>
  <c r="E316" i="5"/>
  <c r="E315" i="5"/>
  <c r="E314" i="5"/>
  <c r="E313" i="5"/>
  <c r="E312" i="5"/>
  <c r="E311" i="5"/>
  <c r="E310" i="5"/>
  <c r="E309" i="5"/>
  <c r="E308" i="5"/>
  <c r="E307" i="5"/>
  <c r="E306" i="5"/>
  <c r="E305" i="5"/>
  <c r="E304" i="5"/>
  <c r="E303" i="5"/>
  <c r="E302" i="5"/>
  <c r="E301" i="5"/>
  <c r="E300" i="5"/>
  <c r="E299" i="5"/>
  <c r="E298" i="5"/>
  <c r="E297" i="5"/>
  <c r="E296" i="5"/>
  <c r="E295" i="5"/>
  <c r="E294" i="5"/>
  <c r="E293" i="5"/>
  <c r="E292" i="5"/>
  <c r="E291" i="5"/>
  <c r="E290" i="5"/>
  <c r="E289" i="5"/>
  <c r="E288" i="5"/>
  <c r="E287" i="5"/>
  <c r="E286" i="5"/>
  <c r="E285" i="5"/>
  <c r="E284" i="5"/>
  <c r="E283" i="5"/>
  <c r="E282" i="5"/>
  <c r="E281" i="5"/>
  <c r="E280" i="5"/>
  <c r="E279" i="5"/>
  <c r="E278" i="5"/>
  <c r="E277" i="5"/>
  <c r="E276" i="5"/>
  <c r="E275" i="5"/>
  <c r="E274" i="5"/>
  <c r="E273" i="5"/>
  <c r="E272" i="5"/>
  <c r="E271" i="5"/>
  <c r="E270" i="5"/>
  <c r="E269" i="5"/>
  <c r="E268" i="5"/>
  <c r="E267" i="5"/>
  <c r="E266" i="5"/>
  <c r="E265" i="5"/>
  <c r="E264" i="5"/>
  <c r="E263" i="5"/>
  <c r="E262" i="5"/>
  <c r="E261" i="5"/>
  <c r="E260" i="5"/>
  <c r="E259" i="5"/>
  <c r="E258" i="5"/>
  <c r="E257" i="5"/>
  <c r="E256" i="5"/>
  <c r="E255" i="5"/>
  <c r="E254" i="5"/>
  <c r="E253" i="5"/>
  <c r="E252" i="5"/>
  <c r="E251" i="5"/>
  <c r="E250" i="5"/>
  <c r="E249" i="5"/>
  <c r="E248" i="5"/>
  <c r="E247" i="5"/>
  <c r="E246" i="5"/>
  <c r="E245" i="5"/>
  <c r="E244" i="5"/>
  <c r="E243" i="5"/>
  <c r="E242" i="5"/>
  <c r="E241" i="5"/>
  <c r="E240" i="5"/>
  <c r="E239" i="5"/>
  <c r="E238" i="5"/>
  <c r="E237" i="5"/>
  <c r="E236" i="5"/>
  <c r="E235" i="5"/>
  <c r="E234" i="5"/>
  <c r="E233" i="5"/>
  <c r="E232" i="5"/>
  <c r="E231" i="5"/>
  <c r="E230" i="5"/>
  <c r="E229" i="5"/>
  <c r="E228" i="5"/>
  <c r="E227" i="5"/>
  <c r="E226" i="5"/>
  <c r="E225" i="5"/>
  <c r="E224" i="5"/>
  <c r="E223" i="5"/>
  <c r="E222" i="5"/>
  <c r="E221" i="5"/>
  <c r="E220" i="5"/>
  <c r="E219" i="5"/>
  <c r="E218" i="5"/>
  <c r="E217" i="5"/>
  <c r="E216" i="5"/>
  <c r="E215" i="5"/>
  <c r="E214" i="5"/>
  <c r="E213" i="5"/>
  <c r="E212" i="5"/>
  <c r="E211" i="5"/>
  <c r="E210" i="5"/>
  <c r="E209" i="5"/>
  <c r="E208" i="5"/>
  <c r="E207" i="5"/>
  <c r="E206" i="5"/>
  <c r="E205" i="5"/>
  <c r="E204" i="5"/>
  <c r="E203" i="5"/>
  <c r="E202" i="5"/>
  <c r="E201" i="5"/>
  <c r="E200" i="5"/>
  <c r="E199" i="5"/>
  <c r="E198" i="5"/>
  <c r="E197" i="5"/>
  <c r="E196" i="5"/>
  <c r="E195" i="5"/>
  <c r="E194" i="5"/>
  <c r="E193" i="5"/>
  <c r="E192" i="5"/>
  <c r="E191" i="5"/>
  <c r="E190" i="5"/>
  <c r="E189" i="5"/>
  <c r="E188" i="5"/>
  <c r="E187" i="5"/>
  <c r="E186" i="5"/>
  <c r="E185" i="5"/>
  <c r="E184" i="5"/>
  <c r="E183" i="5"/>
  <c r="E182" i="5"/>
  <c r="E181" i="5"/>
  <c r="E180" i="5"/>
  <c r="E179" i="5"/>
  <c r="E178" i="5"/>
  <c r="E177" i="5"/>
  <c r="E176" i="5"/>
  <c r="E175" i="5"/>
  <c r="E174" i="5"/>
  <c r="E173" i="5"/>
  <c r="E172" i="5"/>
  <c r="E171" i="5"/>
  <c r="E170" i="5"/>
  <c r="E169" i="5"/>
  <c r="E168" i="5"/>
  <c r="E167" i="5"/>
  <c r="E166" i="5"/>
  <c r="E165" i="5"/>
  <c r="E164" i="5"/>
  <c r="E163" i="5"/>
  <c r="E162" i="5"/>
  <c r="E161" i="5"/>
  <c r="E160" i="5"/>
  <c r="E159" i="5"/>
  <c r="E158" i="5"/>
  <c r="E157" i="5"/>
  <c r="E156" i="5"/>
  <c r="E155" i="5"/>
  <c r="E154" i="5"/>
  <c r="E153" i="5"/>
  <c r="E152" i="5"/>
  <c r="E151" i="5"/>
  <c r="E150" i="5"/>
  <c r="E149" i="5"/>
  <c r="E148" i="5"/>
  <c r="E147" i="5"/>
  <c r="E146" i="5"/>
  <c r="E145" i="5"/>
  <c r="E144" i="5"/>
  <c r="E143" i="5"/>
  <c r="E142" i="5"/>
  <c r="E141" i="5"/>
  <c r="E140" i="5"/>
  <c r="E139" i="5"/>
  <c r="E138" i="5"/>
  <c r="E137" i="5"/>
  <c r="E136" i="5"/>
  <c r="E135" i="5"/>
  <c r="E134" i="5"/>
  <c r="E133" i="5"/>
  <c r="E132" i="5"/>
  <c r="E131" i="5"/>
  <c r="E130" i="5"/>
  <c r="E129" i="5"/>
  <c r="E128" i="5"/>
  <c r="E127" i="5"/>
  <c r="E126" i="5"/>
  <c r="E125" i="5"/>
  <c r="E124" i="5"/>
  <c r="E123" i="5"/>
  <c r="E122" i="5"/>
  <c r="E121" i="5"/>
  <c r="E120" i="5"/>
  <c r="E119" i="5"/>
  <c r="E118" i="5"/>
  <c r="E117" i="5"/>
  <c r="E116" i="5"/>
  <c r="E115" i="5"/>
  <c r="E114" i="5"/>
  <c r="E113" i="5"/>
  <c r="E112" i="5"/>
  <c r="E111" i="5"/>
  <c r="E110" i="5"/>
  <c r="E109" i="5"/>
  <c r="E108" i="5"/>
  <c r="E107" i="5"/>
  <c r="E106" i="5"/>
  <c r="E105" i="5"/>
  <c r="E104" i="5"/>
  <c r="E103" i="5"/>
  <c r="E102" i="5"/>
  <c r="E101" i="5"/>
  <c r="E100" i="5"/>
  <c r="E99" i="5"/>
  <c r="E98" i="5"/>
  <c r="E97" i="5"/>
  <c r="E96" i="5"/>
  <c r="E95" i="5"/>
  <c r="E94" i="5"/>
  <c r="E93" i="5"/>
  <c r="E92" i="5"/>
  <c r="E91" i="5"/>
  <c r="E90" i="5"/>
  <c r="E89" i="5"/>
  <c r="E88" i="5"/>
  <c r="E87" i="5"/>
  <c r="E86" i="5"/>
  <c r="E85" i="5"/>
  <c r="E84" i="5"/>
  <c r="E83" i="5"/>
  <c r="E82" i="5"/>
  <c r="E81" i="5"/>
  <c r="E80" i="5"/>
  <c r="E79" i="5"/>
  <c r="E78" i="5"/>
  <c r="E77" i="5"/>
  <c r="E76" i="5"/>
  <c r="E75" i="5"/>
  <c r="E74" i="5"/>
  <c r="E73" i="5"/>
  <c r="E72" i="5"/>
  <c r="E71" i="5"/>
  <c r="E70" i="5"/>
  <c r="E69" i="5"/>
  <c r="E68" i="5"/>
  <c r="E67" i="5"/>
  <c r="E66" i="5"/>
  <c r="E65" i="5"/>
  <c r="E64" i="5"/>
  <c r="E63" i="5"/>
  <c r="E62" i="5"/>
  <c r="E61" i="5"/>
  <c r="E60" i="5"/>
  <c r="E59" i="5"/>
  <c r="E58" i="5"/>
  <c r="E57" i="5"/>
  <c r="E56" i="5"/>
  <c r="E55" i="5"/>
  <c r="E54" i="5"/>
  <c r="E53" i="5"/>
  <c r="E52" i="5"/>
  <c r="E51" i="5"/>
  <c r="E50" i="5"/>
  <c r="E49" i="5"/>
  <c r="E48" i="5"/>
  <c r="E47" i="5"/>
  <c r="E46" i="5"/>
  <c r="E45" i="5"/>
  <c r="E44" i="5"/>
  <c r="E43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E29" i="5"/>
  <c r="E28" i="5"/>
  <c r="E27" i="5"/>
  <c r="E26" i="5"/>
  <c r="E25" i="5"/>
  <c r="E24" i="5"/>
  <c r="E23" i="5"/>
  <c r="E22" i="5"/>
  <c r="E21" i="5"/>
  <c r="E20" i="5"/>
  <c r="E19" i="5"/>
  <c r="E18" i="5"/>
  <c r="E17" i="5"/>
  <c r="E16" i="5"/>
  <c r="E15" i="5"/>
  <c r="E14" i="5"/>
  <c r="E13" i="5"/>
  <c r="E12" i="5"/>
  <c r="E11" i="5"/>
  <c r="E10" i="5"/>
  <c r="E9" i="5"/>
  <c r="E8" i="5"/>
  <c r="E7" i="5"/>
  <c r="E6" i="5"/>
  <c r="E5" i="5"/>
  <c r="E4" i="5"/>
  <c r="E3" i="5"/>
</calcChain>
</file>

<file path=xl/sharedStrings.xml><?xml version="1.0" encoding="utf-8"?>
<sst xmlns="http://schemas.openxmlformats.org/spreadsheetml/2006/main" count="58015" uniqueCount="20467">
  <si>
    <t>Parametric p-value</t>
  </si>
  <si>
    <t>FDR</t>
  </si>
  <si>
    <t>Omental metastases</t>
  </si>
  <si>
    <t>Primary tumour</t>
  </si>
  <si>
    <t>Fold-change</t>
  </si>
  <si>
    <t>ProbeSet</t>
  </si>
  <si>
    <t>Gene_name</t>
  </si>
  <si>
    <t>Gene_ID</t>
  </si>
  <si>
    <t>Gene_description</t>
  </si>
  <si>
    <t>Chromosome_scaffold_name</t>
  </si>
  <si>
    <t>Gene_start_bp</t>
  </si>
  <si>
    <t>Gene_end_bp</t>
  </si>
  <si>
    <t>Strand</t>
  </si>
  <si>
    <t>Karyotype_band</t>
  </si>
  <si>
    <t>Gene_GC_content</t>
  </si>
  <si>
    <t>Gene_type</t>
  </si>
  <si>
    <t>Gene_Length</t>
  </si>
  <si>
    <t>AGO3</t>
  </si>
  <si>
    <t>ENSG00000126070</t>
  </si>
  <si>
    <t>argonaute RISC catalytic component 3 [Source:HGNC Symbol;Acc:HGNC:18421]</t>
  </si>
  <si>
    <t>chr1</t>
  </si>
  <si>
    <t>p34.3</t>
  </si>
  <si>
    <t>protein_coding</t>
  </si>
  <si>
    <t>AHCTF1</t>
  </si>
  <si>
    <t>ENSG00000153207</t>
  </si>
  <si>
    <t>AT-hook containing transcription factor 1 [Source:HGNC Symbol;Acc:HGNC:24618]</t>
  </si>
  <si>
    <t>q44</t>
  </si>
  <si>
    <t>ALDH9A1</t>
  </si>
  <si>
    <t>ENSG00000143149</t>
  </si>
  <si>
    <t>aldehyde dehydrogenase 9 family member A1 [Source:HGNC Symbol;Acc:HGNC:412]</t>
  </si>
  <si>
    <t>q24.1</t>
  </si>
  <si>
    <t>B4GALT2</t>
  </si>
  <si>
    <t>ENSG00000117411</t>
  </si>
  <si>
    <t>beta-1,4-galactosyltransferase 2 [Source:HGNC Symbol;Acc:HGNC:925]</t>
  </si>
  <si>
    <t>p34.1</t>
  </si>
  <si>
    <t>BLZF1</t>
  </si>
  <si>
    <t>ENSG00000117475</t>
  </si>
  <si>
    <t>basic leucine zipper nuclear factor 1 [Source:HGNC Symbol;Acc:HGNC:1065]</t>
  </si>
  <si>
    <t>q24.2</t>
  </si>
  <si>
    <t>C1QA</t>
  </si>
  <si>
    <t>complement C1q A chain</t>
  </si>
  <si>
    <t>ENSG00000173372</t>
  </si>
  <si>
    <t>complement C1q A chain [Source:HGNC Symbol;Acc:HGNC:1241]</t>
  </si>
  <si>
    <t>p36.12</t>
  </si>
  <si>
    <t>C1QC</t>
  </si>
  <si>
    <t>complement C1q C chain</t>
  </si>
  <si>
    <t>ENSG00000159189</t>
  </si>
  <si>
    <t>complement C1q C chain [Source:HGNC Symbol;Acc:HGNC:1245]</t>
  </si>
  <si>
    <t>CCDC181</t>
  </si>
  <si>
    <t>ENSG00000117477</t>
  </si>
  <si>
    <t>coiled-coil domain containing 181 [Source:HGNC Symbol;Acc:HGNC:28051]</t>
  </si>
  <si>
    <t>CCN1</t>
  </si>
  <si>
    <t>ENSG00000142871</t>
  </si>
  <si>
    <t>cellular communication network factor 1 [Source:HGNC Symbol;Acc:HGNC:2654]</t>
  </si>
  <si>
    <t>p22.3</t>
  </si>
  <si>
    <t>CD2</t>
  </si>
  <si>
    <t>CD2 molecule</t>
  </si>
  <si>
    <t>ENSG00000116824</t>
  </si>
  <si>
    <t>CD2 molecule [Source:HGNC Symbol;Acc:HGNC:1639]</t>
  </si>
  <si>
    <t>p13.1</t>
  </si>
  <si>
    <t>CFHR1</t>
  </si>
  <si>
    <t>ENSG00000244414</t>
  </si>
  <si>
    <t>complement factor H related 1 [Source:HGNC Symbol;Acc:HGNC:4888]</t>
  </si>
  <si>
    <t>q31.3</t>
  </si>
  <si>
    <t>COG2</t>
  </si>
  <si>
    <t>ENSG00000135775</t>
  </si>
  <si>
    <t>component of oligomeric golgi complex 2 [Source:HGNC Symbol;Acc:HGNC:6546]</t>
  </si>
  <si>
    <t>q42.2</t>
  </si>
  <si>
    <t>COL11A1</t>
  </si>
  <si>
    <t>ENSG00000060718</t>
  </si>
  <si>
    <t>collagen type XI alpha 1 chain [Source:HGNC Symbol;Acc:HGNC:2186]</t>
  </si>
  <si>
    <t>p21.1</t>
  </si>
  <si>
    <t>COL16A1</t>
  </si>
  <si>
    <t>ENSG00000084636</t>
  </si>
  <si>
    <t>collagen type XVI alpha 1 chain [Source:HGNC Symbol;Acc:HGNC:2193]</t>
  </si>
  <si>
    <t>p35.2</t>
  </si>
  <si>
    <t>CTSK</t>
  </si>
  <si>
    <t>ENSG00000143387</t>
  </si>
  <si>
    <t>cathepsin K [Source:HGNC Symbol;Acc:HGNC:2536]</t>
  </si>
  <si>
    <t>q21.3</t>
  </si>
  <si>
    <t>DNAH14</t>
  </si>
  <si>
    <t>dynein axonemal heavy chain 14</t>
  </si>
  <si>
    <t>ENSG00000185842</t>
  </si>
  <si>
    <t>dynein axonemal heavy chain 14 [Source:HGNC Symbol;Acc:HGNC:2945]</t>
  </si>
  <si>
    <t>q42.12</t>
  </si>
  <si>
    <t>ECM1</t>
  </si>
  <si>
    <t>ENSG00000143369</t>
  </si>
  <si>
    <t>extracellular matrix protein 1 [Source:HGNC Symbol;Acc:HGNC:3153]</t>
  </si>
  <si>
    <t>q21.2</t>
  </si>
  <si>
    <t>FCGR1A</t>
  </si>
  <si>
    <t>ENSG00000150337</t>
  </si>
  <si>
    <t>Fc fragment of IgG receptor Ia [Source:HGNC Symbol;Acc:HGNC:3613]</t>
  </si>
  <si>
    <t>FCGR2B</t>
  </si>
  <si>
    <t>ENSG00000072694</t>
  </si>
  <si>
    <t>Fc fragment of IgG receptor IIb [Source:HGNC Symbol;Acc:HGNC:3618]</t>
  </si>
  <si>
    <t>q23.3</t>
  </si>
  <si>
    <t>FLVCR1</t>
  </si>
  <si>
    <t>ENSG00000162769</t>
  </si>
  <si>
    <t>FLVCR heme transporter 1 [Source:HGNC Symbol;Acc:HGNC:24682]</t>
  </si>
  <si>
    <t>q32.3</t>
  </si>
  <si>
    <t>H2BC18</t>
  </si>
  <si>
    <t>ENSG00000203814</t>
  </si>
  <si>
    <t>H2B clustered histone 18 [Source:HGNC Symbol;Acc:HGNC:24700]</t>
  </si>
  <si>
    <t>HDAC1</t>
  </si>
  <si>
    <t>ENSG00000116478</t>
  </si>
  <si>
    <t>histone deacetylase 1 [Source:HGNC Symbol;Acc:HGNC:4852]</t>
  </si>
  <si>
    <t>HEATR1</t>
  </si>
  <si>
    <t>ENSG00000119285</t>
  </si>
  <si>
    <t>HEAT repeat containing 1 [Source:HGNC Symbol;Acc:HGNC:25517]</t>
  </si>
  <si>
    <t>q43</t>
  </si>
  <si>
    <t>HFM1</t>
  </si>
  <si>
    <t>ENSG00000162669</t>
  </si>
  <si>
    <t>helicase for meiosis 1 [Source:HGNC Symbol;Acc:HGNC:20193]</t>
  </si>
  <si>
    <t>p22.2</t>
  </si>
  <si>
    <t>HOOK1</t>
  </si>
  <si>
    <t>ENSG00000134709</t>
  </si>
  <si>
    <t>hook microtubule tethering protein 1 [Source:HGNC Symbol;Acc:HGNC:19884]</t>
  </si>
  <si>
    <t>p32.1</t>
  </si>
  <si>
    <t>HSPA6</t>
  </si>
  <si>
    <t>heat shock protein family A (Hsp70) member 6</t>
  </si>
  <si>
    <t>ENSG00000173110</t>
  </si>
  <si>
    <t>heat shock protein family A (Hsp70) member 6 [Source:HGNC Symbol;Acc:HGNC:5239]</t>
  </si>
  <si>
    <t>HSPG2</t>
  </si>
  <si>
    <t>ENSG00000142798</t>
  </si>
  <si>
    <t>heparan sulfate proteoglycan 2 [Source:HGNC Symbol;Acc:HGNC:5273]</t>
  </si>
  <si>
    <t>ISG15</t>
  </si>
  <si>
    <t>ENSG00000187608</t>
  </si>
  <si>
    <t>ISG15 ubiquitin like modifier [Source:HGNC Symbol;Acc:HGNC:4053]</t>
  </si>
  <si>
    <t>p36.33</t>
  </si>
  <si>
    <t>ITLN1</t>
  </si>
  <si>
    <t>ENSG00000179914</t>
  </si>
  <si>
    <t>intelectin 1 [Source:HGNC Symbol;Acc:HGNC:18259]</t>
  </si>
  <si>
    <t>LAPTM5</t>
  </si>
  <si>
    <t>lysosomal protein transmembrane 5</t>
  </si>
  <si>
    <t>ENSG00000162511</t>
  </si>
  <si>
    <t>lysosomal protein transmembrane 5 [Source:HGNC Symbol;Acc:HGNC:29612]</t>
  </si>
  <si>
    <t>LMNA</t>
  </si>
  <si>
    <t>ENSG00000160789</t>
  </si>
  <si>
    <t>lamin A/C [Source:HGNC Symbol;Acc:HGNC:6636]</t>
  </si>
  <si>
    <t>q22</t>
  </si>
  <si>
    <t>MNDA</t>
  </si>
  <si>
    <t>myeloid cell nuclear differentiation antigen</t>
  </si>
  <si>
    <t>ENSG00000163563</t>
  </si>
  <si>
    <t>myeloid cell nuclear differentiation antigen [Source:HGNC Symbol;Acc:HGNC:7183]</t>
  </si>
  <si>
    <t>q23.1</t>
  </si>
  <si>
    <t>MTF2</t>
  </si>
  <si>
    <t>ENSG00000143033</t>
  </si>
  <si>
    <t>metal response element binding transcription factor 2 [Source:HGNC Symbol;Acc:HGNC:29535]</t>
  </si>
  <si>
    <t>p22.1</t>
  </si>
  <si>
    <t>NEXN</t>
  </si>
  <si>
    <t>ENSG00000162614</t>
  </si>
  <si>
    <t>nexilin F-actin binding protein [Source:HGNC Symbol;Acc:HGNC:29557]</t>
  </si>
  <si>
    <t>p31.1</t>
  </si>
  <si>
    <t>NPR1</t>
  </si>
  <si>
    <t>ENSG00000169418</t>
  </si>
  <si>
    <t>natriuretic peptide receptor 1 [Source:HGNC Symbol;Acc:HGNC:7943]</t>
  </si>
  <si>
    <t>OLFML2B</t>
  </si>
  <si>
    <t>ENSG00000162745</t>
  </si>
  <si>
    <t>olfactomedin like 2B [Source:HGNC Symbol;Acc:HGNC:24558]</t>
  </si>
  <si>
    <t>PDPN</t>
  </si>
  <si>
    <t>ENSG00000162493</t>
  </si>
  <si>
    <t>podoplanin [Source:HGNC Symbol;Acc:HGNC:29602]</t>
  </si>
  <si>
    <t>p36.21</t>
  </si>
  <si>
    <t>PRKAB2</t>
  </si>
  <si>
    <t>ENSG00000131791</t>
  </si>
  <si>
    <t>protein kinase AMP-activated non-catalytic subunit beta 2 [Source:HGNC Symbol;Acc:HGNC:9379]</t>
  </si>
  <si>
    <t>q21.1</t>
  </si>
  <si>
    <t>PRRX1</t>
  </si>
  <si>
    <t>paired related homeobox 1</t>
  </si>
  <si>
    <t>ENSG00000116132</t>
  </si>
  <si>
    <t>paired related homeobox 1 [Source:HGNC Symbol;Acc:HGNC:9142]</t>
  </si>
  <si>
    <t>RAB4A</t>
  </si>
  <si>
    <t>ENSG00000168118</t>
  </si>
  <si>
    <t>RAB4A, member RAS oncogene family [Source:HGNC Symbol;Acc:HGNC:9781]</t>
  </si>
  <si>
    <t>q42.13</t>
  </si>
  <si>
    <t>RAVER2</t>
  </si>
  <si>
    <t>ENSG00000162437</t>
  </si>
  <si>
    <t>ribonucleoprotein, PTB binding 2 [Source:HGNC Symbol;Acc:HGNC:25577]</t>
  </si>
  <si>
    <t>p31.3</t>
  </si>
  <si>
    <t>RGS1</t>
  </si>
  <si>
    <t>ENSG00000090104</t>
  </si>
  <si>
    <t>regulator of G protein signaling 1 [Source:HGNC Symbol;Acc:HGNC:9991]</t>
  </si>
  <si>
    <t>q31.2</t>
  </si>
  <si>
    <t>RGS4</t>
  </si>
  <si>
    <t>ENSG00000117152</t>
  </si>
  <si>
    <t>regulator of G protein signaling 4 [Source:HGNC Symbol;Acc:HGNC:10000]</t>
  </si>
  <si>
    <t>RNVU1-3</t>
  </si>
  <si>
    <t>ENSG00000201183</t>
  </si>
  <si>
    <t>RNA, variant U1 small nuclear 3 [Source:HGNC Symbol;Acc:HGNC:48311]</t>
  </si>
  <si>
    <t>snRNA</t>
  </si>
  <si>
    <t>S100A11</t>
  </si>
  <si>
    <t>ENSG00000163191</t>
  </si>
  <si>
    <t>S100 calcium binding protein A11 [Source:HGNC Symbol;Acc:HGNC:10488]</t>
  </si>
  <si>
    <t>SDF4</t>
  </si>
  <si>
    <t>ENSG00000078808</t>
  </si>
  <si>
    <t>stromal cell derived factor 4 [Source:HGNC Symbol;Acc:HGNC:24188]</t>
  </si>
  <si>
    <t>SLC44A5</t>
  </si>
  <si>
    <t>ENSG00000137968</t>
  </si>
  <si>
    <t>solute carrier family 44 member 5 [Source:HGNC Symbol;Acc:HGNC:28524]</t>
  </si>
  <si>
    <t>SNORA16B</t>
  </si>
  <si>
    <t>ENSG00000201544</t>
  </si>
  <si>
    <t>small nucleolar RNA, H/ACA box 16B [Source:HGNC Symbol;Acc:HGNC:32606]</t>
  </si>
  <si>
    <t>snoRNA</t>
  </si>
  <si>
    <t>SNORD45B</t>
  </si>
  <si>
    <t>ENSG00000201487</t>
  </si>
  <si>
    <t>small nucleolar RNA, C/D box 45B [Source:HGNC Symbol;Acc:HGNC:10185]</t>
  </si>
  <si>
    <t>SRSF10</t>
  </si>
  <si>
    <t>ENSG00000188529</t>
  </si>
  <si>
    <t>serine and arginine rich splicing factor 10 [Source:HGNC Symbol;Acc:HGNC:16713]</t>
  </si>
  <si>
    <t>p36.11</t>
  </si>
  <si>
    <t>TARBP1</t>
  </si>
  <si>
    <t>ENSG00000059588</t>
  </si>
  <si>
    <t>TAR (HIV-1) RNA binding protein 1 [Source:HGNC Symbol;Acc:HGNC:11568]</t>
  </si>
  <si>
    <t>TBCE</t>
  </si>
  <si>
    <t>ENSG00000284770</t>
  </si>
  <si>
    <t>tubulin folding cofactor E [Source:HGNC Symbol;Acc:HGNC:11582]</t>
  </si>
  <si>
    <t>q42.3</t>
  </si>
  <si>
    <t>TRMT1L</t>
  </si>
  <si>
    <t>ENSG00000121486</t>
  </si>
  <si>
    <t>tRNA methyltransferase 1 like [Source:HGNC Symbol;Acc:HGNC:16782]</t>
  </si>
  <si>
    <t>q25.3</t>
  </si>
  <si>
    <t>ACBD5</t>
  </si>
  <si>
    <t>ENSG00000107897</t>
  </si>
  <si>
    <t>acyl-CoA binding domain containing 5 [Source:HGNC Symbol;Acc:HGNC:23338]</t>
  </si>
  <si>
    <t>chr10</t>
  </si>
  <si>
    <t>p12.1</t>
  </si>
  <si>
    <t>ACTA2</t>
  </si>
  <si>
    <t>ENSG00000107796</t>
  </si>
  <si>
    <t>actin alpha 2, smooth muscle [Source:HGNC Symbol;Acc:HGNC:130]</t>
  </si>
  <si>
    <t>q23.31</t>
  </si>
  <si>
    <t>ADAM12</t>
  </si>
  <si>
    <t>ENSG00000148848</t>
  </si>
  <si>
    <t>ADAM metallopeptidase domain 12 [Source:HGNC Symbol;Acc:HGNC:190]</t>
  </si>
  <si>
    <t>q26.2</t>
  </si>
  <si>
    <t>AKR1C3</t>
  </si>
  <si>
    <t>ENSG00000196139</t>
  </si>
  <si>
    <t>aldo-keto reductase family 1 member C3 [Source:HGNC Symbol;Acc:HGNC:386]</t>
  </si>
  <si>
    <t>p15.1</t>
  </si>
  <si>
    <t>ANAPC16</t>
  </si>
  <si>
    <t>ENSG00000166295</t>
  </si>
  <si>
    <t>anaphase promoting complex subunit 16 [Source:HGNC Symbol;Acc:HGNC:26976]</t>
  </si>
  <si>
    <t>q22.1</t>
  </si>
  <si>
    <t>ANKRD26</t>
  </si>
  <si>
    <t>ENSG00000107890</t>
  </si>
  <si>
    <t>ankyrin repeat domain 26 [Source:HGNC Symbol;Acc:HGNC:29186]</t>
  </si>
  <si>
    <t>APBB1IP</t>
  </si>
  <si>
    <t>amyloid beta precursor protein binding family B member 1 interacting protein</t>
  </si>
  <si>
    <t>ENSG00000077420</t>
  </si>
  <si>
    <t>amyloid beta precursor protein binding family B member 1 interacting protein [Source:HGNC Symbol;Acc:HGNC:17379]</t>
  </si>
  <si>
    <t>ARL5B</t>
  </si>
  <si>
    <t>ENSG00000165997</t>
  </si>
  <si>
    <t>ADP ribosylation factor like GTPase 5B [Source:HGNC Symbol;Acc:HGNC:23052]</t>
  </si>
  <si>
    <t>p12.31</t>
  </si>
  <si>
    <t>ATE1</t>
  </si>
  <si>
    <t>ENSG00000107669</t>
  </si>
  <si>
    <t>arginyltransferase 1 [Source:HGNC Symbol;Acc:HGNC:782]</t>
  </si>
  <si>
    <t>q26.13</t>
  </si>
  <si>
    <t>BCCIP</t>
  </si>
  <si>
    <t>ENSG00000107949</t>
  </si>
  <si>
    <t>BRCA2 and CDKN1A interacting protein [Source:HGNC Symbol;Acc:HGNC:978]</t>
  </si>
  <si>
    <t>BICC1</t>
  </si>
  <si>
    <t>ENSG00000122870</t>
  </si>
  <si>
    <t>BicC family RNA binding protein 1 [Source:HGNC Symbol;Acc:HGNC:19351]</t>
  </si>
  <si>
    <t>BMPR1A</t>
  </si>
  <si>
    <t>ENSG00000107779</t>
  </si>
  <si>
    <t>bone morphogenetic protein receptor type 1A [Source:HGNC Symbol;Acc:HGNC:1076]</t>
  </si>
  <si>
    <t>q23.2</t>
  </si>
  <si>
    <t>CREM</t>
  </si>
  <si>
    <t>ENSG00000095794</t>
  </si>
  <si>
    <t>cAMP responsive element modulator [Source:HGNC Symbol;Acc:HGNC:2352]</t>
  </si>
  <si>
    <t>p11.21</t>
  </si>
  <si>
    <t>EXOC6</t>
  </si>
  <si>
    <t>ENSG00000138190</t>
  </si>
  <si>
    <t>exocyst complex component 6 [Source:HGNC Symbol;Acc:HGNC:23196]</t>
  </si>
  <si>
    <t>q23.33</t>
  </si>
  <si>
    <t>GATA3</t>
  </si>
  <si>
    <t>ENSG00000107485</t>
  </si>
  <si>
    <t>GATA binding protein 3 [Source:HGNC Symbol;Acc:HGNC:4172]</t>
  </si>
  <si>
    <t>p14</t>
  </si>
  <si>
    <t>KLF6</t>
  </si>
  <si>
    <t>ENSG00000067082</t>
  </si>
  <si>
    <t>Kruppel like factor 6 [Source:HGNC Symbol;Acc:HGNC:2235]</t>
  </si>
  <si>
    <t>p15.2</t>
  </si>
  <si>
    <t>NSUN6</t>
  </si>
  <si>
    <t>ENSG00000241058</t>
  </si>
  <si>
    <t>NOP2/Sun RNA methyltransferase 6 [Source:HGNC Symbol;Acc:HGNC:23529]</t>
  </si>
  <si>
    <t>PDSS1</t>
  </si>
  <si>
    <t>ENSG00000148459</t>
  </si>
  <si>
    <t>decaprenyl diphosphate synthase subunit 1 [Source:HGNC Symbol;Acc:HGNC:17759]</t>
  </si>
  <si>
    <t>PLAU</t>
  </si>
  <si>
    <t>ENSG00000122861</t>
  </si>
  <si>
    <t>plasminogen activator, urokinase [Source:HGNC Symbol;Acc:HGNC:9052]</t>
  </si>
  <si>
    <t>q22.2</t>
  </si>
  <si>
    <t>PLPP4</t>
  </si>
  <si>
    <t>ENSG00000203805</t>
  </si>
  <si>
    <t>phospholipid phosphatase 4 [Source:HGNC Symbol;Acc:HGNC:23531]</t>
  </si>
  <si>
    <t>q26.12</t>
  </si>
  <si>
    <t>PRDX3</t>
  </si>
  <si>
    <t>ENSG00000165672</t>
  </si>
  <si>
    <t>peroxiredoxin 3 [Source:HGNC Symbol;Acc:HGNC:9354]</t>
  </si>
  <si>
    <t>q26.11</t>
  </si>
  <si>
    <t>PRTFDC1</t>
  </si>
  <si>
    <t>ENSG00000099256</t>
  </si>
  <si>
    <t>phosphoribosyl transferase domain containing 1 [Source:HGNC Symbol;Acc:HGNC:23333]</t>
  </si>
  <si>
    <t>STOX1</t>
  </si>
  <si>
    <t>ENSG00000165730</t>
  </si>
  <si>
    <t>storkhead box 1 [Source:HGNC Symbol;Acc:HGNC:23508]</t>
  </si>
  <si>
    <t>SUPV3L1</t>
  </si>
  <si>
    <t>ENSG00000156502</t>
  </si>
  <si>
    <t>Suv3 like RNA helicase [Source:HGNC Symbol;Acc:HGNC:11471]</t>
  </si>
  <si>
    <t>TIAL1</t>
  </si>
  <si>
    <t>ENSG00000151923</t>
  </si>
  <si>
    <t>TIA1 cytotoxic granule associated RNA binding protein like 1 [Source:HGNC Symbol;Acc:HGNC:11804]</t>
  </si>
  <si>
    <t>TRIM8</t>
  </si>
  <si>
    <t>ENSG00000171206</t>
  </si>
  <si>
    <t>tripartite motif containing 8 [Source:HGNC Symbol;Acc:HGNC:15579]</t>
  </si>
  <si>
    <t>q24.32</t>
  </si>
  <si>
    <t>USP6NL</t>
  </si>
  <si>
    <t>ENSG00000148429</t>
  </si>
  <si>
    <t>USP6 N-terminal like [Source:HGNC Symbol;Acc:HGNC:16858]</t>
  </si>
  <si>
    <t>WBP1L</t>
  </si>
  <si>
    <t>ENSG00000166272</t>
  </si>
  <si>
    <t>WW domain binding protein 1 like [Source:HGNC Symbol;Acc:HGNC:23510]</t>
  </si>
  <si>
    <t>C1QTNF5</t>
  </si>
  <si>
    <t>ENSG00000223953</t>
  </si>
  <si>
    <t>C1q and TNF related 5 [Source:HGNC Symbol;Acc:HGNC:14344]</t>
  </si>
  <si>
    <t>chr11</t>
  </si>
  <si>
    <t>CASP1</t>
  </si>
  <si>
    <t>caspase 1</t>
  </si>
  <si>
    <t>ENSG00000137752</t>
  </si>
  <si>
    <t>caspase 1 [Source:HGNC Symbol;Acc:HGNC:1499]</t>
  </si>
  <si>
    <t>q22.3</t>
  </si>
  <si>
    <t>CAVIN3</t>
  </si>
  <si>
    <t>ENSG00000170955</t>
  </si>
  <si>
    <t>caveolae associated protein 3 [Source:HGNC Symbol;Acc:HGNC:9400]</t>
  </si>
  <si>
    <t>p15.4</t>
  </si>
  <si>
    <t>CD248</t>
  </si>
  <si>
    <t>ENSG00000174807</t>
  </si>
  <si>
    <t>CD248 molecule [Source:HGNC Symbol;Acc:HGNC:18219]</t>
  </si>
  <si>
    <t>q13.2</t>
  </si>
  <si>
    <t>CD81</t>
  </si>
  <si>
    <t>ENSG00000110651</t>
  </si>
  <si>
    <t>CD81 molecule [Source:HGNC Symbol;Acc:HGNC:1701]</t>
  </si>
  <si>
    <t>p15.5</t>
  </si>
  <si>
    <t>CTSD</t>
  </si>
  <si>
    <t>cathepsin D</t>
  </si>
  <si>
    <t>ENSG00000117984</t>
  </si>
  <si>
    <t>cathepsin D [Source:HGNC Symbol;Acc:HGNC:2529]</t>
  </si>
  <si>
    <t>CUL5</t>
  </si>
  <si>
    <t>ENSG00000166266</t>
  </si>
  <si>
    <t>cullin 5 [Source:HGNC Symbol;Acc:HGNC:2556]</t>
  </si>
  <si>
    <t>INTS4</t>
  </si>
  <si>
    <t>ENSG00000149262</t>
  </si>
  <si>
    <t>integrator complex subunit 4 [Source:HGNC Symbol;Acc:HGNC:25048]</t>
  </si>
  <si>
    <t>q14.1</t>
  </si>
  <si>
    <t>IRAG1</t>
  </si>
  <si>
    <t>ENSG00000072952</t>
  </si>
  <si>
    <t>inositol 1,4,5-triphosphate receptor associated 1 [Source:HGNC Symbol;Acc:HGNC:7237]</t>
  </si>
  <si>
    <t>LGR4</t>
  </si>
  <si>
    <t>ENSG00000205213</t>
  </si>
  <si>
    <t>leucine rich repeat containing G protein-coupled receptor 4 [Source:HGNC Symbol;Acc:HGNC:13299]</t>
  </si>
  <si>
    <t>p14.1</t>
  </si>
  <si>
    <t>LSP1</t>
  </si>
  <si>
    <t>ENSG00000130592</t>
  </si>
  <si>
    <t>lymphocyte specific protein 1 [Source:HGNC Symbol;Acc:HGNC:6707]</t>
  </si>
  <si>
    <t>MICAL2</t>
  </si>
  <si>
    <t>ENSG00000133816</t>
  </si>
  <si>
    <t>microtubule associated monooxygenase, calponin and LIM domain containing 2 [Source:HGNC Symbol;Acc:HGNC:24693]</t>
  </si>
  <si>
    <t>p15.3</t>
  </si>
  <si>
    <t>MMP13</t>
  </si>
  <si>
    <t>ENSG00000137745</t>
  </si>
  <si>
    <t>matrix metallopeptidase 13 [Source:HGNC Symbol;Acc:HGNC:7159]</t>
  </si>
  <si>
    <t>MRPL48</t>
  </si>
  <si>
    <t>ENSG00000175581</t>
  </si>
  <si>
    <t>mitochondrial ribosomal protein L48 [Source:HGNC Symbol;Acc:HGNC:16653]</t>
  </si>
  <si>
    <t>q13.4</t>
  </si>
  <si>
    <t>MS4A14</t>
  </si>
  <si>
    <t>ENSG00000166928</t>
  </si>
  <si>
    <t>membrane spanning 4-domains A14 [Source:HGNC Symbol;Acc:HGNC:30706]</t>
  </si>
  <si>
    <t>q12.2</t>
  </si>
  <si>
    <t>MS4A6A</t>
  </si>
  <si>
    <t>membrane spanning 4-domains A6A</t>
  </si>
  <si>
    <t>ENSG00000110077</t>
  </si>
  <si>
    <t>membrane spanning 4-domains A6A [Source:HGNC Symbol;Acc:HGNC:13375]</t>
  </si>
  <si>
    <t>MTMR2</t>
  </si>
  <si>
    <t>ENSG00000087053</t>
  </si>
  <si>
    <t>myotubularin related protein 2 [Source:HGNC Symbol;Acc:HGNC:7450]</t>
  </si>
  <si>
    <t>q21</t>
  </si>
  <si>
    <t>NARS2</t>
  </si>
  <si>
    <t>ENSG00000137513</t>
  </si>
  <si>
    <t>asparaginyl-tRNA synthetase 2, mitochondrial [Source:HGNC Symbol;Acc:HGNC:26274]</t>
  </si>
  <si>
    <t>NCAPD3</t>
  </si>
  <si>
    <t>ENSG00000151503</t>
  </si>
  <si>
    <t>non-SMC condensin II complex subunit D3 [Source:HGNC Symbol;Acc:HGNC:28952]</t>
  </si>
  <si>
    <t>q25</t>
  </si>
  <si>
    <t>NNMT</t>
  </si>
  <si>
    <t>ENSG00000166741</t>
  </si>
  <si>
    <t>nicotinamide N-methyltransferase [Source:HGNC Symbol;Acc:HGNC:7861]</t>
  </si>
  <si>
    <t>NTM</t>
  </si>
  <si>
    <t>ENSG00000182667</t>
  </si>
  <si>
    <t>neurotrimin [Source:HGNC Symbol;Acc:HGNC:17941]</t>
  </si>
  <si>
    <t>PAAF1</t>
  </si>
  <si>
    <t>ENSG00000175575</t>
  </si>
  <si>
    <t>proteasomal ATPase associated factor 1 [Source:HGNC Symbol;Acc:HGNC:25687]</t>
  </si>
  <si>
    <t>PAK1</t>
  </si>
  <si>
    <t>p21 (RAC1) activated kinase 1</t>
  </si>
  <si>
    <t>ENSG00000149269</t>
  </si>
  <si>
    <t>p21 (RAC1) activated kinase 1 [Source:HGNC Symbol;Acc:HGNC:8590]</t>
  </si>
  <si>
    <t>SLCO2B1</t>
  </si>
  <si>
    <t>solute carrier organic anion transporter family member 2B1</t>
  </si>
  <si>
    <t>ENSG00000137491</t>
  </si>
  <si>
    <t>solute carrier organic anion transporter family member 2B1 [Source:HGNC Symbol;Acc:HGNC:10962]</t>
  </si>
  <si>
    <t>SNORD26</t>
  </si>
  <si>
    <t>ENSG00000276788</t>
  </si>
  <si>
    <t>small nucleolar RNA, C/D box 26 [Source:HGNC Symbol;Acc:HGNC:10148]</t>
  </si>
  <si>
    <t>q12.3</t>
  </si>
  <si>
    <t>SNORD30</t>
  </si>
  <si>
    <t>ENSG00000277846</t>
  </si>
  <si>
    <t>small nucleolar RNA, C/D box 30 [Source:HGNC Symbol;Acc:HGNC:10157]</t>
  </si>
  <si>
    <t>TAGLN</t>
  </si>
  <si>
    <t>ENSG00000149591</t>
  </si>
  <si>
    <t>transgelin [Source:HGNC Symbol;Acc:HGNC:11553]</t>
  </si>
  <si>
    <t>THY1</t>
  </si>
  <si>
    <t>ENSG00000154096</t>
  </si>
  <si>
    <t>Thy-1 cell surface antigen [Source:HGNC Symbol;Acc:HGNC:11801]</t>
  </si>
  <si>
    <t>TMEM135</t>
  </si>
  <si>
    <t>ENSG00000166575</t>
  </si>
  <si>
    <t>transmembrane protein 135 [Source:HGNC Symbol;Acc:HGNC:26167]</t>
  </si>
  <si>
    <t>q14.2</t>
  </si>
  <si>
    <t>TRIM22</t>
  </si>
  <si>
    <t>ENSG00000132274</t>
  </si>
  <si>
    <t>tripartite motif containing 22 [Source:HGNC Symbol;Acc:HGNC:16379]</t>
  </si>
  <si>
    <t>ZW10</t>
  </si>
  <si>
    <t>ENSG00000086827</t>
  </si>
  <si>
    <t>zw10 kinetochore protein [Source:HGNC Symbol;Acc:HGNC:13194]</t>
  </si>
  <si>
    <t>ABCC9</t>
  </si>
  <si>
    <t>ENSG00000069431</t>
  </si>
  <si>
    <t>ATP binding cassette subfamily C member 9 [Source:HGNC Symbol;Acc:HGNC:60]</t>
  </si>
  <si>
    <t>chr12</t>
  </si>
  <si>
    <t>AMN1</t>
  </si>
  <si>
    <t>ENSG00000151743</t>
  </si>
  <si>
    <t>antagonist of mitotic exit network 1 homolog [Source:HGNC Symbol;Acc:HGNC:27281]</t>
  </si>
  <si>
    <t>ARHGDIB</t>
  </si>
  <si>
    <t>Rho GDP dissociation inhibitor beta</t>
  </si>
  <si>
    <t>ENSG00000111348</t>
  </si>
  <si>
    <t>Rho GDP dissociation inhibitor beta [Source:HGNC Symbol;Acc:HGNC:679]</t>
  </si>
  <si>
    <t>p12.3</t>
  </si>
  <si>
    <t>BIN2</t>
  </si>
  <si>
    <t>bridging integrator 2</t>
  </si>
  <si>
    <t>ENSG00000110934</t>
  </si>
  <si>
    <t>bridging integrator 2 [Source:HGNC Symbol;Acc:HGNC:1053]</t>
  </si>
  <si>
    <t>q13.13</t>
  </si>
  <si>
    <t>C1R</t>
  </si>
  <si>
    <t>ENSG00000159403</t>
  </si>
  <si>
    <t>complement C1r [Source:HGNC Symbol;Acc:HGNC:1246]</t>
  </si>
  <si>
    <t>p13.31</t>
  </si>
  <si>
    <t>C1S</t>
  </si>
  <si>
    <t>ENSG00000182326</t>
  </si>
  <si>
    <t>complement C1s [Source:HGNC Symbol;Acc:HGNC:1247]</t>
  </si>
  <si>
    <t>CAPS2</t>
  </si>
  <si>
    <t>ENSG00000180881</t>
  </si>
  <si>
    <t>calcyphosine 2 [Source:HGNC Symbol;Acc:HGNC:16471]</t>
  </si>
  <si>
    <t>CD4</t>
  </si>
  <si>
    <t>ENSG00000010610</t>
  </si>
  <si>
    <t>CD4 molecule [Source:HGNC Symbol;Acc:HGNC:1678]</t>
  </si>
  <si>
    <t>EPYC</t>
  </si>
  <si>
    <t>ENSG00000083782</t>
  </si>
  <si>
    <t>epiphycan [Source:HGNC Symbol;Acc:HGNC:3053]</t>
  </si>
  <si>
    <t>q21.33</t>
  </si>
  <si>
    <t>GPN3</t>
  </si>
  <si>
    <t>ENSG00000111231</t>
  </si>
  <si>
    <t>GPN-loop GTPase 3 [Source:HGNC Symbol;Acc:HGNC:30186]</t>
  </si>
  <si>
    <t>q24.11</t>
  </si>
  <si>
    <t>KRT5</t>
  </si>
  <si>
    <t>ENSG00000186081</t>
  </si>
  <si>
    <t>keratin 5 [Source:HGNC Symbol;Acc:HGNC:6442]</t>
  </si>
  <si>
    <t>LRP1</t>
  </si>
  <si>
    <t>ENSG00000123384</t>
  </si>
  <si>
    <t>LDL receptor related protein 1 [Source:HGNC Symbol;Acc:HGNC:6692]</t>
  </si>
  <si>
    <t>q13.3</t>
  </si>
  <si>
    <t>MANSC1</t>
  </si>
  <si>
    <t>ENSG00000111261</t>
  </si>
  <si>
    <t>MANSC domain containing 1 [Source:HGNC Symbol;Acc:HGNC:25505]</t>
  </si>
  <si>
    <t>p13.2</t>
  </si>
  <si>
    <t>MSRB3</t>
  </si>
  <si>
    <t>ENSG00000174099</t>
  </si>
  <si>
    <t>methionine sulfoxide reductase B3 [Source:HGNC Symbol;Acc:HGNC:27375]</t>
  </si>
  <si>
    <t>q14.3</t>
  </si>
  <si>
    <t>NUAK1</t>
  </si>
  <si>
    <t>ENSG00000074590</t>
  </si>
  <si>
    <t>NUAK family kinase 1 [Source:HGNC Symbol;Acc:HGNC:14311]</t>
  </si>
  <si>
    <t>OAS3</t>
  </si>
  <si>
    <t>ENSG00000111331</t>
  </si>
  <si>
    <t>2'-5'-oligoadenylate synthetase 3 [Source:HGNC Symbol;Acc:HGNC:8088]</t>
  </si>
  <si>
    <t>q24.13</t>
  </si>
  <si>
    <t>PLXNC1</t>
  </si>
  <si>
    <t>ENSG00000136040</t>
  </si>
  <si>
    <t>plexin C1 [Source:HGNC Symbol;Acc:HGNC:9106]</t>
  </si>
  <si>
    <t>RAD51AP1</t>
  </si>
  <si>
    <t>ENSG00000111247</t>
  </si>
  <si>
    <t>RAD51 associated protein 1 [Source:HGNC Symbol;Acc:HGNC:16956]</t>
  </si>
  <si>
    <t>p13.32</t>
  </si>
  <si>
    <t>RAPGEF3</t>
  </si>
  <si>
    <t>ENSG00000079337</t>
  </si>
  <si>
    <t>Rap guanine nucleotide exchange factor 3 [Source:HGNC Symbol;Acc:HGNC:16629]</t>
  </si>
  <si>
    <t>q13.11</t>
  </si>
  <si>
    <t>STAT2</t>
  </si>
  <si>
    <t>ENSG00000170581</t>
  </si>
  <si>
    <t>signal transducer and activator of transcription 2 [Source:HGNC Symbol;Acc:HGNC:11363]</t>
  </si>
  <si>
    <t>TAS2R50</t>
  </si>
  <si>
    <t>ENSG00000212126</t>
  </si>
  <si>
    <t>taste 2 receptor member 50 [Source:HGNC Symbol;Acc:HGNC:18882]</t>
  </si>
  <si>
    <t>VDR</t>
  </si>
  <si>
    <t>ENSG00000111424</t>
  </si>
  <si>
    <t>vitamin D receptor [Source:HGNC Symbol;Acc:HGNC:12679]</t>
  </si>
  <si>
    <t>ZNF26</t>
  </si>
  <si>
    <t>ENSG00000198393</t>
  </si>
  <si>
    <t>zinc finger protein 26 [Source:HGNC Symbol;Acc:HGNC:13053]</t>
  </si>
  <si>
    <t>q24.33</t>
  </si>
  <si>
    <t>COL4A1</t>
  </si>
  <si>
    <t>collagen type IV alpha 1 chain</t>
  </si>
  <si>
    <t>ENSG00000187498</t>
  </si>
  <si>
    <t>collagen type IV alpha 1 chain [Source:HGNC Symbol;Acc:HGNC:2202]</t>
  </si>
  <si>
    <t>chr13</t>
  </si>
  <si>
    <t>q34</t>
  </si>
  <si>
    <t>COL4A2</t>
  </si>
  <si>
    <t>ENSG00000134871</t>
  </si>
  <si>
    <t>collagen type IV alpha 2 chain [Source:HGNC Symbol;Acc:HGNC:2203]</t>
  </si>
  <si>
    <t>DZIP1</t>
  </si>
  <si>
    <t>ENSG00000134874</t>
  </si>
  <si>
    <t>DAZ interacting zinc finger protein 1 [Source:HGNC Symbol;Acc:HGNC:20908]</t>
  </si>
  <si>
    <t>q32.1</t>
  </si>
  <si>
    <t>ENOX1</t>
  </si>
  <si>
    <t>ENSG00000120658</t>
  </si>
  <si>
    <t>ecto-NOX disulfide-thiol exchanger 1 [Source:HGNC Symbol;Acc:HGNC:25474]</t>
  </si>
  <si>
    <t>q14.11</t>
  </si>
  <si>
    <t>GAS6</t>
  </si>
  <si>
    <t>ENSG00000183087</t>
  </si>
  <si>
    <t>growth arrest specific 6 [Source:HGNC Symbol;Acc:HGNC:4168]</t>
  </si>
  <si>
    <t>GJB2</t>
  </si>
  <si>
    <t>ENSG00000165474</t>
  </si>
  <si>
    <t>gap junction protein beta 2 [Source:HGNC Symbol;Acc:HGNC:4284]</t>
  </si>
  <si>
    <t>q12.11</t>
  </si>
  <si>
    <t>ITGBL1</t>
  </si>
  <si>
    <t>ENSG00000198542</t>
  </si>
  <si>
    <t>integrin subunit beta like 1 [Source:HGNC Symbol;Acc:HGNC:6164]</t>
  </si>
  <si>
    <t>q33.1</t>
  </si>
  <si>
    <t>LHFPL6</t>
  </si>
  <si>
    <t>ENSG00000183722</t>
  </si>
  <si>
    <t>LHFPL tetraspan subfamily member 6 [Source:HGNC Symbol;Acc:HGNC:6586]</t>
  </si>
  <si>
    <t>MIR17HG</t>
  </si>
  <si>
    <t>ENSG00000215417</t>
  </si>
  <si>
    <t>miR-17-92a-1 cluster host gene [Source:HGNC Symbol;Acc:HGNC:23564]</t>
  </si>
  <si>
    <t>lncRNA</t>
  </si>
  <si>
    <t>NAA16</t>
  </si>
  <si>
    <t>ENSG00000172766</t>
  </si>
  <si>
    <t>N-alpha-acetyltransferase 16, NatA auxiliary subunit [Source:HGNC Symbol;Acc:HGNC:26164]</t>
  </si>
  <si>
    <t>PCID2</t>
  </si>
  <si>
    <t>ENSG00000126226</t>
  </si>
  <si>
    <t>PCI domain containing 2 [Source:HGNC Symbol;Acc:HGNC:25653]</t>
  </si>
  <si>
    <t>PIBF1</t>
  </si>
  <si>
    <t>ENSG00000083535</t>
  </si>
  <si>
    <t>progesterone immunomodulatory binding factor 1 [Source:HGNC Symbol;Acc:HGNC:23352]</t>
  </si>
  <si>
    <t>POSTN</t>
  </si>
  <si>
    <t>ENSG00000133110</t>
  </si>
  <si>
    <t>periostin [Source:HGNC Symbol;Acc:HGNC:16953]</t>
  </si>
  <si>
    <t>RNF113B</t>
  </si>
  <si>
    <t>ENSG00000139797</t>
  </si>
  <si>
    <t>ring finger protein 113B [Source:HGNC Symbol;Acc:HGNC:17267]</t>
  </si>
  <si>
    <t>q32.2</t>
  </si>
  <si>
    <t>UGGT2</t>
  </si>
  <si>
    <t>ENSG00000102595</t>
  </si>
  <si>
    <t>UDP-glucose glycoprotein glucosyltransferase 2 [Source:HGNC Symbol;Acc:HGNC:15664]</t>
  </si>
  <si>
    <t>VWA8</t>
  </si>
  <si>
    <t>ENSG00000102763</t>
  </si>
  <si>
    <t>von Willebrand factor A domain containing 8 [Source:HGNC Symbol;Acc:HGNC:29071]</t>
  </si>
  <si>
    <t>ZDHHC20</t>
  </si>
  <si>
    <t>ENSG00000180776</t>
  </si>
  <si>
    <t>zinc finger DHHC-type palmitoyltransferase 20 [Source:HGNC Symbol;Acc:HGNC:20749]</t>
  </si>
  <si>
    <t>ACTN1</t>
  </si>
  <si>
    <t>ENSG00000072110</t>
  </si>
  <si>
    <t>actinin alpha 1 [Source:HGNC Symbol;Acc:HGNC:163]</t>
  </si>
  <si>
    <t>chr14</t>
  </si>
  <si>
    <t>AHNAK2</t>
  </si>
  <si>
    <t>ENSG00000185567</t>
  </si>
  <si>
    <t>AHNAK nucleoprotein 2 [Source:HGNC Symbol;Acc:HGNC:20125]</t>
  </si>
  <si>
    <t>q32.33</t>
  </si>
  <si>
    <t>CRIP1</t>
  </si>
  <si>
    <t>ENSG00000213145</t>
  </si>
  <si>
    <t>cysteine rich protein 1 [Source:HGNC Symbol;Acc:HGNC:2360]</t>
  </si>
  <si>
    <t>DIO2</t>
  </si>
  <si>
    <t>ENSG00000211448</t>
  </si>
  <si>
    <t>iodothyronine deiodinase 2 [Source:HGNC Symbol;Acc:HGNC:2884]</t>
  </si>
  <si>
    <t>q31.1</t>
  </si>
  <si>
    <t>IGHA1</t>
  </si>
  <si>
    <t>ENSG00000211895</t>
  </si>
  <si>
    <t>immunoglobulin heavy constant alpha 1 [Source:HGNC Symbol;Acc:HGNC:5478]</t>
  </si>
  <si>
    <t>IG_C_gene</t>
  </si>
  <si>
    <t>IGHG1</t>
  </si>
  <si>
    <t>ENSG00000211896</t>
  </si>
  <si>
    <t>immunoglobulin heavy constant gamma 1 (G1m marker) [Source:HGNC Symbol;Acc:HGNC:5525]</t>
  </si>
  <si>
    <t>LTBP2</t>
  </si>
  <si>
    <t>ENSG00000119681</t>
  </si>
  <si>
    <t>latent transforming growth factor beta binding protein 2 [Source:HGNC Symbol;Acc:HGNC:6715]</t>
  </si>
  <si>
    <t>q24.3</t>
  </si>
  <si>
    <t>MMP14</t>
  </si>
  <si>
    <t>ENSG00000157227</t>
  </si>
  <si>
    <t>matrix metallopeptidase 14 [Source:HGNC Symbol;Acc:HGNC:7160]</t>
  </si>
  <si>
    <t>q11.2</t>
  </si>
  <si>
    <t>TNFAIP2</t>
  </si>
  <si>
    <t>ENSG00000185215</t>
  </si>
  <si>
    <t>TNF alpha induced protein 2 [Source:HGNC Symbol;Acc:HGNC:11895]</t>
  </si>
  <si>
    <t>q32.32</t>
  </si>
  <si>
    <t>ADAMTSL3</t>
  </si>
  <si>
    <t>ENSG00000156218</t>
  </si>
  <si>
    <t>ADAMTS like 3 [Source:HGNC Symbol;Acc:HGNC:14633]</t>
  </si>
  <si>
    <t>chr15</t>
  </si>
  <si>
    <t>q25.2</t>
  </si>
  <si>
    <t>ALDH1A3</t>
  </si>
  <si>
    <t>ENSG00000184254</t>
  </si>
  <si>
    <t>aldehyde dehydrogenase 1 family member A3 [Source:HGNC Symbol;Acc:HGNC:409]</t>
  </si>
  <si>
    <t>q26.3</t>
  </si>
  <si>
    <t>APH1B</t>
  </si>
  <si>
    <t>aph-1 homolog B, gamma-secretase subunit</t>
  </si>
  <si>
    <t>ENSG00000138613</t>
  </si>
  <si>
    <t>aph-1 homolog B, gamma-secretase subunit [Source:HGNC Symbol;Acc:HGNC:24080]</t>
  </si>
  <si>
    <t>ARHGAP11B</t>
  </si>
  <si>
    <t>ENSG00000285077</t>
  </si>
  <si>
    <t>Rho GTPase activating protein 11B [Source:HGNC Symbol;Acc:HGNC:15782]</t>
  </si>
  <si>
    <t>BBS4</t>
  </si>
  <si>
    <t>ENSG00000140463</t>
  </si>
  <si>
    <t>Bardet-Biedl syndrome 4 [Source:HGNC Symbol;Acc:HGNC:969]</t>
  </si>
  <si>
    <t>FBN1</t>
  </si>
  <si>
    <t>ENSG00000166147</t>
  </si>
  <si>
    <t>fibrillin 1 [Source:HGNC Symbol;Acc:HGNC:3603]</t>
  </si>
  <si>
    <t>FGF7</t>
  </si>
  <si>
    <t>ENSG00000140285</t>
  </si>
  <si>
    <t>fibroblast growth factor 7 [Source:HGNC Symbol;Acc:HGNC:3685]</t>
  </si>
  <si>
    <t>GREM1</t>
  </si>
  <si>
    <t>ENSG00000166923</t>
  </si>
  <si>
    <t>gremlin 1, DAN family BMP antagonist [Source:HGNC Symbol;Acc:HGNC:2001]</t>
  </si>
  <si>
    <t>ITGA11</t>
  </si>
  <si>
    <t>ENSG00000137809</t>
  </si>
  <si>
    <t>integrin subunit alpha 11 [Source:HGNC Symbol;Acc:HGNC:6136]</t>
  </si>
  <si>
    <t>q23</t>
  </si>
  <si>
    <t>LOXL1</t>
  </si>
  <si>
    <t>ENSG00000129038</t>
  </si>
  <si>
    <t>lysyl oxidase like 1 [Source:HGNC Symbol;Acc:HGNC:6665]</t>
  </si>
  <si>
    <t>LRRC28</t>
  </si>
  <si>
    <t>ENSG00000168904</t>
  </si>
  <si>
    <t>leucine rich repeat containing 28 [Source:HGNC Symbol;Acc:HGNC:28355]</t>
  </si>
  <si>
    <t>LRRK1</t>
  </si>
  <si>
    <t>ENSG00000154237</t>
  </si>
  <si>
    <t>leucine rich repeat kinase 1 [Source:HGNC Symbol;Acc:HGNC:18608]</t>
  </si>
  <si>
    <t>MGA</t>
  </si>
  <si>
    <t>ENSG00000174197</t>
  </si>
  <si>
    <t>MAX dimerization protein MGA [Source:HGNC Symbol;Acc:HGNC:14010]</t>
  </si>
  <si>
    <t>q15.1</t>
  </si>
  <si>
    <t>MYEF2</t>
  </si>
  <si>
    <t>ENSG00000104177</t>
  </si>
  <si>
    <t>myelin expression factor 2 [Source:HGNC Symbol;Acc:HGNC:17940]</t>
  </si>
  <si>
    <t>SLC24A5</t>
  </si>
  <si>
    <t>ENSG00000188467</t>
  </si>
  <si>
    <t>solute carrier family 24 member 5 [Source:HGNC Symbol;Acc:HGNC:20611]</t>
  </si>
  <si>
    <t>THBS1</t>
  </si>
  <si>
    <t>ENSG00000137801</t>
  </si>
  <si>
    <t>thrombospondin 1 [Source:HGNC Symbol;Acc:HGNC:11785]</t>
  </si>
  <si>
    <t>q14</t>
  </si>
  <si>
    <t>TMEM62</t>
  </si>
  <si>
    <t>ENSG00000137842</t>
  </si>
  <si>
    <t>transmembrane protein 62 [Source:HGNC Symbol;Acc:HGNC:26269]</t>
  </si>
  <si>
    <t>q15.2</t>
  </si>
  <si>
    <t>UBR1</t>
  </si>
  <si>
    <t>ENSG00000159459</t>
  </si>
  <si>
    <t>ubiquitin protein ligase E3 component n-recognin 1 [Source:HGNC Symbol;Acc:HGNC:16808]</t>
  </si>
  <si>
    <t>ACSM3</t>
  </si>
  <si>
    <t>ENSG00000005187</t>
  </si>
  <si>
    <t>acyl-CoA synthetase medium chain family member 3 [Source:HGNC Symbol;Acc:HGNC:10522]</t>
  </si>
  <si>
    <t>chr16</t>
  </si>
  <si>
    <t>APOBR</t>
  </si>
  <si>
    <t>ENSG00000184730</t>
  </si>
  <si>
    <t>apolipoprotein B receptor [Source:HGNC Symbol;Acc:HGNC:24087]</t>
  </si>
  <si>
    <t>ATF7IP2</t>
  </si>
  <si>
    <t>ENSG00000166669</t>
  </si>
  <si>
    <t>activating transcription factor 7 interacting protein 2 [Source:HGNC Symbol;Acc:HGNC:20397]</t>
  </si>
  <si>
    <t>CALB2</t>
  </si>
  <si>
    <t>calbindin 2</t>
  </si>
  <si>
    <t>ENSG00000172137</t>
  </si>
  <si>
    <t>calbindin 2 [Source:HGNC Symbol;Acc:HGNC:1435]</t>
  </si>
  <si>
    <t>CDH11</t>
  </si>
  <si>
    <t>ENSG00000140937</t>
  </si>
  <si>
    <t>cadherin 11 [Source:HGNC Symbol;Acc:HGNC:1750]</t>
  </si>
  <si>
    <t>CENPN</t>
  </si>
  <si>
    <t>ENSG00000166451</t>
  </si>
  <si>
    <t>centromere protein N [Source:HGNC Symbol;Acc:HGNC:30873]</t>
  </si>
  <si>
    <t>CRISPLD2</t>
  </si>
  <si>
    <t>ENSG00000103196</t>
  </si>
  <si>
    <t>cysteine rich secretory protein LCCL domain containing 2 [Source:HGNC Symbol;Acc:HGNC:25248]</t>
  </si>
  <si>
    <t>DDX19B</t>
  </si>
  <si>
    <t>ENSG00000157349</t>
  </si>
  <si>
    <t>DEAD-box helicase 19B [Source:HGNC Symbol;Acc:HGNC:2742]</t>
  </si>
  <si>
    <t>GCSH</t>
  </si>
  <si>
    <t>ENSG00000140905</t>
  </si>
  <si>
    <t>glycine cleavage system protein H [Source:HGNC Symbol;Acc:HGNC:4208]</t>
  </si>
  <si>
    <t>IRF8</t>
  </si>
  <si>
    <t>ENSG00000140968</t>
  </si>
  <si>
    <t>interferon regulatory factor 8 [Source:HGNC Symbol;Acc:HGNC:5358]</t>
  </si>
  <si>
    <t>ITFG1</t>
  </si>
  <si>
    <t>integrin alpha FG-GAP repeat containing 1</t>
  </si>
  <si>
    <t>ENSG00000129636</t>
  </si>
  <si>
    <t>integrin alpha FG-GAP repeat containing 1 [Source:HGNC Symbol;Acc:HGNC:30697]</t>
  </si>
  <si>
    <t>q12.1</t>
  </si>
  <si>
    <t>ITGAL</t>
  </si>
  <si>
    <t>integrin subunit alpha L</t>
  </si>
  <si>
    <t>ENSG00000005844</t>
  </si>
  <si>
    <t>integrin subunit alpha L [Source:HGNC Symbol;Acc:HGNC:6148]</t>
  </si>
  <si>
    <t>p11.2</t>
  </si>
  <si>
    <t>MMP2</t>
  </si>
  <si>
    <t>ENSG00000087245</t>
  </si>
  <si>
    <t>matrix metallopeptidase 2 [Source:HGNC Symbol;Acc:HGNC:7166]</t>
  </si>
  <si>
    <t>NUPR1</t>
  </si>
  <si>
    <t>ENSG00000176046</t>
  </si>
  <si>
    <t>nuclear protein 1, transcriptional regulator [Source:HGNC Symbol;Acc:HGNC:29990]</t>
  </si>
  <si>
    <t>PSMB10</t>
  </si>
  <si>
    <t>ENSG00000205220</t>
  </si>
  <si>
    <t>proteasome 20S subunit beta 10 [Source:HGNC Symbol;Acc:HGNC:9538]</t>
  </si>
  <si>
    <t>SF3B3</t>
  </si>
  <si>
    <t>ENSG00000189091</t>
  </si>
  <si>
    <t>splicing factor 3b subunit 3 [Source:HGNC Symbol;Acc:HGNC:10770]</t>
  </si>
  <si>
    <t>TNFRSF12A</t>
  </si>
  <si>
    <t>ENSG00000006327</t>
  </si>
  <si>
    <t>TNF receptor superfamily member 12A [Source:HGNC Symbol;Acc:HGNC:18152]</t>
  </si>
  <si>
    <t>p13.3</t>
  </si>
  <si>
    <t>UTP4</t>
  </si>
  <si>
    <t>ENSG00000141076</t>
  </si>
  <si>
    <t>UTP4 small subunit processome component [Source:HGNC Symbol;Acc:HGNC:1983]</t>
  </si>
  <si>
    <t>VPS35</t>
  </si>
  <si>
    <t>ENSG00000069329</t>
  </si>
  <si>
    <t>VPS35 retromer complex component [Source:HGNC Symbol;Acc:HGNC:13487]</t>
  </si>
  <si>
    <t>ZNF75A</t>
  </si>
  <si>
    <t>ENSG00000162086</t>
  </si>
  <si>
    <t>zinc finger protein 75a [Source:HGNC Symbol;Acc:HGNC:13146]</t>
  </si>
  <si>
    <t>ARHGAP23</t>
  </si>
  <si>
    <t>ENSG00000275832</t>
  </si>
  <si>
    <t>Rho GTPase activating protein 23 [Source:HGNC Symbol;Acc:HGNC:29293]</t>
  </si>
  <si>
    <t>chr17</t>
  </si>
  <si>
    <t>q12</t>
  </si>
  <si>
    <t>C1QTNF1</t>
  </si>
  <si>
    <t>ENSG00000173918</t>
  </si>
  <si>
    <t>C1q and TNF related 1 [Source:HGNC Symbol;Acc:HGNC:14324]</t>
  </si>
  <si>
    <t>CAVIN1</t>
  </si>
  <si>
    <t>ENSG00000177469</t>
  </si>
  <si>
    <t>caveolae associated protein 1 [Source:HGNC Symbol;Acc:HGNC:9688]</t>
  </si>
  <si>
    <t>CD68</t>
  </si>
  <si>
    <t>ENSG00000129226</t>
  </si>
  <si>
    <t>CD68 molecule [Source:HGNC Symbol;Acc:HGNC:1693]</t>
  </si>
  <si>
    <t>COL1A1</t>
  </si>
  <si>
    <t>ENSG00000108821</t>
  </si>
  <si>
    <t>collagen type I alpha 1 chain [Source:HGNC Symbol;Acc:HGNC:2197]</t>
  </si>
  <si>
    <t>COPZ2</t>
  </si>
  <si>
    <t>ENSG00000005243</t>
  </si>
  <si>
    <t>COPI coat complex subunit zeta 2 [Source:HGNC Symbol;Acc:HGNC:19356]</t>
  </si>
  <si>
    <t>q21.32</t>
  </si>
  <si>
    <t>GAS7</t>
  </si>
  <si>
    <t>ENSG00000007237</t>
  </si>
  <si>
    <t>growth arrest specific 7 [Source:HGNC Symbol;Acc:HGNC:4169]</t>
  </si>
  <si>
    <t>INTS2</t>
  </si>
  <si>
    <t>ENSG00000108506</t>
  </si>
  <si>
    <t>integrator complex subunit 2 [Source:HGNC Symbol;Acc:HGNC:29241]</t>
  </si>
  <si>
    <t>ITGA3</t>
  </si>
  <si>
    <t>ENSG00000005884</t>
  </si>
  <si>
    <t>integrin subunit alpha 3 [Source:HGNC Symbol;Acc:HGNC:6139]</t>
  </si>
  <si>
    <t>ITGB4</t>
  </si>
  <si>
    <t>ENSG00000132470</t>
  </si>
  <si>
    <t>integrin subunit beta 4 [Source:HGNC Symbol;Acc:HGNC:6158]</t>
  </si>
  <si>
    <t>q25.1</t>
  </si>
  <si>
    <t>KCTD11</t>
  </si>
  <si>
    <t>ENSG00000213859</t>
  </si>
  <si>
    <t>potassium channel tetramerization domain containing 11 [Source:HGNC Symbol;Acc:HGNC:21302]</t>
  </si>
  <si>
    <t>KRT17</t>
  </si>
  <si>
    <t>keratin 17</t>
  </si>
  <si>
    <t>ENSG00000128422</t>
  </si>
  <si>
    <t>keratin 17 [Source:HGNC Symbol;Acc:HGNC:6427]</t>
  </si>
  <si>
    <t>LRRC37A2</t>
  </si>
  <si>
    <t>ENSG00000238083</t>
  </si>
  <si>
    <t>leucine rich repeat containing 37 member A2 [Source:HGNC Symbol;Acc:HGNC:32404]</t>
  </si>
  <si>
    <t>q21.31</t>
  </si>
  <si>
    <t>LRRC37B</t>
  </si>
  <si>
    <t>ENSG00000185158</t>
  </si>
  <si>
    <t>leucine rich repeat containing 37B [Source:HGNC Symbol;Acc:HGNC:29070]</t>
  </si>
  <si>
    <t>MFAP4</t>
  </si>
  <si>
    <t>ENSG00000166482</t>
  </si>
  <si>
    <t>microfibril associated protein 4 [Source:HGNC Symbol;Acc:HGNC:7035]</t>
  </si>
  <si>
    <t>MPRIP</t>
  </si>
  <si>
    <t>ENSG00000133030</t>
  </si>
  <si>
    <t>myosin phosphatase Rho interacting protein [Source:HGNC Symbol;Acc:HGNC:30321]</t>
  </si>
  <si>
    <t>MRPS23</t>
  </si>
  <si>
    <t>ENSG00000181610</t>
  </si>
  <si>
    <t>mitochondrial ribosomal protein S23 [Source:HGNC Symbol;Acc:HGNC:14509]</t>
  </si>
  <si>
    <t>MYO1C</t>
  </si>
  <si>
    <t>ENSG00000197879</t>
  </si>
  <si>
    <t>myosin IC [Source:HGNC Symbol;Acc:HGNC:7597]</t>
  </si>
  <si>
    <t>PCGF2</t>
  </si>
  <si>
    <t>ENSG00000277258</t>
  </si>
  <si>
    <t>polycomb group ring finger 2 [Source:HGNC Symbol;Acc:HGNC:12929]</t>
  </si>
  <si>
    <t>PLXDC1</t>
  </si>
  <si>
    <t>ENSG00000161381</t>
  </si>
  <si>
    <t>plexin domain containing 1 [Source:HGNC Symbol;Acc:HGNC:20945]</t>
  </si>
  <si>
    <t>SEPTIN4</t>
  </si>
  <si>
    <t>ENSG00000108387</t>
  </si>
  <si>
    <t>septin 4 [Source:HGNC Symbol;Acc:HGNC:9165]</t>
  </si>
  <si>
    <t>SERPINF1</t>
  </si>
  <si>
    <t>ENSG00000132386</t>
  </si>
  <si>
    <t>serpin family F member 1 [Source:HGNC Symbol;Acc:HGNC:8824]</t>
  </si>
  <si>
    <t>SKA2</t>
  </si>
  <si>
    <t>spindle and kinetochore associated complex subunit 2</t>
  </si>
  <si>
    <t>ENSG00000182628</t>
  </si>
  <si>
    <t>spindle and kinetochore associated complex subunit 2 [Source:HGNC Symbol;Acc:HGNC:28006]</t>
  </si>
  <si>
    <t>SLFN5</t>
  </si>
  <si>
    <t>ENSG00000166750</t>
  </si>
  <si>
    <t>schlafen family member 5 [Source:HGNC Symbol;Acc:HGNC:28286]</t>
  </si>
  <si>
    <t>ST6GALNAC2</t>
  </si>
  <si>
    <t>ENSG00000070731</t>
  </si>
  <si>
    <t>ST6 N-acetylgalactosaminide alpha-2,6-sialyltransferase 2 [Source:HGNC Symbol;Acc:HGNC:10867]</t>
  </si>
  <si>
    <t>STXBP4</t>
  </si>
  <si>
    <t>ENSG00000166263</t>
  </si>
  <si>
    <t>syntaxin binding protein 4 [Source:HGNC Symbol;Acc:HGNC:19694]</t>
  </si>
  <si>
    <t>TBC1D3C</t>
  </si>
  <si>
    <t>ENSG00000278299</t>
  </si>
  <si>
    <t>TBC1 domain family member 3C [Source:HGNC Symbol;Acc:HGNC:24889]</t>
  </si>
  <si>
    <t>TOM1L1</t>
  </si>
  <si>
    <t>ENSG00000141198</t>
  </si>
  <si>
    <t>target of myb1 like 1 membrane trafficking protein [Source:HGNC Symbol;Acc:HGNC:11983]</t>
  </si>
  <si>
    <t>TUBD1</t>
  </si>
  <si>
    <t>ENSG00000108423</t>
  </si>
  <si>
    <t>tubulin delta 1 [Source:HGNC Symbol;Acc:HGNC:16811]</t>
  </si>
  <si>
    <t>ALPK2</t>
  </si>
  <si>
    <t>ENSG00000198796</t>
  </si>
  <si>
    <t>alpha kinase 2 [Source:HGNC Symbol;Acc:HGNC:20565]</t>
  </si>
  <si>
    <t>chr18</t>
  </si>
  <si>
    <t>CCDC102B</t>
  </si>
  <si>
    <t>ENSG00000150636</t>
  </si>
  <si>
    <t>coiled-coil domain containing 102B [Source:HGNC Symbol;Acc:HGNC:26295]</t>
  </si>
  <si>
    <t>COLEC12</t>
  </si>
  <si>
    <t>collectin subfamily member 12</t>
  </si>
  <si>
    <t>ENSG00000158270</t>
  </si>
  <si>
    <t>collectin subfamily member 12 [Source:HGNC Symbol;Acc:HGNC:16016]</t>
  </si>
  <si>
    <t>p11.32</t>
  </si>
  <si>
    <t>PIEZO2</t>
  </si>
  <si>
    <t>ENSG00000154864</t>
  </si>
  <si>
    <t>piezo type mechanosensitive ion channel component 2 [Source:HGNC Symbol;Acc:HGNC:26270]</t>
  </si>
  <si>
    <t>PIGN</t>
  </si>
  <si>
    <t>ENSG00000197563</t>
  </si>
  <si>
    <t>phosphatidylinositol glycan anchor biosynthesis class N [Source:HGNC Symbol;Acc:HGNC:8967]</t>
  </si>
  <si>
    <t>RAB31</t>
  </si>
  <si>
    <t>RAB31, member RAS oncogene family</t>
  </si>
  <si>
    <t>ENSG00000168461</t>
  </si>
  <si>
    <t>RAB31, member RAS oncogene family [Source:HGNC Symbol;Acc:HGNC:9771]</t>
  </si>
  <si>
    <t>p11.22</t>
  </si>
  <si>
    <t>SMCHD1</t>
  </si>
  <si>
    <t>ENSG00000101596</t>
  </si>
  <si>
    <t>structural maintenance of chromosomes flexible hinge domain containing 1 [Source:HGNC Symbol;Acc:HGNC:29090]</t>
  </si>
  <si>
    <t>SNHG22</t>
  </si>
  <si>
    <t>ENSG00000267322</t>
  </si>
  <si>
    <t>small nucleolar RNA host gene 22 [Source:HGNC Symbol;Acc:HGNC:50285]</t>
  </si>
  <si>
    <t>SNORD58A</t>
  </si>
  <si>
    <t>ENSG00000206602</t>
  </si>
  <si>
    <t>small nucleolar RNA, C/D box 58A [Source:HGNC Symbol;Acc:HGNC:10208]</t>
  </si>
  <si>
    <t>YES1</t>
  </si>
  <si>
    <t>ENSG00000176105</t>
  </si>
  <si>
    <t>YES proto-oncogene 1, Src family tyrosine kinase [Source:HGNC Symbol;Acc:HGNC:12841]</t>
  </si>
  <si>
    <t>ZADH2</t>
  </si>
  <si>
    <t>zinc binding alcohol dehydrogenase domain containing 2</t>
  </si>
  <si>
    <t>ENSG00000180011</t>
  </si>
  <si>
    <t>zinc binding alcohol dehydrogenase domain containing 2 [Source:HGNC Symbol;Acc:HGNC:28697]</t>
  </si>
  <si>
    <t>ADGRE2</t>
  </si>
  <si>
    <t>adhesion G protein-coupled receptor E2</t>
  </si>
  <si>
    <t>ENSG00000127507</t>
  </si>
  <si>
    <t>adhesion G protein-coupled receptor E2 [Source:HGNC Symbol;Acc:HGNC:3337]</t>
  </si>
  <si>
    <t>chr19</t>
  </si>
  <si>
    <t>p13.12</t>
  </si>
  <si>
    <t>APOC4</t>
  </si>
  <si>
    <t>ENSG00000267467</t>
  </si>
  <si>
    <t>apolipoprotein C4 [Source:HGNC Symbol;Acc:HGNC:611]</t>
  </si>
  <si>
    <t>q13.32</t>
  </si>
  <si>
    <t>AXL</t>
  </si>
  <si>
    <t>ENSG00000167601</t>
  </si>
  <si>
    <t>AXL receptor tyrosine kinase [Source:HGNC Symbol;Acc:HGNC:905]</t>
  </si>
  <si>
    <t>BCAM</t>
  </si>
  <si>
    <t>ENSG00000187244</t>
  </si>
  <si>
    <t>basal cell adhesion molecule (Lutheran blood group) [Source:HGNC Symbol;Acc:HGNC:6722]</t>
  </si>
  <si>
    <t>C19orf33</t>
  </si>
  <si>
    <t>ENSG00000167644</t>
  </si>
  <si>
    <t>chromosome 19 open reading frame 33 [Source:HGNC Symbol;Acc:HGNC:16668]</t>
  </si>
  <si>
    <t>CNN2</t>
  </si>
  <si>
    <t>calponin 2</t>
  </si>
  <si>
    <t>ENSG00000064666</t>
  </si>
  <si>
    <t>calponin 2 [Source:HGNC Symbol;Acc:HGNC:2156]</t>
  </si>
  <si>
    <t>COMP</t>
  </si>
  <si>
    <t>ENSG00000105664</t>
  </si>
  <si>
    <t>cartilage oligomeric matrix protein [Source:HGNC Symbol;Acc:HGNC:2227]</t>
  </si>
  <si>
    <t>p13.11</t>
  </si>
  <si>
    <t>CYTH2</t>
  </si>
  <si>
    <t>ENSG00000105443</t>
  </si>
  <si>
    <t>cytohesin 2 [Source:HGNC Symbol;Acc:HGNC:9502]</t>
  </si>
  <si>
    <t>q13.33</t>
  </si>
  <si>
    <t>DPY19L3</t>
  </si>
  <si>
    <t>ENSG00000178904</t>
  </si>
  <si>
    <t>dpy-19 like C-mannosyltransferase 3 [Source:HGNC Symbol;Acc:HGNC:27120]</t>
  </si>
  <si>
    <t>FAM174C</t>
  </si>
  <si>
    <t>ENSG00000228300</t>
  </si>
  <si>
    <t>family with sequence similarity 174 member C [Source:HGNC Symbol;Acc:HGNC:26073]</t>
  </si>
  <si>
    <t>FOSB</t>
  </si>
  <si>
    <t>ENSG00000125740</t>
  </si>
  <si>
    <t>FosB proto-oncogene, AP-1 transcription factor subunit [Source:HGNC Symbol;Acc:HGNC:3797]</t>
  </si>
  <si>
    <t>FPR3</t>
  </si>
  <si>
    <t>formyl peptide receptor 3</t>
  </si>
  <si>
    <t>ENSG00000187474</t>
  </si>
  <si>
    <t>formyl peptide receptor 3 [Source:HGNC Symbol;Acc:HGNC:3828]</t>
  </si>
  <si>
    <t>q13.41</t>
  </si>
  <si>
    <t>FSTL3</t>
  </si>
  <si>
    <t>ENSG00000070404</t>
  </si>
  <si>
    <t>follistatin like 3 [Source:HGNC Symbol;Acc:HGNC:3973]</t>
  </si>
  <si>
    <t>FXYD5</t>
  </si>
  <si>
    <t>ENSG00000089327</t>
  </si>
  <si>
    <t>FXYD domain containing ion transport regulator 5 [Source:HGNC Symbol;Acc:HGNC:4029]</t>
  </si>
  <si>
    <t>q13.12</t>
  </si>
  <si>
    <t>GADD45B</t>
  </si>
  <si>
    <t>ENSG00000099860</t>
  </si>
  <si>
    <t>growth arrest and DNA damage inducible beta [Source:HGNC Symbol;Acc:HGNC:4096]</t>
  </si>
  <si>
    <t>GET3</t>
  </si>
  <si>
    <t>ENSG00000198356</t>
  </si>
  <si>
    <t>guided entry of tail-anchored proteins factor 3, ATPase [Source:HGNC Symbol;Acc:HGNC:752]</t>
  </si>
  <si>
    <t>p13.13</t>
  </si>
  <si>
    <t>GMFG</t>
  </si>
  <si>
    <t>glia maturation factor gamma</t>
  </si>
  <si>
    <t>ENSG00000130755</t>
  </si>
  <si>
    <t>glia maturation factor gamma [Source:HGNC Symbol;Acc:HGNC:4374]</t>
  </si>
  <si>
    <t>GNA15</t>
  </si>
  <si>
    <t>ENSG00000060558</t>
  </si>
  <si>
    <t>G protein subunit alpha 15 [Source:HGNC Symbol;Acc:HGNC:4383]</t>
  </si>
  <si>
    <t>GPX4</t>
  </si>
  <si>
    <t>ENSG00000167468</t>
  </si>
  <si>
    <t>glutathione peroxidase 4 [Source:HGNC Symbol;Acc:HGNC:4556]</t>
  </si>
  <si>
    <t>IER2</t>
  </si>
  <si>
    <t>ENSG00000160888</t>
  </si>
  <si>
    <t>immediate early response 2 [Source:HGNC Symbol;Acc:HGNC:28871]</t>
  </si>
  <si>
    <t>KLK6</t>
  </si>
  <si>
    <t>ENSG00000167755</t>
  </si>
  <si>
    <t>kallikrein related peptidase 6 [Source:HGNC Symbol;Acc:HGNC:6367]</t>
  </si>
  <si>
    <t>MICOS13</t>
  </si>
  <si>
    <t>ENSG00000174917</t>
  </si>
  <si>
    <t>mitochondrial contact site and cristae organizing system subunit 13 [Source:HGNC Symbol;Acc:HGNC:33702]</t>
  </si>
  <si>
    <t>MYO1F</t>
  </si>
  <si>
    <t>myosin IF</t>
  </si>
  <si>
    <t>ENSG00000142347</t>
  </si>
  <si>
    <t>myosin IF [Source:HGNC Symbol;Acc:HGNC:7600]</t>
  </si>
  <si>
    <t>NFIX</t>
  </si>
  <si>
    <t>ENSG00000008441</t>
  </si>
  <si>
    <t>nuclear factor I X [Source:HGNC Symbol;Acc:HGNC:7788]</t>
  </si>
  <si>
    <t>NUCB1</t>
  </si>
  <si>
    <t>ENSG00000104805</t>
  </si>
  <si>
    <t>nucleobindin 1 [Source:HGNC Symbol;Acc:HGNC:8043]</t>
  </si>
  <si>
    <t>PPP1R15A</t>
  </si>
  <si>
    <t>ENSG00000087074</t>
  </si>
  <si>
    <t>protein phosphatase 1 regulatory subunit 15A [Source:HGNC Symbol;Acc:HGNC:14375]</t>
  </si>
  <si>
    <t>PTGIR</t>
  </si>
  <si>
    <t>ENSG00000160013</t>
  </si>
  <si>
    <t>prostaglandin I2 receptor [Source:HGNC Symbol;Acc:HGNC:9602]</t>
  </si>
  <si>
    <t>RCN3</t>
  </si>
  <si>
    <t>ENSG00000142552</t>
  </si>
  <si>
    <t>reticulocalbin 3 [Source:HGNC Symbol;Acc:HGNC:21145]</t>
  </si>
  <si>
    <t>RELB</t>
  </si>
  <si>
    <t>ENSG00000104856</t>
  </si>
  <si>
    <t>RELB proto-oncogene, NF-kB subunit [Source:HGNC Symbol;Acc:HGNC:9956]</t>
  </si>
  <si>
    <t>SHFL</t>
  </si>
  <si>
    <t>ENSG00000130813</t>
  </si>
  <si>
    <t>shiftless antiviral inhibitor of ribosomal frameshifting [Source:HGNC Symbol;Acc:HGNC:25649]</t>
  </si>
  <si>
    <t>STK11</t>
  </si>
  <si>
    <t>ENSG00000118046</t>
  </si>
  <si>
    <t>serine/threonine kinase 11 [Source:HGNC Symbol;Acc:HGNC:11389]</t>
  </si>
  <si>
    <t>TPM4</t>
  </si>
  <si>
    <t>ENSG00000167460</t>
  </si>
  <si>
    <t>tropomyosin 4 [Source:HGNC Symbol;Acc:HGNC:12013]</t>
  </si>
  <si>
    <t>TRIP10</t>
  </si>
  <si>
    <t>ENSG00000125733</t>
  </si>
  <si>
    <t>thyroid hormone receptor interactor 10 [Source:HGNC Symbol;Acc:HGNC:12304]</t>
  </si>
  <si>
    <t>TYROBP</t>
  </si>
  <si>
    <t>ENSG00000011600</t>
  </si>
  <si>
    <t>transmembrane immune signaling adaptor TYROBP [Source:HGNC Symbol;Acc:HGNC:12449]</t>
  </si>
  <si>
    <t>ZNF429</t>
  </si>
  <si>
    <t>ENSG00000197013</t>
  </si>
  <si>
    <t>zinc finger protein 429 [Source:HGNC Symbol;Acc:HGNC:20817]</t>
  </si>
  <si>
    <t>p12</t>
  </si>
  <si>
    <t>ZNF444</t>
  </si>
  <si>
    <t>ENSG00000167685</t>
  </si>
  <si>
    <t>zinc finger protein 444 [Source:HGNC Symbol;Acc:HGNC:16052]</t>
  </si>
  <si>
    <t>q13.43</t>
  </si>
  <si>
    <t>ZNF529</t>
  </si>
  <si>
    <t>ENSG00000186020</t>
  </si>
  <si>
    <t>zinc finger protein 529 [Source:HGNC Symbol;Acc:HGNC:29328]</t>
  </si>
  <si>
    <t>ANKRD36</t>
  </si>
  <si>
    <t>ENSG00000135976</t>
  </si>
  <si>
    <t>ankyrin repeat domain 36 [Source:HGNC Symbol;Acc:HGNC:24079]</t>
  </si>
  <si>
    <t>chr2</t>
  </si>
  <si>
    <t>ANTXR1</t>
  </si>
  <si>
    <t>ENSG00000169604</t>
  </si>
  <si>
    <t>ANTXR cell adhesion molecule 1 [Source:HGNC Symbol;Acc:HGNC:21014]</t>
  </si>
  <si>
    <t>ARHGAP15</t>
  </si>
  <si>
    <t>ENSG00000075884</t>
  </si>
  <si>
    <t>Rho GTPase activating protein 15 [Source:HGNC Symbol;Acc:HGNC:21030]</t>
  </si>
  <si>
    <t>ARL6IP6</t>
  </si>
  <si>
    <t>ENSG00000177917</t>
  </si>
  <si>
    <t>ADP ribosylation factor like GTPase 6 interacting protein 6 [Source:HGNC Symbol;Acc:HGNC:24048]</t>
  </si>
  <si>
    <t>ATF2</t>
  </si>
  <si>
    <t>ENSG00000115966</t>
  </si>
  <si>
    <t>activating transcription factor 2 [Source:HGNC Symbol;Acc:HGNC:784]</t>
  </si>
  <si>
    <t>BIRC6</t>
  </si>
  <si>
    <t>ENSG00000115760</t>
  </si>
  <si>
    <t>baculoviral IAP repeat containing 6 [Source:HGNC Symbol;Acc:HGNC:13516]</t>
  </si>
  <si>
    <t>CAPG</t>
  </si>
  <si>
    <t>ENSG00000042493</t>
  </si>
  <si>
    <t>capping actin protein, gelsolin like [Source:HGNC Symbol;Acc:HGNC:1474]</t>
  </si>
  <si>
    <t>CCDC138</t>
  </si>
  <si>
    <t>ENSG00000163006</t>
  </si>
  <si>
    <t>coiled-coil domain containing 138 [Source:HGNC Symbol;Acc:HGNC:26531]</t>
  </si>
  <si>
    <t>q13</t>
  </si>
  <si>
    <t>CCNT2</t>
  </si>
  <si>
    <t>ENSG00000082258</t>
  </si>
  <si>
    <t>cyclin T2 [Source:HGNC Symbol;Acc:HGNC:1600]</t>
  </si>
  <si>
    <t>CLASP1</t>
  </si>
  <si>
    <t>ENSG00000074054</t>
  </si>
  <si>
    <t>cytoplasmic linker associated protein 1 [Source:HGNC Symbol;Acc:HGNC:17088]</t>
  </si>
  <si>
    <t>COL3A1</t>
  </si>
  <si>
    <t>ENSG00000168542</t>
  </si>
  <si>
    <t>collagen type III alpha 1 chain [Source:HGNC Symbol;Acc:HGNC:2201]</t>
  </si>
  <si>
    <t>COL5A2</t>
  </si>
  <si>
    <t>ENSG00000204262</t>
  </si>
  <si>
    <t>collagen type V alpha 2 chain [Source:HGNC Symbol;Acc:HGNC:2210]</t>
  </si>
  <si>
    <t>COL6A3</t>
  </si>
  <si>
    <t>ENSG00000163359</t>
  </si>
  <si>
    <t>collagen type VI alpha 3 chain [Source:HGNC Symbol;Acc:HGNC:2213]</t>
  </si>
  <si>
    <t>q37.3</t>
  </si>
  <si>
    <t>CTLA4</t>
  </si>
  <si>
    <t>ENSG00000163599</t>
  </si>
  <si>
    <t>cytotoxic T-lymphocyte associated protein 4 [Source:HGNC Symbol;Acc:HGNC:2505]</t>
  </si>
  <si>
    <t>q33.2</t>
  </si>
  <si>
    <t>CYP1B1</t>
  </si>
  <si>
    <t>ENSG00000138061</t>
  </si>
  <si>
    <t>cytochrome P450 family 1 subfamily B member 1 [Source:HGNC Symbol;Acc:HGNC:2597]</t>
  </si>
  <si>
    <t>DYNC2LI1</t>
  </si>
  <si>
    <t>ENSG00000138036</t>
  </si>
  <si>
    <t>dynein cytoplasmic 2 light intermediate chain 1 [Source:HGNC Symbol;Acc:HGNC:24595]</t>
  </si>
  <si>
    <t>p21</t>
  </si>
  <si>
    <t>EFEMP1</t>
  </si>
  <si>
    <t>ENSG00000115380</t>
  </si>
  <si>
    <t>EGF containing fibulin extracellular matrix protein 1 [Source:HGNC Symbol;Acc:HGNC:3218]</t>
  </si>
  <si>
    <t>p16.1</t>
  </si>
  <si>
    <t>EPAS1</t>
  </si>
  <si>
    <t>ENSG00000116016</t>
  </si>
  <si>
    <t>endothelial PAS domain protein 1 [Source:HGNC Symbol;Acc:HGNC:3374]</t>
  </si>
  <si>
    <t>EPB41L5</t>
  </si>
  <si>
    <t>ENSG00000115109</t>
  </si>
  <si>
    <t>erythrocyte membrane protein band 4.1 like 5 [Source:HGNC Symbol;Acc:HGNC:19819]</t>
  </si>
  <si>
    <t>FAP</t>
  </si>
  <si>
    <t>ENSG00000078098</t>
  </si>
  <si>
    <t>fibroblast activation protein alpha [Source:HGNC Symbol;Acc:HGNC:3590]</t>
  </si>
  <si>
    <t>FN1</t>
  </si>
  <si>
    <t>fibronectin 1</t>
  </si>
  <si>
    <t>ENSG00000115414</t>
  </si>
  <si>
    <t>fibronectin 1 [Source:HGNC Symbol;Acc:HGNC:3778]</t>
  </si>
  <si>
    <t>q35</t>
  </si>
  <si>
    <t>FOSL2</t>
  </si>
  <si>
    <t>ENSG00000075426</t>
  </si>
  <si>
    <t>FOS like 2, AP-1 transcription factor subunit [Source:HGNC Symbol;Acc:HGNC:3798]</t>
  </si>
  <si>
    <t>p23.2</t>
  </si>
  <si>
    <t>FSIP2</t>
  </si>
  <si>
    <t>ENSG00000188738</t>
  </si>
  <si>
    <t>fibrous sheath interacting protein 2 [Source:HGNC Symbol;Acc:HGNC:21675]</t>
  </si>
  <si>
    <t>GCFC2</t>
  </si>
  <si>
    <t>ENSG00000005436</t>
  </si>
  <si>
    <t>GC-rich sequence DNA-binding factor 2 [Source:HGNC Symbol;Acc:HGNC:1317]</t>
  </si>
  <si>
    <t>GEN1</t>
  </si>
  <si>
    <t>ENSG00000178295</t>
  </si>
  <si>
    <t>GEN1 Holliday junction 5' flap endonuclease [Source:HGNC Symbol;Acc:HGNC:26881]</t>
  </si>
  <si>
    <t>p24.2</t>
  </si>
  <si>
    <t>GRB14</t>
  </si>
  <si>
    <t>ENSG00000115290</t>
  </si>
  <si>
    <t>growth factor receptor bound protein 14 [Source:HGNC Symbol;Acc:HGNC:4565]</t>
  </si>
  <si>
    <t>HEATR5B</t>
  </si>
  <si>
    <t>ENSG00000008869</t>
  </si>
  <si>
    <t>HEAT repeat containing 5B [Source:HGNC Symbol;Acc:HGNC:29273]</t>
  </si>
  <si>
    <t>IGKC</t>
  </si>
  <si>
    <t>ENSG00000211592</t>
  </si>
  <si>
    <t>immunoglobulin kappa constant [Source:HGNC Symbol;Acc:HGNC:5716]</t>
  </si>
  <si>
    <t>IL1A</t>
  </si>
  <si>
    <t>ENSG00000115008</t>
  </si>
  <si>
    <t>interleukin 1 alpha [Source:HGNC Symbol;Acc:HGNC:5991]</t>
  </si>
  <si>
    <t>KCNE4</t>
  </si>
  <si>
    <t>ENSG00000152049</t>
  </si>
  <si>
    <t>potassium voltage-gated channel subfamily E regulatory subunit 4 [Source:HGNC Symbol;Acc:HGNC:6244]</t>
  </si>
  <si>
    <t>q36.1</t>
  </si>
  <si>
    <t>KLHL41</t>
  </si>
  <si>
    <t>ENSG00000239474</t>
  </si>
  <si>
    <t>kelch like family member 41 [Source:HGNC Symbol;Acc:HGNC:16905]</t>
  </si>
  <si>
    <t>LANCL1</t>
  </si>
  <si>
    <t>ENSG00000115365</t>
  </si>
  <si>
    <t>LanC like 1 [Source:HGNC Symbol;Acc:HGNC:6508]</t>
  </si>
  <si>
    <t>LGALSL</t>
  </si>
  <si>
    <t>galectin like</t>
  </si>
  <si>
    <t>ENSG00000119862</t>
  </si>
  <si>
    <t>galectin like [Source:HGNC Symbol;Acc:HGNC:25012]</t>
  </si>
  <si>
    <t>LRRFIP1</t>
  </si>
  <si>
    <t>ENSG00000124831</t>
  </si>
  <si>
    <t>LRR binding FLII interacting protein 1 [Source:HGNC Symbol;Acc:HGNC:6702]</t>
  </si>
  <si>
    <t>MAP4K3</t>
  </si>
  <si>
    <t>ENSG00000011566</t>
  </si>
  <si>
    <t>mitogen-activated protein kinase kinase kinase kinase 3 [Source:HGNC Symbol;Acc:HGNC:6865]</t>
  </si>
  <si>
    <t>NDUFAF7</t>
  </si>
  <si>
    <t>ENSG00000003509</t>
  </si>
  <si>
    <t>NADH:ubiquinone oxidoreductase complex assembly factor 7 [Source:HGNC Symbol;Acc:HGNC:28816]</t>
  </si>
  <si>
    <t>NDUFB3</t>
  </si>
  <si>
    <t>ENSG00000119013</t>
  </si>
  <si>
    <t>NADH:ubiquinone oxidoreductase subunit B3 [Source:HGNC Symbol;Acc:HGNC:7698]</t>
  </si>
  <si>
    <t>NOL10</t>
  </si>
  <si>
    <t>ENSG00000115761</t>
  </si>
  <si>
    <t>nucleolar protein 10 [Source:HGNC Symbol;Acc:HGNC:25862]</t>
  </si>
  <si>
    <t>p25.1</t>
  </si>
  <si>
    <t>NOSTRIN</t>
  </si>
  <si>
    <t>ENSG00000163072</t>
  </si>
  <si>
    <t>nitric oxide synthase trafficking [Source:HGNC Symbol;Acc:HGNC:20203]</t>
  </si>
  <si>
    <t>NUP35</t>
  </si>
  <si>
    <t>ENSG00000163002</t>
  </si>
  <si>
    <t>nucleoporin 35 [Source:HGNC Symbol;Acc:HGNC:29797]</t>
  </si>
  <si>
    <t>ORC4</t>
  </si>
  <si>
    <t>ENSG00000115947</t>
  </si>
  <si>
    <t>origin recognition complex subunit 4 [Source:HGNC Symbol;Acc:HGNC:8490]</t>
  </si>
  <si>
    <t>POLR1B</t>
  </si>
  <si>
    <t>ENSG00000125630</t>
  </si>
  <si>
    <t>RNA polymerase I subunit B [Source:HGNC Symbol;Acc:HGNC:20454]</t>
  </si>
  <si>
    <t>POTEF</t>
  </si>
  <si>
    <t>ENSG00000196604</t>
  </si>
  <si>
    <t>POTE ankyrin domain family member F [Source:HGNC Symbol;Acc:HGNC:33905]</t>
  </si>
  <si>
    <t>PREPL</t>
  </si>
  <si>
    <t>ENSG00000138078</t>
  </si>
  <si>
    <t>prolyl endopeptidase like [Source:HGNC Symbol;Acc:HGNC:30228]</t>
  </si>
  <si>
    <t>PTCD3</t>
  </si>
  <si>
    <t>pentatricopeptide repeat domain 3</t>
  </si>
  <si>
    <t>ENSG00000132300</t>
  </si>
  <si>
    <t>pentatricopeptide repeat domain 3 [Source:HGNC Symbol;Acc:HGNC:24717]</t>
  </si>
  <si>
    <t>PTPN4</t>
  </si>
  <si>
    <t>ENSG00000088179</t>
  </si>
  <si>
    <t>protein tyrosine phosphatase non-receptor type 4 [Source:HGNC Symbol;Acc:HGNC:9656]</t>
  </si>
  <si>
    <t>RBM45</t>
  </si>
  <si>
    <t>RNA binding motif protein 45</t>
  </si>
  <si>
    <t>ENSG00000155636</t>
  </si>
  <si>
    <t>RNA binding motif protein 45 [Source:HGNC Symbol;Acc:HGNC:24468]</t>
  </si>
  <si>
    <t>RSAD2</t>
  </si>
  <si>
    <t>ENSG00000134321</t>
  </si>
  <si>
    <t>radical S-adenosyl methionine domain containing 2 [Source:HGNC Symbol;Acc:HGNC:30908]</t>
  </si>
  <si>
    <t>p25.2</t>
  </si>
  <si>
    <t>SELENOI</t>
  </si>
  <si>
    <t>ENSG00000138018</t>
  </si>
  <si>
    <t>selenoprotein I [Source:HGNC Symbol;Acc:HGNC:29361]</t>
  </si>
  <si>
    <t>p23.3</t>
  </si>
  <si>
    <t>SNORD82</t>
  </si>
  <si>
    <t>ENSG00000202400</t>
  </si>
  <si>
    <t>small nucleolar RNA, C/D box 82 [Source:HGNC Symbol;Acc:HGNC:10240]</t>
  </si>
  <si>
    <t>q37.1</t>
  </si>
  <si>
    <t>SNRPG</t>
  </si>
  <si>
    <t>ENSG00000143977</t>
  </si>
  <si>
    <t>small nuclear ribonucleoprotein polypeptide G [Source:HGNC Symbol;Acc:HGNC:11163]</t>
  </si>
  <si>
    <t>SULT1C2</t>
  </si>
  <si>
    <t>ENSG00000198203</t>
  </si>
  <si>
    <t>sulfotransferase family 1C member 2 [Source:HGNC Symbol;Acc:HGNC:11456]</t>
  </si>
  <si>
    <t>SULT1C4</t>
  </si>
  <si>
    <t>sulfotransferase family 1C member 4</t>
  </si>
  <si>
    <t>ENSG00000198075</t>
  </si>
  <si>
    <t>sulfotransferase family 1C member 4 [Source:HGNC Symbol;Acc:HGNC:11457]</t>
  </si>
  <si>
    <t>TAF1B</t>
  </si>
  <si>
    <t>ENSG00000115750</t>
  </si>
  <si>
    <t>TATA-box binding protein associated factor, RNA polymerase I subunit B [Source:HGNC Symbol;Acc:HGNC:11533]</t>
  </si>
  <si>
    <t>TRMT61B</t>
  </si>
  <si>
    <t>ENSG00000171103</t>
  </si>
  <si>
    <t>tRNA methyltransferase 61B [Source:HGNC Symbol;Acc:HGNC:26070]</t>
  </si>
  <si>
    <t>UBR3</t>
  </si>
  <si>
    <t>ENSG00000144357</t>
  </si>
  <si>
    <t>ubiquitin protein ligase E3 component n-recognin 3 [Source:HGNC Symbol;Acc:HGNC:30467]</t>
  </si>
  <si>
    <t>WIPF1</t>
  </si>
  <si>
    <t>WAS/WASL interacting protein family member 1</t>
  </si>
  <si>
    <t>ENSG00000115935</t>
  </si>
  <si>
    <t>WAS/WASL interacting protein family member 1 [Source:HGNC Symbol;Acc:HGNC:12736]</t>
  </si>
  <si>
    <t>BTBD3</t>
  </si>
  <si>
    <t>ENSG00000132640</t>
  </si>
  <si>
    <t>BTB domain containing 3 [Source:HGNC Symbol;Acc:HGNC:15854]</t>
  </si>
  <si>
    <t>chr20</t>
  </si>
  <si>
    <t>p12.2</t>
  </si>
  <si>
    <t>CST7</t>
  </si>
  <si>
    <t>cystatin F</t>
  </si>
  <si>
    <t>ENSG00000077984</t>
  </si>
  <si>
    <t>cystatin F [Source:HGNC Symbol;Acc:HGNC:2479]</t>
  </si>
  <si>
    <t>CTSZ</t>
  </si>
  <si>
    <t>cathepsin Z</t>
  </si>
  <si>
    <t>ENSG00000101160</t>
  </si>
  <si>
    <t>cathepsin Z [Source:HGNC Symbol;Acc:HGNC:2547]</t>
  </si>
  <si>
    <t>NFATC2</t>
  </si>
  <si>
    <t>ENSG00000101096</t>
  </si>
  <si>
    <t>nuclear factor of activated T cells 2 [Source:HGNC Symbol;Acc:HGNC:7776]</t>
  </si>
  <si>
    <t>PIGU</t>
  </si>
  <si>
    <t>ENSG00000101464</t>
  </si>
  <si>
    <t>phosphatidylinositol glycan anchor biosynthesis class U [Source:HGNC Symbol;Acc:HGNC:15791]</t>
  </si>
  <si>
    <t>q11.22</t>
  </si>
  <si>
    <t>PTGIS</t>
  </si>
  <si>
    <t>prostaglandin I2 synthase</t>
  </si>
  <si>
    <t>ENSG00000124212</t>
  </si>
  <si>
    <t>prostaglandin I2 synthase [Source:HGNC Symbol;Acc:HGNC:9603]</t>
  </si>
  <si>
    <t>RASSF2</t>
  </si>
  <si>
    <t>Ras association domain family member 2</t>
  </si>
  <si>
    <t>ENSG00000101265</t>
  </si>
  <si>
    <t>Ras association domain family member 2 [Source:HGNC Symbol;Acc:HGNC:9883]</t>
  </si>
  <si>
    <t>p13</t>
  </si>
  <si>
    <t>VSTM2L</t>
  </si>
  <si>
    <t>ENSG00000132821</t>
  </si>
  <si>
    <t>V-set and transmembrane domain containing 2 like [Source:HGNC Symbol;Acc:HGNC:16096]</t>
  </si>
  <si>
    <t>q11.23</t>
  </si>
  <si>
    <t>CHODL</t>
  </si>
  <si>
    <t>ENSG00000154645</t>
  </si>
  <si>
    <t>chondrolectin [Source:HGNC Symbol;Acc:HGNC:17807]</t>
  </si>
  <si>
    <t>chr21</t>
  </si>
  <si>
    <t>COL6A1</t>
  </si>
  <si>
    <t>ENSG00000142156</t>
  </si>
  <si>
    <t>collagen type VI alpha 1 chain [Source:HGNC Symbol;Acc:HGNC:2211]</t>
  </si>
  <si>
    <t>RUNX1</t>
  </si>
  <si>
    <t>ENSG00000159216</t>
  </si>
  <si>
    <t>RUNX family transcription factor 1 [Source:HGNC Symbol;Acc:HGNC:10471]</t>
  </si>
  <si>
    <t>q22.12</t>
  </si>
  <si>
    <t>BIK</t>
  </si>
  <si>
    <t>ENSG00000100290</t>
  </si>
  <si>
    <t>BCL2 interacting killer [Source:HGNC Symbol;Acc:HGNC:1051]</t>
  </si>
  <si>
    <t>chr22</t>
  </si>
  <si>
    <t>FBLN1</t>
  </si>
  <si>
    <t>ENSG00000077942</t>
  </si>
  <si>
    <t>fibulin 1 [Source:HGNC Symbol;Acc:HGNC:3600]</t>
  </si>
  <si>
    <t>q13.31</t>
  </si>
  <si>
    <t>GUSBP11</t>
  </si>
  <si>
    <t>ENSG00000228315</t>
  </si>
  <si>
    <t>GUSB pseudogene 11 [Source:HGNC Symbol;Acc:HGNC:42325]</t>
  </si>
  <si>
    <t>KIAA0930</t>
  </si>
  <si>
    <t>ENSG00000100364</t>
  </si>
  <si>
    <t>KIAA0930 [Source:HGNC Symbol;Acc:HGNC:1314]</t>
  </si>
  <si>
    <t>LGALS1</t>
  </si>
  <si>
    <t>ENSG00000100097</t>
  </si>
  <si>
    <t>galectin 1 [Source:HGNC Symbol;Acc:HGNC:6561]</t>
  </si>
  <si>
    <t>q13.1</t>
  </si>
  <si>
    <t>MMP11</t>
  </si>
  <si>
    <t>ENSG00000099953</t>
  </si>
  <si>
    <t>matrix metallopeptidase 11 [Source:HGNC Symbol;Acc:HGNC:7157]</t>
  </si>
  <si>
    <t>MYH9</t>
  </si>
  <si>
    <t>ENSG00000100345</t>
  </si>
  <si>
    <t>myosin heavy chain 9 [Source:HGNC Symbol;Acc:HGNC:7579]</t>
  </si>
  <si>
    <t>RRP7A</t>
  </si>
  <si>
    <t>ribosomal RNA processing 7 homolog A</t>
  </si>
  <si>
    <t>ENSG00000189306</t>
  </si>
  <si>
    <t>ribosomal RNA processing 7 homolog A [Source:HGNC Symbol;Acc:HGNC:24286]</t>
  </si>
  <si>
    <t>TIMP3</t>
  </si>
  <si>
    <t>ENSG00000100234</t>
  </si>
  <si>
    <t>TIMP metallopeptidase inhibitor 3 [Source:HGNC Symbol;Acc:HGNC:11822]</t>
  </si>
  <si>
    <t>TOMM22</t>
  </si>
  <si>
    <t>ENSG00000100216</t>
  </si>
  <si>
    <t>translocase of outer mitochondrial membrane 22 [Source:HGNC Symbol;Acc:HGNC:18002]</t>
  </si>
  <si>
    <t>ACAP2</t>
  </si>
  <si>
    <t>ENSG00000114331</t>
  </si>
  <si>
    <t>ArfGAP with coiled-coil, ankyrin repeat and PH domains 2 [Source:HGNC Symbol;Acc:HGNC:16469]</t>
  </si>
  <si>
    <t>chr3</t>
  </si>
  <si>
    <t>q29</t>
  </si>
  <si>
    <t>ADIPOQ</t>
  </si>
  <si>
    <t>ENSG00000181092</t>
  </si>
  <si>
    <t>adiponectin, C1Q and collagen domain containing [Source:HGNC Symbol;Acc:HGNC:13633]</t>
  </si>
  <si>
    <t>q27.3</t>
  </si>
  <si>
    <t>ATP13A3</t>
  </si>
  <si>
    <t>ENSG00000133657</t>
  </si>
  <si>
    <t>ATPase 13A3 [Source:HGNC Symbol;Acc:HGNC:24113]</t>
  </si>
  <si>
    <t>BHLHE40</t>
  </si>
  <si>
    <t>ENSG00000134107</t>
  </si>
  <si>
    <t>basic helix-loop-helix family member e40 [Source:HGNC Symbol;Acc:HGNC:1046]</t>
  </si>
  <si>
    <t>p26.1</t>
  </si>
  <si>
    <t>C3orf33</t>
  </si>
  <si>
    <t>ENSG00000174928</t>
  </si>
  <si>
    <t>chromosome 3 open reading frame 33 [Source:HGNC Symbol;Acc:HGNC:26434]</t>
  </si>
  <si>
    <t>q25.31</t>
  </si>
  <si>
    <t>CCDC80</t>
  </si>
  <si>
    <t>ENSG00000091986</t>
  </si>
  <si>
    <t>coiled-coil domain containing 80 [Source:HGNC Symbol;Acc:HGNC:30649]</t>
  </si>
  <si>
    <t>CD96</t>
  </si>
  <si>
    <t>ENSG00000153283</t>
  </si>
  <si>
    <t>CD96 molecule [Source:HGNC Symbol;Acc:HGNC:16892]</t>
  </si>
  <si>
    <t>CDCP1</t>
  </si>
  <si>
    <t>ENSG00000163814</t>
  </si>
  <si>
    <t>CUB domain containing protein 1 [Source:HGNC Symbol;Acc:HGNC:24357]</t>
  </si>
  <si>
    <t>p21.31</t>
  </si>
  <si>
    <t>CLDN11</t>
  </si>
  <si>
    <t>ENSG00000013297</t>
  </si>
  <si>
    <t>claudin 11 [Source:HGNC Symbol;Acc:HGNC:8514]</t>
  </si>
  <si>
    <t>COL8A1</t>
  </si>
  <si>
    <t>ENSG00000144810</t>
  </si>
  <si>
    <t>collagen type VIII alpha 1 chain [Source:HGNC Symbol;Acc:HGNC:2215]</t>
  </si>
  <si>
    <t>EHHADH</t>
  </si>
  <si>
    <t>ENSG00000113790</t>
  </si>
  <si>
    <t>enoyl-CoA hydratase and 3-hydroxyacyl CoA dehydrogenase [Source:HGNC Symbol;Acc:HGNC:3247]</t>
  </si>
  <si>
    <t>q27.2</t>
  </si>
  <si>
    <t>EIF2A</t>
  </si>
  <si>
    <t>ENSG00000144895</t>
  </si>
  <si>
    <t>eukaryotic translation initiation factor 2A [Source:HGNC Symbol;Acc:HGNC:3254]</t>
  </si>
  <si>
    <t>HLTF</t>
  </si>
  <si>
    <t>ENSG00000071794</t>
  </si>
  <si>
    <t>helicase like transcription factor [Source:HGNC Symbol;Acc:HGNC:11099]</t>
  </si>
  <si>
    <t>q24</t>
  </si>
  <si>
    <t>LRRC15</t>
  </si>
  <si>
    <t>ENSG00000172061</t>
  </si>
  <si>
    <t>leucine rich repeat containing 15 [Source:HGNC Symbol;Acc:HGNC:20818]</t>
  </si>
  <si>
    <t>PLAAT1</t>
  </si>
  <si>
    <t>ENSG00000127252</t>
  </si>
  <si>
    <t>phospholipase A and acyltransferase 1 [Source:HGNC Symbol;Acc:HGNC:14922]</t>
  </si>
  <si>
    <t>SLC15A2</t>
  </si>
  <si>
    <t>ENSG00000163406</t>
  </si>
  <si>
    <t>solute carrier family 15 member 2 [Source:HGNC Symbol;Acc:HGNC:10921]</t>
  </si>
  <si>
    <t>SLC25A36</t>
  </si>
  <si>
    <t>ENSG00000114120</t>
  </si>
  <si>
    <t>solute carrier family 25 member 36 [Source:HGNC Symbol;Acc:HGNC:25554]</t>
  </si>
  <si>
    <t>SPICE1</t>
  </si>
  <si>
    <t>ENSG00000163611</t>
  </si>
  <si>
    <t>spindle and centriole associated protein 1 [Source:HGNC Symbol;Acc:HGNC:25083]</t>
  </si>
  <si>
    <t>TFDP2</t>
  </si>
  <si>
    <t>ENSG00000114126</t>
  </si>
  <si>
    <t>transcription factor Dp-2 [Source:HGNC Symbol;Acc:HGNC:11751]</t>
  </si>
  <si>
    <t>TIPARP</t>
  </si>
  <si>
    <t>ENSG00000163659</t>
  </si>
  <si>
    <t>TCDD inducible poly(ADP-ribose) polymerase [Source:HGNC Symbol;Acc:HGNC:23696]</t>
  </si>
  <si>
    <t>TRANK1</t>
  </si>
  <si>
    <t>ENSG00000168016</t>
  </si>
  <si>
    <t>tetratricopeptide repeat and ankyrin repeat containing 1 [Source:HGNC Symbol;Acc:HGNC:29011]</t>
  </si>
  <si>
    <t>TXNRD3</t>
  </si>
  <si>
    <t>ENSG00000197763</t>
  </si>
  <si>
    <t>thioredoxin reductase 3 [Source:HGNC Symbol;Acc:HGNC:20667]</t>
  </si>
  <si>
    <t>WNT7A</t>
  </si>
  <si>
    <t>ENSG00000154764</t>
  </si>
  <si>
    <t>Wnt family member 7A [Source:HGNC Symbol;Acc:HGNC:12786]</t>
  </si>
  <si>
    <t>ZNF639</t>
  </si>
  <si>
    <t>ENSG00000121864</t>
  </si>
  <si>
    <t>zinc finger protein 639 [Source:HGNC Symbol;Acc:HGNC:30950]</t>
  </si>
  <si>
    <t>q26.33</t>
  </si>
  <si>
    <t>ABCA11P</t>
  </si>
  <si>
    <t>ENSG00000251595</t>
  </si>
  <si>
    <t>ATP binding cassette subfamily A member 11, pseudogene [Source:HGNC Symbol;Acc:HGNC:31]</t>
  </si>
  <si>
    <t>chr4</t>
  </si>
  <si>
    <t>p16.3</t>
  </si>
  <si>
    <t>transcribed_processed_pseudogene</t>
  </si>
  <si>
    <t>ACSL1</t>
  </si>
  <si>
    <t>acyl-CoA synthetase long chain family member 1</t>
  </si>
  <si>
    <t>ENSG00000151726</t>
  </si>
  <si>
    <t>acyl-CoA synthetase long chain family member 1 [Source:HGNC Symbol;Acc:HGNC:3569]</t>
  </si>
  <si>
    <t>q35.1</t>
  </si>
  <si>
    <t>COMMD8</t>
  </si>
  <si>
    <t>ENSG00000169019</t>
  </si>
  <si>
    <t>COMM domain containing 8 [Source:HGNC Symbol;Acc:HGNC:26036]</t>
  </si>
  <si>
    <t>DHX15</t>
  </si>
  <si>
    <t>ENSG00000109606</t>
  </si>
  <si>
    <t>DEAH-box helicase 15 [Source:HGNC Symbol;Acc:HGNC:2738]</t>
  </si>
  <si>
    <t>FIP1L1</t>
  </si>
  <si>
    <t>ENSG00000145216</t>
  </si>
  <si>
    <t>factor interacting with PAPOLA and CPSF1 [Source:HGNC Symbol;Acc:HGNC:19124]</t>
  </si>
  <si>
    <t>FRAS1</t>
  </si>
  <si>
    <t>ENSG00000138759</t>
  </si>
  <si>
    <t>Fraser extracellular matrix complex subunit 1 [Source:HGNC Symbol;Acc:HGNC:19185]</t>
  </si>
  <si>
    <t>q21.21</t>
  </si>
  <si>
    <t>IBSP</t>
  </si>
  <si>
    <t>ENSG00000029559</t>
  </si>
  <si>
    <t>integrin binding sialoprotein [Source:HGNC Symbol;Acc:HGNC:5341]</t>
  </si>
  <si>
    <t>N4BP2</t>
  </si>
  <si>
    <t>ENSG00000078177</t>
  </si>
  <si>
    <t>NEDD4 binding protein 2 [Source:HGNC Symbol;Acc:HGNC:29851]</t>
  </si>
  <si>
    <t>NFXL1</t>
  </si>
  <si>
    <t>ENSG00000170448</t>
  </si>
  <si>
    <t>nuclear transcription factor, X-box binding like 1 [Source:HGNC Symbol;Acc:HGNC:18726]</t>
  </si>
  <si>
    <t>NSUN7</t>
  </si>
  <si>
    <t>ENSG00000179299</t>
  </si>
  <si>
    <t>NOP2/Sun RNA methyltransferase family member 7 [Source:HGNC Symbol;Acc:HGNC:25857]</t>
  </si>
  <si>
    <t>PACRGL</t>
  </si>
  <si>
    <t>parkin coregulated like</t>
  </si>
  <si>
    <t>ENSG00000163138</t>
  </si>
  <si>
    <t>parkin coregulated like [Source:HGNC Symbol;Acc:HGNC:28442]</t>
  </si>
  <si>
    <t>p15.31</t>
  </si>
  <si>
    <t>PDLIM3</t>
  </si>
  <si>
    <t>ENSG00000154553</t>
  </si>
  <si>
    <t>PDZ and LIM domain 3 [Source:HGNC Symbol;Acc:HGNC:20767]</t>
  </si>
  <si>
    <t>SFRP2</t>
  </si>
  <si>
    <t>secreted frizzled related protein 2</t>
  </si>
  <si>
    <t>ENSG00000145423</t>
  </si>
  <si>
    <t>secreted frizzled related protein 2 [Source:HGNC Symbol;Acc:HGNC:10777]</t>
  </si>
  <si>
    <t>SMIM20</t>
  </si>
  <si>
    <t>ENSG00000250317</t>
  </si>
  <si>
    <t>small integral membrane protein 20 [Source:HGNC Symbol;Acc:HGNC:37260]</t>
  </si>
  <si>
    <t>TENM3</t>
  </si>
  <si>
    <t>ENSG00000218336</t>
  </si>
  <si>
    <t>teneurin transmembrane protein 3 [Source:HGNC Symbol;Acc:HGNC:29944]</t>
  </si>
  <si>
    <t>q34.3</t>
  </si>
  <si>
    <t>TIGD2</t>
  </si>
  <si>
    <t>ENSG00000180346</t>
  </si>
  <si>
    <t>tigger transposable element derived 2 [Source:HGNC Symbol;Acc:HGNC:18333]</t>
  </si>
  <si>
    <t>ZNF141</t>
  </si>
  <si>
    <t>ENSG00000131127</t>
  </si>
  <si>
    <t>zinc finger protein 141 [Source:HGNC Symbol;Acc:HGNC:12926]</t>
  </si>
  <si>
    <t>ADAMTS12</t>
  </si>
  <si>
    <t>ENSG00000151388</t>
  </si>
  <si>
    <t>ADAM metallopeptidase with thrombospondin type 1 motif 12 [Source:HGNC Symbol;Acc:HGNC:14605]</t>
  </si>
  <si>
    <t>chr5</t>
  </si>
  <si>
    <t>ARSK</t>
  </si>
  <si>
    <t>ENSG00000164291</t>
  </si>
  <si>
    <t>arylsulfatase family member K [Source:HGNC Symbol;Acc:HGNC:25239]</t>
  </si>
  <si>
    <t>q15</t>
  </si>
  <si>
    <t>BASP1</t>
  </si>
  <si>
    <t>brain abundant membrane attached signal protein 1</t>
  </si>
  <si>
    <t>ENSG00000176788</t>
  </si>
  <si>
    <t>brain abundant membrane attached signal protein 1 [Source:HGNC Symbol;Acc:HGNC:957]</t>
  </si>
  <si>
    <t>CD14</t>
  </si>
  <si>
    <t>CD14 molecule</t>
  </si>
  <si>
    <t>ENSG00000170458</t>
  </si>
  <si>
    <t>CD14 molecule [Source:HGNC Symbol;Acc:HGNC:1628]</t>
  </si>
  <si>
    <t>CLTB</t>
  </si>
  <si>
    <t>ENSG00000175416</t>
  </si>
  <si>
    <t>clathrin light chain B [Source:HGNC Symbol;Acc:HGNC:2091]</t>
  </si>
  <si>
    <t>q35.2</t>
  </si>
  <si>
    <t>CSF1R</t>
  </si>
  <si>
    <t>colony stimulating factor 1 receptor</t>
  </si>
  <si>
    <t>ENSG00000182578</t>
  </si>
  <si>
    <t>colony stimulating factor 1 receptor [Source:HGNC Symbol;Acc:HGNC:2433]</t>
  </si>
  <si>
    <t>q32</t>
  </si>
  <si>
    <t>CXCL14</t>
  </si>
  <si>
    <t>ENSG00000145824</t>
  </si>
  <si>
    <t>C-X-C motif chemokine ligand 14 [Source:HGNC Symbol;Acc:HGNC:10640]</t>
  </si>
  <si>
    <t>DHX29</t>
  </si>
  <si>
    <t>ENSG00000067248</t>
  </si>
  <si>
    <t>DExH-box helicase 29 [Source:HGNC Symbol;Acc:HGNC:15815]</t>
  </si>
  <si>
    <t>DOCK2</t>
  </si>
  <si>
    <t>dedicator of cytokinesis 2</t>
  </si>
  <si>
    <t>ENSG00000134516</t>
  </si>
  <si>
    <t>dedicator of cytokinesis 2 [Source:HGNC Symbol;Acc:HGNC:2988]</t>
  </si>
  <si>
    <t>DPYSL3</t>
  </si>
  <si>
    <t>ENSG00000113657</t>
  </si>
  <si>
    <t>dihydropyrimidinase like 3 [Source:HGNC Symbol;Acc:HGNC:3015]</t>
  </si>
  <si>
    <t>ELOVL7</t>
  </si>
  <si>
    <t>ENSG00000164181</t>
  </si>
  <si>
    <t>ELOVL fatty acid elongase 7 [Source:HGNC Symbol;Acc:HGNC:26292]</t>
  </si>
  <si>
    <t>FYB1</t>
  </si>
  <si>
    <t>FYN binding protein 1</t>
  </si>
  <si>
    <t>ENSG00000082074</t>
  </si>
  <si>
    <t>FYN binding protein 1 [Source:HGNC Symbol;Acc:HGNC:4036]</t>
  </si>
  <si>
    <t>GFPT2</t>
  </si>
  <si>
    <t>ENSG00000131459</t>
  </si>
  <si>
    <t>glutamine-fructose-6-phosphate transaminase 2 [Source:HGNC Symbol;Acc:HGNC:4242]</t>
  </si>
  <si>
    <t>q35.3</t>
  </si>
  <si>
    <t>GPX3</t>
  </si>
  <si>
    <t>ENSG00000211445</t>
  </si>
  <si>
    <t>glutathione peroxidase 3 [Source:HGNC Symbol;Acc:HGNC:4555]</t>
  </si>
  <si>
    <t>GZMK</t>
  </si>
  <si>
    <t>ENSG00000113088</t>
  </si>
  <si>
    <t>granzyme K [Source:HGNC Symbol;Acc:HGNC:4711]</t>
  </si>
  <si>
    <t>IL7R</t>
  </si>
  <si>
    <t>ENSG00000168685</t>
  </si>
  <si>
    <t>interleukin 7 receptor [Source:HGNC Symbol;Acc:HGNC:6024]</t>
  </si>
  <si>
    <t>IPO11</t>
  </si>
  <si>
    <t>ENSG00000086200</t>
  </si>
  <si>
    <t>importin 11 [Source:HGNC Symbol;Acc:HGNC:20628]</t>
  </si>
  <si>
    <t>IRF1</t>
  </si>
  <si>
    <t>ENSG00000125347</t>
  </si>
  <si>
    <t>interferon regulatory factor 1 [Source:HGNC Symbol;Acc:HGNC:6116]</t>
  </si>
  <si>
    <t>LCP2</t>
  </si>
  <si>
    <t>lymphocyte cytosolic protein 2</t>
  </si>
  <si>
    <t>ENSG00000043462</t>
  </si>
  <si>
    <t>lymphocyte cytosolic protein 2 [Source:HGNC Symbol;Acc:HGNC:6529]</t>
  </si>
  <si>
    <t>LIFR</t>
  </si>
  <si>
    <t>ENSG00000113594</t>
  </si>
  <si>
    <t>LIF receptor subunit alpha [Source:HGNC Symbol;Acc:HGNC:6597]</t>
  </si>
  <si>
    <t>LOX</t>
  </si>
  <si>
    <t>ENSG00000113083</t>
  </si>
  <si>
    <t>lysyl oxidase [Source:HGNC Symbol;Acc:HGNC:6664]</t>
  </si>
  <si>
    <t>LYRM7</t>
  </si>
  <si>
    <t>ENSG00000186687</t>
  </si>
  <si>
    <t>LYR motif containing 7 [Source:HGNC Symbol;Acc:HGNC:28072]</t>
  </si>
  <si>
    <t>MED10</t>
  </si>
  <si>
    <t>ENSG00000133398</t>
  </si>
  <si>
    <t>mediator complex subunit 10 [Source:HGNC Symbol;Acc:HGNC:28760]</t>
  </si>
  <si>
    <t>PDGFRB</t>
  </si>
  <si>
    <t>ENSG00000113721</t>
  </si>
  <si>
    <t>platelet derived growth factor receptor beta [Source:HGNC Symbol;Acc:HGNC:8804]</t>
  </si>
  <si>
    <t>PDLIM7</t>
  </si>
  <si>
    <t>ENSG00000196923</t>
  </si>
  <si>
    <t>PDZ and LIM domain 7 [Source:HGNC Symbol;Acc:HGNC:22958]</t>
  </si>
  <si>
    <t>PMCHL2</t>
  </si>
  <si>
    <t>ENSG00000290836</t>
  </si>
  <si>
    <t>pro-melanin concentrating hormone like 2 (pseudogene)</t>
  </si>
  <si>
    <t>CHR5</t>
  </si>
  <si>
    <t>RANBP17</t>
  </si>
  <si>
    <t>ENSG00000204764</t>
  </si>
  <si>
    <t>RAN binding protein 17 [Source:HGNC Symbol;Acc:HGNC:14428]</t>
  </si>
  <si>
    <t>SKP1</t>
  </si>
  <si>
    <t>ENSG00000113558</t>
  </si>
  <si>
    <t>S-phase kinase associated protein 1 [Source:HGNC Symbol;Acc:HGNC:10899]</t>
  </si>
  <si>
    <t>SPARC</t>
  </si>
  <si>
    <t>ENSG00000113140</t>
  </si>
  <si>
    <t>secreted protein acidic and cysteine rich [Source:HGNC Symbol;Acc:HGNC:11219]</t>
  </si>
  <si>
    <t>SREK1IP1</t>
  </si>
  <si>
    <t>ENSG00000153006</t>
  </si>
  <si>
    <t>SREK1 interacting protein 1 [Source:HGNC Symbol;Acc:HGNC:26716]</t>
  </si>
  <si>
    <t>SSBP2</t>
  </si>
  <si>
    <t>ENSG00000145687</t>
  </si>
  <si>
    <t>single stranded DNA binding protein 2 [Source:HGNC Symbol;Acc:HGNC:15831]</t>
  </si>
  <si>
    <t>STK10</t>
  </si>
  <si>
    <t>ENSG00000072786</t>
  </si>
  <si>
    <t>serine/threonine kinase 10 [Source:HGNC Symbol;Acc:HGNC:11388]</t>
  </si>
  <si>
    <t>TGFBI</t>
  </si>
  <si>
    <t>transforming growth factor beta induced</t>
  </si>
  <si>
    <t>ENSG00000120708</t>
  </si>
  <si>
    <t>transforming growth factor beta induced [Source:HGNC Symbol;Acc:HGNC:11771]</t>
  </si>
  <si>
    <t>TRIP13</t>
  </si>
  <si>
    <t>ENSG00000071539</t>
  </si>
  <si>
    <t>thyroid hormone receptor interactor 13 [Source:HGNC Symbol;Acc:HGNC:12307]</t>
  </si>
  <si>
    <t>p15.33</t>
  </si>
  <si>
    <t>VCAN</t>
  </si>
  <si>
    <t>ENSG00000038427</t>
  </si>
  <si>
    <t>versican [Source:HGNC Symbol;Acc:HGNC:2464]</t>
  </si>
  <si>
    <t>BCKDHB</t>
  </si>
  <si>
    <t>ENSG00000083123</t>
  </si>
  <si>
    <t>branched chain keto acid dehydrogenase E1 subunit beta [Source:HGNC Symbol;Acc:HGNC:987]</t>
  </si>
  <si>
    <t>chr6</t>
  </si>
  <si>
    <t>CDSN</t>
  </si>
  <si>
    <t>ENSG00000204539</t>
  </si>
  <si>
    <t>corneodesmosin [Source:HGNC Symbol;Acc:HGNC:1802]</t>
  </si>
  <si>
    <t>p21.33</t>
  </si>
  <si>
    <t>CEP43</t>
  </si>
  <si>
    <t>ENSG00000213066</t>
  </si>
  <si>
    <t>centrosomal protein 43 [Source:HGNC Symbol;Acc:HGNC:17012]</t>
  </si>
  <si>
    <t>q27</t>
  </si>
  <si>
    <t>CFB</t>
  </si>
  <si>
    <t>ENSG00000243649</t>
  </si>
  <si>
    <t>complement factor B [Source:HGNC Symbol;Acc:HGNC:1037]</t>
  </si>
  <si>
    <t>CLDN20</t>
  </si>
  <si>
    <t>ENSG00000171217</t>
  </si>
  <si>
    <t>claudin 20 [Source:HGNC Symbol;Acc:HGNC:2042]</t>
  </si>
  <si>
    <t>COL10A1</t>
  </si>
  <si>
    <t>ENSG00000123500</t>
  </si>
  <si>
    <t>collagen type X alpha 1 chain [Source:HGNC Symbol;Acc:HGNC:2185]</t>
  </si>
  <si>
    <t>COQ3</t>
  </si>
  <si>
    <t>ENSG00000132423</t>
  </si>
  <si>
    <t>coenzyme Q3, methyltransferase [Source:HGNC Symbol;Acc:HGNC:18175]</t>
  </si>
  <si>
    <t>q16.2</t>
  </si>
  <si>
    <t>DCBLD1</t>
  </si>
  <si>
    <t>ENSG00000164465</t>
  </si>
  <si>
    <t>discoidin, CUB and LCCL domain containing 1 [Source:HGNC Symbol;Acc:HGNC:21479]</t>
  </si>
  <si>
    <t>ENPP5</t>
  </si>
  <si>
    <t>ENSG00000112796</t>
  </si>
  <si>
    <t>ectonucleotide pyrophosphatase/phosphodiesterase family member 5 [Source:HGNC Symbol;Acc:HGNC:13717]</t>
  </si>
  <si>
    <t>FNDC1</t>
  </si>
  <si>
    <t>ENSG00000164694</t>
  </si>
  <si>
    <t>fibronectin type III domain containing 1 [Source:HGNC Symbol;Acc:HGNC:21184]</t>
  </si>
  <si>
    <t>GSTA1</t>
  </si>
  <si>
    <t>ENSG00000243955</t>
  </si>
  <si>
    <t>glutathione S-transferase alpha 1 [Source:HGNC Symbol;Acc:HGNC:4626]</t>
  </si>
  <si>
    <t>H2BC5</t>
  </si>
  <si>
    <t>ENSG00000158373</t>
  </si>
  <si>
    <t>H2B clustered histone 5 [Source:HGNC Symbol;Acc:HGNC:4747]</t>
  </si>
  <si>
    <t>H4C8</t>
  </si>
  <si>
    <t>ENSG00000158406</t>
  </si>
  <si>
    <t>H4 clustered histone 8 [Source:HGNC Symbol;Acc:HGNC:4788]</t>
  </si>
  <si>
    <t>HLA-F</t>
  </si>
  <si>
    <t>ENSG00000204642</t>
  </si>
  <si>
    <t>major histocompatibility complex, class I, F [Source:HGNC Symbol;Acc:HGNC:4963]</t>
  </si>
  <si>
    <t>KIFC1</t>
  </si>
  <si>
    <t>ENSG00000237649</t>
  </si>
  <si>
    <t>kinesin family member C1 [Source:HGNC Symbol;Acc:HGNC:6389]</t>
  </si>
  <si>
    <t>p21.32</t>
  </si>
  <si>
    <t>LGSN</t>
  </si>
  <si>
    <t>ENSG00000146166</t>
  </si>
  <si>
    <t>lengsin, lens protein with glutamine synthetase domain [Source:HGNC Symbol;Acc:HGNC:21016]</t>
  </si>
  <si>
    <t>MFSD4B</t>
  </si>
  <si>
    <t>ENSG00000173214</t>
  </si>
  <si>
    <t>major facilitator superfamily domain containing 4B [Source:HGNC Symbol;Acc:HGNC:21053]</t>
  </si>
  <si>
    <t>MOG</t>
  </si>
  <si>
    <t>ENSG00000204655</t>
  </si>
  <si>
    <t>myelin oligodendrocyte glycoprotein [Source:HGNC Symbol;Acc:HGNC:7197]</t>
  </si>
  <si>
    <t>MOXD1</t>
  </si>
  <si>
    <t>ENSG00000079931</t>
  </si>
  <si>
    <t>monooxygenase DBH like 1 [Source:HGNC Symbol;Acc:HGNC:21063]</t>
  </si>
  <si>
    <t>MRS2</t>
  </si>
  <si>
    <t>ENSG00000124532</t>
  </si>
  <si>
    <t>magnesium transporter MRS2 [Source:HGNC Symbol;Acc:HGNC:13785]</t>
  </si>
  <si>
    <t>OARD1</t>
  </si>
  <si>
    <t>ENSG00000124596</t>
  </si>
  <si>
    <t>O-acyl-ADP-ribose deacylase 1 [Source:HGNC Symbol;Acc:HGNC:21257]</t>
  </si>
  <si>
    <t>PPP1R18</t>
  </si>
  <si>
    <t>ENSG00000146112</t>
  </si>
  <si>
    <t>protein phosphatase 1 regulatory subunit 18 [Source:HGNC Symbol;Acc:HGNC:29413]</t>
  </si>
  <si>
    <t>PRDM1</t>
  </si>
  <si>
    <t>ENSG00000057657</t>
  </si>
  <si>
    <t>PR/SET domain 1 [Source:HGNC Symbol;Acc:HGNC:9346]</t>
  </si>
  <si>
    <t>RPF2</t>
  </si>
  <si>
    <t>ENSG00000197498</t>
  </si>
  <si>
    <t>ribosome production factor 2 homolog [Source:HGNC Symbol;Acc:HGNC:20870]</t>
  </si>
  <si>
    <t>RUNX2</t>
  </si>
  <si>
    <t>ENSG00000124813</t>
  </si>
  <si>
    <t>RUNX family transcription factor 2 [Source:HGNC Symbol;Acc:HGNC:10472]</t>
  </si>
  <si>
    <t>SH3BGRL2</t>
  </si>
  <si>
    <t>ENSG00000198478</t>
  </si>
  <si>
    <t>SH3 domain binding glutamate rich protein like 2 [Source:HGNC Symbol;Acc:HGNC:15567]</t>
  </si>
  <si>
    <t>SMIM8</t>
  </si>
  <si>
    <t>ENSG00000111850</t>
  </si>
  <si>
    <t>small integral membrane protein 8 [Source:HGNC Symbol;Acc:HGNC:21401]</t>
  </si>
  <si>
    <t>SNORD50B</t>
  </si>
  <si>
    <t>ENSG00000275072</t>
  </si>
  <si>
    <t>small nucleolar RNA, C/D box 50B [Source:HGNC Symbol;Acc:HGNC:32722]</t>
  </si>
  <si>
    <t>SOX4</t>
  </si>
  <si>
    <t>ENSG00000124766</t>
  </si>
  <si>
    <t>SRY-box transcription factor 4 [Source:HGNC Symbol;Acc:HGNC:11200]</t>
  </si>
  <si>
    <t>TBP</t>
  </si>
  <si>
    <t>ENSG00000112592</t>
  </si>
  <si>
    <t>TATA-box binding protein [Source:HGNC Symbol;Acc:HGNC:11588]</t>
  </si>
  <si>
    <t>TFAP2A</t>
  </si>
  <si>
    <t>ENSG00000137203</t>
  </si>
  <si>
    <t>transcription factor AP-2 alpha [Source:HGNC Symbol;Acc:HGNC:11742]</t>
  </si>
  <si>
    <t>p24.3</t>
  </si>
  <si>
    <t>THBS2</t>
  </si>
  <si>
    <t>ENSG00000186340</t>
  </si>
  <si>
    <t>thrombospondin 2 [Source:HGNC Symbol;Acc:HGNC:11786]</t>
  </si>
  <si>
    <t>TMEM200A</t>
  </si>
  <si>
    <t>ENSG00000164484</t>
  </si>
  <si>
    <t>transmembrane protein 200A [Source:HGNC Symbol;Acc:HGNC:21075]</t>
  </si>
  <si>
    <t>TRMT11</t>
  </si>
  <si>
    <t>ENSG00000066651</t>
  </si>
  <si>
    <t>tRNA methyltransferase 11 homolog [Source:HGNC Symbol;Acc:HGNC:21080]</t>
  </si>
  <si>
    <t>q22.32</t>
  </si>
  <si>
    <t>XPO5</t>
  </si>
  <si>
    <t>ENSG00000124571</t>
  </si>
  <si>
    <t>exportin 5 [Source:HGNC Symbol;Acc:HGNC:17675]</t>
  </si>
  <si>
    <t>AEBP1</t>
  </si>
  <si>
    <t>ENSG00000106624</t>
  </si>
  <si>
    <t>AE binding protein 1 [Source:HGNC Symbol;Acc:HGNC:303]</t>
  </si>
  <si>
    <t>chr7</t>
  </si>
  <si>
    <t>AQP1</t>
  </si>
  <si>
    <t>ENSG00000240583</t>
  </si>
  <si>
    <t>aquaporin 1 (Colton blood group) [Source:HGNC Symbol;Acc:HGNC:633]</t>
  </si>
  <si>
    <t>p14.3</t>
  </si>
  <si>
    <t>ARPC1B</t>
  </si>
  <si>
    <t>ENSG00000130429</t>
  </si>
  <si>
    <t>actin related protein 2/3 complex subunit 1B [Source:HGNC Symbol;Acc:HGNC:704]</t>
  </si>
  <si>
    <t>C7orf50</t>
  </si>
  <si>
    <t>ENSG00000146540</t>
  </si>
  <si>
    <t>chromosome 7 open reading frame 50 [Source:HGNC Symbol;Acc:HGNC:22421]</t>
  </si>
  <si>
    <t>CALD1</t>
  </si>
  <si>
    <t>caldesmon 1</t>
  </si>
  <si>
    <t>ENSG00000122786</t>
  </si>
  <si>
    <t>caldesmon 1 [Source:HGNC Symbol;Acc:HGNC:1441]</t>
  </si>
  <si>
    <t>q33</t>
  </si>
  <si>
    <t>CLDN12</t>
  </si>
  <si>
    <t>ENSG00000157224</t>
  </si>
  <si>
    <t>claudin 12 [Source:HGNC Symbol;Acc:HGNC:2034]</t>
  </si>
  <si>
    <t>q21.13</t>
  </si>
  <si>
    <t>COL1A2</t>
  </si>
  <si>
    <t>ENSG00000164692</t>
  </si>
  <si>
    <t>collagen type I alpha 2 chain [Source:HGNC Symbol;Acc:HGNC:2198]</t>
  </si>
  <si>
    <t>ETV1</t>
  </si>
  <si>
    <t>ENSG00000006468</t>
  </si>
  <si>
    <t>ETS variant transcription factor 1 [Source:HGNC Symbol;Acc:HGNC:3490]</t>
  </si>
  <si>
    <t>p21.2</t>
  </si>
  <si>
    <t>GIMAP4</t>
  </si>
  <si>
    <t>ENSG00000133574</t>
  </si>
  <si>
    <t>GTPase, IMAP family member 4 [Source:HGNC Symbol;Acc:HGNC:21872]</t>
  </si>
  <si>
    <t>HIP1</t>
  </si>
  <si>
    <t>ENSG00000127946</t>
  </si>
  <si>
    <t>huntingtin interacting protein 1 [Source:HGNC Symbol;Acc:HGNC:4913]</t>
  </si>
  <si>
    <t>HOXA4</t>
  </si>
  <si>
    <t>ENSG00000197576</t>
  </si>
  <si>
    <t>homeobox A4 [Source:HGNC Symbol;Acc:HGNC:5105]</t>
  </si>
  <si>
    <t>IGF2BP3</t>
  </si>
  <si>
    <t>ENSG00000136231</t>
  </si>
  <si>
    <t>insulin like growth factor 2 mRNA binding protein 3 [Source:HGNC Symbol;Acc:HGNC:28868]</t>
  </si>
  <si>
    <t>INHBA</t>
  </si>
  <si>
    <t>ENSG00000122641</t>
  </si>
  <si>
    <t>inhibin subunit beta A [Source:HGNC Symbol;Acc:HGNC:6066]</t>
  </si>
  <si>
    <t>INTS4P2</t>
  </si>
  <si>
    <t>ENSG00000273024</t>
  </si>
  <si>
    <t>integrator complex subunit 4 pseudogene 2 [Source:HGNC Symbol;Acc:HGNC:22351]</t>
  </si>
  <si>
    <t>q11.21</t>
  </si>
  <si>
    <t>transcribed_unprocessed_pseudogene</t>
  </si>
  <si>
    <t>LAMB1</t>
  </si>
  <si>
    <t>ENSG00000091136</t>
  </si>
  <si>
    <t>laminin subunit beta 1 [Source:HGNC Symbol;Acc:HGNC:6486]</t>
  </si>
  <si>
    <t>MPP6</t>
  </si>
  <si>
    <t>ENSG00000105926</t>
  </si>
  <si>
    <t>membrane palmitoylated protein 6 [Source:HGNC Symbol;Acc:HGNC:18167]</t>
  </si>
  <si>
    <t>NCF1</t>
  </si>
  <si>
    <t>ENSG00000158517</t>
  </si>
  <si>
    <t>neutrophil cytosolic factor 1 [Source:HGNC Symbol;Acc:HGNC:7660]</t>
  </si>
  <si>
    <t>NUP42</t>
  </si>
  <si>
    <t>ENSG00000136243</t>
  </si>
  <si>
    <t>nucleoporin 42 [Source:HGNC Symbol;Acc:HGNC:17010]</t>
  </si>
  <si>
    <t>PARP12</t>
  </si>
  <si>
    <t>ENSG00000059378</t>
  </si>
  <si>
    <t>poly(ADP-ribose) polymerase family member 12 [Source:HGNC Symbol;Acc:HGNC:21919]</t>
  </si>
  <si>
    <t>PCOLCE</t>
  </si>
  <si>
    <t>ENSG00000106333</t>
  </si>
  <si>
    <t>procollagen C-endopeptidase enhancer [Source:HGNC Symbol;Acc:HGNC:8738]</t>
  </si>
  <si>
    <t>PDGFA</t>
  </si>
  <si>
    <t>platelet derived growth factor subunit A</t>
  </si>
  <si>
    <t>ENSG00000197461</t>
  </si>
  <si>
    <t>platelet derived growth factor subunit A [Source:HGNC Symbol;Acc:HGNC:8799]</t>
  </si>
  <si>
    <t>PODXL</t>
  </si>
  <si>
    <t>ENSG00000128567</t>
  </si>
  <si>
    <t>podocalyxin like [Source:HGNC Symbol;Acc:HGNC:9171]</t>
  </si>
  <si>
    <t>RARRES2</t>
  </si>
  <si>
    <t>ENSG00000106538</t>
  </si>
  <si>
    <t>retinoic acid receptor responder 2 [Source:HGNC Symbol;Acc:HGNC:9868]</t>
  </si>
  <si>
    <t>SEMA3C</t>
  </si>
  <si>
    <t>ENSG00000075223</t>
  </si>
  <si>
    <t>semaphorin 3C [Source:HGNC Symbol;Acc:HGNC:10725]</t>
  </si>
  <si>
    <t>q21.11</t>
  </si>
  <si>
    <t>SERPINE1</t>
  </si>
  <si>
    <t>ENSG00000106366</t>
  </si>
  <si>
    <t>serpin family E member 1 [Source:HGNC Symbol;Acc:HGNC:8583]</t>
  </si>
  <si>
    <t>SP4</t>
  </si>
  <si>
    <t>ENSG00000105866</t>
  </si>
  <si>
    <t>Sp4 transcription factor [Source:HGNC Symbol;Acc:HGNC:11209]</t>
  </si>
  <si>
    <t>TMEM139</t>
  </si>
  <si>
    <t>ENSG00000178826</t>
  </si>
  <si>
    <t>transmembrane protein 139 [Source:HGNC Symbol;Acc:HGNC:22058]</t>
  </si>
  <si>
    <t>TNS3</t>
  </si>
  <si>
    <t>ENSG00000136205</t>
  </si>
  <si>
    <t>tensin 3 [Source:HGNC Symbol;Acc:HGNC:21616]</t>
  </si>
  <si>
    <t>CA8</t>
  </si>
  <si>
    <t>ENSG00000178538</t>
  </si>
  <si>
    <t>carbonic anhydrase 8 [Source:HGNC Symbol;Acc:HGNC:1382]</t>
  </si>
  <si>
    <t>chr8</t>
  </si>
  <si>
    <t>CTSB</t>
  </si>
  <si>
    <t>cathepsin B</t>
  </si>
  <si>
    <t>ENSG00000164733</t>
  </si>
  <si>
    <t>cathepsin B [Source:HGNC Symbol;Acc:HGNC:2527]</t>
  </si>
  <si>
    <t>p23.1</t>
  </si>
  <si>
    <t>DEFB109B</t>
  </si>
  <si>
    <t>ENSG00000206034</t>
  </si>
  <si>
    <t>defensin beta 109B [Source:HGNC Symbol;Acc:HGNC:33469]</t>
  </si>
  <si>
    <t>unprocessed_pseudogene</t>
  </si>
  <si>
    <t>E2F5</t>
  </si>
  <si>
    <t>ENSG00000133740</t>
  </si>
  <si>
    <t>E2F transcription factor 5 [Source:HGNC Symbol;Acc:HGNC:3119]</t>
  </si>
  <si>
    <t>FABP4</t>
  </si>
  <si>
    <t>ENSG00000170323</t>
  </si>
  <si>
    <t>fatty acid binding protein 4 [Source:HGNC Symbol;Acc:HGNC:3559]</t>
  </si>
  <si>
    <t>FBXO32</t>
  </si>
  <si>
    <t>ENSG00000156804</t>
  </si>
  <si>
    <t>F-box protein 32 [Source:HGNC Symbol;Acc:HGNC:16731]</t>
  </si>
  <si>
    <t>GGH</t>
  </si>
  <si>
    <t>ENSG00000137563</t>
  </si>
  <si>
    <t>gamma-glutamyl hydrolase [Source:HGNC Symbol;Acc:HGNC:4248]</t>
  </si>
  <si>
    <t>KHDRBS3</t>
  </si>
  <si>
    <t>ENSG00000131773</t>
  </si>
  <si>
    <t>KH RNA binding domain containing, signal transduction associated 3 [Source:HGNC Symbol;Acc:HGNC:18117]</t>
  </si>
  <si>
    <t>q24.23</t>
  </si>
  <si>
    <t>LACTB2</t>
  </si>
  <si>
    <t>ENSG00000147592</t>
  </si>
  <si>
    <t>lactamase beta 2 [Source:HGNC Symbol;Acc:HGNC:18512]</t>
  </si>
  <si>
    <t>LOXL2</t>
  </si>
  <si>
    <t>ENSG00000134013</t>
  </si>
  <si>
    <t>lysyl oxidase like 2 [Source:HGNC Symbol;Acc:HGNC:6666]</t>
  </si>
  <si>
    <t>p21.3</t>
  </si>
  <si>
    <t>LPL</t>
  </si>
  <si>
    <t>ENSG00000175445</t>
  </si>
  <si>
    <t>lipoprotein lipase [Source:HGNC Symbol;Acc:HGNC:6677]</t>
  </si>
  <si>
    <t>LY6E</t>
  </si>
  <si>
    <t>ENSG00000160932</t>
  </si>
  <si>
    <t>lymphocyte antigen 6 family member E [Source:HGNC Symbol;Acc:HGNC:6727]</t>
  </si>
  <si>
    <t>NBN</t>
  </si>
  <si>
    <t>nibrin</t>
  </si>
  <si>
    <t>ENSG00000104320</t>
  </si>
  <si>
    <t>nibrin [Source:HGNC Symbol;Acc:HGNC:7652]</t>
  </si>
  <si>
    <t>NDUFAF6</t>
  </si>
  <si>
    <t>ENSG00000156170</t>
  </si>
  <si>
    <t>NADH:ubiquinone oxidoreductase complex assembly factor 6 [Source:HGNC Symbol;Acc:HGNC:28625]</t>
  </si>
  <si>
    <t>PDGFRL</t>
  </si>
  <si>
    <t>ENSG00000104213</t>
  </si>
  <si>
    <t>platelet derived growth factor receptor like [Source:HGNC Symbol;Acc:HGNC:8805]</t>
  </si>
  <si>
    <t>p22</t>
  </si>
  <si>
    <t>RUNX1T1</t>
  </si>
  <si>
    <t>ENSG00000079102</t>
  </si>
  <si>
    <t>RUNX1 partner transcriptional co-repressor 1 [Source:HGNC Symbol;Acc:HGNC:1535]</t>
  </si>
  <si>
    <t>SORBS3</t>
  </si>
  <si>
    <t>ENSG00000120896</t>
  </si>
  <si>
    <t>sorbin and SH3 domain containing 3 [Source:HGNC Symbol;Acc:HGNC:30907]</t>
  </si>
  <si>
    <t>SULF1</t>
  </si>
  <si>
    <t>ENSG00000137573</t>
  </si>
  <si>
    <t>sulfatase 1 [Source:HGNC Symbol;Acc:HGNC:20391]</t>
  </si>
  <si>
    <t>UBE2V2</t>
  </si>
  <si>
    <t>ENSG00000169139</t>
  </si>
  <si>
    <t>ubiquitin conjugating enzyme E2 V2 [Source:HGNC Symbol;Acc:HGNC:12495]</t>
  </si>
  <si>
    <t>UBE2W</t>
  </si>
  <si>
    <t>ENSG00000104343</t>
  </si>
  <si>
    <t>ubiquitin conjugating enzyme E2 W [Source:HGNC Symbol;Acc:HGNC:25616]</t>
  </si>
  <si>
    <t>UQCRB</t>
  </si>
  <si>
    <t>ENSG00000156467</t>
  </si>
  <si>
    <t>ubiquinol-cytochrome c reductase binding protein [Source:HGNC Symbol;Acc:HGNC:12582]</t>
  </si>
  <si>
    <t>XKR4</t>
  </si>
  <si>
    <t>ENSG00000206579</t>
  </si>
  <si>
    <t>XK related 4 [Source:HGNC Symbol;Acc:HGNC:29394]</t>
  </si>
  <si>
    <t>XPO7</t>
  </si>
  <si>
    <t>ENSG00000130227</t>
  </si>
  <si>
    <t>exportin 7 [Source:HGNC Symbol;Acc:HGNC:14108]</t>
  </si>
  <si>
    <t>ZFHX4</t>
  </si>
  <si>
    <t>ENSG00000091656</t>
  </si>
  <si>
    <t>zinc finger homeobox 4 [Source:HGNC Symbol;Acc:HGNC:30939]</t>
  </si>
  <si>
    <t>ZNF596</t>
  </si>
  <si>
    <t>ENSG00000172748</t>
  </si>
  <si>
    <t>zinc finger protein 596 [Source:HGNC Symbol;Acc:HGNC:27268]</t>
  </si>
  <si>
    <t>CERCAM</t>
  </si>
  <si>
    <t>ENSG00000167123</t>
  </si>
  <si>
    <t>cerebral endothelial cell adhesion molecule [Source:HGNC Symbol;Acc:HGNC:23723]</t>
  </si>
  <si>
    <t>chr9</t>
  </si>
  <si>
    <t>q34.11</t>
  </si>
  <si>
    <t>COL5A1</t>
  </si>
  <si>
    <t>ENSG00000130635</t>
  </si>
  <si>
    <t>collagen type V alpha 1 chain [Source:HGNC Symbol;Acc:HGNC:2209]</t>
  </si>
  <si>
    <t>GGTA1</t>
  </si>
  <si>
    <t>ENSG00000204136</t>
  </si>
  <si>
    <t>glycoprotein alpha-galactosyltransferase 1 (inactive) [Source:HGNC Symbol;Acc:HGNC:4253]</t>
  </si>
  <si>
    <t>GOLGA2</t>
  </si>
  <si>
    <t>ENSG00000167110</t>
  </si>
  <si>
    <t>golgin A2 [Source:HGNC Symbol;Acc:HGNC:4425]</t>
  </si>
  <si>
    <t>GSN</t>
  </si>
  <si>
    <t>ENSG00000148180</t>
  </si>
  <si>
    <t>gelsolin [Source:HGNC Symbol;Acc:HGNC:4620]</t>
  </si>
  <si>
    <t>GSN-AS1</t>
  </si>
  <si>
    <t>ENSG00000235865</t>
  </si>
  <si>
    <t>GSN antisense RNA 1 [Source:HGNC Symbol;Acc:HGNC:23372]</t>
  </si>
  <si>
    <t>HABP4</t>
  </si>
  <si>
    <t>ENSG00000130956</t>
  </si>
  <si>
    <t>hyaluronan binding protein 4 [Source:HGNC Symbol;Acc:HGNC:17062]</t>
  </si>
  <si>
    <t>PTGDS</t>
  </si>
  <si>
    <t>ENSG00000107317</t>
  </si>
  <si>
    <t>prostaglandin D2 synthase [Source:HGNC Symbol;Acc:HGNC:9592]</t>
  </si>
  <si>
    <t>SVEP1</t>
  </si>
  <si>
    <t>ENSG00000165124</t>
  </si>
  <si>
    <t>sushi, von Willebrand factor type A, EGF and pentraxin domain containing 1 [Source:HGNC Symbol;Acc:HGNC:15985]</t>
  </si>
  <si>
    <t>TLN1</t>
  </si>
  <si>
    <t>talin 1</t>
  </si>
  <si>
    <t>ENSG00000137076</t>
  </si>
  <si>
    <t>talin 1 [Source:HGNC Symbol;Acc:HGNC:11845]</t>
  </si>
  <si>
    <t>ASMTL</t>
  </si>
  <si>
    <t>ENSG00000169093</t>
  </si>
  <si>
    <t>acetylserotonin O-methyltransferase like [Source:HGNC Symbol;Acc:HGNC:751]</t>
  </si>
  <si>
    <t>chrX</t>
  </si>
  <si>
    <t>p22.33</t>
  </si>
  <si>
    <t>&lt; 1e-07</t>
  </si>
  <si>
    <t>BGN</t>
  </si>
  <si>
    <t>ENSG00000182492</t>
  </si>
  <si>
    <t>biglycan [Source:HGNC Symbol;Acc:HGNC:1044]</t>
  </si>
  <si>
    <t>q28</t>
  </si>
  <si>
    <t>BTK</t>
  </si>
  <si>
    <t>ENSG00000010671</t>
  </si>
  <si>
    <t>Bruton tyrosine kinase [Source:HGNC Symbol;Acc:HGNC:1133]</t>
  </si>
  <si>
    <t>CSF2RA</t>
  </si>
  <si>
    <t>ENSG00000198223</t>
  </si>
  <si>
    <t>colony stimulating factor 2 receptor subunit alpha [Source:HGNC Symbol;Acc:HGNC:2435]</t>
  </si>
  <si>
    <t>DCAF8L2</t>
  </si>
  <si>
    <t>ENSG00000189186</t>
  </si>
  <si>
    <t>DDB1 and CUL4 associated factor 8 like 2 [Source:HGNC Symbol;Acc:HGNC:31811]</t>
  </si>
  <si>
    <t>DKC1</t>
  </si>
  <si>
    <t>ENSG00000130826</t>
  </si>
  <si>
    <t>dyskerin pseudouridine synthase 1 [Source:HGNC Symbol;Acc:HGNC:2890]</t>
  </si>
  <si>
    <t>ELF4</t>
  </si>
  <si>
    <t>ENSG00000102034</t>
  </si>
  <si>
    <t>E74 like ETS transcription factor 4 [Source:HGNC Symbol;Acc:HGNC:3319]</t>
  </si>
  <si>
    <t>q26.1</t>
  </si>
  <si>
    <t>FLNA</t>
  </si>
  <si>
    <t>ENSG00000196924</t>
  </si>
  <si>
    <t>filamin A [Source:HGNC Symbol;Acc:HGNC:3754]</t>
  </si>
  <si>
    <t>IL2RG</t>
  </si>
  <si>
    <t>ENSG00000147168</t>
  </si>
  <si>
    <t>interleukin 2 receptor subunit gamma [Source:HGNC Symbol;Acc:HGNC:6010]</t>
  </si>
  <si>
    <t>KLHL15</t>
  </si>
  <si>
    <t>ENSG00000174010</t>
  </si>
  <si>
    <t>kelch like family member 15 [Source:HGNC Symbol;Acc:HGNC:29347]</t>
  </si>
  <si>
    <t>p22.11</t>
  </si>
  <si>
    <t>MXRA5</t>
  </si>
  <si>
    <t>ENSG00000101825</t>
  </si>
  <si>
    <t>matrix remodeling associated 5 [Source:HGNC Symbol;Acc:HGNC:7539]</t>
  </si>
  <si>
    <t>SCML2</t>
  </si>
  <si>
    <t>ENSG00000102098</t>
  </si>
  <si>
    <t>Scm polycomb group protein like 2 [Source:HGNC Symbol;Acc:HGNC:10581]</t>
  </si>
  <si>
    <t>p22.13</t>
  </si>
  <si>
    <t>SEPTIN6</t>
  </si>
  <si>
    <t>septin 6</t>
  </si>
  <si>
    <t>ENSG00000125354</t>
  </si>
  <si>
    <t>septin 6 [Source:HGNC Symbol;Acc:HGNC:15848]</t>
  </si>
  <si>
    <t>SLITRK4</t>
  </si>
  <si>
    <t>ENSG00000179542</t>
  </si>
  <si>
    <t>SLIT and NTRK like family member 4 [Source:HGNC Symbol;Acc:HGNC:23502]</t>
  </si>
  <si>
    <t>SMARCA1</t>
  </si>
  <si>
    <t>ENSG00000102038</t>
  </si>
  <si>
    <t>SWI/SNF related, matrix associated, actin dependent regulator of chromatin, subfamily a, member 1 [Source:HGNC Symbol;Acc:HGNC:11097]</t>
  </si>
  <si>
    <t>TASL</t>
  </si>
  <si>
    <t>ENSG00000120280</t>
  </si>
  <si>
    <t>TLR adaptor interacting with endolysosomal SLC15A4 [Source:HGNC Symbol;Acc:HGNC:25667]</t>
  </si>
  <si>
    <t>WNK3</t>
  </si>
  <si>
    <t>ENSG00000196632</t>
  </si>
  <si>
    <t>WNK lysine deficient protein kinase 3 [Source:HGNC Symbol;Acc:HGNC:14543]</t>
  </si>
  <si>
    <t>Ascites</t>
  </si>
  <si>
    <t>Primary tumor</t>
  </si>
  <si>
    <t>223120_at</t>
  </si>
  <si>
    <t>FUCA2</t>
  </si>
  <si>
    <t>alpha-L-fucosidase 2</t>
  </si>
  <si>
    <t>ENSG00000001036</t>
  </si>
  <si>
    <t>228433_at</t>
  </si>
  <si>
    <t>NFYA</t>
  </si>
  <si>
    <t>nuclear transcription factor Y subunit alpha</t>
  </si>
  <si>
    <t>ENSG00000001167</t>
  </si>
  <si>
    <t>218345_at</t>
  </si>
  <si>
    <t>TMEM176A</t>
  </si>
  <si>
    <t>transmembrane protein 176A</t>
  </si>
  <si>
    <t>ENSG00000002933</t>
  </si>
  <si>
    <t>228030_at</t>
  </si>
  <si>
    <t>RBM6</t>
  </si>
  <si>
    <t>RNA binding motif protein 6</t>
  </si>
  <si>
    <t>ENSG00000004534</t>
  </si>
  <si>
    <t>225639_at</t>
  </si>
  <si>
    <t>SKAP2</t>
  </si>
  <si>
    <t>src kinase associated phosphoprotein 2</t>
  </si>
  <si>
    <t>ENSG00000005020</t>
  </si>
  <si>
    <t>204362_at</t>
  </si>
  <si>
    <t>218802_at</t>
  </si>
  <si>
    <t>MCUB</t>
  </si>
  <si>
    <t>ENSG00000005059</t>
  </si>
  <si>
    <t>mitochondrial calcium uniporter dominant negative subunit beta</t>
  </si>
  <si>
    <t>1554240_a_at</t>
  </si>
  <si>
    <t>203041_s_at</t>
  </si>
  <si>
    <t>LAMP2</t>
  </si>
  <si>
    <t>lysosomal associated membrane protein 2</t>
  </si>
  <si>
    <t>ENSG00000005893</t>
  </si>
  <si>
    <t>213927_at</t>
  </si>
  <si>
    <t>MAP3K9</t>
  </si>
  <si>
    <t>mitogen-activated protein kinase kinase kinase 9</t>
  </si>
  <si>
    <t>ENSG00000006432</t>
  </si>
  <si>
    <t>230079_at</t>
  </si>
  <si>
    <t>ST7L</t>
  </si>
  <si>
    <t>suppression of tumorigenicity 7 like</t>
  </si>
  <si>
    <t>ENSG00000007341</t>
  </si>
  <si>
    <t>209454_s_at</t>
  </si>
  <si>
    <t>TEAD3</t>
  </si>
  <si>
    <t>TEA domain transcription factor 3</t>
  </si>
  <si>
    <t>ENSG00000007866</t>
  </si>
  <si>
    <t>225147_at</t>
  </si>
  <si>
    <t>CYTH3</t>
  </si>
  <si>
    <t>cytohesin 3</t>
  </si>
  <si>
    <t>ENSG00000008256</t>
  </si>
  <si>
    <t>233651_s_at</t>
  </si>
  <si>
    <t>MPND</t>
  </si>
  <si>
    <t>MPN domain containing</t>
  </si>
  <si>
    <t>ENSG00000008382</t>
  </si>
  <si>
    <t>209674_at</t>
  </si>
  <si>
    <t>CRY1</t>
  </si>
  <si>
    <t>cryptochrome circadian regulator 1</t>
  </si>
  <si>
    <t>ENSG00000008405</t>
  </si>
  <si>
    <t>228157_at</t>
  </si>
  <si>
    <t>ZNF207</t>
  </si>
  <si>
    <t>zinc finger protein 207</t>
  </si>
  <si>
    <t>ENSG00000010244</t>
  </si>
  <si>
    <t>239937_at</t>
  </si>
  <si>
    <t>38487_at</t>
  </si>
  <si>
    <t>STAB1</t>
  </si>
  <si>
    <t>stabilin 1</t>
  </si>
  <si>
    <t>ENSG00000010327</t>
  </si>
  <si>
    <t>204150_at</t>
  </si>
  <si>
    <t>235754_at</t>
  </si>
  <si>
    <t>HFE</t>
  </si>
  <si>
    <t>homeostatic iron regulator</t>
  </si>
  <si>
    <t>ENSG00000010704</t>
  </si>
  <si>
    <t>206087_x_at</t>
  </si>
  <si>
    <t>204122_at</t>
  </si>
  <si>
    <t>transmembrane immune signaling adaptor TYROBP</t>
  </si>
  <si>
    <t>38964_r_at</t>
  </si>
  <si>
    <t>WAS</t>
  </si>
  <si>
    <t>ENSG00000015285</t>
  </si>
  <si>
    <t>WASP actin nucleation promoting factor</t>
  </si>
  <si>
    <t>p11.23</t>
  </si>
  <si>
    <t>213430_at</t>
  </si>
  <si>
    <t>RUFY3</t>
  </si>
  <si>
    <t>RUN and FYVE domain containing 3</t>
  </si>
  <si>
    <t>ENSG00000018189</t>
  </si>
  <si>
    <t>225108_at</t>
  </si>
  <si>
    <t>AGPS</t>
  </si>
  <si>
    <t>alkylglycerone phosphate synthase</t>
  </si>
  <si>
    <t>ENSG00000018510</t>
  </si>
  <si>
    <t>225113_at</t>
  </si>
  <si>
    <t>239213_at</t>
  </si>
  <si>
    <t>SERPINB1</t>
  </si>
  <si>
    <t>serpin family B member 1</t>
  </si>
  <si>
    <t>ENSG00000021355</t>
  </si>
  <si>
    <t>220135_s_at</t>
  </si>
  <si>
    <t>SLC7A9</t>
  </si>
  <si>
    <t>solute carrier family 7 member 9</t>
  </si>
  <si>
    <t>ENSG00000021488</t>
  </si>
  <si>
    <t>204858_s_at</t>
  </si>
  <si>
    <t>TYMP</t>
  </si>
  <si>
    <t>thymidine phosphorylase</t>
  </si>
  <si>
    <t>ENSG00000025708</t>
  </si>
  <si>
    <t>216041_x_at</t>
  </si>
  <si>
    <t>GRN</t>
  </si>
  <si>
    <t>granulin precursor</t>
  </si>
  <si>
    <t>ENSG00000030582</t>
  </si>
  <si>
    <t>211284_s_at</t>
  </si>
  <si>
    <t>200678_x_at</t>
  </si>
  <si>
    <t>203167_at</t>
  </si>
  <si>
    <t>TIMP2</t>
  </si>
  <si>
    <t>TIMP metallopeptidase inhibitor 2</t>
  </si>
  <si>
    <t>ENSG00000035862</t>
  </si>
  <si>
    <t>204332_s_at</t>
  </si>
  <si>
    <t>AGA</t>
  </si>
  <si>
    <t>aspartylglucosaminidase</t>
  </si>
  <si>
    <t>ENSG00000038002</t>
  </si>
  <si>
    <t>214770_at</t>
  </si>
  <si>
    <t>MSR1</t>
  </si>
  <si>
    <t>macrophage scavenger receptor 1</t>
  </si>
  <si>
    <t>ENSG00000038945</t>
  </si>
  <si>
    <t>205269_at</t>
  </si>
  <si>
    <t>205270_s_at</t>
  </si>
  <si>
    <t>209438_at</t>
  </si>
  <si>
    <t>PHKA2</t>
  </si>
  <si>
    <t>phosphorylase kinase regulatory subunit alpha 2</t>
  </si>
  <si>
    <t>ENSG00000044446</t>
  </si>
  <si>
    <t>239989_at</t>
  </si>
  <si>
    <t>CNTLN</t>
  </si>
  <si>
    <t>centlein</t>
  </si>
  <si>
    <t>ENSG00000044459</t>
  </si>
  <si>
    <t>209168_at</t>
  </si>
  <si>
    <t>GPM6B</t>
  </si>
  <si>
    <t>glycoprotein M6B</t>
  </si>
  <si>
    <t>ENSG00000046653</t>
  </si>
  <si>
    <t>209169_at</t>
  </si>
  <si>
    <t>222613_at</t>
  </si>
  <si>
    <t>C12orf4</t>
  </si>
  <si>
    <t>chromosome 12 open reading frame 4</t>
  </si>
  <si>
    <t>ENSG00000047621</t>
  </si>
  <si>
    <t>227178_at</t>
  </si>
  <si>
    <t>CELF2</t>
  </si>
  <si>
    <t>CUGBP Elav-like family member 2</t>
  </si>
  <si>
    <t>ENSG00000048740</t>
  </si>
  <si>
    <t>202156_s_at</t>
  </si>
  <si>
    <t>202157_s_at</t>
  </si>
  <si>
    <t>211749_s_at</t>
  </si>
  <si>
    <t>VAMP3</t>
  </si>
  <si>
    <t>vesicle associated membrane protein 3</t>
  </si>
  <si>
    <t>ENSG00000049245</t>
  </si>
  <si>
    <t>p36.23</t>
  </si>
  <si>
    <t>201944_at</t>
  </si>
  <si>
    <t>HEXB</t>
  </si>
  <si>
    <t>hexosaminidase subunit beta</t>
  </si>
  <si>
    <t>ENSG00000049860</t>
  </si>
  <si>
    <t>223215_s_at</t>
  </si>
  <si>
    <t>JKAMP</t>
  </si>
  <si>
    <t>JNK1/MAPK8 associated membrane protein</t>
  </si>
  <si>
    <t>ENSG00000050130</t>
  </si>
  <si>
    <t>228596_at</t>
  </si>
  <si>
    <t>ARHGEF5</t>
  </si>
  <si>
    <t>Rho guanine nucleotide exchange factor 5</t>
  </si>
  <si>
    <t>ENSG00000050327</t>
  </si>
  <si>
    <t>242163_at</t>
  </si>
  <si>
    <t>THRAP3</t>
  </si>
  <si>
    <t>thyroid hormone receptor associated protein 3</t>
  </si>
  <si>
    <t>ENSG00000054118</t>
  </si>
  <si>
    <t>209650_s_at</t>
  </si>
  <si>
    <t>TBC1D22A</t>
  </si>
  <si>
    <t>TBC1 domain family member 22A</t>
  </si>
  <si>
    <t>ENSG00000054611</t>
  </si>
  <si>
    <t>202267_at</t>
  </si>
  <si>
    <t>LAMC2</t>
  </si>
  <si>
    <t>laminin subunit gamma 2</t>
  </si>
  <si>
    <t>ENSG00000058085</t>
  </si>
  <si>
    <t>207517_at</t>
  </si>
  <si>
    <t>236345_at</t>
  </si>
  <si>
    <t>TBXAS1</t>
  </si>
  <si>
    <t>thromboxane A synthase 1</t>
  </si>
  <si>
    <t>ENSG00000059377</t>
  </si>
  <si>
    <t>204300_at</t>
  </si>
  <si>
    <t>GATB</t>
  </si>
  <si>
    <t>glutamyl-tRNA amidotransferase subunit B</t>
  </si>
  <si>
    <t>ENSG00000059691</t>
  </si>
  <si>
    <t>202497_x_at</t>
  </si>
  <si>
    <t>SLC2A3</t>
  </si>
  <si>
    <t>solute carrier family 2 member 3</t>
  </si>
  <si>
    <t>ENSG00000059804</t>
  </si>
  <si>
    <t>202498_s_at</t>
  </si>
  <si>
    <t>202499_s_at</t>
  </si>
  <si>
    <t>220990_s_at</t>
  </si>
  <si>
    <t>VMP1</t>
  </si>
  <si>
    <t>ENSG00000062716</t>
  </si>
  <si>
    <t>vacuole membrane protein 1</t>
  </si>
  <si>
    <t>229354_at</t>
  </si>
  <si>
    <t>AHRR</t>
  </si>
  <si>
    <t>aryl-hydrocarbon receptor repressor</t>
  </si>
  <si>
    <t>ENSG00000063438</t>
  </si>
  <si>
    <t>200661_at</t>
  </si>
  <si>
    <t>CTSA</t>
  </si>
  <si>
    <t>cathepsin A</t>
  </si>
  <si>
    <t>ENSG00000064601</t>
  </si>
  <si>
    <t>204404_at</t>
  </si>
  <si>
    <t>SLC12A2</t>
  </si>
  <si>
    <t>solute carrier family 12 member 2</t>
  </si>
  <si>
    <t>ENSG00000064651</t>
  </si>
  <si>
    <t>201605_x_at</t>
  </si>
  <si>
    <t>228471_at</t>
  </si>
  <si>
    <t>ANKRD44</t>
  </si>
  <si>
    <t>ankyrin repeat domain 44</t>
  </si>
  <si>
    <t>ENSG00000065413</t>
  </si>
  <si>
    <t>226641_at</t>
  </si>
  <si>
    <t>201996_s_at</t>
  </si>
  <si>
    <t>SPEN</t>
  </si>
  <si>
    <t>spen family transcriptional repressor</t>
  </si>
  <si>
    <t>ENSG00000065526</t>
  </si>
  <si>
    <t>1556059_s_at</t>
  </si>
  <si>
    <t>201997_s_at</t>
  </si>
  <si>
    <t>219079_at</t>
  </si>
  <si>
    <t>CYB5R4</t>
  </si>
  <si>
    <t>cytochrome b5 reductase 4</t>
  </si>
  <si>
    <t>ENSG00000065615</t>
  </si>
  <si>
    <t>212350_at</t>
  </si>
  <si>
    <t>TBC1D1</t>
  </si>
  <si>
    <t>TBC1 domain family member 1</t>
  </si>
  <si>
    <t>ENSG00000065882</t>
  </si>
  <si>
    <t>207318_s_at</t>
  </si>
  <si>
    <t>CDK13</t>
  </si>
  <si>
    <t>cyclin dependent kinase 13</t>
  </si>
  <si>
    <t>ENSG00000065883</t>
  </si>
  <si>
    <t>204735_at</t>
  </si>
  <si>
    <t>PDE4A</t>
  </si>
  <si>
    <t>phosphodiesterase 4A</t>
  </si>
  <si>
    <t>ENSG00000065989</t>
  </si>
  <si>
    <t>219918_s_at</t>
  </si>
  <si>
    <t>ASPM</t>
  </si>
  <si>
    <t>ENSG00000066279</t>
  </si>
  <si>
    <t>assembly factor for spindle microtubules</t>
  </si>
  <si>
    <t>230391_at</t>
  </si>
  <si>
    <t>CD84</t>
  </si>
  <si>
    <t>CD84 molecule</t>
  </si>
  <si>
    <t>ENSG00000066294</t>
  </si>
  <si>
    <t>205988_at</t>
  </si>
  <si>
    <t>213700_s_at</t>
  </si>
  <si>
    <t>PKM</t>
  </si>
  <si>
    <t>pyruvate kinase M1/2</t>
  </si>
  <si>
    <t>ENSG00000067225</t>
  </si>
  <si>
    <t>218394_at</t>
  </si>
  <si>
    <t>ROGDI</t>
  </si>
  <si>
    <t>ENSG00000067836</t>
  </si>
  <si>
    <t>rogdi atypical leucine zipper</t>
  </si>
  <si>
    <t>206348_s_at</t>
  </si>
  <si>
    <t>PDK3</t>
  </si>
  <si>
    <t>pyruvate dehydrogenase kinase 3</t>
  </si>
  <si>
    <t>ENSG00000067992</t>
  </si>
  <si>
    <t>228273_at</t>
  </si>
  <si>
    <t>PRR11</t>
  </si>
  <si>
    <t>proline rich 11</t>
  </si>
  <si>
    <t>ENSG00000068489</t>
  </si>
  <si>
    <t>40016_g_at</t>
  </si>
  <si>
    <t>MAST4</t>
  </si>
  <si>
    <t>microtubule associated serine/threonine kinase family member 4</t>
  </si>
  <si>
    <t>ENSG00000069020</t>
  </si>
  <si>
    <t>225613_at</t>
  </si>
  <si>
    <t>225611_at</t>
  </si>
  <si>
    <t>210958_s_at</t>
  </si>
  <si>
    <t>212950_at</t>
  </si>
  <si>
    <t>ADGRF5</t>
  </si>
  <si>
    <t>adhesion G protein-coupled receptor F5</t>
  </si>
  <si>
    <t>ENSG00000069122</t>
  </si>
  <si>
    <t>212951_at</t>
  </si>
  <si>
    <t>204908_s_at</t>
  </si>
  <si>
    <t>BCL3</t>
  </si>
  <si>
    <t>ENSG00000069399</t>
  </si>
  <si>
    <t>BCL3 transcription coactivator</t>
  </si>
  <si>
    <t>203402_at</t>
  </si>
  <si>
    <t>KCNAB2</t>
  </si>
  <si>
    <t>potassium voltage-gated channel subfamily A regulatory beta subunit 2</t>
  </si>
  <si>
    <t>ENSG00000069424</t>
  </si>
  <si>
    <t>p36.31</t>
  </si>
  <si>
    <t>228486_at</t>
  </si>
  <si>
    <t>SLC44A1</t>
  </si>
  <si>
    <t>solute carrier family 44 member 1</t>
  </si>
  <si>
    <t>ENSG00000070214</t>
  </si>
  <si>
    <t>213836_s_at</t>
  </si>
  <si>
    <t>WIPI1</t>
  </si>
  <si>
    <t>WD repeat domain, phosphoinositide interacting 1</t>
  </si>
  <si>
    <t>ENSG00000070540</t>
  </si>
  <si>
    <t>203827_at</t>
  </si>
  <si>
    <t>224627_at</t>
  </si>
  <si>
    <t>GBA2</t>
  </si>
  <si>
    <t>glucosylceramidase beta 2</t>
  </si>
  <si>
    <t>ENSG00000070610</t>
  </si>
  <si>
    <t>210232_at</t>
  </si>
  <si>
    <t>CDC42</t>
  </si>
  <si>
    <t>cell division cycle 42</t>
  </si>
  <si>
    <t>ENSG00000070831</t>
  </si>
  <si>
    <t>214230_at</t>
  </si>
  <si>
    <t>202053_s_at</t>
  </si>
  <si>
    <t>ALDH3A2</t>
  </si>
  <si>
    <t>aldehyde dehydrogenase 3 family member A2</t>
  </si>
  <si>
    <t>ENSG00000072210</t>
  </si>
  <si>
    <t>207165_at</t>
  </si>
  <si>
    <t>HMMR</t>
  </si>
  <si>
    <t>hyaluronan mediated motility receptor</t>
  </si>
  <si>
    <t>ENSG00000072571</t>
  </si>
  <si>
    <t>209709_s_at</t>
  </si>
  <si>
    <t>210889_s_at</t>
  </si>
  <si>
    <t>Fc fragment of IgG receptor IIb</t>
  </si>
  <si>
    <t>218847_at</t>
  </si>
  <si>
    <t>IGF2BP2</t>
  </si>
  <si>
    <t>insulin like growth factor 2 mRNA binding protein 2</t>
  </si>
  <si>
    <t>ENSG00000073792</t>
  </si>
  <si>
    <t>1562440_at</t>
  </si>
  <si>
    <t>MAP3K13</t>
  </si>
  <si>
    <t>mitogen-activated protein kinase kinase kinase 13</t>
  </si>
  <si>
    <t>ENSG00000073803</t>
  </si>
  <si>
    <t>203238_s_at</t>
  </si>
  <si>
    <t>NOTCH3</t>
  </si>
  <si>
    <t>ENSG00000074181</t>
  </si>
  <si>
    <t>notch receptor 3</t>
  </si>
  <si>
    <t>208920_at</t>
  </si>
  <si>
    <t>SRI</t>
  </si>
  <si>
    <t>sorcin</t>
  </si>
  <si>
    <t>ENSG00000075142</t>
  </si>
  <si>
    <t>q21.12</t>
  </si>
  <si>
    <t>202520_s_at</t>
  </si>
  <si>
    <t>MLH1</t>
  </si>
  <si>
    <t>mutL homolog 1</t>
  </si>
  <si>
    <t>ENSG00000076242</t>
  </si>
  <si>
    <t>238851_at</t>
  </si>
  <si>
    <t>ANKRD13A</t>
  </si>
  <si>
    <t>ankyrin repeat domain 13A</t>
  </si>
  <si>
    <t>ENSG00000076513</t>
  </si>
  <si>
    <t>209087_x_at</t>
  </si>
  <si>
    <t>MCAM</t>
  </si>
  <si>
    <t>melanoma cell adhesion molecule</t>
  </si>
  <si>
    <t>ENSG00000076706</t>
  </si>
  <si>
    <t>211340_s_at</t>
  </si>
  <si>
    <t>210869_s_at</t>
  </si>
  <si>
    <t>223229_at</t>
  </si>
  <si>
    <t>UBE2T</t>
  </si>
  <si>
    <t>ubiquitin conjugating enzyme E2 T</t>
  </si>
  <si>
    <t>ENSG00000077152</t>
  </si>
  <si>
    <t>230925_at</t>
  </si>
  <si>
    <t>204137_at</t>
  </si>
  <si>
    <t>GPR137B</t>
  </si>
  <si>
    <t>G protein-coupled receptor 137B</t>
  </si>
  <si>
    <t>ENSG00000077585</t>
  </si>
  <si>
    <t>215404_x_at</t>
  </si>
  <si>
    <t>FGFR1</t>
  </si>
  <si>
    <t>fibroblast growth factor receptor 1</t>
  </si>
  <si>
    <t>ENSG00000077782</t>
  </si>
  <si>
    <t>210140_at</t>
  </si>
  <si>
    <t>214442_s_at</t>
  </si>
  <si>
    <t>PIAS2</t>
  </si>
  <si>
    <t>protein inhibitor of activated STAT 2</t>
  </si>
  <si>
    <t>ENSG00000078043</t>
  </si>
  <si>
    <t>203961_at</t>
  </si>
  <si>
    <t>NEBL</t>
  </si>
  <si>
    <t>nebulette</t>
  </si>
  <si>
    <t>ENSG00000078114</t>
  </si>
  <si>
    <t>203962_s_at</t>
  </si>
  <si>
    <t>222802_at</t>
  </si>
  <si>
    <t>EDN1</t>
  </si>
  <si>
    <t>endothelin 1</t>
  </si>
  <si>
    <t>ENSG00000078401</t>
  </si>
  <si>
    <t>p24.1</t>
  </si>
  <si>
    <t>218995_s_at</t>
  </si>
  <si>
    <t>1553856_s_at</t>
  </si>
  <si>
    <t>P2RY10</t>
  </si>
  <si>
    <t>P2Y receptor family member 10</t>
  </si>
  <si>
    <t>ENSG00000078589</t>
  </si>
  <si>
    <t>238549_at</t>
  </si>
  <si>
    <t>CBFA2T2</t>
  </si>
  <si>
    <t>ENSG00000078699</t>
  </si>
  <si>
    <t>CBFA2/RUNX1 partner transcriptional co-repressor 2</t>
  </si>
  <si>
    <t>207777_s_at</t>
  </si>
  <si>
    <t>SP140</t>
  </si>
  <si>
    <t>SP140 nuclear body protein</t>
  </si>
  <si>
    <t>ENSG00000079263</t>
  </si>
  <si>
    <t>233056_x_at</t>
  </si>
  <si>
    <t>DLGAP4</t>
  </si>
  <si>
    <t>DLG associated protein 4</t>
  </si>
  <si>
    <t>ENSG00000080845</t>
  </si>
  <si>
    <t>204162_at</t>
  </si>
  <si>
    <t>NDC80</t>
  </si>
  <si>
    <t>ENSG00000080986</t>
  </si>
  <si>
    <t>NDC80 kinetochore complex component</t>
  </si>
  <si>
    <t>222791_at</t>
  </si>
  <si>
    <t>RSBN1</t>
  </si>
  <si>
    <t>round spermatid basic protein 1</t>
  </si>
  <si>
    <t>ENSG00000081019</t>
  </si>
  <si>
    <t>235198_at</t>
  </si>
  <si>
    <t>OSTM1</t>
  </si>
  <si>
    <t>osteoclastogenesis associated transmembrane protein 1</t>
  </si>
  <si>
    <t>ENSG00000081087</t>
  </si>
  <si>
    <t>212587_s_at</t>
  </si>
  <si>
    <t>PTPRC</t>
  </si>
  <si>
    <t>ENSG00000081237</t>
  </si>
  <si>
    <t>protein tyrosine phosphatase receptor type C</t>
  </si>
  <si>
    <t>207238_s_at</t>
  </si>
  <si>
    <t>227056_at</t>
  </si>
  <si>
    <t>DELE1</t>
  </si>
  <si>
    <t>DAP3 binding cell death enhancer 1</t>
  </si>
  <si>
    <t>ENSG00000081791</t>
  </si>
  <si>
    <t>214594_x_at</t>
  </si>
  <si>
    <t>ATP8B1</t>
  </si>
  <si>
    <t>ATPase phospholipid transporting 8B1</t>
  </si>
  <si>
    <t>ENSG00000081923</t>
  </si>
  <si>
    <t>211794_at</t>
  </si>
  <si>
    <t>211795_s_at</t>
  </si>
  <si>
    <t>227266_s_at</t>
  </si>
  <si>
    <t>204062_s_at</t>
  </si>
  <si>
    <t>ULK2</t>
  </si>
  <si>
    <t>unc-51 like autophagy activating kinase 2</t>
  </si>
  <si>
    <t>ENSG00000083290</t>
  </si>
  <si>
    <t>225282_at</t>
  </si>
  <si>
    <t>SMAP2</t>
  </si>
  <si>
    <t>small ArfGAP2</t>
  </si>
  <si>
    <t>ENSG00000084070</t>
  </si>
  <si>
    <t>p34.2</t>
  </si>
  <si>
    <t>208704_x_at</t>
  </si>
  <si>
    <t>APLP2</t>
  </si>
  <si>
    <t>amyloid beta precursor like protein 2</t>
  </si>
  <si>
    <t>ENSG00000084234</t>
  </si>
  <si>
    <t>208703_s_at</t>
  </si>
  <si>
    <t>208248_x_at</t>
  </si>
  <si>
    <t>205237_at</t>
  </si>
  <si>
    <t>FCN1</t>
  </si>
  <si>
    <t>ficolin 1</t>
  </si>
  <si>
    <t>ENSG00000085265</t>
  </si>
  <si>
    <t>223225_s_at</t>
  </si>
  <si>
    <t>SEH1L</t>
  </si>
  <si>
    <t>SEH1 like nucleoporin</t>
  </si>
  <si>
    <t>ENSG00000085415</t>
  </si>
  <si>
    <t>218404_at</t>
  </si>
  <si>
    <t>SNX10</t>
  </si>
  <si>
    <t>sorting nexin 10</t>
  </si>
  <si>
    <t>ENSG00000086300</t>
  </si>
  <si>
    <t>223148_at</t>
  </si>
  <si>
    <t>PIGS</t>
  </si>
  <si>
    <t>phosphatidylinositol glycan anchor biosynthesis class S</t>
  </si>
  <si>
    <t>ENSG00000087111</t>
  </si>
  <si>
    <t>210052_s_at</t>
  </si>
  <si>
    <t>TPX2</t>
  </si>
  <si>
    <t>ENSG00000088325</t>
  </si>
  <si>
    <t>TPX2 microtubule nucleation factor</t>
  </si>
  <si>
    <t>227911_at</t>
  </si>
  <si>
    <t>ARHGAP28</t>
  </si>
  <si>
    <t>Rho GTPase activating protein 28</t>
  </si>
  <si>
    <t>ENSG00000088756</t>
  </si>
  <si>
    <t>p11.31</t>
  </si>
  <si>
    <t>224252_s_at</t>
  </si>
  <si>
    <t>FXYD domain containing ion transport regulator 5</t>
  </si>
  <si>
    <t>218084_x_at</t>
  </si>
  <si>
    <t>202094_at</t>
  </si>
  <si>
    <t>BIRC5</t>
  </si>
  <si>
    <t>baculoviral IAP repeat containing 5</t>
  </si>
  <si>
    <t>ENSG00000089685</t>
  </si>
  <si>
    <t>210334_x_at</t>
  </si>
  <si>
    <t>202095_s_at</t>
  </si>
  <si>
    <t>1568830_at</t>
  </si>
  <si>
    <t>IRAK3</t>
  </si>
  <si>
    <t>interleukin 1 receptor associated kinase 3</t>
  </si>
  <si>
    <t>ENSG00000090376</t>
  </si>
  <si>
    <t>220034_at</t>
  </si>
  <si>
    <t>213975_s_at</t>
  </si>
  <si>
    <t>LYZ</t>
  </si>
  <si>
    <t>lysozyme</t>
  </si>
  <si>
    <t>ENSG00000090382</t>
  </si>
  <si>
    <t>1555745_a_at</t>
  </si>
  <si>
    <t>207277_at</t>
  </si>
  <si>
    <t>CD209</t>
  </si>
  <si>
    <t>CD209 molecule</t>
  </si>
  <si>
    <t>ENSG00000090659</t>
  </si>
  <si>
    <t>236034_at</t>
  </si>
  <si>
    <t>ANGPT2</t>
  </si>
  <si>
    <t>angiopoietin 2</t>
  </si>
  <si>
    <t>ENSG00000091879</t>
  </si>
  <si>
    <t>200762_at</t>
  </si>
  <si>
    <t>DPYSL2</t>
  </si>
  <si>
    <t>dihydropyrimidinase like 2</t>
  </si>
  <si>
    <t>ENSG00000092964</t>
  </si>
  <si>
    <t>219505_at</t>
  </si>
  <si>
    <t>ADA2</t>
  </si>
  <si>
    <t>adenosine deaminase 2</t>
  </si>
  <si>
    <t>ENSG00000093072</t>
  </si>
  <si>
    <t>q11.1</t>
  </si>
  <si>
    <t>232705_at</t>
  </si>
  <si>
    <t>LRRFIP2</t>
  </si>
  <si>
    <t>LRR binding FLII interacting protein 2</t>
  </si>
  <si>
    <t>ENSG00000093167</t>
  </si>
  <si>
    <t>232704_s_at</t>
  </si>
  <si>
    <t>226199_at</t>
  </si>
  <si>
    <t>UPRT</t>
  </si>
  <si>
    <t>uracil phosphoribosyltransferase homolog</t>
  </si>
  <si>
    <t>ENSG00000094841</t>
  </si>
  <si>
    <t>221887_s_at</t>
  </si>
  <si>
    <t>WHRN</t>
  </si>
  <si>
    <t>whirlin</t>
  </si>
  <si>
    <t>ENSG00000095397</t>
  </si>
  <si>
    <t>217742_s_at</t>
  </si>
  <si>
    <t>WAC</t>
  </si>
  <si>
    <t>WW domain containing adaptor with coiled-coil</t>
  </si>
  <si>
    <t>ENSG00000095787</t>
  </si>
  <si>
    <t>1560485_at</t>
  </si>
  <si>
    <t>HIVEP1</t>
  </si>
  <si>
    <t>ENSG00000095951</t>
  </si>
  <si>
    <t>HIVEP zinc finger 1</t>
  </si>
  <si>
    <t>219725_at</t>
  </si>
  <si>
    <t>TREM2</t>
  </si>
  <si>
    <t>triggering receptor expressed on myeloid cells 2</t>
  </si>
  <si>
    <t>ENSG00000095970</t>
  </si>
  <si>
    <t>224856_at</t>
  </si>
  <si>
    <t>FKBP5</t>
  </si>
  <si>
    <t>ENSG00000096060</t>
  </si>
  <si>
    <t>FKBP prolyl isomerase 5</t>
  </si>
  <si>
    <t>1552584_at</t>
  </si>
  <si>
    <t>IL12RB1</t>
  </si>
  <si>
    <t>interleukin 12 receptor subunit beta 1</t>
  </si>
  <si>
    <t>ENSG00000096996</t>
  </si>
  <si>
    <t>200831_s_at</t>
  </si>
  <si>
    <t>SCD</t>
  </si>
  <si>
    <t>stearoyl-CoA desaturase</t>
  </si>
  <si>
    <t>ENSG00000099194</t>
  </si>
  <si>
    <t>q24.31</t>
  </si>
  <si>
    <t>212370_x_at</t>
  </si>
  <si>
    <t>WASHC2A</t>
  </si>
  <si>
    <t>ENSG00000099290</t>
  </si>
  <si>
    <t>WASH complex subunit 2A</t>
  </si>
  <si>
    <t>223658_at</t>
  </si>
  <si>
    <t>KCNK6</t>
  </si>
  <si>
    <t>potassium two pore domain channel subfamily K member 6</t>
  </si>
  <si>
    <t>ENSG00000099337</t>
  </si>
  <si>
    <t>204184_s_at</t>
  </si>
  <si>
    <t>GRK3</t>
  </si>
  <si>
    <t>G protein-coupled receptor kinase 3</t>
  </si>
  <si>
    <t>ENSG00000100077</t>
  </si>
  <si>
    <t>202807_s_at</t>
  </si>
  <si>
    <t>TOM1</t>
  </si>
  <si>
    <t>target of myb1 membrane trafficking protein</t>
  </si>
  <si>
    <t>ENSG00000100284</t>
  </si>
  <si>
    <t>203665_at</t>
  </si>
  <si>
    <t>HMOX1</t>
  </si>
  <si>
    <t>heme oxygenase 1</t>
  </si>
  <si>
    <t>ENSG00000100292</t>
  </si>
  <si>
    <t>204443_at</t>
  </si>
  <si>
    <t>ARSA</t>
  </si>
  <si>
    <t>arylsulfatase A</t>
  </si>
  <si>
    <t>ENSG00000100299</t>
  </si>
  <si>
    <t>202096_s_at</t>
  </si>
  <si>
    <t>TSPO</t>
  </si>
  <si>
    <t>translocator protein</t>
  </si>
  <si>
    <t>ENSG00000100300</t>
  </si>
  <si>
    <t>206169_x_at</t>
  </si>
  <si>
    <t>ZC3H7B</t>
  </si>
  <si>
    <t>zinc finger CCCH-type containing 7B</t>
  </si>
  <si>
    <t>ENSG00000100403</t>
  </si>
  <si>
    <t>202990_at</t>
  </si>
  <si>
    <t>PYGL</t>
  </si>
  <si>
    <t>glycogen phosphorylase L</t>
  </si>
  <si>
    <t>ENSG00000100504</t>
  </si>
  <si>
    <t>209714_s_at</t>
  </si>
  <si>
    <t>CDKN3</t>
  </si>
  <si>
    <t>cyclin dependent kinase inhibitor 3</t>
  </si>
  <si>
    <t>ENSG00000100526</t>
  </si>
  <si>
    <t>1555758_a_at</t>
  </si>
  <si>
    <t>225926_at</t>
  </si>
  <si>
    <t>VTI1B</t>
  </si>
  <si>
    <t>vesicle transport through interaction with t-SNAREs 1B</t>
  </si>
  <si>
    <t>ENSG00000100568</t>
  </si>
  <si>
    <t>60471_at</t>
  </si>
  <si>
    <t>RIN3</t>
  </si>
  <si>
    <t>Ras and Rab interactor 3</t>
  </si>
  <si>
    <t>ENSG00000100599</t>
  </si>
  <si>
    <t>q32.12</t>
  </si>
  <si>
    <t>219457_s_at</t>
  </si>
  <si>
    <t>229796_at</t>
  </si>
  <si>
    <t>SIX4</t>
  </si>
  <si>
    <t>SIX homeobox 4</t>
  </si>
  <si>
    <t>ENSG00000100625</t>
  </si>
  <si>
    <t>224484_s_at</t>
  </si>
  <si>
    <t>BRMS1L</t>
  </si>
  <si>
    <t>BRMS1 like transcriptional repressor</t>
  </si>
  <si>
    <t>ENSG00000100916</t>
  </si>
  <si>
    <t>203650_at</t>
  </si>
  <si>
    <t>PROCR</t>
  </si>
  <si>
    <t>protein C receptor</t>
  </si>
  <si>
    <t>ENSG00000101000</t>
  </si>
  <si>
    <t>231838_at</t>
  </si>
  <si>
    <t>PABPC1L</t>
  </si>
  <si>
    <t>poly(A) binding protein cytoplasmic 1 like</t>
  </si>
  <si>
    <t>ENSG00000101104</t>
  </si>
  <si>
    <t>210042_s_at</t>
  </si>
  <si>
    <t>213213_at</t>
  </si>
  <si>
    <t>DIDO1</t>
  </si>
  <si>
    <t>death inducer-obliterator 1</t>
  </si>
  <si>
    <t>ENSG00000101191</t>
  </si>
  <si>
    <t>201853_s_at</t>
  </si>
  <si>
    <t>CDC25B</t>
  </si>
  <si>
    <t>cell division cycle 25B</t>
  </si>
  <si>
    <t>ENSG00000101224</t>
  </si>
  <si>
    <t>203185_at</t>
  </si>
  <si>
    <t>216268_s_at</t>
  </si>
  <si>
    <t>JAG1</t>
  </si>
  <si>
    <t>ENSG00000101384</t>
  </si>
  <si>
    <t>jagged canonical Notch ligand 1</t>
  </si>
  <si>
    <t>225687_at</t>
  </si>
  <si>
    <t>FAM83D</t>
  </si>
  <si>
    <t>family with sequence similarity 83 member D</t>
  </si>
  <si>
    <t>ENSG00000101447</t>
  </si>
  <si>
    <t>238966_at</t>
  </si>
  <si>
    <t>CELF4</t>
  </si>
  <si>
    <t>CUGBP Elav-like family member 4</t>
  </si>
  <si>
    <t>ENSG00000101489</t>
  </si>
  <si>
    <t>223654_s_at</t>
  </si>
  <si>
    <t>225198_at</t>
  </si>
  <si>
    <t>VAPA</t>
  </si>
  <si>
    <t>VAMP associated protein A</t>
  </si>
  <si>
    <t>ENSG00000101558</t>
  </si>
  <si>
    <t>219181_at</t>
  </si>
  <si>
    <t>LIPG</t>
  </si>
  <si>
    <t>lipase G, endothelial type</t>
  </si>
  <si>
    <t>ENSG00000101670</t>
  </si>
  <si>
    <t>229560_at</t>
  </si>
  <si>
    <t>TLR8</t>
  </si>
  <si>
    <t>toll like receptor 8</t>
  </si>
  <si>
    <t>ENSG00000101916</t>
  </si>
  <si>
    <t>201666_at</t>
  </si>
  <si>
    <t>TIMP1</t>
  </si>
  <si>
    <t>TIMP metallopeptidase inhibitor 1</t>
  </si>
  <si>
    <t>ENSG00000102265</t>
  </si>
  <si>
    <t>p11.3</t>
  </si>
  <si>
    <t>209212_s_at</t>
  </si>
  <si>
    <t>KLF5</t>
  </si>
  <si>
    <t>Kruppel like factor 5</t>
  </si>
  <si>
    <t>ENSG00000102554</t>
  </si>
  <si>
    <t>204638_at</t>
  </si>
  <si>
    <t>ACP5</t>
  </si>
  <si>
    <t>acid phosphatase 5, tartrate resistant</t>
  </si>
  <si>
    <t>ENSG00000102575</t>
  </si>
  <si>
    <t>222033_s_at</t>
  </si>
  <si>
    <t>FLT1</t>
  </si>
  <si>
    <t>ENSG00000102755</t>
  </si>
  <si>
    <t>fms related receptor tyrosine kinase 1</t>
  </si>
  <si>
    <t>226498_at</t>
  </si>
  <si>
    <t>209083_at</t>
  </si>
  <si>
    <t>CORO1A</t>
  </si>
  <si>
    <t>coronin 1A</t>
  </si>
  <si>
    <t>ENSG00000102879</t>
  </si>
  <si>
    <t>215092_s_at</t>
  </si>
  <si>
    <t>NFAT5</t>
  </si>
  <si>
    <t>nuclear factor of activated T cells 5</t>
  </si>
  <si>
    <t>ENSG00000102908</t>
  </si>
  <si>
    <t>208003_s_at</t>
  </si>
  <si>
    <t>224984_at</t>
  </si>
  <si>
    <t>219751_at</t>
  </si>
  <si>
    <t>SETD6</t>
  </si>
  <si>
    <t>ENSG00000103037</t>
  </si>
  <si>
    <t>SET domain containing 6, protein lysine methyltransferase</t>
  </si>
  <si>
    <t>218505_at</t>
  </si>
  <si>
    <t>WDR59</t>
  </si>
  <si>
    <t>WD repeat domain 59</t>
  </si>
  <si>
    <t>ENSG00000103091</t>
  </si>
  <si>
    <t>205090_s_at</t>
  </si>
  <si>
    <t>NAGPA</t>
  </si>
  <si>
    <t>N-acetylglucosamine-1-phosphodiester alpha-N-acetylglucosaminidase</t>
  </si>
  <si>
    <t>ENSG00000103174</t>
  </si>
  <si>
    <t>219478_at</t>
  </si>
  <si>
    <t>WFDC1</t>
  </si>
  <si>
    <t>WAP four-disulfide core domain 1</t>
  </si>
  <si>
    <t>ENSG00000103175</t>
  </si>
  <si>
    <t>224583_at</t>
  </si>
  <si>
    <t>COTL1</t>
  </si>
  <si>
    <t>coactosin like F-actin binding protein 1</t>
  </si>
  <si>
    <t>ENSG00000103187</t>
  </si>
  <si>
    <t>242922_at</t>
  </si>
  <si>
    <t>NOMO3</t>
  </si>
  <si>
    <t>NODAL modulator 3</t>
  </si>
  <si>
    <t>ENSG00000103226</t>
  </si>
  <si>
    <t>208914_at</t>
  </si>
  <si>
    <t>GGA2</t>
  </si>
  <si>
    <t>golgi associated, gamma adaptin ear containing, ARF binding protein 2</t>
  </si>
  <si>
    <t>ENSG00000103365</t>
  </si>
  <si>
    <t>239135_at</t>
  </si>
  <si>
    <t>CPPED1</t>
  </si>
  <si>
    <t>calcineurin like phosphoesterase domain containing 1</t>
  </si>
  <si>
    <t>ENSG00000103381</t>
  </si>
  <si>
    <t>226035_at</t>
  </si>
  <si>
    <t>USP31</t>
  </si>
  <si>
    <t>ubiquitin specific peptidase 31</t>
  </si>
  <si>
    <t>ENSG00000103404</t>
  </si>
  <si>
    <t>226033_at</t>
  </si>
  <si>
    <t>227256_at</t>
  </si>
  <si>
    <t>221666_s_at</t>
  </si>
  <si>
    <t>PYCARD</t>
  </si>
  <si>
    <t>PYD and CARD domain containing</t>
  </si>
  <si>
    <t>ENSG00000103490</t>
  </si>
  <si>
    <t>202030_at</t>
  </si>
  <si>
    <t>BCKDK</t>
  </si>
  <si>
    <t>ENSG00000103507</t>
  </si>
  <si>
    <t>branched chain keto acid dehydrogenase kinase</t>
  </si>
  <si>
    <t>203173_s_at</t>
  </si>
  <si>
    <t>VPS35L</t>
  </si>
  <si>
    <t>VPS35 endosomal protein sorting factor like</t>
  </si>
  <si>
    <t>ENSG00000103544</t>
  </si>
  <si>
    <t>1556097_at</t>
  </si>
  <si>
    <t>HOMER2</t>
  </si>
  <si>
    <t>homer scaffold protein 2</t>
  </si>
  <si>
    <t>ENSG00000103942</t>
  </si>
  <si>
    <t>212820_at</t>
  </si>
  <si>
    <t>DMXL2</t>
  </si>
  <si>
    <t>Dmx like 2</t>
  </si>
  <si>
    <t>ENSG00000104093</t>
  </si>
  <si>
    <t>223346_at</t>
  </si>
  <si>
    <t>VPS18</t>
  </si>
  <si>
    <t>ENSG00000104142</t>
  </si>
  <si>
    <t>VPS18 core subunit of CORVET and HOPS complexes</t>
  </si>
  <si>
    <t>202907_s_at</t>
  </si>
  <si>
    <t>213577_at</t>
  </si>
  <si>
    <t>SQLE</t>
  </si>
  <si>
    <t>squalene epoxidase</t>
  </si>
  <si>
    <t>ENSG00000104549</t>
  </si>
  <si>
    <t>209218_at</t>
  </si>
  <si>
    <t>202595_s_at</t>
  </si>
  <si>
    <t>LEPROTL1</t>
  </si>
  <si>
    <t>leptin receptor overlapping transcript like 1</t>
  </si>
  <si>
    <t>ENSG00000104660</t>
  </si>
  <si>
    <t>202594_at</t>
  </si>
  <si>
    <t>212866_at</t>
  </si>
  <si>
    <t>R3HCC1</t>
  </si>
  <si>
    <t>R3H domain and coiled-coil containing 1</t>
  </si>
  <si>
    <t>ENSG00000104679</t>
  </si>
  <si>
    <t>231775_at</t>
  </si>
  <si>
    <t>TNFRSF10A</t>
  </si>
  <si>
    <t>TNF receptor superfamily member 10a</t>
  </si>
  <si>
    <t>ENSG00000104689</t>
  </si>
  <si>
    <t>232171_x_at</t>
  </si>
  <si>
    <t>KLHDC4</t>
  </si>
  <si>
    <t>kelch domain containing 4</t>
  </si>
  <si>
    <t>ENSG00000104731</t>
  </si>
  <si>
    <t>213702_x_at</t>
  </si>
  <si>
    <t>ASAH1</t>
  </si>
  <si>
    <t>N-acylsphingosine amidohydrolase 1</t>
  </si>
  <si>
    <t>ENSG00000104763</t>
  </si>
  <si>
    <t>1555419_a_at</t>
  </si>
  <si>
    <t>210980_s_at</t>
  </si>
  <si>
    <t>221479_s_at</t>
  </si>
  <si>
    <t>BNIP3L</t>
  </si>
  <si>
    <t>BCL2 interacting protein 3 like</t>
  </si>
  <si>
    <t>ENSG00000104765</t>
  </si>
  <si>
    <t>204192_at</t>
  </si>
  <si>
    <t>CD37</t>
  </si>
  <si>
    <t>CD37 molecule</t>
  </si>
  <si>
    <t>ENSG00000104894</t>
  </si>
  <si>
    <t>226156_at</t>
  </si>
  <si>
    <t>AKT2</t>
  </si>
  <si>
    <t>AKT serine/threonine kinase 2</t>
  </si>
  <si>
    <t>ENSG00000105221</t>
  </si>
  <si>
    <t>201050_at</t>
  </si>
  <si>
    <t>PLD3</t>
  </si>
  <si>
    <t>phospholipase D family member 3</t>
  </si>
  <si>
    <t>ENSG00000105223</t>
  </si>
  <si>
    <t>213915_at</t>
  </si>
  <si>
    <t>NKG7</t>
  </si>
  <si>
    <t>natural killer cell granule protein 7</t>
  </si>
  <si>
    <t>ENSG00000105374</t>
  </si>
  <si>
    <t>219011_at</t>
  </si>
  <si>
    <t>PLEKHA4</t>
  </si>
  <si>
    <t>pleckstrin homology domain containing A4</t>
  </si>
  <si>
    <t>ENSG00000105559</t>
  </si>
  <si>
    <t>203695_s_at</t>
  </si>
  <si>
    <t>GSDME</t>
  </si>
  <si>
    <t>gasdermin E</t>
  </si>
  <si>
    <t>ENSG00000105928</t>
  </si>
  <si>
    <t>212206_s_at</t>
  </si>
  <si>
    <t>H2AZ2</t>
  </si>
  <si>
    <t>ENSG00000105968</t>
  </si>
  <si>
    <t>H2A.Z variant histone 2</t>
  </si>
  <si>
    <t>228762_at</t>
  </si>
  <si>
    <t>LFNG</t>
  </si>
  <si>
    <t>LFNG O-fucosylpeptide 3-beta-N-acetylglucosaminyltransferase</t>
  </si>
  <si>
    <t>ENSG00000106003</t>
  </si>
  <si>
    <t>208146_s_at</t>
  </si>
  <si>
    <t>CPVL</t>
  </si>
  <si>
    <t>ENSG00000106066</t>
  </si>
  <si>
    <t>carboxypeptidase vitellogenic like</t>
  </si>
  <si>
    <t>204729_s_at</t>
  </si>
  <si>
    <t>STX1A</t>
  </si>
  <si>
    <t>syntaxin 1A</t>
  </si>
  <si>
    <t>ENSG00000106089</t>
  </si>
  <si>
    <t>205809_s_at</t>
  </si>
  <si>
    <t>WASL</t>
  </si>
  <si>
    <t>ENSG00000106299</t>
  </si>
  <si>
    <t>WASP like actin nucleation promoting factor</t>
  </si>
  <si>
    <t>q31.32</t>
  </si>
  <si>
    <t>228982_s_at</t>
  </si>
  <si>
    <t>USP42</t>
  </si>
  <si>
    <t>ubiquitin specific peptidase 42</t>
  </si>
  <si>
    <t>ENSG00000106346</t>
  </si>
  <si>
    <t>226176_s_at</t>
  </si>
  <si>
    <t>1554618_at</t>
  </si>
  <si>
    <t>AGFG2</t>
  </si>
  <si>
    <t>ArfGAP with FG repeats 2</t>
  </si>
  <si>
    <t>ENSG00000106351</t>
  </si>
  <si>
    <t>204651_at</t>
  </si>
  <si>
    <t>NRF1</t>
  </si>
  <si>
    <t>nuclear respiratory factor 1</t>
  </si>
  <si>
    <t>ENSG00000106459</t>
  </si>
  <si>
    <t>204051_s_at</t>
  </si>
  <si>
    <t>SFRP4</t>
  </si>
  <si>
    <t>secreted frizzled related protein 4</t>
  </si>
  <si>
    <t>ENSG00000106483</t>
  </si>
  <si>
    <t>212798_s_at</t>
  </si>
  <si>
    <t>ANKMY2</t>
  </si>
  <si>
    <t>ankyrin repeat and MYND domain containing 2</t>
  </si>
  <si>
    <t>ENSG00000106524</t>
  </si>
  <si>
    <t>232024_at</t>
  </si>
  <si>
    <t>GIMAP2</t>
  </si>
  <si>
    <t>GTPase, IMAP family member 2</t>
  </si>
  <si>
    <t>ENSG00000106560</t>
  </si>
  <si>
    <t>220532_s_at</t>
  </si>
  <si>
    <t>TMEM176B</t>
  </si>
  <si>
    <t>transmembrane protein 176B</t>
  </si>
  <si>
    <t>ENSG00000106565</t>
  </si>
  <si>
    <t>218601_at</t>
  </si>
  <si>
    <t>URGCP</t>
  </si>
  <si>
    <t>upregulator of cell proliferation</t>
  </si>
  <si>
    <t>ENSG00000106608</t>
  </si>
  <si>
    <t>235735_at</t>
  </si>
  <si>
    <t>TNFSF8</t>
  </si>
  <si>
    <t>TNF superfamily member 8</t>
  </si>
  <si>
    <t>ENSG00000106952</t>
  </si>
  <si>
    <t>232843_s_at</t>
  </si>
  <si>
    <t>DOCK8</t>
  </si>
  <si>
    <t>dedicator of cytokinesis 8</t>
  </si>
  <si>
    <t>ENSG00000107099</t>
  </si>
  <si>
    <t>203308_x_at</t>
  </si>
  <si>
    <t>HPS1</t>
  </si>
  <si>
    <t>ENSG00000107521</t>
  </si>
  <si>
    <t>HPS1 biogenesis of lysosomal organelles complex 3 subunit 1</t>
  </si>
  <si>
    <t>210112_at</t>
  </si>
  <si>
    <t>225372_at</t>
  </si>
  <si>
    <t>VSIR</t>
  </si>
  <si>
    <t>V-set immunoregulatory receptor</t>
  </si>
  <si>
    <t>ENSG00000107738</t>
  </si>
  <si>
    <t>225373_at</t>
  </si>
  <si>
    <t>201847_at</t>
  </si>
  <si>
    <t>LIPA</t>
  </si>
  <si>
    <t>lipase A, lysosomal acid type</t>
  </si>
  <si>
    <t>ENSG00000107798</t>
  </si>
  <si>
    <t>217226_s_at</t>
  </si>
  <si>
    <t>SFXN3</t>
  </si>
  <si>
    <t>sideroflexin 3</t>
  </si>
  <si>
    <t>ENSG00000107819</t>
  </si>
  <si>
    <t>220974_x_at</t>
  </si>
  <si>
    <t>244165_at</t>
  </si>
  <si>
    <t>TASOR2</t>
  </si>
  <si>
    <t>ENSG00000108021</t>
  </si>
  <si>
    <t>transcription activation suppressor family member 2</t>
  </si>
  <si>
    <t>218331_s_at</t>
  </si>
  <si>
    <t>216211_at</t>
  </si>
  <si>
    <t>212124_at</t>
  </si>
  <si>
    <t>ZMIZ1</t>
  </si>
  <si>
    <t>zinc finger MIZ-type containing 1</t>
  </si>
  <si>
    <t>ENSG00000108175</t>
  </si>
  <si>
    <t>224939_at</t>
  </si>
  <si>
    <t>NUFIP2</t>
  </si>
  <si>
    <t>nuclear FMR1 interacting protein 2</t>
  </si>
  <si>
    <t>ENSG00000108256</t>
  </si>
  <si>
    <t>201156_s_at</t>
  </si>
  <si>
    <t>RAB5C</t>
  </si>
  <si>
    <t>RAB5C, member RAS oncogene family</t>
  </si>
  <si>
    <t>ENSG00000108774</t>
  </si>
  <si>
    <t>204360_s_at</t>
  </si>
  <si>
    <t>NAGLU</t>
  </si>
  <si>
    <t>N-acetyl-alpha-glucosaminidase</t>
  </si>
  <si>
    <t>ENSG00000108784</t>
  </si>
  <si>
    <t>208835_s_at</t>
  </si>
  <si>
    <t>LUC7L3</t>
  </si>
  <si>
    <t>LUC7 like 3 pre-mRNA splicing factor</t>
  </si>
  <si>
    <t>ENSG00000108848</t>
  </si>
  <si>
    <t>203804_s_at</t>
  </si>
  <si>
    <t>220044_x_at</t>
  </si>
  <si>
    <t>226804_at</t>
  </si>
  <si>
    <t>FAM20A</t>
  </si>
  <si>
    <t>ENSG00000108950</t>
  </si>
  <si>
    <t>FAM20A golgi associated secretory pathway pseudokinase</t>
  </si>
  <si>
    <t>201349_at</t>
  </si>
  <si>
    <t>SLC9A3 regulator 1</t>
  </si>
  <si>
    <t>NHERF1</t>
  </si>
  <si>
    <t>ENSG00000109062</t>
  </si>
  <si>
    <t>204534_at</t>
  </si>
  <si>
    <t>VTN</t>
  </si>
  <si>
    <t>ENSG00000109072</t>
  </si>
  <si>
    <t>vitronectin</t>
  </si>
  <si>
    <t>210139_s_at</t>
  </si>
  <si>
    <t>PMP22</t>
  </si>
  <si>
    <t>peripheral myelin protein 22</t>
  </si>
  <si>
    <t>ENSG00000109099</t>
  </si>
  <si>
    <t>205239_at</t>
  </si>
  <si>
    <t>AREG</t>
  </si>
  <si>
    <t>amphiregulin</t>
  </si>
  <si>
    <t>ENSG00000109321</t>
  </si>
  <si>
    <t>203778_at</t>
  </si>
  <si>
    <t>MANBA</t>
  </si>
  <si>
    <t>mannosidase beta</t>
  </si>
  <si>
    <t>ENSG00000109323</t>
  </si>
  <si>
    <t>218662_s_at</t>
  </si>
  <si>
    <t>NCAPG</t>
  </si>
  <si>
    <t>non-SMC condensin I complex subunit G</t>
  </si>
  <si>
    <t>ENSG00000109805</t>
  </si>
  <si>
    <t>218663_at</t>
  </si>
  <si>
    <t>201487_at</t>
  </si>
  <si>
    <t>CTSC</t>
  </si>
  <si>
    <t>cathepsin C</t>
  </si>
  <si>
    <t>ENSG00000109861</t>
  </si>
  <si>
    <t>222403_at</t>
  </si>
  <si>
    <t>MTCH2</t>
  </si>
  <si>
    <t>mitochondrial carrier 2</t>
  </si>
  <si>
    <t>ENSG00000109919</t>
  </si>
  <si>
    <t>212232_at</t>
  </si>
  <si>
    <t>FNBP4</t>
  </si>
  <si>
    <t>formin binding protein 4</t>
  </si>
  <si>
    <t>ENSG00000109920</t>
  </si>
  <si>
    <t>229272_at</t>
  </si>
  <si>
    <t>211423_s_at</t>
  </si>
  <si>
    <t>SC5D</t>
  </si>
  <si>
    <t>sterol-C5-desaturase</t>
  </si>
  <si>
    <t>ENSG00000109929</t>
  </si>
  <si>
    <t>216250_s_at</t>
  </si>
  <si>
    <t>LPXN</t>
  </si>
  <si>
    <t>leupaxin</t>
  </si>
  <si>
    <t>ENSG00000110031</t>
  </si>
  <si>
    <t>223922_x_at</t>
  </si>
  <si>
    <t>224356_x_at</t>
  </si>
  <si>
    <t>223280_x_at</t>
  </si>
  <si>
    <t>219666_at</t>
  </si>
  <si>
    <t>1555728_a_at</t>
  </si>
  <si>
    <t>MS4A4A</t>
  </si>
  <si>
    <t>membrane spanning 4-domains A4A</t>
  </si>
  <si>
    <t>ENSG00000110079</t>
  </si>
  <si>
    <t>219607_s_at</t>
  </si>
  <si>
    <t>204218_at</t>
  </si>
  <si>
    <t>ANAPC15</t>
  </si>
  <si>
    <t>anaphase promoting complex subunit 15</t>
  </si>
  <si>
    <t>ENSG00000110200</t>
  </si>
  <si>
    <t>226106_at</t>
  </si>
  <si>
    <t>RNF141</t>
  </si>
  <si>
    <t>ring finger protein 141</t>
  </si>
  <si>
    <t>ENSG00000110315</t>
  </si>
  <si>
    <t>219104_at</t>
  </si>
  <si>
    <t>204912_at</t>
  </si>
  <si>
    <t>IL10RA</t>
  </si>
  <si>
    <t>interleukin 10 receptor subunit alpha</t>
  </si>
  <si>
    <t>ENSG00000110324</t>
  </si>
  <si>
    <t>218072_at</t>
  </si>
  <si>
    <t>COMMD9</t>
  </si>
  <si>
    <t>COMM domain containing 9</t>
  </si>
  <si>
    <t>ENSG00000110442</t>
  </si>
  <si>
    <t>228264_at</t>
  </si>
  <si>
    <t>ACCS</t>
  </si>
  <si>
    <t>1-aminocyclopropane-1-carboxylate synthase homolog (inactive)</t>
  </si>
  <si>
    <t>ENSG00000110455</t>
  </si>
  <si>
    <t>209334_s_at</t>
  </si>
  <si>
    <t>PSMD9</t>
  </si>
  <si>
    <t>proteasome 26S subunit, non-ATPase 9</t>
  </si>
  <si>
    <t>ENSG00000110801</t>
  </si>
  <si>
    <t>219191_s_at</t>
  </si>
  <si>
    <t>202580_x_at</t>
  </si>
  <si>
    <t>FOXM1</t>
  </si>
  <si>
    <t>forkhead box M1</t>
  </si>
  <si>
    <t>ENSG00000111206</t>
  </si>
  <si>
    <t>p13.33</t>
  </si>
  <si>
    <t>220315_at</t>
  </si>
  <si>
    <t>PARP11</t>
  </si>
  <si>
    <t>poly(ADP-ribose) polymerase family member 11</t>
  </si>
  <si>
    <t>ENSG00000111224</t>
  </si>
  <si>
    <t>224832_at</t>
  </si>
  <si>
    <t>DUSP16</t>
  </si>
  <si>
    <t>dual specificity phosphatase 16</t>
  </si>
  <si>
    <t>ENSG00000111266</t>
  </si>
  <si>
    <t>1563505_at</t>
  </si>
  <si>
    <t>201989_s_at</t>
  </si>
  <si>
    <t>CREBL2</t>
  </si>
  <si>
    <t>cAMP responsive element binding protein like 2</t>
  </si>
  <si>
    <t>ENSG00000111269</t>
  </si>
  <si>
    <t>201988_s_at</t>
  </si>
  <si>
    <t>201990_s_at</t>
  </si>
  <si>
    <t>1555812_a_at</t>
  </si>
  <si>
    <t>201288_at</t>
  </si>
  <si>
    <t>232267_at</t>
  </si>
  <si>
    <t>ADGRD1</t>
  </si>
  <si>
    <t>adhesion G protein-coupled receptor D1</t>
  </si>
  <si>
    <t>ENSG00000111452</t>
  </si>
  <si>
    <t>210354_at</t>
  </si>
  <si>
    <t>IFNG</t>
  </si>
  <si>
    <t>interferon gamma</t>
  </si>
  <si>
    <t>ENSG00000111537</t>
  </si>
  <si>
    <t>223307_at</t>
  </si>
  <si>
    <t>CDCA3</t>
  </si>
  <si>
    <t>cell division cycle associated 3</t>
  </si>
  <si>
    <t>ENSG00000111665</t>
  </si>
  <si>
    <t>221724_s_at</t>
  </si>
  <si>
    <t>CLEC4A</t>
  </si>
  <si>
    <t>C-type lectin domain family 4 member A</t>
  </si>
  <si>
    <t>ENSG00000111729</t>
  </si>
  <si>
    <t>219947_at</t>
  </si>
  <si>
    <t>214470_at</t>
  </si>
  <si>
    <t>KLRB1</t>
  </si>
  <si>
    <t>killer cell lectin like receptor B1</t>
  </si>
  <si>
    <t>ENSG00000111796</t>
  </si>
  <si>
    <t>230788_at</t>
  </si>
  <si>
    <t>GCNT2</t>
  </si>
  <si>
    <t>glucosaminyl (N-acetyl) transferase 2 (I blood group)</t>
  </si>
  <si>
    <t>ENSG00000111846</t>
  </si>
  <si>
    <t>208673_s_at</t>
  </si>
  <si>
    <t>SRSF3</t>
  </si>
  <si>
    <t>serine and arginine rich splicing factor 3</t>
  </si>
  <si>
    <t>ENSG00000112081</t>
  </si>
  <si>
    <t>213638_at</t>
  </si>
  <si>
    <t>PHACTR1</t>
  </si>
  <si>
    <t>phosphatase and actin regulator 1</t>
  </si>
  <si>
    <t>ENSG00000112137</t>
  </si>
  <si>
    <t>232045_at</t>
  </si>
  <si>
    <t>226397_s_at</t>
  </si>
  <si>
    <t>204440_at</t>
  </si>
  <si>
    <t>CD83</t>
  </si>
  <si>
    <t>CD83 molecule</t>
  </si>
  <si>
    <t>ENSG00000112149</t>
  </si>
  <si>
    <t>p23</t>
  </si>
  <si>
    <t>204565_at</t>
  </si>
  <si>
    <t>ACOT13</t>
  </si>
  <si>
    <t>acyl-CoA thioesterase 13</t>
  </si>
  <si>
    <t>ENSG00000112304</t>
  </si>
  <si>
    <t>1554036_at</t>
  </si>
  <si>
    <t>ZBTB24</t>
  </si>
  <si>
    <t>zinc finger and BTB domain containing 24</t>
  </si>
  <si>
    <t>ENSG00000112365</t>
  </si>
  <si>
    <t>202401_s_at</t>
  </si>
  <si>
    <t>SRF</t>
  </si>
  <si>
    <t>serum response factor</t>
  </si>
  <si>
    <t>ENSG00000112658</t>
  </si>
  <si>
    <t>202127_at</t>
  </si>
  <si>
    <t>PRPF4B</t>
  </si>
  <si>
    <t>pre-mRNA processing factor 4B</t>
  </si>
  <si>
    <t>ENSG00000112739</t>
  </si>
  <si>
    <t>205859_at</t>
  </si>
  <si>
    <t>LY86</t>
  </si>
  <si>
    <t>lymphocyte antigen 86</t>
  </si>
  <si>
    <t>ENSG00000112799</t>
  </si>
  <si>
    <t>218755_at</t>
  </si>
  <si>
    <t>KIF20A</t>
  </si>
  <si>
    <t>kinesin family member 20A</t>
  </si>
  <si>
    <t>ENSG00000112984</t>
  </si>
  <si>
    <t>212108_at</t>
  </si>
  <si>
    <t>FAF2</t>
  </si>
  <si>
    <t>Fas associated factor family member 2</t>
  </si>
  <si>
    <t>ENSG00000113194</t>
  </si>
  <si>
    <t>217865_at</t>
  </si>
  <si>
    <t>RNF130</t>
  </si>
  <si>
    <t>ring finger protein 130</t>
  </si>
  <si>
    <t>ENSG00000113269</t>
  </si>
  <si>
    <t>206129_s_at</t>
  </si>
  <si>
    <t>ARSB</t>
  </si>
  <si>
    <t>arylsulfatase B</t>
  </si>
  <si>
    <t>ENSG00000113273</t>
  </si>
  <si>
    <t>214500_at</t>
  </si>
  <si>
    <t>MACROH2A1</t>
  </si>
  <si>
    <t>ENSG00000113648</t>
  </si>
  <si>
    <t>macroH2A.1 histone</t>
  </si>
  <si>
    <t>214501_s_at</t>
  </si>
  <si>
    <t>200096_s_at</t>
  </si>
  <si>
    <t>ATP6V0E1</t>
  </si>
  <si>
    <t>ATPase H+ transporting V0 subunit e1</t>
  </si>
  <si>
    <t>ENSG00000113732</t>
  </si>
  <si>
    <t>201172_x_at</t>
  </si>
  <si>
    <t>228758_at</t>
  </si>
  <si>
    <t>BCL6</t>
  </si>
  <si>
    <t>ENSG00000113916</t>
  </si>
  <si>
    <t>BCL6 transcription repressor</t>
  </si>
  <si>
    <t>205685_at</t>
  </si>
  <si>
    <t>CD86</t>
  </si>
  <si>
    <t>CD86 molecule</t>
  </si>
  <si>
    <t>ENSG00000114013</t>
  </si>
  <si>
    <t>210895_s_at</t>
  </si>
  <si>
    <t>202057_at</t>
  </si>
  <si>
    <t>KPNA1</t>
  </si>
  <si>
    <t>karyopherin subunit alpha 1</t>
  </si>
  <si>
    <t>ENSG00000114030</t>
  </si>
  <si>
    <t>202059_s_at</t>
  </si>
  <si>
    <t>1555785_a_at</t>
  </si>
  <si>
    <t>XRN1</t>
  </si>
  <si>
    <t>5'-3' exoribonuclease 1</t>
  </si>
  <si>
    <t>ENSG00000114127</t>
  </si>
  <si>
    <t>205433_at</t>
  </si>
  <si>
    <t>BCHE</t>
  </si>
  <si>
    <t>butyrylcholinesterase</t>
  </si>
  <si>
    <t>ENSG00000114200</t>
  </si>
  <si>
    <t>228499_at</t>
  </si>
  <si>
    <t>PFKFB4</t>
  </si>
  <si>
    <t>6-phosphofructo-2-kinase/fructose-2,6-biphosphatase 4</t>
  </si>
  <si>
    <t>ENSG00000114268</t>
  </si>
  <si>
    <t>209665_at</t>
  </si>
  <si>
    <t>CYB561D2</t>
  </si>
  <si>
    <t>cytochrome b561 family member D2</t>
  </si>
  <si>
    <t>ENSG00000114395</t>
  </si>
  <si>
    <t>223961_s_at</t>
  </si>
  <si>
    <t>CISH</t>
  </si>
  <si>
    <t>cytokine inducible SH2 containing protein</t>
  </si>
  <si>
    <t>ENSG00000114737</t>
  </si>
  <si>
    <t>209606_at</t>
  </si>
  <si>
    <t>CYTIP</t>
  </si>
  <si>
    <t>cytohesin 1 interacting protein</t>
  </si>
  <si>
    <t>ENSG00000115165</t>
  </si>
  <si>
    <t>218838_s_at</t>
  </si>
  <si>
    <t>TTC31</t>
  </si>
  <si>
    <t>tetratricopeptide repeat domain 31</t>
  </si>
  <si>
    <t>ENSG00000115282</t>
  </si>
  <si>
    <t>225045_at</t>
  </si>
  <si>
    <t>CCDC88A</t>
  </si>
  <si>
    <t>coiled-coil domain containing 88A</t>
  </si>
  <si>
    <t>ENSG00000115355</t>
  </si>
  <si>
    <t>219387_at</t>
  </si>
  <si>
    <t>221078_s_at</t>
  </si>
  <si>
    <t>224721_at</t>
  </si>
  <si>
    <t>WDR75</t>
  </si>
  <si>
    <t>WD repeat domain 75</t>
  </si>
  <si>
    <t>ENSG00000115368</t>
  </si>
  <si>
    <t>210495_x_at</t>
  </si>
  <si>
    <t>216442_x_at</t>
  </si>
  <si>
    <t>211719_x_at</t>
  </si>
  <si>
    <t>212464_s_at</t>
  </si>
  <si>
    <t>233595_at</t>
  </si>
  <si>
    <t>USP34</t>
  </si>
  <si>
    <t>ubiquitin specific peptidase 34</t>
  </si>
  <si>
    <t>ENSG00000115464</t>
  </si>
  <si>
    <t>p15</t>
  </si>
  <si>
    <t>203217_s_at</t>
  </si>
  <si>
    <t>ST3GAL5</t>
  </si>
  <si>
    <t>ST3 beta-galactoside alpha-2,3-sialyltransferase 5</t>
  </si>
  <si>
    <t>ENSG00000115525</t>
  </si>
  <si>
    <t>212780_at</t>
  </si>
  <si>
    <t>SOS1</t>
  </si>
  <si>
    <t>SOS Ras/Rac guanine nucleotide exchange factor 1</t>
  </si>
  <si>
    <t>ENSG00000115904</t>
  </si>
  <si>
    <t>202663_at</t>
  </si>
  <si>
    <t>202664_at</t>
  </si>
  <si>
    <t>231182_at</t>
  </si>
  <si>
    <t>202665_s_at</t>
  </si>
  <si>
    <t>203470_s_at</t>
  </si>
  <si>
    <t>PLEK</t>
  </si>
  <si>
    <t>pleckstrin</t>
  </si>
  <si>
    <t>ENSG00000115956</t>
  </si>
  <si>
    <t>203471_s_at</t>
  </si>
  <si>
    <t>226695_at</t>
  </si>
  <si>
    <t>236382_at</t>
  </si>
  <si>
    <t>WRAP73</t>
  </si>
  <si>
    <t>WD repeat containing, antisense to TP73</t>
  </si>
  <si>
    <t>ENSG00000116213</t>
  </si>
  <si>
    <t>p36.32</t>
  </si>
  <si>
    <t>222667_s_at</t>
  </si>
  <si>
    <t>ASH1L</t>
  </si>
  <si>
    <t>ASH1 like histone lysine methyltransferase</t>
  </si>
  <si>
    <t>ENSG00000116539</t>
  </si>
  <si>
    <t>223168_at</t>
  </si>
  <si>
    <t>RHOU</t>
  </si>
  <si>
    <t>ras homolog family member U</t>
  </si>
  <si>
    <t>ENSG00000116574</t>
  </si>
  <si>
    <t>206245_s_at</t>
  </si>
  <si>
    <t>IVNS1ABP</t>
  </si>
  <si>
    <t>influenza virus NS1A binding protein</t>
  </si>
  <si>
    <t>ENSG00000116679</t>
  </si>
  <si>
    <t>203725_at</t>
  </si>
  <si>
    <t>GADD45A</t>
  </si>
  <si>
    <t>growth arrest and DNA damage inducible alpha</t>
  </si>
  <si>
    <t>ENSG00000116717</t>
  </si>
  <si>
    <t>205277_at</t>
  </si>
  <si>
    <t>PRDM2</t>
  </si>
  <si>
    <t>PR/SET domain 2</t>
  </si>
  <si>
    <t>ENSG00000116731</t>
  </si>
  <si>
    <t>205831_at</t>
  </si>
  <si>
    <t>202870_s_at</t>
  </si>
  <si>
    <t>CDC20</t>
  </si>
  <si>
    <t>cell division cycle 20</t>
  </si>
  <si>
    <t>ENSG00000117399</t>
  </si>
  <si>
    <t>209007_s_at</t>
  </si>
  <si>
    <t>RSRP1</t>
  </si>
  <si>
    <t>ENSG00000117616</t>
  </si>
  <si>
    <t>arginine and serine rich protein 1</t>
  </si>
  <si>
    <t>200766_at</t>
  </si>
  <si>
    <t>232588_at</t>
  </si>
  <si>
    <t>STAG1</t>
  </si>
  <si>
    <t>stromal antigen 1</t>
  </si>
  <si>
    <t>ENSG00000118007</t>
  </si>
  <si>
    <t>212079_s_at</t>
  </si>
  <si>
    <t>KMT2A</t>
  </si>
  <si>
    <t>lysine methyltransferase 2A</t>
  </si>
  <si>
    <t>ENSG00000118058</t>
  </si>
  <si>
    <t>1565436_s_at</t>
  </si>
  <si>
    <t>209318_x_at</t>
  </si>
  <si>
    <t>PLAGL1</t>
  </si>
  <si>
    <t>PLAG1 like zinc finger 1</t>
  </si>
  <si>
    <t>ENSG00000118495</t>
  </si>
  <si>
    <t>227504_s_at</t>
  </si>
  <si>
    <t>MED28</t>
  </si>
  <si>
    <t>mediator complex subunit 28</t>
  </si>
  <si>
    <t>ENSG00000118579</t>
  </si>
  <si>
    <t>p15.32</t>
  </si>
  <si>
    <t>227505_at</t>
  </si>
  <si>
    <t>1568574_x_at</t>
  </si>
  <si>
    <t>SPP1</t>
  </si>
  <si>
    <t>secreted phosphoprotein 1</t>
  </si>
  <si>
    <t>ENSG00000118785</t>
  </si>
  <si>
    <t>218109_s_at</t>
  </si>
  <si>
    <t>MFSD1</t>
  </si>
  <si>
    <t>major facilitator superfamily domain containing 1</t>
  </si>
  <si>
    <t>ENSG00000118855</t>
  </si>
  <si>
    <t>q25.32</t>
  </si>
  <si>
    <t>227289_at</t>
  </si>
  <si>
    <t>PCDH17</t>
  </si>
  <si>
    <t>protocadherin 17</t>
  </si>
  <si>
    <t>ENSG00000118946</t>
  </si>
  <si>
    <t>228863_at</t>
  </si>
  <si>
    <t>205656_at</t>
  </si>
  <si>
    <t>219008_at</t>
  </si>
  <si>
    <t>LDAH</t>
  </si>
  <si>
    <t>lipid droplet associated hydrolase</t>
  </si>
  <si>
    <t>ENSG00000118961</t>
  </si>
  <si>
    <t>200953_s_at</t>
  </si>
  <si>
    <t>CCND2</t>
  </si>
  <si>
    <t>cyclin D2</t>
  </si>
  <si>
    <t>ENSG00000118971</t>
  </si>
  <si>
    <t>212663_at</t>
  </si>
  <si>
    <t>FKBP15</t>
  </si>
  <si>
    <t>ENSG00000119321</t>
  </si>
  <si>
    <t>FKBP prolyl isomerase family member 15</t>
  </si>
  <si>
    <t>205642_at</t>
  </si>
  <si>
    <t>CNTRL</t>
  </si>
  <si>
    <t>centriolin</t>
  </si>
  <si>
    <t>ENSG00000119397</t>
  </si>
  <si>
    <t>227212_s_at</t>
  </si>
  <si>
    <t>PHF19</t>
  </si>
  <si>
    <t>PHD finger protein 19</t>
  </si>
  <si>
    <t>ENSG00000119403</t>
  </si>
  <si>
    <t>223159_s_at</t>
  </si>
  <si>
    <t>NEK6</t>
  </si>
  <si>
    <t>NIMA related kinase 6</t>
  </si>
  <si>
    <t>ENSG00000119408</t>
  </si>
  <si>
    <t>q33.3</t>
  </si>
  <si>
    <t>225429_at</t>
  </si>
  <si>
    <t>PPP6C</t>
  </si>
  <si>
    <t>protein phosphatase 6 catalytic subunit</t>
  </si>
  <si>
    <t>ENSG00000119414</t>
  </si>
  <si>
    <t>1555848_at</t>
  </si>
  <si>
    <t>RBM18</t>
  </si>
  <si>
    <t>RNA binding motif protein 18</t>
  </si>
  <si>
    <t>ENSG00000119446</t>
  </si>
  <si>
    <t>238963_at</t>
  </si>
  <si>
    <t>223626_x_at</t>
  </si>
  <si>
    <t>IFI27L2</t>
  </si>
  <si>
    <t>interferon alpha inducible protein 27 like 2</t>
  </si>
  <si>
    <t>ENSG00000119632</t>
  </si>
  <si>
    <t>200701_at</t>
  </si>
  <si>
    <t>NPC2</t>
  </si>
  <si>
    <t>NPC intracellular cholesterol transporter 2</t>
  </si>
  <si>
    <t>ENSG00000119655</t>
  </si>
  <si>
    <t>1553603_s_at</t>
  </si>
  <si>
    <t>ATL2</t>
  </si>
  <si>
    <t>atlastin GTPase 2</t>
  </si>
  <si>
    <t>ENSG00000119787</t>
  </si>
  <si>
    <t>226188_at</t>
  </si>
  <si>
    <t>226810_at</t>
  </si>
  <si>
    <t>OGFRL1</t>
  </si>
  <si>
    <t>opioid growth factor receptor like 1</t>
  </si>
  <si>
    <t>ENSG00000119900</t>
  </si>
  <si>
    <t>218970_s_at</t>
  </si>
  <si>
    <t>CUTC</t>
  </si>
  <si>
    <t>cutC copper transporter</t>
  </si>
  <si>
    <t>ENSG00000119929</t>
  </si>
  <si>
    <t>218631_at</t>
  </si>
  <si>
    <t>AVPI1</t>
  </si>
  <si>
    <t>arginine vasopressin induced 1</t>
  </si>
  <si>
    <t>ENSG00000119986</t>
  </si>
  <si>
    <t>233981_at</t>
  </si>
  <si>
    <t>RCL1</t>
  </si>
  <si>
    <t>RNA terminal phosphate cyclase like 1</t>
  </si>
  <si>
    <t>ENSG00000120158</t>
  </si>
  <si>
    <t>238780_s_at</t>
  </si>
  <si>
    <t>KCNJ5</t>
  </si>
  <si>
    <t>ENSG00000120457</t>
  </si>
  <si>
    <t>potassium inwardly rectifying channel subfamily J member 5</t>
  </si>
  <si>
    <t>221208_s_at</t>
  </si>
  <si>
    <t>MSANTD2</t>
  </si>
  <si>
    <t>Myb/SANT DNA binding domain containing 2</t>
  </si>
  <si>
    <t>ENSG00000120458</t>
  </si>
  <si>
    <t>231807_at</t>
  </si>
  <si>
    <t>KIAA1217</t>
  </si>
  <si>
    <t>ENSG00000120549</t>
  </si>
  <si>
    <t>232762_at</t>
  </si>
  <si>
    <t>232046_at</t>
  </si>
  <si>
    <t>1562966_at</t>
  </si>
  <si>
    <t>1554438_at</t>
  </si>
  <si>
    <t>238455_at</t>
  </si>
  <si>
    <t>PLXDC2</t>
  </si>
  <si>
    <t>plexin domain containing 2</t>
  </si>
  <si>
    <t>ENSG00000120594</t>
  </si>
  <si>
    <t>227995_at</t>
  </si>
  <si>
    <t>227276_at</t>
  </si>
  <si>
    <t>236297_at</t>
  </si>
  <si>
    <t>226865_at</t>
  </si>
  <si>
    <t>227808_at</t>
  </si>
  <si>
    <t>DNAJC15</t>
  </si>
  <si>
    <t>DnaJ heat shock protein family (Hsp40) member C15</t>
  </si>
  <si>
    <t>ENSG00000120675</t>
  </si>
  <si>
    <t>235573_at</t>
  </si>
  <si>
    <t>HSPH1</t>
  </si>
  <si>
    <t>heat shock protein family H (Hsp110) member 1</t>
  </si>
  <si>
    <t>ENSG00000120694</t>
  </si>
  <si>
    <t>201506_at</t>
  </si>
  <si>
    <t>204791_at</t>
  </si>
  <si>
    <t>NR2C1</t>
  </si>
  <si>
    <t>nuclear receptor subfamily 2 group C member 1</t>
  </si>
  <si>
    <t>ENSG00000120798</t>
  </si>
  <si>
    <t>218628_at</t>
  </si>
  <si>
    <t>WASHC3</t>
  </si>
  <si>
    <t>WASH complex subunit 3</t>
  </si>
  <si>
    <t>ENSG00000120860</t>
  </si>
  <si>
    <t>222612_at</t>
  </si>
  <si>
    <t>PSPC1</t>
  </si>
  <si>
    <t>paraspeckle component 1</t>
  </si>
  <si>
    <t>ENSG00000121390</t>
  </si>
  <si>
    <t>218371_s_at</t>
  </si>
  <si>
    <t>204971_at</t>
  </si>
  <si>
    <t>CSTA</t>
  </si>
  <si>
    <t>cystatin A</t>
  </si>
  <si>
    <t>ENSG00000121552</t>
  </si>
  <si>
    <t>214285_at</t>
  </si>
  <si>
    <t>FABP3</t>
  </si>
  <si>
    <t>fatty acid binding protein 3</t>
  </si>
  <si>
    <t>ENSG00000121769</t>
  </si>
  <si>
    <t>214185_at</t>
  </si>
  <si>
    <t>KHDRBS1</t>
  </si>
  <si>
    <t>KH RNA binding domain containing, signal transduction associated 1</t>
  </si>
  <si>
    <t>ENSG00000121774</t>
  </si>
  <si>
    <t>219697_at</t>
  </si>
  <si>
    <t>HS3ST2</t>
  </si>
  <si>
    <t>heparan sulfate-glucosamine 3-sulfotransferase 2</t>
  </si>
  <si>
    <t>ENSG00000122254</t>
  </si>
  <si>
    <t>235753_at</t>
  </si>
  <si>
    <t>HOXA7</t>
  </si>
  <si>
    <t>homeobox A7</t>
  </si>
  <si>
    <t>ENSG00000122592</t>
  </si>
  <si>
    <t>225604_s_at</t>
  </si>
  <si>
    <t>GLIPR2</t>
  </si>
  <si>
    <t>GLI pathogenesis related 2</t>
  </si>
  <si>
    <t>ENSG00000122694</t>
  </si>
  <si>
    <t>225602_at</t>
  </si>
  <si>
    <t>215199_at</t>
  </si>
  <si>
    <t>201858_s_at</t>
  </si>
  <si>
    <t>SRGN</t>
  </si>
  <si>
    <t>serglycin</t>
  </si>
  <si>
    <t>ENSG00000122862</t>
  </si>
  <si>
    <t>207543_s_at</t>
  </si>
  <si>
    <t>P4HA1</t>
  </si>
  <si>
    <t>prolyl 4-hydroxylase subunit alpha 1</t>
  </si>
  <si>
    <t>ENSG00000122884</t>
  </si>
  <si>
    <t>202910_s_at</t>
  </si>
  <si>
    <t>ADGRE5</t>
  </si>
  <si>
    <t>adhesion G protein-coupled receptor E5</t>
  </si>
  <si>
    <t>ENSG00000123146</t>
  </si>
  <si>
    <t>224451_x_at</t>
  </si>
  <si>
    <t>ARHGAP9</t>
  </si>
  <si>
    <t>Rho GTPase activating protein 9</t>
  </si>
  <si>
    <t>ENSG00000123329</t>
  </si>
  <si>
    <t>232543_x_at</t>
  </si>
  <si>
    <t>238668_at</t>
  </si>
  <si>
    <t>NCKAP1L</t>
  </si>
  <si>
    <t>NCK associated protein 1 like</t>
  </si>
  <si>
    <t>ENSG00000123338</t>
  </si>
  <si>
    <t>209734_at</t>
  </si>
  <si>
    <t>218556_at</t>
  </si>
  <si>
    <t>ORMDL2</t>
  </si>
  <si>
    <t>ORMDL sphingolipid biosynthesis regulator 2</t>
  </si>
  <si>
    <t>ENSG00000123353</t>
  </si>
  <si>
    <t>218569_s_at</t>
  </si>
  <si>
    <t>KBTBD4</t>
  </si>
  <si>
    <t>kelch repeat and BTB domain containing 4</t>
  </si>
  <si>
    <t>ENSG00000123444</t>
  </si>
  <si>
    <t>218570_at</t>
  </si>
  <si>
    <t>218726_at</t>
  </si>
  <si>
    <t>HJURP</t>
  </si>
  <si>
    <t>Holliday junction recognition protein</t>
  </si>
  <si>
    <t>ENSG00000123485</t>
  </si>
  <si>
    <t>225827_at</t>
  </si>
  <si>
    <t>ENSG00000123908</t>
  </si>
  <si>
    <t>argonaute RISC catalytic component 2</t>
  </si>
  <si>
    <t>1553961_s_at</t>
  </si>
  <si>
    <t>SNX21</t>
  </si>
  <si>
    <t>sorting nexin family member 21</t>
  </si>
  <si>
    <t>ENSG00000124104</t>
  </si>
  <si>
    <t>224925_at</t>
  </si>
  <si>
    <t>PREX1</t>
  </si>
  <si>
    <t>phosphatidylinositol-3,4,5-trisphosphate dependent Rac exchange factor 1</t>
  </si>
  <si>
    <t>ENSG00000124126</t>
  </si>
  <si>
    <t>224909_s_at</t>
  </si>
  <si>
    <t>208131_s_at</t>
  </si>
  <si>
    <t>222450_at</t>
  </si>
  <si>
    <t>PMEPA1</t>
  </si>
  <si>
    <t>prostate transmembrane protein, androgen induced 1</t>
  </si>
  <si>
    <t>ENSG00000124225</t>
  </si>
  <si>
    <t>222449_at</t>
  </si>
  <si>
    <t>217875_s_at</t>
  </si>
  <si>
    <t>202829_s_at</t>
  </si>
  <si>
    <t>VAMP7</t>
  </si>
  <si>
    <t>vesicle associated membrane protein 7</t>
  </si>
  <si>
    <t>ENSG00000124333</t>
  </si>
  <si>
    <t>218231_at</t>
  </si>
  <si>
    <t>NAGK</t>
  </si>
  <si>
    <t>N-acetylglucosamine kinase</t>
  </si>
  <si>
    <t>ENSG00000124357</t>
  </si>
  <si>
    <t>204952_at</t>
  </si>
  <si>
    <t>LYPD3</t>
  </si>
  <si>
    <t>LY6/PLAUR domain containing 3</t>
  </si>
  <si>
    <t>ENSG00000124466</t>
  </si>
  <si>
    <t>203305_at</t>
  </si>
  <si>
    <t>F13A1</t>
  </si>
  <si>
    <t>coagulation factor XIII A chain</t>
  </si>
  <si>
    <t>ENSG00000124491</t>
  </si>
  <si>
    <t>219434_at</t>
  </si>
  <si>
    <t>TREM1</t>
  </si>
  <si>
    <t>triggering receptor expressed on myeloid cells 1</t>
  </si>
  <si>
    <t>ENSG00000124731</t>
  </si>
  <si>
    <t>224450_s_at</t>
  </si>
  <si>
    <t>RIOK1</t>
  </si>
  <si>
    <t>RIO kinase 1</t>
  </si>
  <si>
    <t>ENSG00000124784</t>
  </si>
  <si>
    <t>202097_at</t>
  </si>
  <si>
    <t>NUP153</t>
  </si>
  <si>
    <t>nucleoporin 153</t>
  </si>
  <si>
    <t>ENSG00000124789</t>
  </si>
  <si>
    <t>219256_s_at</t>
  </si>
  <si>
    <t>SH3TC1</t>
  </si>
  <si>
    <t>SH3 domain and tetratricopeptide repeats 1</t>
  </si>
  <si>
    <t>ENSG00000125089</t>
  </si>
  <si>
    <t>204745_x_at</t>
  </si>
  <si>
    <t>MT1G</t>
  </si>
  <si>
    <t>metallothionein 1G</t>
  </si>
  <si>
    <t>ENSG00000125144</t>
  </si>
  <si>
    <t>212185_x_at</t>
  </si>
  <si>
    <t>MT2A</t>
  </si>
  <si>
    <t>metallothionein 2A</t>
  </si>
  <si>
    <t>ENSG00000125148</t>
  </si>
  <si>
    <t>212415_at</t>
  </si>
  <si>
    <t>205067_at</t>
  </si>
  <si>
    <t>IL1B</t>
  </si>
  <si>
    <t>interleukin 1 beta</t>
  </si>
  <si>
    <t>ENSG00000125538</t>
  </si>
  <si>
    <t>1554595_at</t>
  </si>
  <si>
    <t>SYMPK</t>
  </si>
  <si>
    <t>symplekin</t>
  </si>
  <si>
    <t>ENSG00000125755</t>
  </si>
  <si>
    <t>40284_at</t>
  </si>
  <si>
    <t>FOXA2</t>
  </si>
  <si>
    <t>forkhead box A2</t>
  </si>
  <si>
    <t>ENSG00000125798</t>
  </si>
  <si>
    <t>219706_at</t>
  </si>
  <si>
    <t>AP5S1</t>
  </si>
  <si>
    <t>adaptor related protein complex 5 subunit sigma 1</t>
  </si>
  <si>
    <t>ENSG00000125843</t>
  </si>
  <si>
    <t>219463_at</t>
  </si>
  <si>
    <t>LAMP5</t>
  </si>
  <si>
    <t>lysosomal associated membrane protein family member 5</t>
  </si>
  <si>
    <t>ENSG00000125869</t>
  </si>
  <si>
    <t>232004_at</t>
  </si>
  <si>
    <t>HNRNPR</t>
  </si>
  <si>
    <t>heterogeneous nuclear ribonucleoprotein R</t>
  </si>
  <si>
    <t>ENSG00000125944</t>
  </si>
  <si>
    <t>78047_s_at</t>
  </si>
  <si>
    <t>MMP24OS</t>
  </si>
  <si>
    <t>MMP24 opposite strand</t>
  </si>
  <si>
    <t>ENSG00000126005</t>
  </si>
  <si>
    <t>225860_at</t>
  </si>
  <si>
    <t>228932_at</t>
  </si>
  <si>
    <t>argonaute RISC catalytic component 3</t>
  </si>
  <si>
    <t>241091_at</t>
  </si>
  <si>
    <t>212647_at</t>
  </si>
  <si>
    <t>RRAS</t>
  </si>
  <si>
    <t>RAS related</t>
  </si>
  <si>
    <t>ENSG00000126458</t>
  </si>
  <si>
    <t>203764_at</t>
  </si>
  <si>
    <t>DLGAP5</t>
  </si>
  <si>
    <t>DLG associated protein 5</t>
  </si>
  <si>
    <t>ENSG00000126787</t>
  </si>
  <si>
    <t>204774_at</t>
  </si>
  <si>
    <t>EVI2A</t>
  </si>
  <si>
    <t>ecotropic viral integration site 2A</t>
  </si>
  <si>
    <t>ENSG00000126860</t>
  </si>
  <si>
    <t>202927_at</t>
  </si>
  <si>
    <t>PIN1</t>
  </si>
  <si>
    <t>peptidylprolyl cis/trans isomerase, NIMA-interacting 1</t>
  </si>
  <si>
    <t>ENSG00000127445</t>
  </si>
  <si>
    <t>207610_s_at</t>
  </si>
  <si>
    <t>39705_at</t>
  </si>
  <si>
    <t>SIN3B</t>
  </si>
  <si>
    <t>SIN3 transcription regulator family member B</t>
  </si>
  <si>
    <t>ENSG00000127511</t>
  </si>
  <si>
    <t>209352_s_at</t>
  </si>
  <si>
    <t>226646_at</t>
  </si>
  <si>
    <t>KLF2</t>
  </si>
  <si>
    <t>Kruppel like factor 2</t>
  </si>
  <si>
    <t>ENSG00000127528</t>
  </si>
  <si>
    <t>227265_at</t>
  </si>
  <si>
    <t>FGL2</t>
  </si>
  <si>
    <t>fibrinogen like 2</t>
  </si>
  <si>
    <t>ENSG00000127951</t>
  </si>
  <si>
    <t>1556185_a_at</t>
  </si>
  <si>
    <t>STEAP4</t>
  </si>
  <si>
    <t>ENSG00000127954</t>
  </si>
  <si>
    <t>STEAP4 metalloreductase</t>
  </si>
  <si>
    <t>213603_s_at</t>
  </si>
  <si>
    <t>RAC2</t>
  </si>
  <si>
    <t>Rac family small GTPase 2</t>
  </si>
  <si>
    <t>ENSG00000128340</t>
  </si>
  <si>
    <t>207419_s_at</t>
  </si>
  <si>
    <t>205157_s_at</t>
  </si>
  <si>
    <t>212236_x_at</t>
  </si>
  <si>
    <t>206298_at</t>
  </si>
  <si>
    <t>ARHGAP22</t>
  </si>
  <si>
    <t>Rho GTPase activating protein 22</t>
  </si>
  <si>
    <t>ENSG00000128805</t>
  </si>
  <si>
    <t>225817_at</t>
  </si>
  <si>
    <t>CGNL1</t>
  </si>
  <si>
    <t>cingulin like 1</t>
  </si>
  <si>
    <t>ENSG00000128849</t>
  </si>
  <si>
    <t>207016_s_at</t>
  </si>
  <si>
    <t>ALDH1A2</t>
  </si>
  <si>
    <t>ENSG00000128918</t>
  </si>
  <si>
    <t>aldehyde dehydrogenase 1 family member A2</t>
  </si>
  <si>
    <t>221844_x_at</t>
  </si>
  <si>
    <t>SPCS3</t>
  </si>
  <si>
    <t>signal peptidase complex subunit 3</t>
  </si>
  <si>
    <t>ENSG00000129128</t>
  </si>
  <si>
    <t>q34.2</t>
  </si>
  <si>
    <t>221591_s_at</t>
  </si>
  <si>
    <t>PIMREG</t>
  </si>
  <si>
    <t>PICALM interacting mitotic regulator</t>
  </si>
  <si>
    <t>ENSG00000129195</t>
  </si>
  <si>
    <t>202623_at</t>
  </si>
  <si>
    <t>EAPP</t>
  </si>
  <si>
    <t>E2F associated phosphoprotein</t>
  </si>
  <si>
    <t>ENSG00000129518</t>
  </si>
  <si>
    <t>221449_s_at</t>
  </si>
  <si>
    <t>209539_at</t>
  </si>
  <si>
    <t>ARHGEF6</t>
  </si>
  <si>
    <t>Rac/Cdc42 guanine nucleotide exchange factor 6</t>
  </si>
  <si>
    <t>ENSG00000129675</t>
  </si>
  <si>
    <t>209517_s_at</t>
  </si>
  <si>
    <t>ASH2L</t>
  </si>
  <si>
    <t>ASH2 like, histone lysine methyltransferase complex subunit</t>
  </si>
  <si>
    <t>ENSG00000129691</t>
  </si>
  <si>
    <t>228546_at</t>
  </si>
  <si>
    <t>DPP6</t>
  </si>
  <si>
    <t>dipeptidyl peptidase like 6</t>
  </si>
  <si>
    <t>ENSG00000130226</t>
  </si>
  <si>
    <t>q36.2</t>
  </si>
  <si>
    <t>222644_s_at</t>
  </si>
  <si>
    <t>COLGALT1</t>
  </si>
  <si>
    <t>collagen beta(1-O)galactosyltransferase 1</t>
  </si>
  <si>
    <t>ENSG00000130309</t>
  </si>
  <si>
    <t>203523_at</t>
  </si>
  <si>
    <t>lymphocyte specific protein 1</t>
  </si>
  <si>
    <t>204220_at</t>
  </si>
  <si>
    <t>202974_at</t>
  </si>
  <si>
    <t>MPP1</t>
  </si>
  <si>
    <t>membrane palmitoylated protein 1</t>
  </si>
  <si>
    <t>ENSG00000130830</t>
  </si>
  <si>
    <t>210146_x_at</t>
  </si>
  <si>
    <t>LILRB2</t>
  </si>
  <si>
    <t>leukocyte immunoglobulin like receptor B2</t>
  </si>
  <si>
    <t>ENSG00000131042</t>
  </si>
  <si>
    <t>q13.42</t>
  </si>
  <si>
    <t>221521_s_at</t>
  </si>
  <si>
    <t>GINS2</t>
  </si>
  <si>
    <t>GINS complex subunit 2</t>
  </si>
  <si>
    <t>ENSG00000131153</t>
  </si>
  <si>
    <t>224608_s_at</t>
  </si>
  <si>
    <t>VPS25</t>
  </si>
  <si>
    <t>vacuolar protein sorting 25 homolog</t>
  </si>
  <si>
    <t>ENSG00000131475</t>
  </si>
  <si>
    <t>218804_at</t>
  </si>
  <si>
    <t>ANO1</t>
  </si>
  <si>
    <t>anoctamin 1</t>
  </si>
  <si>
    <t>ENSG00000131620</t>
  </si>
  <si>
    <t>210235_s_at</t>
  </si>
  <si>
    <t>PPFIA1</t>
  </si>
  <si>
    <t>PTPRF interacting protein alpha 1</t>
  </si>
  <si>
    <t>ENSG00000131626</t>
  </si>
  <si>
    <t>219315_s_at</t>
  </si>
  <si>
    <t>TMEM204</t>
  </si>
  <si>
    <t>transmembrane protein 204</t>
  </si>
  <si>
    <t>ENSG00000131634</t>
  </si>
  <si>
    <t>211612_s_at</t>
  </si>
  <si>
    <t>IL13RA1</t>
  </si>
  <si>
    <t>interleukin 13 receptor subunit alpha 1</t>
  </si>
  <si>
    <t>ENSG00000131724</t>
  </si>
  <si>
    <t>228590_at</t>
  </si>
  <si>
    <t>228512_at</t>
  </si>
  <si>
    <t>206682_at</t>
  </si>
  <si>
    <t>CLEC10A</t>
  </si>
  <si>
    <t>C-type lectin domain containing 10A</t>
  </si>
  <si>
    <t>ENSG00000132514</t>
  </si>
  <si>
    <t>240846_at</t>
  </si>
  <si>
    <t>PCBD2</t>
  </si>
  <si>
    <t>pterin-4 alpha-carbinolamine dehydratase 2</t>
  </si>
  <si>
    <t>ENSG00000132570</t>
  </si>
  <si>
    <t>202220_at</t>
  </si>
  <si>
    <t>KHDC4</t>
  </si>
  <si>
    <t>KH domain containing 4, pre-mRNA splicing factor</t>
  </si>
  <si>
    <t>ENSG00000132680</t>
  </si>
  <si>
    <t>203142_s_at</t>
  </si>
  <si>
    <t>AP3B1</t>
  </si>
  <si>
    <t>adaptor related protein complex 3 subunit beta 1</t>
  </si>
  <si>
    <t>ENSG00000132842</t>
  </si>
  <si>
    <t>204174_at</t>
  </si>
  <si>
    <t>ALOX5AP</t>
  </si>
  <si>
    <t>arachidonate 5-lipoxygenase activating protein</t>
  </si>
  <si>
    <t>ENSG00000132965</t>
  </si>
  <si>
    <t>219188_s_at</t>
  </si>
  <si>
    <t>MACROD1</t>
  </si>
  <si>
    <t>ENSG00000133315</t>
  </si>
  <si>
    <t>mono-ADP ribosylhydrolase 1</t>
  </si>
  <si>
    <t>1559975_at</t>
  </si>
  <si>
    <t>BTG1</t>
  </si>
  <si>
    <t>BTG anti-proliferation factor 1</t>
  </si>
  <si>
    <t>ENSG00000133639</t>
  </si>
  <si>
    <t>214710_s_at</t>
  </si>
  <si>
    <t>CCNB1</t>
  </si>
  <si>
    <t>cyclin B1</t>
  </si>
  <si>
    <t>ENSG00000134057</t>
  </si>
  <si>
    <t>206060_s_at</t>
  </si>
  <si>
    <t>PTPN22</t>
  </si>
  <si>
    <t>ENSG00000134242</t>
  </si>
  <si>
    <t>protein tyrosine phosphatase non-receptor type 22</t>
  </si>
  <si>
    <t>222982_x_at</t>
  </si>
  <si>
    <t>SLC38A2</t>
  </si>
  <si>
    <t>solute carrier family 38 member 2</t>
  </si>
  <si>
    <t>ENSG00000134294</t>
  </si>
  <si>
    <t>218041_x_at</t>
  </si>
  <si>
    <t>220924_s_at</t>
  </si>
  <si>
    <t>225908_at</t>
  </si>
  <si>
    <t>IAH1</t>
  </si>
  <si>
    <t>isoamyl acetate hydrolyzing esterase 1 (putative)</t>
  </si>
  <si>
    <t>ENSG00000134330</t>
  </si>
  <si>
    <t>229882_at</t>
  </si>
  <si>
    <t>RPS15A</t>
  </si>
  <si>
    <t>ribosomal protein S15a</t>
  </si>
  <si>
    <t>ENSG00000134419</t>
  </si>
  <si>
    <t>213160_at</t>
  </si>
  <si>
    <t>229011_at</t>
  </si>
  <si>
    <t>EMP1</t>
  </si>
  <si>
    <t>epithelial membrane protein 1</t>
  </si>
  <si>
    <t>ENSG00000134531</t>
  </si>
  <si>
    <t>1564796_at</t>
  </si>
  <si>
    <t>213895_at</t>
  </si>
  <si>
    <t>203409_at</t>
  </si>
  <si>
    <t>DDB2</t>
  </si>
  <si>
    <t>damage specific DNA binding protein 2</t>
  </si>
  <si>
    <t>ENSG00000134574</t>
  </si>
  <si>
    <t>238760_at</t>
  </si>
  <si>
    <t>YARS1</t>
  </si>
  <si>
    <t>ENSG00000134684</t>
  </si>
  <si>
    <t>tyrosyl-tRNA synthetase 1</t>
  </si>
  <si>
    <t>p35.1</t>
  </si>
  <si>
    <t>230657_at</t>
  </si>
  <si>
    <t>TMEM165</t>
  </si>
  <si>
    <t>transmembrane protein 165</t>
  </si>
  <si>
    <t>ENSG00000134851</t>
  </si>
  <si>
    <t>224833_at</t>
  </si>
  <si>
    <t>ETS1</t>
  </si>
  <si>
    <t>ETS proto-oncogene 1, transcription factor</t>
  </si>
  <si>
    <t>ENSG00000134954</t>
  </si>
  <si>
    <t>235458_at</t>
  </si>
  <si>
    <t>HAVCR2</t>
  </si>
  <si>
    <t>hepatitis A virus cellular receptor 2</t>
  </si>
  <si>
    <t>ENSG00000135077</t>
  </si>
  <si>
    <t>223982_s_at</t>
  </si>
  <si>
    <t>PNPLA8</t>
  </si>
  <si>
    <t>patatin like phospholipase domain containing 8</t>
  </si>
  <si>
    <t>ENSG00000135241</t>
  </si>
  <si>
    <t>202719_s_at</t>
  </si>
  <si>
    <t>TES</t>
  </si>
  <si>
    <t>testin LIM domain protein</t>
  </si>
  <si>
    <t>ENSG00000135269</t>
  </si>
  <si>
    <t>211675_s_at</t>
  </si>
  <si>
    <t>MDFIC</t>
  </si>
  <si>
    <t>MyoD family inhibitor domain containing</t>
  </si>
  <si>
    <t>ENSG00000135272</t>
  </si>
  <si>
    <t>232361_s_at</t>
  </si>
  <si>
    <t>EHF</t>
  </si>
  <si>
    <t>ETS homologous factor</t>
  </si>
  <si>
    <t>ENSG00000135373</t>
  </si>
  <si>
    <t>205539_at</t>
  </si>
  <si>
    <t>AVIL</t>
  </si>
  <si>
    <t>advillin</t>
  </si>
  <si>
    <t>ENSG00000135407</t>
  </si>
  <si>
    <t>236291_at</t>
  </si>
  <si>
    <t>RDH5</t>
  </si>
  <si>
    <t>retinol dehydrogenase 5</t>
  </si>
  <si>
    <t>ENSG00000135437</t>
  </si>
  <si>
    <t>1568596_a_at</t>
  </si>
  <si>
    <t>TROAP</t>
  </si>
  <si>
    <t>trophinin associated protein</t>
  </si>
  <si>
    <t>ENSG00000135451</t>
  </si>
  <si>
    <t>231990_at</t>
  </si>
  <si>
    <t>USP15</t>
  </si>
  <si>
    <t>ENSG00000135655</t>
  </si>
  <si>
    <t>ubiquitin specific peptidase 15</t>
  </si>
  <si>
    <t>212335_at</t>
  </si>
  <si>
    <t>GNS</t>
  </si>
  <si>
    <t>glucosamine (N-acetyl)-6-sulfatase</t>
  </si>
  <si>
    <t>ENSG00000135677</t>
  </si>
  <si>
    <t>212334_at</t>
  </si>
  <si>
    <t>1554906_a_at</t>
  </si>
  <si>
    <t>MPHOSPH6</t>
  </si>
  <si>
    <t>M-phase phosphoprotein 6</t>
  </si>
  <si>
    <t>ENSG00000135698</t>
  </si>
  <si>
    <t>204678_s_at</t>
  </si>
  <si>
    <t>KCNK1</t>
  </si>
  <si>
    <t>potassium two pore domain channel subfamily K member 1</t>
  </si>
  <si>
    <t>ENSG00000135750</t>
  </si>
  <si>
    <t>213654_at</t>
  </si>
  <si>
    <t>TAF5L</t>
  </si>
  <si>
    <t>TATA-box binding protein associated factor 5 like</t>
  </si>
  <si>
    <t>ENSG00000135801</t>
  </si>
  <si>
    <t>223405_at</t>
  </si>
  <si>
    <t>NPL</t>
  </si>
  <si>
    <t>N-acetylneuraminate pyruvate lyase</t>
  </si>
  <si>
    <t>ENSG00000135838</t>
  </si>
  <si>
    <t>221210_s_at</t>
  </si>
  <si>
    <t>215151_at</t>
  </si>
  <si>
    <t>DOCK10</t>
  </si>
  <si>
    <t>dedicator of cytokinesis 10</t>
  </si>
  <si>
    <t>ENSG00000135905</t>
  </si>
  <si>
    <t>219279_at</t>
  </si>
  <si>
    <t>213403_at</t>
  </si>
  <si>
    <t>MFSD9</t>
  </si>
  <si>
    <t>major facilitator superfamily domain containing 9</t>
  </si>
  <si>
    <t>ENSG00000135953</t>
  </si>
  <si>
    <t>229210_at</t>
  </si>
  <si>
    <t>RNASEH2B</t>
  </si>
  <si>
    <t>ribonuclease H2 subunit B</t>
  </si>
  <si>
    <t>ENSG00000136104</t>
  </si>
  <si>
    <t>208885_at</t>
  </si>
  <si>
    <t>LCP1</t>
  </si>
  <si>
    <t>lymphocyte cytosolic protein 1</t>
  </si>
  <si>
    <t>ENSG00000136167</t>
  </si>
  <si>
    <t>q14.13</t>
  </si>
  <si>
    <t>1554018_at</t>
  </si>
  <si>
    <t>GPNMB</t>
  </si>
  <si>
    <t>glycoprotein nmb</t>
  </si>
  <si>
    <t>ENSG00000136235</t>
  </si>
  <si>
    <t>201141_at</t>
  </si>
  <si>
    <t>224674_at</t>
  </si>
  <si>
    <t>TTYH3</t>
  </si>
  <si>
    <t>tweety family member 3</t>
  </si>
  <si>
    <t>ENSG00000136295</t>
  </si>
  <si>
    <t>201742_x_at</t>
  </si>
  <si>
    <t>SRSF1</t>
  </si>
  <si>
    <t>serine and arginine rich splicing factor 1</t>
  </si>
  <si>
    <t>ENSG00000136450</t>
  </si>
  <si>
    <t>211902_x_at</t>
  </si>
  <si>
    <t>YME1L1</t>
  </si>
  <si>
    <t>YME1 like 1 ATPase</t>
  </si>
  <si>
    <t>ENSG00000136758</t>
  </si>
  <si>
    <t>233487_s_at</t>
  </si>
  <si>
    <t>LRRC8A</t>
  </si>
  <si>
    <t>leucine rich repeat containing 8 VRAC subunit A</t>
  </si>
  <si>
    <t>ENSG00000136802</t>
  </si>
  <si>
    <t>207068_at</t>
  </si>
  <si>
    <t>ZFP37</t>
  </si>
  <si>
    <t>ZFP37 zinc finger protein</t>
  </si>
  <si>
    <t>ENSG00000136866</t>
  </si>
  <si>
    <t>204204_at</t>
  </si>
  <si>
    <t>SLC31A2</t>
  </si>
  <si>
    <t>solute carrier family 31 member 2</t>
  </si>
  <si>
    <t>ENSG00000136867</t>
  </si>
  <si>
    <t>218172_s_at</t>
  </si>
  <si>
    <t>DERL1</t>
  </si>
  <si>
    <t>derlin 1</t>
  </si>
  <si>
    <t>ENSG00000136986</t>
  </si>
  <si>
    <t>222660_s_at</t>
  </si>
  <si>
    <t>RNF38</t>
  </si>
  <si>
    <t>ring finger protein 38</t>
  </si>
  <si>
    <t>ENSG00000137075</t>
  </si>
  <si>
    <t>232763_at</t>
  </si>
  <si>
    <t>227120_at</t>
  </si>
  <si>
    <t>FOXP4</t>
  </si>
  <si>
    <t>forkhead box P4</t>
  </si>
  <si>
    <t>ENSG00000137166</t>
  </si>
  <si>
    <t>228510_at</t>
  </si>
  <si>
    <t>ATAT1</t>
  </si>
  <si>
    <t>alpha tubulin acetyltransferase 1</t>
  </si>
  <si>
    <t>ENSG00000137343</t>
  </si>
  <si>
    <t>226939_at</t>
  </si>
  <si>
    <t>CPEB2</t>
  </si>
  <si>
    <t>cytoplasmic polyadenylation element binding protein 2</t>
  </si>
  <si>
    <t>ENSG00000137449</t>
  </si>
  <si>
    <t>235479_at</t>
  </si>
  <si>
    <t>204924_at</t>
  </si>
  <si>
    <t>TLR2</t>
  </si>
  <si>
    <t>toll like receptor 2</t>
  </si>
  <si>
    <t>ENSG00000137462</t>
  </si>
  <si>
    <t>203473_at</t>
  </si>
  <si>
    <t>225594_at</t>
  </si>
  <si>
    <t>CREBZF</t>
  </si>
  <si>
    <t>CREB/ATF bZIP transcription factor</t>
  </si>
  <si>
    <t>ENSG00000137504</t>
  </si>
  <si>
    <t>212560_at</t>
  </si>
  <si>
    <t>SORL1</t>
  </si>
  <si>
    <t>sortilin related receptor 1</t>
  </si>
  <si>
    <t>ENSG00000137642</t>
  </si>
  <si>
    <t>203509_at</t>
  </si>
  <si>
    <t>213342_at</t>
  </si>
  <si>
    <t>YAP1</t>
  </si>
  <si>
    <t>ENSG00000137693</t>
  </si>
  <si>
    <t>Yes1 associated transcriptional regulator</t>
  </si>
  <si>
    <t>209970_x_at</t>
  </si>
  <si>
    <t>211366_x_at</t>
  </si>
  <si>
    <t>211368_s_at</t>
  </si>
  <si>
    <t>213394_at</t>
  </si>
  <si>
    <t>MAPKBP1</t>
  </si>
  <si>
    <t>mitogen-activated protein kinase binding protein 1</t>
  </si>
  <si>
    <t>ENSG00000137802</t>
  </si>
  <si>
    <t>1560318_at</t>
  </si>
  <si>
    <t>ARHGAP29</t>
  </si>
  <si>
    <t>Rho GTPase activating protein 29</t>
  </si>
  <si>
    <t>ENSG00000137962</t>
  </si>
  <si>
    <t>1554736_at</t>
  </si>
  <si>
    <t>204444_at</t>
  </si>
  <si>
    <t>KIF11</t>
  </si>
  <si>
    <t>kinesin family member 11</t>
  </si>
  <si>
    <t>ENSG00000138160</t>
  </si>
  <si>
    <t>57715_at</t>
  </si>
  <si>
    <t>CALHM2</t>
  </si>
  <si>
    <t>calcium homeostasis modulator family member 2</t>
  </si>
  <si>
    <t>ENSG00000138172</t>
  </si>
  <si>
    <t>218542_at</t>
  </si>
  <si>
    <t>CEP55</t>
  </si>
  <si>
    <t>centrosomal protein 55</t>
  </si>
  <si>
    <t>ENSG00000138180</t>
  </si>
  <si>
    <t>207691_x_at</t>
  </si>
  <si>
    <t>ENTPD1</t>
  </si>
  <si>
    <t>ectonucleoside triphosphate diphosphohydrolase 1</t>
  </si>
  <si>
    <t>ENSG00000138185</t>
  </si>
  <si>
    <t>1555878_at</t>
  </si>
  <si>
    <t>RPS24</t>
  </si>
  <si>
    <t>ribosomal protein S24</t>
  </si>
  <si>
    <t>ENSG00000138326</t>
  </si>
  <si>
    <t>1555037_a_at</t>
  </si>
  <si>
    <t>IDH1</t>
  </si>
  <si>
    <t>ENSG00000138413</t>
  </si>
  <si>
    <t>isocitrate dehydrogenase (NADP(+)) 1</t>
  </si>
  <si>
    <t>236207_at</t>
  </si>
  <si>
    <t>ITPRID2</t>
  </si>
  <si>
    <t>ITPR interacting domain containing 2</t>
  </si>
  <si>
    <t>ENSG00000138434</t>
  </si>
  <si>
    <t>202506_at</t>
  </si>
  <si>
    <t>218519_at</t>
  </si>
  <si>
    <t>SLC35A5</t>
  </si>
  <si>
    <t>solute carrier family 35 member A5</t>
  </si>
  <si>
    <t>ENSG00000138459</t>
  </si>
  <si>
    <t>221036_s_at</t>
  </si>
  <si>
    <t>225063_at</t>
  </si>
  <si>
    <t>UBL7</t>
  </si>
  <si>
    <t>ubiquitin like 7</t>
  </si>
  <si>
    <t>ENSG00000138629</t>
  </si>
  <si>
    <t>213359_at</t>
  </si>
  <si>
    <t>HNRNPD</t>
  </si>
  <si>
    <t>heterogeneous nuclear ribonucleoprotein D</t>
  </si>
  <si>
    <t>ENSG00000138668</t>
  </si>
  <si>
    <t>q21.22</t>
  </si>
  <si>
    <t>1554999_at</t>
  </si>
  <si>
    <t>RASGEF1B</t>
  </si>
  <si>
    <t>RasGEF domain family member 1B</t>
  </si>
  <si>
    <t>ENSG00000138670</t>
  </si>
  <si>
    <t>227135_at</t>
  </si>
  <si>
    <t>NAAA</t>
  </si>
  <si>
    <t>N-acylethanolamine acid amidase</t>
  </si>
  <si>
    <t>ENSG00000138744</t>
  </si>
  <si>
    <t>214765_s_at</t>
  </si>
  <si>
    <t>205046_at</t>
  </si>
  <si>
    <t>CENPE</t>
  </si>
  <si>
    <t>centromere protein E</t>
  </si>
  <si>
    <t>ENSG00000138778</t>
  </si>
  <si>
    <t>204844_at</t>
  </si>
  <si>
    <t>ENPEP</t>
  </si>
  <si>
    <t>glutamyl aminopeptidase</t>
  </si>
  <si>
    <t>ENSG00000138792</t>
  </si>
  <si>
    <t>219869_s_at</t>
  </si>
  <si>
    <t>SLC39A8</t>
  </si>
  <si>
    <t>solute carrier family 39 member 8</t>
  </si>
  <si>
    <t>ENSG00000138821</t>
  </si>
  <si>
    <t>223562_at</t>
  </si>
  <si>
    <t>PARVG</t>
  </si>
  <si>
    <t>parvin gamma</t>
  </si>
  <si>
    <t>ENSG00000138964</t>
  </si>
  <si>
    <t>223038_s_at</t>
  </si>
  <si>
    <t>SINHCAF</t>
  </si>
  <si>
    <t>SIN3-HDAC complex associated factor</t>
  </si>
  <si>
    <t>ENSG00000139146</t>
  </si>
  <si>
    <t>235709_at</t>
  </si>
  <si>
    <t>GAS2L3</t>
  </si>
  <si>
    <t>growth arrest specific 2 like 3</t>
  </si>
  <si>
    <t>ENSG00000139354</t>
  </si>
  <si>
    <t>223767_at</t>
  </si>
  <si>
    <t>GPR84</t>
  </si>
  <si>
    <t>G protein-coupled receptor 84</t>
  </si>
  <si>
    <t>ENSG00000139572</t>
  </si>
  <si>
    <t>234993_at</t>
  </si>
  <si>
    <t>ABHD13</t>
  </si>
  <si>
    <t>abhydrolase domain containing 13</t>
  </si>
  <si>
    <t>ENSG00000139826</t>
  </si>
  <si>
    <t>203485_at</t>
  </si>
  <si>
    <t>RTN1</t>
  </si>
  <si>
    <t>reticulon 1</t>
  </si>
  <si>
    <t>ENSG00000139970</t>
  </si>
  <si>
    <t>1552543_a_at</t>
  </si>
  <si>
    <t>STON2</t>
  </si>
  <si>
    <t>stonin 2</t>
  </si>
  <si>
    <t>ENSG00000140022</t>
  </si>
  <si>
    <t>214467_at</t>
  </si>
  <si>
    <t>GPR65</t>
  </si>
  <si>
    <t>G protein-coupled receptor 65</t>
  </si>
  <si>
    <t>ENSG00000140030</t>
  </si>
  <si>
    <t>238041_at</t>
  </si>
  <si>
    <t>TCF12</t>
  </si>
  <si>
    <t>transcription factor 12</t>
  </si>
  <si>
    <t>ENSG00000140262</t>
  </si>
  <si>
    <t>209132_s_at</t>
  </si>
  <si>
    <t>COMMD4</t>
  </si>
  <si>
    <t>COMM domain containing 4</t>
  </si>
  <si>
    <t>ENSG00000140365</t>
  </si>
  <si>
    <t>228252_at</t>
  </si>
  <si>
    <t>PIF1</t>
  </si>
  <si>
    <t>PIF1 5'-to-3' DNA helicase</t>
  </si>
  <si>
    <t>ENSG00000140451</t>
  </si>
  <si>
    <t>q22.31</t>
  </si>
  <si>
    <t>205749_at</t>
  </si>
  <si>
    <t>CYP1A1</t>
  </si>
  <si>
    <t>cytochrome P450 family 1 subfamily A member 1</t>
  </si>
  <si>
    <t>ENSG00000140465</t>
  </si>
  <si>
    <t>210184_at</t>
  </si>
  <si>
    <t>ITGAX</t>
  </si>
  <si>
    <t>integrin subunit alpha X</t>
  </si>
  <si>
    <t>ENSG00000140678</t>
  </si>
  <si>
    <t>206420_at</t>
  </si>
  <si>
    <t>IGSF6</t>
  </si>
  <si>
    <t>immunoglobulin superfamily member 6</t>
  </si>
  <si>
    <t>ENSG00000140749</t>
  </si>
  <si>
    <t>218676_s_at</t>
  </si>
  <si>
    <t>PCTP</t>
  </si>
  <si>
    <t>phosphatidylcholine transfer protein</t>
  </si>
  <si>
    <t>ENSG00000141179</t>
  </si>
  <si>
    <t>235020_at</t>
  </si>
  <si>
    <t>TAF4B</t>
  </si>
  <si>
    <t>TATA-box binding protein associated factor 4b</t>
  </si>
  <si>
    <t>ENSG00000141384</t>
  </si>
  <si>
    <t>202856_s_at</t>
  </si>
  <si>
    <t>SLC16A3</t>
  </si>
  <si>
    <t>ENSG00000141526</t>
  </si>
  <si>
    <t>solute carrier family 16 member 3</t>
  </si>
  <si>
    <t>226224_at</t>
  </si>
  <si>
    <t>FOXK2</t>
  </si>
  <si>
    <t>forkhead box K2</t>
  </si>
  <si>
    <t>ENSG00000141568</t>
  </si>
  <si>
    <t>238846_at</t>
  </si>
  <si>
    <t>TNFRSF11A</t>
  </si>
  <si>
    <t>TNF receptor superfamily member 11a</t>
  </si>
  <si>
    <t>ENSG00000141655</t>
  </si>
  <si>
    <t>206219_s_at</t>
  </si>
  <si>
    <t>VAV1</t>
  </si>
  <si>
    <t>vav guanine nucleotide exchange factor 1</t>
  </si>
  <si>
    <t>ENSG00000141968</t>
  </si>
  <si>
    <t>203729_at</t>
  </si>
  <si>
    <t>EMP3</t>
  </si>
  <si>
    <t>epithelial membrane protein 3</t>
  </si>
  <si>
    <t>ENSG00000142227</t>
  </si>
  <si>
    <t>213733_at</t>
  </si>
  <si>
    <t>219525_at</t>
  </si>
  <si>
    <t>SLC47A1</t>
  </si>
  <si>
    <t>solute carrier family 47 member 1</t>
  </si>
  <si>
    <t>ENSG00000142494</t>
  </si>
  <si>
    <t>204430_s_at</t>
  </si>
  <si>
    <t>SLC2A5</t>
  </si>
  <si>
    <t>solute carrier family 2 member 5</t>
  </si>
  <si>
    <t>ENSG00000142583</t>
  </si>
  <si>
    <t>203499_at</t>
  </si>
  <si>
    <t>EPHA2</t>
  </si>
  <si>
    <t>EPH receptor A2</t>
  </si>
  <si>
    <t>ENSG00000142627</t>
  </si>
  <si>
    <t>p36.13</t>
  </si>
  <si>
    <t>202741_at</t>
  </si>
  <si>
    <t>PRKACB</t>
  </si>
  <si>
    <t>protein kinase cAMP-activated catalytic subunit beta</t>
  </si>
  <si>
    <t>ENSG00000142875</t>
  </si>
  <si>
    <t>228532_at</t>
  </si>
  <si>
    <t>C1orf162</t>
  </si>
  <si>
    <t>chromosome 1 open reading frame 162</t>
  </si>
  <si>
    <t>ENSG00000143110</t>
  </si>
  <si>
    <t>203416_at</t>
  </si>
  <si>
    <t>CD53</t>
  </si>
  <si>
    <t>CD53 molecule</t>
  </si>
  <si>
    <t>ENSG00000143119</t>
  </si>
  <si>
    <t>201200_at</t>
  </si>
  <si>
    <t>CREG1</t>
  </si>
  <si>
    <t>cellular repressor of E1A stimulated genes 1</t>
  </si>
  <si>
    <t>ENSG00000143162</t>
  </si>
  <si>
    <t>206366_x_at</t>
  </si>
  <si>
    <t>XCL1</t>
  </si>
  <si>
    <t>X-C motif chemokine ligand 1</t>
  </si>
  <si>
    <t>ENSG00000143184</t>
  </si>
  <si>
    <t>203561_at</t>
  </si>
  <si>
    <t>FCGR2A</t>
  </si>
  <si>
    <t>Fc fragment of IgG receptor IIa</t>
  </si>
  <si>
    <t>ENSG00000143226</t>
  </si>
  <si>
    <t>209071_s_at</t>
  </si>
  <si>
    <t>RGS5</t>
  </si>
  <si>
    <t>regulator of G protein signaling 5</t>
  </si>
  <si>
    <t>ENSG00000143248</t>
  </si>
  <si>
    <t>1555725_a_at</t>
  </si>
  <si>
    <t>218353_at</t>
  </si>
  <si>
    <t>226851_at</t>
  </si>
  <si>
    <t>LYPLAL1</t>
  </si>
  <si>
    <t>lysophospholipase like 1</t>
  </si>
  <si>
    <t>ENSG00000143353</t>
  </si>
  <si>
    <t>q41</t>
  </si>
  <si>
    <t>211205_x_at</t>
  </si>
  <si>
    <t>PIP5K1A</t>
  </si>
  <si>
    <t>phosphatidylinositol-4-phosphate 5-kinase type 1 alpha</t>
  </si>
  <si>
    <t>ENSG00000143398</t>
  </si>
  <si>
    <t>212153_at</t>
  </si>
  <si>
    <t>POGZ</t>
  </si>
  <si>
    <t>pogo transposable element derived with ZNF domain</t>
  </si>
  <si>
    <t>ENSG00000143442</t>
  </si>
  <si>
    <t>215281_x_at</t>
  </si>
  <si>
    <t>212921_at</t>
  </si>
  <si>
    <t>SMYD2</t>
  </si>
  <si>
    <t>SET and MYND domain containing 2</t>
  </si>
  <si>
    <t>ENSG00000143499</t>
  </si>
  <si>
    <t>223822_at</t>
  </si>
  <si>
    <t>SUSD4</t>
  </si>
  <si>
    <t>sushi domain containing 4</t>
  </si>
  <si>
    <t>ENSG00000143502</t>
  </si>
  <si>
    <t>203120_at</t>
  </si>
  <si>
    <t>TP53BP2</t>
  </si>
  <si>
    <t>tumor protein p53 binding protein 2</t>
  </si>
  <si>
    <t>ENSG00000143514</t>
  </si>
  <si>
    <t>238076_at</t>
  </si>
  <si>
    <t>GATAD2B</t>
  </si>
  <si>
    <t>GATA zinc finger domain containing 2B</t>
  </si>
  <si>
    <t>ENSG00000143614</t>
  </si>
  <si>
    <t>202271_at</t>
  </si>
  <si>
    <t>FBXO28</t>
  </si>
  <si>
    <t>F-box protein 28</t>
  </si>
  <si>
    <t>ENSG00000143756</t>
  </si>
  <si>
    <t>q42.11</t>
  </si>
  <si>
    <t>1569111_at</t>
  </si>
  <si>
    <t>SOX13</t>
  </si>
  <si>
    <t>ENSG00000143842</t>
  </si>
  <si>
    <t>SRY-box transcription factor 13</t>
  </si>
  <si>
    <t>204852_s_at</t>
  </si>
  <si>
    <t>PTPN7</t>
  </si>
  <si>
    <t>ENSG00000143851</t>
  </si>
  <si>
    <t>protein tyrosine phosphatase non-receptor type 7</t>
  </si>
  <si>
    <t>235256_s_at</t>
  </si>
  <si>
    <t>GALM</t>
  </si>
  <si>
    <t>galactose mutarotase</t>
  </si>
  <si>
    <t>ENSG00000143891</t>
  </si>
  <si>
    <t>237560_at</t>
  </si>
  <si>
    <t>MRPS5</t>
  </si>
  <si>
    <t>mitochondrial ribosomal protein S5</t>
  </si>
  <si>
    <t>ENSG00000144029</t>
  </si>
  <si>
    <t>236706_at</t>
  </si>
  <si>
    <t>LYG1</t>
  </si>
  <si>
    <t>lysozyme g1</t>
  </si>
  <si>
    <t>ENSG00000144214</t>
  </si>
  <si>
    <t>214874_at</t>
  </si>
  <si>
    <t>PKP4</t>
  </si>
  <si>
    <t>plakophilin 4</t>
  </si>
  <si>
    <t>ENSG00000144283</t>
  </si>
  <si>
    <t>225718_at</t>
  </si>
  <si>
    <t>LNPK</t>
  </si>
  <si>
    <t>lunapark, ER junction formation factor</t>
  </si>
  <si>
    <t>ENSG00000144320</t>
  </si>
  <si>
    <t>231252_at</t>
  </si>
  <si>
    <t>KANSL1L</t>
  </si>
  <si>
    <t>KAT8 regulatory NSL complex subunit 1 like</t>
  </si>
  <si>
    <t>ENSG00000144445</t>
  </si>
  <si>
    <t>242539_at</t>
  </si>
  <si>
    <t>DIS3L2</t>
  </si>
  <si>
    <t>DIS3 like 3'-5' exoribonuclease 2</t>
  </si>
  <si>
    <t>ENSG00000144535</t>
  </si>
  <si>
    <t>222129_at</t>
  </si>
  <si>
    <t>RETREG2</t>
  </si>
  <si>
    <t>reticulophagy regulator family member 2</t>
  </si>
  <si>
    <t>ENSG00000144567</t>
  </si>
  <si>
    <t>201567_s_at</t>
  </si>
  <si>
    <t>GOLGA4</t>
  </si>
  <si>
    <t>golgin A4</t>
  </si>
  <si>
    <t>ENSG00000144674</t>
  </si>
  <si>
    <t>204294_at</t>
  </si>
  <si>
    <t>AMT</t>
  </si>
  <si>
    <t>aminomethyltransferase</t>
  </si>
  <si>
    <t>ENSG00000145020</t>
  </si>
  <si>
    <t>226477_at</t>
  </si>
  <si>
    <t>DCAF1</t>
  </si>
  <si>
    <t>DDB1 and CUL4 associated factor 1</t>
  </si>
  <si>
    <t>ENSG00000145041</t>
  </si>
  <si>
    <t>226481_at</t>
  </si>
  <si>
    <t>226689_at</t>
  </si>
  <si>
    <t>CISD2</t>
  </si>
  <si>
    <t>CDGSH iron sulfur domain 2</t>
  </si>
  <si>
    <t>ENSG00000145354</t>
  </si>
  <si>
    <t>203418_at</t>
  </si>
  <si>
    <t>CCNA2</t>
  </si>
  <si>
    <t>cyclin A2</t>
  </si>
  <si>
    <t>ENSG00000145386</t>
  </si>
  <si>
    <t>223122_s_at</t>
  </si>
  <si>
    <t>223121_s_at</t>
  </si>
  <si>
    <t>205488_at</t>
  </si>
  <si>
    <t>GZMA</t>
  </si>
  <si>
    <t>granzyme A</t>
  </si>
  <si>
    <t>ENSG00000145649</t>
  </si>
  <si>
    <t>219467_at</t>
  </si>
  <si>
    <t>GIN1</t>
  </si>
  <si>
    <t>gypsy retrotransposon integrase 1</t>
  </si>
  <si>
    <t>ENSG00000145723</t>
  </si>
  <si>
    <t>224227_s_at</t>
  </si>
  <si>
    <t>BDP1</t>
  </si>
  <si>
    <t>B double prime 1, subunit of RNA polymerase III transcription initiation factor IIIB</t>
  </si>
  <si>
    <t>ENSG00000145734</t>
  </si>
  <si>
    <t>243423_at</t>
  </si>
  <si>
    <t>TNIP1</t>
  </si>
  <si>
    <t>TNFAIP3 interacting protein 1</t>
  </si>
  <si>
    <t>ENSG00000145901</t>
  </si>
  <si>
    <t>209329_x_at</t>
  </si>
  <si>
    <t>HIGD2A</t>
  </si>
  <si>
    <t>HIG1 hypoxia inducible domain family member 2A</t>
  </si>
  <si>
    <t>ENSG00000146066</t>
  </si>
  <si>
    <t>244407_at</t>
  </si>
  <si>
    <t>CYP39A1</t>
  </si>
  <si>
    <t>cytochrome P450 family 39 subfamily A member 1</t>
  </si>
  <si>
    <t>ENSG00000146233</t>
  </si>
  <si>
    <t>225166_at</t>
  </si>
  <si>
    <t>ARHGAP18</t>
  </si>
  <si>
    <t>Rho GTPase activating protein 18</t>
  </si>
  <si>
    <t>ENSG00000146376</t>
  </si>
  <si>
    <t>q22.33</t>
  </si>
  <si>
    <t>225173_at</t>
  </si>
  <si>
    <t>225171_at</t>
  </si>
  <si>
    <t>227866_at</t>
  </si>
  <si>
    <t>TIAM2</t>
  </si>
  <si>
    <t>ENSG00000146426</t>
  </si>
  <si>
    <t>TIAM Rac1 associated GEF 2</t>
  </si>
  <si>
    <t>241482_at</t>
  </si>
  <si>
    <t>EPHA1</t>
  </si>
  <si>
    <t>EPH receptor A1</t>
  </si>
  <si>
    <t>ENSG00000146904</t>
  </si>
  <si>
    <t>229220_x_at</t>
  </si>
  <si>
    <t>NOM1</t>
  </si>
  <si>
    <t>nucleolar protein with MIF4G domain 1</t>
  </si>
  <si>
    <t>ENSG00000146909</t>
  </si>
  <si>
    <t>q36.3</t>
  </si>
  <si>
    <t>223909_s_at</t>
  </si>
  <si>
    <t>HDAC8</t>
  </si>
  <si>
    <t>histone deacetylase 8</t>
  </si>
  <si>
    <t>ENSG00000147099</t>
  </si>
  <si>
    <t>209240_at</t>
  </si>
  <si>
    <t>OGT</t>
  </si>
  <si>
    <t>O-linked N-acetylglucosamine (GlcNAc) transferase</t>
  </si>
  <si>
    <t>ENSG00000147162</t>
  </si>
  <si>
    <t>238825_at</t>
  </si>
  <si>
    <t>GCNA</t>
  </si>
  <si>
    <t>germ cell nuclear acidic peptidase</t>
  </si>
  <si>
    <t>ENSG00000147174</t>
  </si>
  <si>
    <t>226875_at</t>
  </si>
  <si>
    <t>DOCK11</t>
  </si>
  <si>
    <t>dedicator of cytokinesis 11</t>
  </si>
  <si>
    <t>ENSG00000147251</t>
  </si>
  <si>
    <t>238356_at</t>
  </si>
  <si>
    <t>239006_at</t>
  </si>
  <si>
    <t>SLC26A7</t>
  </si>
  <si>
    <t>solute carrier family 26 member 7</t>
  </si>
  <si>
    <t>ENSG00000147606</t>
  </si>
  <si>
    <t>227876_at</t>
  </si>
  <si>
    <t>ARHGAP39</t>
  </si>
  <si>
    <t>Rho GTPase activating protein 39</t>
  </si>
  <si>
    <t>ENSG00000147799</t>
  </si>
  <si>
    <t>236313_at</t>
  </si>
  <si>
    <t>CDKN2B</t>
  </si>
  <si>
    <t>cyclin dependent kinase inhibitor 2B</t>
  </si>
  <si>
    <t>ENSG00000147883</t>
  </si>
  <si>
    <t>230332_at</t>
  </si>
  <si>
    <t>ZCCHC7</t>
  </si>
  <si>
    <t>zinc finger CCHC-type containing 7</t>
  </si>
  <si>
    <t>ENSG00000147905</t>
  </si>
  <si>
    <t>231780_at</t>
  </si>
  <si>
    <t>GBGT1</t>
  </si>
  <si>
    <t>globoside alpha-1,3-N-acetylgalactosaminyltransferase 1 (FORS blood group)</t>
  </si>
  <si>
    <t>ENSG00000148288</t>
  </si>
  <si>
    <t>208054_at</t>
  </si>
  <si>
    <t>HERC4</t>
  </si>
  <si>
    <t>HECT and RLD domain containing E3 ubiquitin protein ligase 4</t>
  </si>
  <si>
    <t>ENSG00000148634</t>
  </si>
  <si>
    <t>212023_s_at</t>
  </si>
  <si>
    <t>MKI67</t>
  </si>
  <si>
    <t>marker of proliferation Ki-67</t>
  </si>
  <si>
    <t>ENSG00000148773</t>
  </si>
  <si>
    <t>201470_at</t>
  </si>
  <si>
    <t>GSTO1</t>
  </si>
  <si>
    <t>glutathione S-transferase omega 1</t>
  </si>
  <si>
    <t>ENSG00000148834</t>
  </si>
  <si>
    <t>1557915_s_at</t>
  </si>
  <si>
    <t>210053_at</t>
  </si>
  <si>
    <t>TAF5</t>
  </si>
  <si>
    <t>TATA-box binding protein associated factor 5</t>
  </si>
  <si>
    <t>ENSG00000148835</t>
  </si>
  <si>
    <t>230100_x_at</t>
  </si>
  <si>
    <t>223009_at</t>
  </si>
  <si>
    <t>LAMTOR1</t>
  </si>
  <si>
    <t>late endosomal/lysosomal adaptor, MAPK and MTOR activator 1</t>
  </si>
  <si>
    <t>ENSG00000149357</t>
  </si>
  <si>
    <t>216950_s_at</t>
  </si>
  <si>
    <t>Fc fragment of IgG receptor Ia</t>
  </si>
  <si>
    <t>211732_x_at</t>
  </si>
  <si>
    <t>HNMT</t>
  </si>
  <si>
    <t>histamine N-methyltransferase</t>
  </si>
  <si>
    <t>ENSG00000150540</t>
  </si>
  <si>
    <t>204112_s_at</t>
  </si>
  <si>
    <t>1557166_at</t>
  </si>
  <si>
    <t>PDCD4</t>
  </si>
  <si>
    <t>programmed cell death 4</t>
  </si>
  <si>
    <t>ENSG00000150593</t>
  </si>
  <si>
    <t>220316_at</t>
  </si>
  <si>
    <t>NPAS3</t>
  </si>
  <si>
    <t>neuronal PAS domain protein 3</t>
  </si>
  <si>
    <t>ENSG00000151322</t>
  </si>
  <si>
    <t>226155_at</t>
  </si>
  <si>
    <t>FHIP2A</t>
  </si>
  <si>
    <t>ENSG00000151553</t>
  </si>
  <si>
    <t>FHF complex subunit HOOK interacting protein 2A</t>
  </si>
  <si>
    <t>219178_at</t>
  </si>
  <si>
    <t>QTRT2</t>
  </si>
  <si>
    <t>queuine tRNA-ribosyltransferase accessory subunit 2</t>
  </si>
  <si>
    <t>ENSG00000151576</t>
  </si>
  <si>
    <t>229305_at</t>
  </si>
  <si>
    <t>CENPU</t>
  </si>
  <si>
    <t>centromere protein U</t>
  </si>
  <si>
    <t>ENSG00000151725</t>
  </si>
  <si>
    <t>218883_s_at</t>
  </si>
  <si>
    <t>207275_s_at</t>
  </si>
  <si>
    <t>201963_at</t>
  </si>
  <si>
    <t>234491_s_at</t>
  </si>
  <si>
    <t>SAV1</t>
  </si>
  <si>
    <t>salvador family WW domain containing protein 1</t>
  </si>
  <si>
    <t>ENSG00000151748</t>
  </si>
  <si>
    <t>232098_at</t>
  </si>
  <si>
    <t>DST</t>
  </si>
  <si>
    <t>dystonin</t>
  </si>
  <si>
    <t>ENSG00000151914</t>
  </si>
  <si>
    <t>232031_s_at</t>
  </si>
  <si>
    <t>EPG5</t>
  </si>
  <si>
    <t>ectopic P-granules autophagy protein 5 homolog</t>
  </si>
  <si>
    <t>ENSG00000152223</t>
  </si>
  <si>
    <t>1554608_at</t>
  </si>
  <si>
    <t>TGOLN2</t>
  </si>
  <si>
    <t>trans-golgi network protein 2</t>
  </si>
  <si>
    <t>ENSG00000152291</t>
  </si>
  <si>
    <t>200795_at</t>
  </si>
  <si>
    <t>SPARCL1</t>
  </si>
  <si>
    <t>SPARC like 1</t>
  </si>
  <si>
    <t>ENSG00000152583</t>
  </si>
  <si>
    <t>218384_at</t>
  </si>
  <si>
    <t>CARHSP1</t>
  </si>
  <si>
    <t>calcium regulated heat stable protein 1</t>
  </si>
  <si>
    <t>ENSG00000153048</t>
  </si>
  <si>
    <t>210757_x_at</t>
  </si>
  <si>
    <t>DAB2</t>
  </si>
  <si>
    <t>ENSG00000153071</t>
  </si>
  <si>
    <t>DAB adaptor protein 2</t>
  </si>
  <si>
    <t>201279_s_at</t>
  </si>
  <si>
    <t>201278_at</t>
  </si>
  <si>
    <t>201280_s_at</t>
  </si>
  <si>
    <t>229456_s_at</t>
  </si>
  <si>
    <t>DDAH1</t>
  </si>
  <si>
    <t>dimethylarginine dimethylaminohydrolase 1</t>
  </si>
  <si>
    <t>ENSG00000153904</t>
  </si>
  <si>
    <t>238694_at</t>
  </si>
  <si>
    <t>DGKE</t>
  </si>
  <si>
    <t>diacylglycerol kinase epsilon</t>
  </si>
  <si>
    <t>ENSG00000153933</t>
  </si>
  <si>
    <t>211828_s_at</t>
  </si>
  <si>
    <t>TNIK</t>
  </si>
  <si>
    <t>TRAF2 and NCK interacting kinase</t>
  </si>
  <si>
    <t>ENSG00000154310</t>
  </si>
  <si>
    <t>q26.31</t>
  </si>
  <si>
    <t>216044_x_at</t>
  </si>
  <si>
    <t>DIPK1A</t>
  </si>
  <si>
    <t>divergent protein kinase domain 1A</t>
  </si>
  <si>
    <t>ENSG00000154511</t>
  </si>
  <si>
    <t>213689_x_at</t>
  </si>
  <si>
    <t>206584_at</t>
  </si>
  <si>
    <t>LY96</t>
  </si>
  <si>
    <t>lymphocyte antigen 96</t>
  </si>
  <si>
    <t>ENSG00000154589</t>
  </si>
  <si>
    <t>235407_at</t>
  </si>
  <si>
    <t>RABGEF1</t>
  </si>
  <si>
    <t>RAB guanine nucleotide exchange factor 1</t>
  </si>
  <si>
    <t>ENSG00000154710</t>
  </si>
  <si>
    <t>213309_at</t>
  </si>
  <si>
    <t>PLCL2</t>
  </si>
  <si>
    <t>phospholipase C like 2</t>
  </si>
  <si>
    <t>ENSG00000154822</t>
  </si>
  <si>
    <t>1555638_a_at</t>
  </si>
  <si>
    <t>SAMSN1</t>
  </si>
  <si>
    <t>SAM domain, SH3 domain and nuclear localization signals 1</t>
  </si>
  <si>
    <t>ENSG00000155307</t>
  </si>
  <si>
    <t>220330_s_at</t>
  </si>
  <si>
    <t>204588_s_at</t>
  </si>
  <si>
    <t>SLC7A7</t>
  </si>
  <si>
    <t>solute carrier family 7 member 7</t>
  </si>
  <si>
    <t>ENSG00000155465</t>
  </si>
  <si>
    <t>228578_at</t>
  </si>
  <si>
    <t>204787_at</t>
  </si>
  <si>
    <t>VSIG4</t>
  </si>
  <si>
    <t>V-set and immunoglobulin domain containing 4</t>
  </si>
  <si>
    <t>ENSG00000155659</t>
  </si>
  <si>
    <t>1554178_a_at</t>
  </si>
  <si>
    <t>FAM126B</t>
  </si>
  <si>
    <t>family with sequence similarity 126 member B</t>
  </si>
  <si>
    <t>HYCC2</t>
  </si>
  <si>
    <t>ENSG00000155744</t>
  </si>
  <si>
    <t>206636_at</t>
  </si>
  <si>
    <t>RASA2</t>
  </si>
  <si>
    <t>RAS p21 protein activator 2</t>
  </si>
  <si>
    <t>ENSG00000155903</t>
  </si>
  <si>
    <t>230669_at</t>
  </si>
  <si>
    <t>203761_at</t>
  </si>
  <si>
    <t>SLA</t>
  </si>
  <si>
    <t>Src like adaptor</t>
  </si>
  <si>
    <t>ENSG00000155926</t>
  </si>
  <si>
    <t>q24.22</t>
  </si>
  <si>
    <t>203760_s_at</t>
  </si>
  <si>
    <t>225228_at</t>
  </si>
  <si>
    <t>DRAM2</t>
  </si>
  <si>
    <t>DNA damage regulated autophagy modulator 2</t>
  </si>
  <si>
    <t>ENSG00000156171</t>
  </si>
  <si>
    <t>225877_at</t>
  </si>
  <si>
    <t>TYSND1</t>
  </si>
  <si>
    <t>ENSG00000156521</t>
  </si>
  <si>
    <t>trypsin like peroxisomal matrix peptidase 1</t>
  </si>
  <si>
    <t>1556368_at</t>
  </si>
  <si>
    <t>PHKG2</t>
  </si>
  <si>
    <t>phosphorylase kinase catalytic subunit gamma 2</t>
  </si>
  <si>
    <t>ENSG00000156873</t>
  </si>
  <si>
    <t>1556369_a_at</t>
  </si>
  <si>
    <t>202705_at</t>
  </si>
  <si>
    <t>CCNB2</t>
  </si>
  <si>
    <t>cyclin B2</t>
  </si>
  <si>
    <t>ENSG00000157456</t>
  </si>
  <si>
    <t>230448_at</t>
  </si>
  <si>
    <t>SLC38A10</t>
  </si>
  <si>
    <t>solute carrier family 38 member 10</t>
  </si>
  <si>
    <t>ENSG00000157637</t>
  </si>
  <si>
    <t>225445_at</t>
  </si>
  <si>
    <t>UBN2</t>
  </si>
  <si>
    <t>ubinuclein 2</t>
  </si>
  <si>
    <t>ENSG00000157741</t>
  </si>
  <si>
    <t>238350_at</t>
  </si>
  <si>
    <t>220917_s_at</t>
  </si>
  <si>
    <t>WDR19</t>
  </si>
  <si>
    <t>WD repeat domain 19</t>
  </si>
  <si>
    <t>ENSG00000157796</t>
  </si>
  <si>
    <t>221019_s_at</t>
  </si>
  <si>
    <t>205167_s_at</t>
  </si>
  <si>
    <t>CDC25C</t>
  </si>
  <si>
    <t>cell division cycle 25C</t>
  </si>
  <si>
    <t>ENSG00000158402</t>
  </si>
  <si>
    <t>214314_s_at</t>
  </si>
  <si>
    <t>EIF5B</t>
  </si>
  <si>
    <t>eukaryotic translation initiation factor 5B</t>
  </si>
  <si>
    <t>ENSG00000158417</t>
  </si>
  <si>
    <t>214313_s_at</t>
  </si>
  <si>
    <t>201024_x_at</t>
  </si>
  <si>
    <t>205789_at</t>
  </si>
  <si>
    <t>CD1D</t>
  </si>
  <si>
    <t>CD1d molecule</t>
  </si>
  <si>
    <t>ENSG00000158473</t>
  </si>
  <si>
    <t>219386_s_at</t>
  </si>
  <si>
    <t>SLAMF8</t>
  </si>
  <si>
    <t>SLAM family member 8</t>
  </si>
  <si>
    <t>ENSG00000158714</t>
  </si>
  <si>
    <t>201621_at</t>
  </si>
  <si>
    <t>NBL1</t>
  </si>
  <si>
    <t>NBL1, DAN family BMP antagonist</t>
  </si>
  <si>
    <t>NBL1; MICOS10-NBL1</t>
  </si>
  <si>
    <t>ENSG00000158747</t>
  </si>
  <si>
    <t>1554899_s_at</t>
  </si>
  <si>
    <t>FCER1G</t>
  </si>
  <si>
    <t>Fc fragment of IgE receptor Ig</t>
  </si>
  <si>
    <t>ENSG00000158869</t>
  </si>
  <si>
    <t>204232_at</t>
  </si>
  <si>
    <t>226059_at</t>
  </si>
  <si>
    <t>TOMM40L</t>
  </si>
  <si>
    <t>translocase of outer mitochondrial membrane 40 like</t>
  </si>
  <si>
    <t>ENSG00000158882</t>
  </si>
  <si>
    <t>225627_s_at</t>
  </si>
  <si>
    <t>CACHD1</t>
  </si>
  <si>
    <t>cache domain containing 1</t>
  </si>
  <si>
    <t>ENSG00000158966</t>
  </si>
  <si>
    <t>244822_at</t>
  </si>
  <si>
    <t>GART</t>
  </si>
  <si>
    <t>phosphoribosylglycinamide formyltransferase, phosphoribosylglycinamide synthetase, phosphoribosylaminoimidazole synthetase</t>
  </si>
  <si>
    <t>ENSG00000159131</t>
  </si>
  <si>
    <t>q22.11</t>
  </si>
  <si>
    <t>230097_at</t>
  </si>
  <si>
    <t>225353_s_at</t>
  </si>
  <si>
    <t>1569320_at</t>
  </si>
  <si>
    <t>GPBP1L1</t>
  </si>
  <si>
    <t>GC-rich promoter binding protein 1 like 1</t>
  </si>
  <si>
    <t>ENSG00000159592</t>
  </si>
  <si>
    <t>233091_at</t>
  </si>
  <si>
    <t>ATAD3B</t>
  </si>
  <si>
    <t>ENSG00000160072</t>
  </si>
  <si>
    <t>ATPase family AAA domain containing 3B</t>
  </si>
  <si>
    <t>228410_at</t>
  </si>
  <si>
    <t>GAB3</t>
  </si>
  <si>
    <t>GRB2 associated binding protein 3</t>
  </si>
  <si>
    <t>ENSG00000160219</t>
  </si>
  <si>
    <t>1555349_a_at</t>
  </si>
  <si>
    <t>ITGB2</t>
  </si>
  <si>
    <t>integrin subunit beta 2</t>
  </si>
  <si>
    <t>ENSG00000160255</t>
  </si>
  <si>
    <t>202803_s_at</t>
  </si>
  <si>
    <t>224846_at</t>
  </si>
  <si>
    <t>SHKBP1</t>
  </si>
  <si>
    <t>SH3KBP1 binding protein 1</t>
  </si>
  <si>
    <t>ENSG00000160410</t>
  </si>
  <si>
    <t>226516_at</t>
  </si>
  <si>
    <t>MFSD12</t>
  </si>
  <si>
    <t>major facilitator superfamily domain containing 12</t>
  </si>
  <si>
    <t>ENSG00000161091</t>
  </si>
  <si>
    <t>204210_s_at</t>
  </si>
  <si>
    <t>PCYT1A</t>
  </si>
  <si>
    <t>ENSG00000161217</t>
  </si>
  <si>
    <t>phosphate cytidylyltransferase 1A, choline</t>
  </si>
  <si>
    <t>204570_at</t>
  </si>
  <si>
    <t>COX7A1</t>
  </si>
  <si>
    <t>cytochrome c oxidase subunit 7A1</t>
  </si>
  <si>
    <t>ENSG00000161281</t>
  </si>
  <si>
    <t>1556715_at</t>
  </si>
  <si>
    <t>PRPSAP1</t>
  </si>
  <si>
    <t>phosphoribosyl pyrophosphate synthetase associated protein 1</t>
  </si>
  <si>
    <t>ENSG00000161542</t>
  </si>
  <si>
    <t>226111_s_at</t>
  </si>
  <si>
    <t>ZNF385A</t>
  </si>
  <si>
    <t>zinc finger protein 385A</t>
  </si>
  <si>
    <t>ENSG00000161642</t>
  </si>
  <si>
    <t>215114_at</t>
  </si>
  <si>
    <t>SENP3</t>
  </si>
  <si>
    <t>SUMO specific peptidase 3</t>
  </si>
  <si>
    <t>ENSG00000161956</t>
  </si>
  <si>
    <t>224735_at</t>
  </si>
  <si>
    <t>CYB561A3</t>
  </si>
  <si>
    <t>cytochrome b561 family member A3</t>
  </si>
  <si>
    <t>ENSG00000162144</t>
  </si>
  <si>
    <t>203068_at</t>
  </si>
  <si>
    <t>KLHL21</t>
  </si>
  <si>
    <t>kelch like family member 21</t>
  </si>
  <si>
    <t>ENSG00000162413</t>
  </si>
  <si>
    <t>1555483_x_at</t>
  </si>
  <si>
    <t>FBLIM1</t>
  </si>
  <si>
    <t>filamin binding LIM protein 1</t>
  </si>
  <si>
    <t>ENSG00000162458</t>
  </si>
  <si>
    <t>202481_at</t>
  </si>
  <si>
    <t>DHRS3</t>
  </si>
  <si>
    <t>dehydrogenase/reductase 3</t>
  </si>
  <si>
    <t>ENSG00000162496</t>
  </si>
  <si>
    <t>201720_s_at</t>
  </si>
  <si>
    <t>201721_s_at</t>
  </si>
  <si>
    <t>239071_at</t>
  </si>
  <si>
    <t>RBBP4</t>
  </si>
  <si>
    <t>RB binding protein 4, chromatin remodeling factor</t>
  </si>
  <si>
    <t>ENSG00000162521</t>
  </si>
  <si>
    <t>244872_at</t>
  </si>
  <si>
    <t>237333_at</t>
  </si>
  <si>
    <t>214093_s_at</t>
  </si>
  <si>
    <t>FUBP1</t>
  </si>
  <si>
    <t>far upstream element binding protein 1</t>
  </si>
  <si>
    <t>ENSG00000162613</t>
  </si>
  <si>
    <t>216015_s_at</t>
  </si>
  <si>
    <t>NLRP3</t>
  </si>
  <si>
    <t>NLR family pyrin domain containing 3</t>
  </si>
  <si>
    <t>ENSG00000162711</t>
  </si>
  <si>
    <t>216016_at</t>
  </si>
  <si>
    <t>207075_at</t>
  </si>
  <si>
    <t>238452_at</t>
  </si>
  <si>
    <t>FCRLB</t>
  </si>
  <si>
    <t>Fc receptor like B</t>
  </si>
  <si>
    <t>ENSG00000162746</t>
  </si>
  <si>
    <t>204007_at</t>
  </si>
  <si>
    <t>FCGR3B</t>
  </si>
  <si>
    <t>Fc fragment of IgG receptor IIIb</t>
  </si>
  <si>
    <t>ENSG00000162747</t>
  </si>
  <si>
    <t>204006_s_at</t>
  </si>
  <si>
    <t>219286_s_at</t>
  </si>
  <si>
    <t>RBM15</t>
  </si>
  <si>
    <t>RNA binding motif protein 15</t>
  </si>
  <si>
    <t>ENSG00000162775</t>
  </si>
  <si>
    <t>225551_at</t>
  </si>
  <si>
    <t>CNST</t>
  </si>
  <si>
    <t>consortin, connexin sorting protein</t>
  </si>
  <si>
    <t>ENSG00000162852</t>
  </si>
  <si>
    <t>226233_at</t>
  </si>
  <si>
    <t>B3GALNT2</t>
  </si>
  <si>
    <t>beta-1,3-N-acetylgalactosaminyltransferase 2</t>
  </si>
  <si>
    <t>ENSG00000162885</t>
  </si>
  <si>
    <t>221601_s_at</t>
  </si>
  <si>
    <t>FCMR</t>
  </si>
  <si>
    <t>Fc fragment of IgM receptor</t>
  </si>
  <si>
    <t>ENSG00000162894</t>
  </si>
  <si>
    <t>214888_at</t>
  </si>
  <si>
    <t>CAPN2</t>
  </si>
  <si>
    <t>calpain 2</t>
  </si>
  <si>
    <t>ENSG00000162909</t>
  </si>
  <si>
    <t>203698_s_at</t>
  </si>
  <si>
    <t>FRZB</t>
  </si>
  <si>
    <t>frizzled related protein</t>
  </si>
  <si>
    <t>ENSG00000162998</t>
  </si>
  <si>
    <t>203697_at</t>
  </si>
  <si>
    <t>235259_at</t>
  </si>
  <si>
    <t>205016_at</t>
  </si>
  <si>
    <t>TGFA</t>
  </si>
  <si>
    <t>transforming growth factor alpha</t>
  </si>
  <si>
    <t>ENSG00000163235</t>
  </si>
  <si>
    <t>228497_at</t>
  </si>
  <si>
    <t>SLC22A15</t>
  </si>
  <si>
    <t>solute carrier family 22 member 15</t>
  </si>
  <si>
    <t>ENSG00000163393</t>
  </si>
  <si>
    <t>220987_s_at</t>
  </si>
  <si>
    <t>NUAK2</t>
  </si>
  <si>
    <t>ENSG00000163545</t>
  </si>
  <si>
    <t>NUAK family kinase 2</t>
  </si>
  <si>
    <t>204959_at</t>
  </si>
  <si>
    <t>228108_at</t>
  </si>
  <si>
    <t>PPM1L</t>
  </si>
  <si>
    <t>protein phosphatase, Mg2+/Mn2+ dependent 1L</t>
  </si>
  <si>
    <t>ENSG00000163590</t>
  </si>
  <si>
    <t>q25.33</t>
  </si>
  <si>
    <t>225519_at</t>
  </si>
  <si>
    <t>PPP4R2</t>
  </si>
  <si>
    <t>protein phosphatase 4 regulatory subunit 2</t>
  </si>
  <si>
    <t>ENSG00000163605</t>
  </si>
  <si>
    <t>215101_s_at</t>
  </si>
  <si>
    <t>CXCL5</t>
  </si>
  <si>
    <t>C-X-C motif chemokine ligand 5</t>
  </si>
  <si>
    <t>ENSG00000163735</t>
  </si>
  <si>
    <t>201554_x_at</t>
  </si>
  <si>
    <t>GYG1</t>
  </si>
  <si>
    <t>glycogenin 1</t>
  </si>
  <si>
    <t>ENSG00000163754</t>
  </si>
  <si>
    <t>205098_at</t>
  </si>
  <si>
    <t>CCR1</t>
  </si>
  <si>
    <t>C-C motif chemokine receptor 1</t>
  </si>
  <si>
    <t>ENSG00000163823</t>
  </si>
  <si>
    <t>205099_s_at</t>
  </si>
  <si>
    <t>226074_at</t>
  </si>
  <si>
    <t>PPM1M</t>
  </si>
  <si>
    <t>protein phosphatase, Mg2+/Mn2+ dependent 1M</t>
  </si>
  <si>
    <t>ENSG00000164088</t>
  </si>
  <si>
    <t>224602_at</t>
  </si>
  <si>
    <t>C4orf3</t>
  </si>
  <si>
    <t>chromosome 4 open reading frame 3</t>
  </si>
  <si>
    <t>ENSG00000164096</t>
  </si>
  <si>
    <t>q26</t>
  </si>
  <si>
    <t>1554806_a_at</t>
  </si>
  <si>
    <t>FBXO8</t>
  </si>
  <si>
    <t>F-box protein 8</t>
  </si>
  <si>
    <t>ENSG00000164117</t>
  </si>
  <si>
    <t>q34.1</t>
  </si>
  <si>
    <t>213506_at</t>
  </si>
  <si>
    <t>F2RL1</t>
  </si>
  <si>
    <t>F2R like trypsin receptor 1</t>
  </si>
  <si>
    <t>ENSG00000164251</t>
  </si>
  <si>
    <t>206429_at</t>
  </si>
  <si>
    <t>222661_at</t>
  </si>
  <si>
    <t>AGGF1</t>
  </si>
  <si>
    <t>angiogenic factor with G-patch and FHA domains 1</t>
  </si>
  <si>
    <t>ENSG00000164252</t>
  </si>
  <si>
    <t>218055_s_at</t>
  </si>
  <si>
    <t>WDR41</t>
  </si>
  <si>
    <t>WD repeat domain 41</t>
  </si>
  <si>
    <t>ENSG00000164253</t>
  </si>
  <si>
    <t>210385_s_at</t>
  </si>
  <si>
    <t>ERAP1</t>
  </si>
  <si>
    <t>endoplasmic reticulum aminopeptidase 1</t>
  </si>
  <si>
    <t>ENSG00000164307</t>
  </si>
  <si>
    <t>239587_at</t>
  </si>
  <si>
    <t>TLR3</t>
  </si>
  <si>
    <t>toll like receptor 3</t>
  </si>
  <si>
    <t>ENSG00000164342</t>
  </si>
  <si>
    <t>207980_s_at</t>
  </si>
  <si>
    <t>CITED2</t>
  </si>
  <si>
    <t>Cbp/p300 interacting transactivator with Glu/Asp rich carboxy-terminal domain 2</t>
  </si>
  <si>
    <t>ENSG00000164442</t>
  </si>
  <si>
    <t>1554229_at</t>
  </si>
  <si>
    <t>CREBRF</t>
  </si>
  <si>
    <t>CREB3 regulatory factor</t>
  </si>
  <si>
    <t>ENSG00000164463</t>
  </si>
  <si>
    <t>219571_s_at</t>
  </si>
  <si>
    <t>ZNF12</t>
  </si>
  <si>
    <t>zinc finger protein 12</t>
  </si>
  <si>
    <t>ENSG00000164631</t>
  </si>
  <si>
    <t>242388_x_at</t>
  </si>
  <si>
    <t>TAGAP</t>
  </si>
  <si>
    <t>T cell activation RhoGTPase activating protein</t>
  </si>
  <si>
    <t>ENSG00000164691</t>
  </si>
  <si>
    <t>229723_at</t>
  </si>
  <si>
    <t>200838_at</t>
  </si>
  <si>
    <t>206487_at</t>
  </si>
  <si>
    <t>SUN1</t>
  </si>
  <si>
    <t>Sad1 and UNC84 domain containing 1</t>
  </si>
  <si>
    <t>ENSG00000164828</t>
  </si>
  <si>
    <t>226715_at</t>
  </si>
  <si>
    <t>FOXK1</t>
  </si>
  <si>
    <t>forkhead box K1</t>
  </si>
  <si>
    <t>ENSG00000164916</t>
  </si>
  <si>
    <t>216066_at</t>
  </si>
  <si>
    <t>ABCA1</t>
  </si>
  <si>
    <t>ATP binding cassette subfamily A member 1</t>
  </si>
  <si>
    <t>ENSG00000165029</t>
  </si>
  <si>
    <t>203504_s_at</t>
  </si>
  <si>
    <t>1553986_at</t>
  </si>
  <si>
    <t>RASEF</t>
  </si>
  <si>
    <t>RAS and EF-hand domain containing</t>
  </si>
  <si>
    <t>ENSG00000165105</t>
  </si>
  <si>
    <t>224458_at</t>
  </si>
  <si>
    <t>PGAP4</t>
  </si>
  <si>
    <t>ENSG00000165152</t>
  </si>
  <si>
    <t>post-GPI attachment to proteins GalNAc transferase 4</t>
  </si>
  <si>
    <t>203922_s_at</t>
  </si>
  <si>
    <t>CYBB</t>
  </si>
  <si>
    <t>cytochrome b-245 beta chain</t>
  </si>
  <si>
    <t>ENSG00000165168</t>
  </si>
  <si>
    <t>203923_s_at</t>
  </si>
  <si>
    <t>39249_at</t>
  </si>
  <si>
    <t>AQP3</t>
  </si>
  <si>
    <t>aquaporin 3 (Gill blood group)</t>
  </si>
  <si>
    <t>ENSG00000165272</t>
  </si>
  <si>
    <t>39248_at</t>
  </si>
  <si>
    <t>231035_s_at</t>
  </si>
  <si>
    <t>OTUD1</t>
  </si>
  <si>
    <t>OTU deubiquitinase 1</t>
  </si>
  <si>
    <t>ENSG00000165312</t>
  </si>
  <si>
    <t>226140_s_at</t>
  </si>
  <si>
    <t>227506_at</t>
  </si>
  <si>
    <t>SLC16A9</t>
  </si>
  <si>
    <t>solute carrier family 16 member 9</t>
  </si>
  <si>
    <t>ENSG00000165449</t>
  </si>
  <si>
    <t>236646_at</t>
  </si>
  <si>
    <t>TMEM52B</t>
  </si>
  <si>
    <t>transmembrane protein 52B</t>
  </si>
  <si>
    <t>ENSG00000165685</t>
  </si>
  <si>
    <t>213653_at</t>
  </si>
  <si>
    <t>METTL3</t>
  </si>
  <si>
    <t>ENSG00000165819</t>
  </si>
  <si>
    <t>methyltransferase 3, N6-adenosine-methyltransferase complex catalytic subunit</t>
  </si>
  <si>
    <t>219889_at</t>
  </si>
  <si>
    <t>FRAT1</t>
  </si>
  <si>
    <t>ENSG00000165879</t>
  </si>
  <si>
    <t>FRAT regulator of WNT signaling pathway 1</t>
  </si>
  <si>
    <t>226007_at</t>
  </si>
  <si>
    <t>ISCA2</t>
  </si>
  <si>
    <t>iron-sulfur cluster assembly 2</t>
  </si>
  <si>
    <t>ENSG00000165898</t>
  </si>
  <si>
    <t>218750_at</t>
  </si>
  <si>
    <t>TAF1D</t>
  </si>
  <si>
    <t>TATA-box binding protein associated factor, RNA polymerase I subunit D</t>
  </si>
  <si>
    <t>ENSG00000166012</t>
  </si>
  <si>
    <t>222728_s_at</t>
  </si>
  <si>
    <t>226633_at</t>
  </si>
  <si>
    <t>RAB8B</t>
  </si>
  <si>
    <t>RAB8B, member RAS oncogene family</t>
  </si>
  <si>
    <t>ENSG00000166128</t>
  </si>
  <si>
    <t>235546_at</t>
  </si>
  <si>
    <t>SPINT1</t>
  </si>
  <si>
    <t>serine peptidase inhibitor, Kunitz type 1</t>
  </si>
  <si>
    <t>ENSG00000166145</t>
  </si>
  <si>
    <t>200055_at</t>
  </si>
  <si>
    <t>TAF10</t>
  </si>
  <si>
    <t>TATA-box binding protein associated factor 10</t>
  </si>
  <si>
    <t>ENSG00000166337</t>
  </si>
  <si>
    <t>200743_s_at</t>
  </si>
  <si>
    <t>TPP1</t>
  </si>
  <si>
    <t>tripeptidyl peptidase 1</t>
  </si>
  <si>
    <t>ENSG00000166340</t>
  </si>
  <si>
    <t>219953_s_at</t>
  </si>
  <si>
    <t>AKIP1</t>
  </si>
  <si>
    <t>A-kinase interacting protein 1</t>
  </si>
  <si>
    <t>ENSG00000166452</t>
  </si>
  <si>
    <t>209685_s_at</t>
  </si>
  <si>
    <t>PRKCB</t>
  </si>
  <si>
    <t>protein kinase C beta</t>
  </si>
  <si>
    <t>ENSG00000166501</t>
  </si>
  <si>
    <t>207957_s_at</t>
  </si>
  <si>
    <t>227817_at</t>
  </si>
  <si>
    <t>224779_s_at</t>
  </si>
  <si>
    <t>CIAO2A</t>
  </si>
  <si>
    <t>cytosolic iron-sulfur assembly component 2A</t>
  </si>
  <si>
    <t>ENSG00000166797</t>
  </si>
  <si>
    <t>202503_s_at</t>
  </si>
  <si>
    <t>PCLAF</t>
  </si>
  <si>
    <t>PCNA clamp associated factor</t>
  </si>
  <si>
    <t>ENSG00000166803</t>
  </si>
  <si>
    <t>227586_at</t>
  </si>
  <si>
    <t>TMEM170A</t>
  </si>
  <si>
    <t>transmembrane protein 170A</t>
  </si>
  <si>
    <t>ENSG00000166822</t>
  </si>
  <si>
    <t>209238_at</t>
  </si>
  <si>
    <t>STX3</t>
  </si>
  <si>
    <t>syntaxin 3</t>
  </si>
  <si>
    <t>ENSG00000166900</t>
  </si>
  <si>
    <t>220286_at</t>
  </si>
  <si>
    <t>MTMR10</t>
  </si>
  <si>
    <t>myotubularin related protein 10</t>
  </si>
  <si>
    <t>ENSG00000166912</t>
  </si>
  <si>
    <t>1554501_at</t>
  </si>
  <si>
    <t>TSC22D4</t>
  </si>
  <si>
    <t>TSC22 domain family member 4</t>
  </si>
  <si>
    <t>ENSG00000166925</t>
  </si>
  <si>
    <t>218284_at</t>
  </si>
  <si>
    <t>SMAD3</t>
  </si>
  <si>
    <t>SMAD family member 3</t>
  </si>
  <si>
    <t>ENSG00000166949</t>
  </si>
  <si>
    <t>215640_at</t>
  </si>
  <si>
    <t>TBC1D2B</t>
  </si>
  <si>
    <t>TBC1 domain family member 2B</t>
  </si>
  <si>
    <t>ENSG00000167202</t>
  </si>
  <si>
    <t>213539_at</t>
  </si>
  <si>
    <t>CD3D</t>
  </si>
  <si>
    <t>CD3d molecule</t>
  </si>
  <si>
    <t>ENSG00000167286</t>
  </si>
  <si>
    <t>1553292_s_at</t>
  </si>
  <si>
    <t>RSKR</t>
  </si>
  <si>
    <t>ENSG00000167524</t>
  </si>
  <si>
    <t>ribosomal protein S6 kinase related</t>
  </si>
  <si>
    <t>223385_at</t>
  </si>
  <si>
    <t>CYP2S1</t>
  </si>
  <si>
    <t>cytochrome P450 family 2 subfamily S member 1</t>
  </si>
  <si>
    <t>ENSG00000167600</t>
  </si>
  <si>
    <t>210644_s_at</t>
  </si>
  <si>
    <t>LAIR1</t>
  </si>
  <si>
    <t>leukocyte associated immunoglobulin like receptor 1</t>
  </si>
  <si>
    <t>ENSG00000167613</t>
  </si>
  <si>
    <t>223012_at</t>
  </si>
  <si>
    <t>UBXN6</t>
  </si>
  <si>
    <t>ENSG00000167671</t>
  </si>
  <si>
    <t>UBX domain protein 6</t>
  </si>
  <si>
    <t>220757_s_at</t>
  </si>
  <si>
    <t>239042_at</t>
  </si>
  <si>
    <t>TSR1</t>
  </si>
  <si>
    <t>ENSG00000167721</t>
  </si>
  <si>
    <t>TSR1 ribosome maturation factor</t>
  </si>
  <si>
    <t>236429_at</t>
  </si>
  <si>
    <t>ZNF83</t>
  </si>
  <si>
    <t>zinc finger protein 83</t>
  </si>
  <si>
    <t>ENSG00000167766</t>
  </si>
  <si>
    <t>203851_at</t>
  </si>
  <si>
    <t>IGFBP6</t>
  </si>
  <si>
    <t>insulin like growth factor binding protein 6</t>
  </si>
  <si>
    <t>ENSG00000167779</t>
  </si>
  <si>
    <t>215067_x_at</t>
  </si>
  <si>
    <t>PRDX2</t>
  </si>
  <si>
    <t>peroxiredoxin 2</t>
  </si>
  <si>
    <t>ENSG00000167815</t>
  </si>
  <si>
    <t>209933_s_at</t>
  </si>
  <si>
    <t>CD300A</t>
  </si>
  <si>
    <t>CD300a molecule</t>
  </si>
  <si>
    <t>ENSG00000167851</t>
  </si>
  <si>
    <t>1554408_a_at</t>
  </si>
  <si>
    <t>TK1</t>
  </si>
  <si>
    <t>thymidine kinase 1</t>
  </si>
  <si>
    <t>ENSG00000167900</t>
  </si>
  <si>
    <t>224569_s_at</t>
  </si>
  <si>
    <t>IRF2BP2</t>
  </si>
  <si>
    <t>interferon regulatory factor 2 binding protein 2</t>
  </si>
  <si>
    <t>ENSG00000168264</t>
  </si>
  <si>
    <t>224572_s_at</t>
  </si>
  <si>
    <t>217764_s_at</t>
  </si>
  <si>
    <t>217762_s_at</t>
  </si>
  <si>
    <t>1553274_a_at</t>
  </si>
  <si>
    <t>SNRNP48</t>
  </si>
  <si>
    <t>small nuclear ribonucleoprotein U11/U12 subunit 48</t>
  </si>
  <si>
    <t>ENSG00000168566</t>
  </si>
  <si>
    <t>226796_at</t>
  </si>
  <si>
    <t>ABHD15</t>
  </si>
  <si>
    <t>abhydrolase domain containing 15</t>
  </si>
  <si>
    <t>ENSG00000168792</t>
  </si>
  <si>
    <t>227312_at</t>
  </si>
  <si>
    <t>SNTB2</t>
  </si>
  <si>
    <t>syntrophin beta 2</t>
  </si>
  <si>
    <t>ENSG00000168807</t>
  </si>
  <si>
    <t>203332_s_at</t>
  </si>
  <si>
    <t>INPP5D</t>
  </si>
  <si>
    <t>inositol polyphosphate-5-phosphatase D</t>
  </si>
  <si>
    <t>ENSG00000168918</t>
  </si>
  <si>
    <t>207224_s_at</t>
  </si>
  <si>
    <t>SIGLEC7</t>
  </si>
  <si>
    <t>sialic acid binding Ig like lectin 7</t>
  </si>
  <si>
    <t>ENSG00000168995</t>
  </si>
  <si>
    <t>225809_at</t>
  </si>
  <si>
    <t>PARM1</t>
  </si>
  <si>
    <t>prostate androgen-regulated mucin-like protein 1</t>
  </si>
  <si>
    <t>ENSG00000169116</t>
  </si>
  <si>
    <t>204687_at</t>
  </si>
  <si>
    <t>206111_at</t>
  </si>
  <si>
    <t>RNASE2</t>
  </si>
  <si>
    <t>ribonuclease A family member 2</t>
  </si>
  <si>
    <t>ENSG00000169385</t>
  </si>
  <si>
    <t>213566_at</t>
  </si>
  <si>
    <t>RNASE6</t>
  </si>
  <si>
    <t>ribonuclease A family member k6</t>
  </si>
  <si>
    <t>ENSG00000169413</t>
  </si>
  <si>
    <t>34210_at</t>
  </si>
  <si>
    <t>CD52</t>
  </si>
  <si>
    <t>CD52 molecule</t>
  </si>
  <si>
    <t>ENSG00000169442</t>
  </si>
  <si>
    <t>205419_at</t>
  </si>
  <si>
    <t>GPR183</t>
  </si>
  <si>
    <t>G protein-coupled receptor 183</t>
  </si>
  <si>
    <t>ENSG00000169508</t>
  </si>
  <si>
    <t>209642_at</t>
  </si>
  <si>
    <t>BUB1</t>
  </si>
  <si>
    <t>BUB1 mitotic checkpoint serine/threonine kinase</t>
  </si>
  <si>
    <t>ENSG00000169679</t>
  </si>
  <si>
    <t>205480_s_at</t>
  </si>
  <si>
    <t>UGP2</t>
  </si>
  <si>
    <t>UDP-glucose pyrophosphorylase 2</t>
  </si>
  <si>
    <t>ENSG00000169764</t>
  </si>
  <si>
    <t>205786_s_at</t>
  </si>
  <si>
    <t>ITGAM</t>
  </si>
  <si>
    <t>integrin subunit alpha M</t>
  </si>
  <si>
    <t>ENSG00000169896</t>
  </si>
  <si>
    <t>215033_at</t>
  </si>
  <si>
    <t>TM4SF1</t>
  </si>
  <si>
    <t>transmembrane 4 L six family member 1</t>
  </si>
  <si>
    <t>ENSG00000169908</t>
  </si>
  <si>
    <t>238063_at</t>
  </si>
  <si>
    <t>TMEM154</t>
  </si>
  <si>
    <t>transmembrane protein 154</t>
  </si>
  <si>
    <t>ENSG00000170006</t>
  </si>
  <si>
    <t>1555889_a_at</t>
  </si>
  <si>
    <t>CRTAP</t>
  </si>
  <si>
    <t>cartilage associated protein</t>
  </si>
  <si>
    <t>ENSG00000170275</t>
  </si>
  <si>
    <t>200645_at</t>
  </si>
  <si>
    <t>GABARAP</t>
  </si>
  <si>
    <t>GABA type A receptor-associated protein</t>
  </si>
  <si>
    <t>ENSG00000170296</t>
  </si>
  <si>
    <t>203213_at</t>
  </si>
  <si>
    <t>CDK1</t>
  </si>
  <si>
    <t>cyclin dependent kinase 1</t>
  </si>
  <si>
    <t>ENSG00000170312</t>
  </si>
  <si>
    <t>210559_s_at</t>
  </si>
  <si>
    <t>203214_x_at</t>
  </si>
  <si>
    <t>212352_s_at</t>
  </si>
  <si>
    <t>TMED10</t>
  </si>
  <si>
    <t>transmembrane p24 trafficking protein 10</t>
  </si>
  <si>
    <t>ENSG00000170348</t>
  </si>
  <si>
    <t>212907_at</t>
  </si>
  <si>
    <t>SLC30A1</t>
  </si>
  <si>
    <t>solute carrier family 30 member 1</t>
  </si>
  <si>
    <t>ENSG00000170385</t>
  </si>
  <si>
    <t>201743_at</t>
  </si>
  <si>
    <t>226789_at</t>
  </si>
  <si>
    <t>EMB</t>
  </si>
  <si>
    <t>embigin</t>
  </si>
  <si>
    <t>ENSG00000170571</t>
  </si>
  <si>
    <t>227711_at</t>
  </si>
  <si>
    <t>GTSF1</t>
  </si>
  <si>
    <t>gametocyte specific factor 1</t>
  </si>
  <si>
    <t>ENSG00000170627</t>
  </si>
  <si>
    <t>205119_s_at</t>
  </si>
  <si>
    <t>FPR1</t>
  </si>
  <si>
    <t>formyl peptide receptor 1</t>
  </si>
  <si>
    <t>ENSG00000171051</t>
  </si>
  <si>
    <t>1552897_a_at</t>
  </si>
  <si>
    <t>KCNG3</t>
  </si>
  <si>
    <t>potassium voltage-gated channel modifier subfamily G member 3</t>
  </si>
  <si>
    <t>ENSG00000171126</t>
  </si>
  <si>
    <t>1554485_s_at</t>
  </si>
  <si>
    <t>TMEM37</t>
  </si>
  <si>
    <t>transmembrane protein 37</t>
  </si>
  <si>
    <t>ENSG00000171227</t>
  </si>
  <si>
    <t>219493_at</t>
  </si>
  <si>
    <t>SHCBP1</t>
  </si>
  <si>
    <t>SHC binding and spindle associated 1</t>
  </si>
  <si>
    <t>ENSG00000171241</t>
  </si>
  <si>
    <t>200886_s_at</t>
  </si>
  <si>
    <t>PGAM1</t>
  </si>
  <si>
    <t>phosphoglycerate mutase 1</t>
  </si>
  <si>
    <t>ENSG00000171314</t>
  </si>
  <si>
    <t>207935_s_at</t>
  </si>
  <si>
    <t>KRT13</t>
  </si>
  <si>
    <t>keratin 13</t>
  </si>
  <si>
    <t>ENSG00000171401</t>
  </si>
  <si>
    <t>214440_at</t>
  </si>
  <si>
    <t>NAT1</t>
  </si>
  <si>
    <t>N-acetyltransferase 1</t>
  </si>
  <si>
    <t>ENSG00000171428</t>
  </si>
  <si>
    <t>227246_at</t>
  </si>
  <si>
    <t>PLRG1</t>
  </si>
  <si>
    <t>pleiotropic regulator 1</t>
  </si>
  <si>
    <t>ENSG00000171566</t>
  </si>
  <si>
    <t>223620_at</t>
  </si>
  <si>
    <t>GPR34</t>
  </si>
  <si>
    <t>G protein-coupled receptor 34</t>
  </si>
  <si>
    <t>ENSG00000171659</t>
  </si>
  <si>
    <t>p11.4</t>
  </si>
  <si>
    <t>213268_at</t>
  </si>
  <si>
    <t>CAMTA1</t>
  </si>
  <si>
    <t>calmodulin binding transcription activator 1</t>
  </si>
  <si>
    <t>ENSG00000171735</t>
  </si>
  <si>
    <t>225837_at</t>
  </si>
  <si>
    <t>RHNO1</t>
  </si>
  <si>
    <t>RAD9-HUS1-RAD1 interacting nuclear orphan 1</t>
  </si>
  <si>
    <t>ENSG00000171792</t>
  </si>
  <si>
    <t>209773_s_at</t>
  </si>
  <si>
    <t>RRM2</t>
  </si>
  <si>
    <t>ribonucleotide reductase regulatory subunit M2</t>
  </si>
  <si>
    <t>ENSG00000171848</t>
  </si>
  <si>
    <t>209906_at</t>
  </si>
  <si>
    <t>C3AR1</t>
  </si>
  <si>
    <t>complement C3a receptor 1</t>
  </si>
  <si>
    <t>ENSG00000171860</t>
  </si>
  <si>
    <t>228628_at</t>
  </si>
  <si>
    <t>SRGAP2C</t>
  </si>
  <si>
    <t>SLIT-ROBO Rho GTPase activating protein 2C</t>
  </si>
  <si>
    <t>ENSG00000171943</t>
  </si>
  <si>
    <t>225530_at</t>
  </si>
  <si>
    <t>MOB3A</t>
  </si>
  <si>
    <t>MOB kinase activator 3A</t>
  </si>
  <si>
    <t>ENSG00000172081</t>
  </si>
  <si>
    <t>205428_s_at</t>
  </si>
  <si>
    <t>221698_s_at</t>
  </si>
  <si>
    <t>CLEC7A</t>
  </si>
  <si>
    <t>C-type lectin domain containing 7A</t>
  </si>
  <si>
    <t>ENSG00000172243</t>
  </si>
  <si>
    <t>1555756_a_at</t>
  </si>
  <si>
    <t>1554406_a_at</t>
  </si>
  <si>
    <t>228507_at</t>
  </si>
  <si>
    <t>PDE3A</t>
  </si>
  <si>
    <t>phosphodiesterase 3A</t>
  </si>
  <si>
    <t>ENSG00000172572</t>
  </si>
  <si>
    <t>236300_at</t>
  </si>
  <si>
    <t>213624_at</t>
  </si>
  <si>
    <t>SMPDL3A</t>
  </si>
  <si>
    <t>sphingomyelin phosphodiesterase acid like 3A</t>
  </si>
  <si>
    <t>ENSG00000172594</t>
  </si>
  <si>
    <t>237016_at</t>
  </si>
  <si>
    <t>TMEM217</t>
  </si>
  <si>
    <t>transmembrane protein 217</t>
  </si>
  <si>
    <t>ENSG00000172738</t>
  </si>
  <si>
    <t>244777_at</t>
  </si>
  <si>
    <t>DCP2</t>
  </si>
  <si>
    <t>decapping mRNA 2</t>
  </si>
  <si>
    <t>ENSG00000172795</t>
  </si>
  <si>
    <t>201791_s_at</t>
  </si>
  <si>
    <t>DHCR7</t>
  </si>
  <si>
    <t>7-dehydrocholesterol reductase</t>
  </si>
  <si>
    <t>ENSG00000172893</t>
  </si>
  <si>
    <t>222881_at</t>
  </si>
  <si>
    <t>HPSE</t>
  </si>
  <si>
    <t>heparanase</t>
  </si>
  <si>
    <t>ENSG00000173083</t>
  </si>
  <si>
    <t>q21.23</t>
  </si>
  <si>
    <t>219403_s_at</t>
  </si>
  <si>
    <t>213379_at</t>
  </si>
  <si>
    <t>COQ2</t>
  </si>
  <si>
    <t>coenzyme Q2, polyprenyltransferase</t>
  </si>
  <si>
    <t>ENSG00000173085</t>
  </si>
  <si>
    <t>213418_at</t>
  </si>
  <si>
    <t>117_at</t>
  </si>
  <si>
    <t>231747_at</t>
  </si>
  <si>
    <t>CYSLTR1</t>
  </si>
  <si>
    <t>cysteinyl leukotriene receptor 1</t>
  </si>
  <si>
    <t>ENSG00000173198</t>
  </si>
  <si>
    <t>1564310_a_at</t>
  </si>
  <si>
    <t>PARP15</t>
  </si>
  <si>
    <t>poly(ADP-ribose) polymerase family member 15</t>
  </si>
  <si>
    <t>ENSG00000173200</t>
  </si>
  <si>
    <t>206662_at</t>
  </si>
  <si>
    <t>GLRX</t>
  </si>
  <si>
    <t>glutaredoxin</t>
  </si>
  <si>
    <t>ENSG00000173221</t>
  </si>
  <si>
    <t>228968_at</t>
  </si>
  <si>
    <t>ZNF449</t>
  </si>
  <si>
    <t>zinc finger protein 449</t>
  </si>
  <si>
    <t>ENSG00000173275</t>
  </si>
  <si>
    <t>202953_at</t>
  </si>
  <si>
    <t>C1QB</t>
  </si>
  <si>
    <t>complement C1q B chain</t>
  </si>
  <si>
    <t>ENSG00000173369</t>
  </si>
  <si>
    <t>218232_at</t>
  </si>
  <si>
    <t>210004_at</t>
  </si>
  <si>
    <t>OLR1</t>
  </si>
  <si>
    <t>oxidized low density lipoprotein receptor 1</t>
  </si>
  <si>
    <t>ENSG00000173391</t>
  </si>
  <si>
    <t>201072_s_at</t>
  </si>
  <si>
    <t>SMARCC1</t>
  </si>
  <si>
    <t>SWI/SNF related, matrix associated, actin dependent regulator of chromatin subfamily c member 1</t>
  </si>
  <si>
    <t>ENSG00000173473</t>
  </si>
  <si>
    <t>214297_at</t>
  </si>
  <si>
    <t>CSPG4</t>
  </si>
  <si>
    <t>chondroitin sulfate proteoglycan 4</t>
  </si>
  <si>
    <t>ENSG00000173546</t>
  </si>
  <si>
    <t>243751_at</t>
  </si>
  <si>
    <t>CHD2</t>
  </si>
  <si>
    <t>chromodomain helicase DNA binding protein 2</t>
  </si>
  <si>
    <t>ENSG00000173575</t>
  </si>
  <si>
    <t>225077_at</t>
  </si>
  <si>
    <t>203921_at</t>
  </si>
  <si>
    <t>CHST2</t>
  </si>
  <si>
    <t>carbohydrate sulfotransferase 2</t>
  </si>
  <si>
    <t>ENSG00000175040</t>
  </si>
  <si>
    <t>204488_at</t>
  </si>
  <si>
    <t>DOLK</t>
  </si>
  <si>
    <t>dolichol kinase</t>
  </si>
  <si>
    <t>ENSG00000175283</t>
  </si>
  <si>
    <t>219281_at</t>
  </si>
  <si>
    <t>MSRA</t>
  </si>
  <si>
    <t>methionine sulfoxide reductase A</t>
  </si>
  <si>
    <t>ENSG00000175806</t>
  </si>
  <si>
    <t>230769_at</t>
  </si>
  <si>
    <t>DENND2C</t>
  </si>
  <si>
    <t>DENN domain containing 2C</t>
  </si>
  <si>
    <t>ENSG00000175984</t>
  </si>
  <si>
    <t>201848_s_at</t>
  </si>
  <si>
    <t>BNIP3</t>
  </si>
  <si>
    <t>BCL2 interacting protein 3</t>
  </si>
  <si>
    <t>ENSG00000176171</t>
  </si>
  <si>
    <t>223367_at</t>
  </si>
  <si>
    <t>DNAJC30</t>
  </si>
  <si>
    <t>DnaJ heat shock protein family (Hsp40) member C30</t>
  </si>
  <si>
    <t>ENSG00000176410</t>
  </si>
  <si>
    <t>1557948_at</t>
  </si>
  <si>
    <t>PHLDB3</t>
  </si>
  <si>
    <t>pleckstrin homology like domain family B member 3</t>
  </si>
  <si>
    <t>ENSG00000176531</t>
  </si>
  <si>
    <t>202391_at</t>
  </si>
  <si>
    <t>218541_s_at</t>
  </si>
  <si>
    <t>TCIM</t>
  </si>
  <si>
    <t>transcriptional and immune response regulator</t>
  </si>
  <si>
    <t>ENSG00000176907</t>
  </si>
  <si>
    <t>212200_at</t>
  </si>
  <si>
    <t>ANKLE2</t>
  </si>
  <si>
    <t>ankyrin repeat and LEM domain containing 2</t>
  </si>
  <si>
    <t>ENSG00000176915</t>
  </si>
  <si>
    <t>212201_at</t>
  </si>
  <si>
    <t>229515_at</t>
  </si>
  <si>
    <t>PAWR</t>
  </si>
  <si>
    <t>pro-apoptotic WT1 regulator</t>
  </si>
  <si>
    <t>ENSG00000177425</t>
  </si>
  <si>
    <t>203645_s_at</t>
  </si>
  <si>
    <t>CD163</t>
  </si>
  <si>
    <t>CD163 molecule</t>
  </si>
  <si>
    <t>ENSG00000177575</t>
  </si>
  <si>
    <t>215049_x_at</t>
  </si>
  <si>
    <t>228685_at</t>
  </si>
  <si>
    <t>IL17RA</t>
  </si>
  <si>
    <t>interleukin 17 receptor A</t>
  </si>
  <si>
    <t>ENSG00000177663</t>
  </si>
  <si>
    <t>226722_at</t>
  </si>
  <si>
    <t>FAM20C</t>
  </si>
  <si>
    <t>ENSG00000177706</t>
  </si>
  <si>
    <t>FAM20C golgi associated secretory pathway kinase</t>
  </si>
  <si>
    <t>215575_at</t>
  </si>
  <si>
    <t>PDE4DIP</t>
  </si>
  <si>
    <t>phosphodiesterase 4D interacting protein</t>
  </si>
  <si>
    <t>ENSG00000178104</t>
  </si>
  <si>
    <t>212390_at</t>
  </si>
  <si>
    <t>209348_s_at</t>
  </si>
  <si>
    <t>MAF</t>
  </si>
  <si>
    <t>MAF bZIP transcription factor</t>
  </si>
  <si>
    <t>ENSG00000178573</t>
  </si>
  <si>
    <t>229327_s_at</t>
  </si>
  <si>
    <t>206363_at</t>
  </si>
  <si>
    <t>224495_at</t>
  </si>
  <si>
    <t>TMEM107</t>
  </si>
  <si>
    <t>transmembrane protein 107</t>
  </si>
  <si>
    <t>ENSG00000179029</t>
  </si>
  <si>
    <t>243161_x_at</t>
  </si>
  <si>
    <t>ZFP42</t>
  </si>
  <si>
    <t>ZFP42 zinc finger protein</t>
  </si>
  <si>
    <t>ENSG00000179059</t>
  </si>
  <si>
    <t>212998_x_at</t>
  </si>
  <si>
    <t>HLA-DQB1</t>
  </si>
  <si>
    <t>major histocompatibility complex, class II, DQ beta 1</t>
  </si>
  <si>
    <t>ENSG00000179344</t>
  </si>
  <si>
    <t>212999_x_at</t>
  </si>
  <si>
    <t>211654_x_at</t>
  </si>
  <si>
    <t>209823_x_at</t>
  </si>
  <si>
    <t>211656_x_at</t>
  </si>
  <si>
    <t>240771_at</t>
  </si>
  <si>
    <t>CATSPERE</t>
  </si>
  <si>
    <t>catsper channel auxiliary subunit epsilon</t>
  </si>
  <si>
    <t>ENSG00000179397</t>
  </si>
  <si>
    <t>242540_at</t>
  </si>
  <si>
    <t>DNHD1</t>
  </si>
  <si>
    <t>dynein heavy chain domain 1</t>
  </si>
  <si>
    <t>ENSG00000179532</t>
  </si>
  <si>
    <t>228298_at</t>
  </si>
  <si>
    <t>PCED1B</t>
  </si>
  <si>
    <t>PC-esterase domain containing 1B</t>
  </si>
  <si>
    <t>ENSG00000179715</t>
  </si>
  <si>
    <t>1568640_at</t>
  </si>
  <si>
    <t>PCBP1-AS1</t>
  </si>
  <si>
    <t>PCBP1 antisense RNA 1</t>
  </si>
  <si>
    <t>ENSG00000179818</t>
  </si>
  <si>
    <t>235482_at</t>
  </si>
  <si>
    <t>227978_s_at</t>
  </si>
  <si>
    <t>PTGR3</t>
  </si>
  <si>
    <t>202957_at</t>
  </si>
  <si>
    <t>HCLS1</t>
  </si>
  <si>
    <t>hematopoietic cell-specific Lyn substrate 1</t>
  </si>
  <si>
    <t>ENSG00000180353</t>
  </si>
  <si>
    <t>212246_at</t>
  </si>
  <si>
    <t>MCFD2</t>
  </si>
  <si>
    <t>ENSG00000180398</t>
  </si>
  <si>
    <t>multiple coagulation factor deficiency 2, ER cargo receptor complex subunit</t>
  </si>
  <si>
    <t>227970_at</t>
  </si>
  <si>
    <t>GPR157</t>
  </si>
  <si>
    <t>G protein-coupled receptor 157</t>
  </si>
  <si>
    <t>ENSG00000180758</t>
  </si>
  <si>
    <t>p36.22</t>
  </si>
  <si>
    <t>220901_at</t>
  </si>
  <si>
    <t>239647_at</t>
  </si>
  <si>
    <t>CHST13</t>
  </si>
  <si>
    <t>carbohydrate sulfotransferase 13</t>
  </si>
  <si>
    <t>ENSG00000180767</t>
  </si>
  <si>
    <t>242838_at</t>
  </si>
  <si>
    <t>MAP6D1</t>
  </si>
  <si>
    <t>MAP6 domain containing 1</t>
  </si>
  <si>
    <t>ENSG00000180834</t>
  </si>
  <si>
    <t>q27.1</t>
  </si>
  <si>
    <t>239203_at</t>
  </si>
  <si>
    <t>LSMEM1</t>
  </si>
  <si>
    <t>leucine rich single-pass membrane protein 1</t>
  </si>
  <si>
    <t>ENSG00000181016</t>
  </si>
  <si>
    <t>1569852_at</t>
  </si>
  <si>
    <t>225870_s_at</t>
  </si>
  <si>
    <t>TRAPPC5</t>
  </si>
  <si>
    <t>ENSG00000181029</t>
  </si>
  <si>
    <t>trafficking protein particle complex subunit 5</t>
  </si>
  <si>
    <t>225808_at</t>
  </si>
  <si>
    <t>METTL23</t>
  </si>
  <si>
    <t>methyltransferase like 23</t>
  </si>
  <si>
    <t>ENSG00000181038</t>
  </si>
  <si>
    <t>35626_at</t>
  </si>
  <si>
    <t>SGSH</t>
  </si>
  <si>
    <t>N-sulfoglucosamine sulfohydrolase</t>
  </si>
  <si>
    <t>ENSG00000181523</t>
  </si>
  <si>
    <t>229686_at</t>
  </si>
  <si>
    <t>P2RY8</t>
  </si>
  <si>
    <t>P2Y receptor family member 8</t>
  </si>
  <si>
    <t>ENSG00000182162</t>
  </si>
  <si>
    <t>210886_x_at</t>
  </si>
  <si>
    <t>TP53TG1</t>
  </si>
  <si>
    <t>TP53 target 1</t>
  </si>
  <si>
    <t>-</t>
  </si>
  <si>
    <t>ENSG00000182165</t>
  </si>
  <si>
    <t>209917_s_at</t>
  </si>
  <si>
    <t>203104_at</t>
  </si>
  <si>
    <t>225686_at</t>
  </si>
  <si>
    <t>225684_at</t>
  </si>
  <si>
    <t>228128_x_at</t>
  </si>
  <si>
    <t>PAPPA</t>
  </si>
  <si>
    <t>pappalysin 1</t>
  </si>
  <si>
    <t>ENSG00000182752</t>
  </si>
  <si>
    <t>224942_at</t>
  </si>
  <si>
    <t>235751_s_at</t>
  </si>
  <si>
    <t>VMO1</t>
  </si>
  <si>
    <t>vitelline membrane outer layer 1 homolog</t>
  </si>
  <si>
    <t>ENSG00000182853</t>
  </si>
  <si>
    <t>209081_s_at</t>
  </si>
  <si>
    <t>COL18A1</t>
  </si>
  <si>
    <t>collagen type XVIII alpha 1 chain</t>
  </si>
  <si>
    <t>ENSG00000182871</t>
  </si>
  <si>
    <t>209459_s_at</t>
  </si>
  <si>
    <t>ABAT</t>
  </si>
  <si>
    <t>4-aminobutyrate aminotransferase</t>
  </si>
  <si>
    <t>ENSG00000183044</t>
  </si>
  <si>
    <t>206954_at</t>
  </si>
  <si>
    <t>WT1 antisense RNA</t>
  </si>
  <si>
    <t>ENSG00000183242</t>
  </si>
  <si>
    <t>206790_s_at</t>
  </si>
  <si>
    <t>NDUFB1</t>
  </si>
  <si>
    <t>NADH:ubiquinone oxidoreductase subunit B1</t>
  </si>
  <si>
    <t>ENSG00000183648</t>
  </si>
  <si>
    <t>228875_at</t>
  </si>
  <si>
    <t>FAM162B</t>
  </si>
  <si>
    <t>family with sequence similarity 162 member B</t>
  </si>
  <si>
    <t>ENSG00000183807</t>
  </si>
  <si>
    <t>1554528_at</t>
  </si>
  <si>
    <t>CFAP91</t>
  </si>
  <si>
    <t>ENSG00000183833</t>
  </si>
  <si>
    <t>cilia and flagella associated protein 91</t>
  </si>
  <si>
    <t>1554147_s_at</t>
  </si>
  <si>
    <t>1555719_a_at</t>
  </si>
  <si>
    <t>222243_s_at</t>
  </si>
  <si>
    <t>TOB2</t>
  </si>
  <si>
    <t>transducer of ERBB2, 2</t>
  </si>
  <si>
    <t>ENSG00000183864</t>
  </si>
  <si>
    <t>222876_s_at</t>
  </si>
  <si>
    <t>ADAP2</t>
  </si>
  <si>
    <t>ArfGAP with dual PH domains 2</t>
  </si>
  <si>
    <t>ENSG00000184060</t>
  </si>
  <si>
    <t>236700_at</t>
  </si>
  <si>
    <t>EIF3C</t>
  </si>
  <si>
    <t>eukaryotic translation initiation factor 3 subunit C</t>
  </si>
  <si>
    <t>ENSG00000184110</t>
  </si>
  <si>
    <t>201587_s_at</t>
  </si>
  <si>
    <t>IRAK1</t>
  </si>
  <si>
    <t>interleukin 1 receptor associated kinase 1</t>
  </si>
  <si>
    <t>ENSG00000184216</t>
  </si>
  <si>
    <t>207808_s_at</t>
  </si>
  <si>
    <t>PROS1</t>
  </si>
  <si>
    <t>protein S</t>
  </si>
  <si>
    <t>ENSG00000184500</t>
  </si>
  <si>
    <t>226661_at</t>
  </si>
  <si>
    <t>CDCA2</t>
  </si>
  <si>
    <t>cell division cycle associated 2</t>
  </si>
  <si>
    <t>ENSG00000184661</t>
  </si>
  <si>
    <t>237810_at</t>
  </si>
  <si>
    <t>CLDN6</t>
  </si>
  <si>
    <t>claudin 6</t>
  </si>
  <si>
    <t>ENSG00000184697</t>
  </si>
  <si>
    <t>223824_at</t>
  </si>
  <si>
    <t>RNLS</t>
  </si>
  <si>
    <t>renalase, FAD dependent amine oxidase</t>
  </si>
  <si>
    <t>ENSG00000184719</t>
  </si>
  <si>
    <t>200740_s_at</t>
  </si>
  <si>
    <t>SUMO3</t>
  </si>
  <si>
    <t>ENSG00000184900</t>
  </si>
  <si>
    <t>small ubiquitin like modifier 3</t>
  </si>
  <si>
    <t>221852_at</t>
  </si>
  <si>
    <t>NOMO2</t>
  </si>
  <si>
    <t>NODAL modulator 2</t>
  </si>
  <si>
    <t>LOC102723728; NOMO2</t>
  </si>
  <si>
    <t>ENSG00000185164</t>
  </si>
  <si>
    <t>229413_s_at</t>
  </si>
  <si>
    <t>PCGF3</t>
  </si>
  <si>
    <t>polycomb group ring finger 3</t>
  </si>
  <si>
    <t>ENSG00000185619</t>
  </si>
  <si>
    <t>230408_at</t>
  </si>
  <si>
    <t>200654_at</t>
  </si>
  <si>
    <t>P4HB</t>
  </si>
  <si>
    <t>prolyl 4-hydroxylase subunit beta</t>
  </si>
  <si>
    <t>ENSG00000185624</t>
  </si>
  <si>
    <t>219280_at</t>
  </si>
  <si>
    <t>BRWD1</t>
  </si>
  <si>
    <t>bromodomain and WD repeat domain containing 1</t>
  </si>
  <si>
    <t>ENSG00000185658</t>
  </si>
  <si>
    <t>33768_at</t>
  </si>
  <si>
    <t>DMWD</t>
  </si>
  <si>
    <t>DM1 locus, WD repeat containing</t>
  </si>
  <si>
    <t>ENSG00000185800</t>
  </si>
  <si>
    <t>227346_at</t>
  </si>
  <si>
    <t>IKZF1</t>
  </si>
  <si>
    <t>IKAROS family zinc finger 1</t>
  </si>
  <si>
    <t>ENSG00000185811</t>
  </si>
  <si>
    <t>205039_s_at</t>
  </si>
  <si>
    <t>1567862_at</t>
  </si>
  <si>
    <t>211742_s_at</t>
  </si>
  <si>
    <t>EVI2B</t>
  </si>
  <si>
    <t>ecotropic viral integration site 2B</t>
  </si>
  <si>
    <t>ENSG00000185862</t>
  </si>
  <si>
    <t>1559584_a_at</t>
  </si>
  <si>
    <t>C16orf54</t>
  </si>
  <si>
    <t>chromosome 16 open reading frame 54</t>
  </si>
  <si>
    <t>ENSG00000185905</t>
  </si>
  <si>
    <t>226975_at</t>
  </si>
  <si>
    <t>RNPC3</t>
  </si>
  <si>
    <t>RNA binding region (RNP1, RRM) containing 3</t>
  </si>
  <si>
    <t>ENSG00000185946</t>
  </si>
  <si>
    <t>1559490_at</t>
  </si>
  <si>
    <t>LRCH3</t>
  </si>
  <si>
    <t>leucine rich repeats and calponin homology domain containing 3</t>
  </si>
  <si>
    <t>ENSG00000186001</t>
  </si>
  <si>
    <t>1553043_a_at</t>
  </si>
  <si>
    <t>CD300LF</t>
  </si>
  <si>
    <t>CD300 molecule like family member f</t>
  </si>
  <si>
    <t>ENSG00000186074</t>
  </si>
  <si>
    <t>227616_at</t>
  </si>
  <si>
    <t>BCL9L</t>
  </si>
  <si>
    <t>ENSG00000186174</t>
  </si>
  <si>
    <t>BCL9 like</t>
  </si>
  <si>
    <t>1553286_at</t>
  </si>
  <si>
    <t>ZNF555</t>
  </si>
  <si>
    <t>zinc finger protein 555</t>
  </si>
  <si>
    <t>ENSG00000186300</t>
  </si>
  <si>
    <t>227702_at</t>
  </si>
  <si>
    <t>CYP4X1</t>
  </si>
  <si>
    <t>cytochrome P450 family 4 subfamily X member 1</t>
  </si>
  <si>
    <t>ENSG00000186377</t>
  </si>
  <si>
    <t>p33</t>
  </si>
  <si>
    <t>224964_s_at</t>
  </si>
  <si>
    <t>GNG2</t>
  </si>
  <si>
    <t>G protein subunit gamma 2</t>
  </si>
  <si>
    <t>ENSG00000186469</t>
  </si>
  <si>
    <t>226637_at</t>
  </si>
  <si>
    <t>UBE2H</t>
  </si>
  <si>
    <t>ubiquitin conjugating enzyme E2 H</t>
  </si>
  <si>
    <t>ENSG00000186591</t>
  </si>
  <si>
    <t>221962_s_at</t>
  </si>
  <si>
    <t>217799_x_at</t>
  </si>
  <si>
    <t>228927_at</t>
  </si>
  <si>
    <t>ZNF397</t>
  </si>
  <si>
    <t>zinc finger protein 397</t>
  </si>
  <si>
    <t>ENSG00000186812</t>
  </si>
  <si>
    <t>215838_at</t>
  </si>
  <si>
    <t>LILRA5</t>
  </si>
  <si>
    <t>leukocyte immunoglobulin like receptor A5</t>
  </si>
  <si>
    <t>ENSG00000187116</t>
  </si>
  <si>
    <t>1555643_s_at</t>
  </si>
  <si>
    <t>227763_at</t>
  </si>
  <si>
    <t>LYPD6</t>
  </si>
  <si>
    <t>LY6/PLAUR domain containing 6</t>
  </si>
  <si>
    <t>ENSG00000187123</t>
  </si>
  <si>
    <t>208581_x_at</t>
  </si>
  <si>
    <t>MT1X</t>
  </si>
  <si>
    <t>metallothionein 1X</t>
  </si>
  <si>
    <t>ENSG00000187193</t>
  </si>
  <si>
    <t>230422_at</t>
  </si>
  <si>
    <t>211980_at</t>
  </si>
  <si>
    <t>211981_at</t>
  </si>
  <si>
    <t>227347_x_at</t>
  </si>
  <si>
    <t>HES4</t>
  </si>
  <si>
    <t>hes family bHLH transcription factor 4</t>
  </si>
  <si>
    <t>ENSG00000188290</t>
  </si>
  <si>
    <t>204563_at</t>
  </si>
  <si>
    <t>SELL</t>
  </si>
  <si>
    <t>selectin L</t>
  </si>
  <si>
    <t>ENSG00000188404</t>
  </si>
  <si>
    <t>226552_at</t>
  </si>
  <si>
    <t>IER5L</t>
  </si>
  <si>
    <t>immediate early response 5 like</t>
  </si>
  <si>
    <t>ENSG00000188483</t>
  </si>
  <si>
    <t>204646_at</t>
  </si>
  <si>
    <t>DPYD</t>
  </si>
  <si>
    <t>dihydropyrimidine dehydrogenase</t>
  </si>
  <si>
    <t>ENSG00000188641</t>
  </si>
  <si>
    <t>1568638_a_at</t>
  </si>
  <si>
    <t>IDO2</t>
  </si>
  <si>
    <t>indoleamine 2,3-dioxygenase 2</t>
  </si>
  <si>
    <t>ENSG00000188676</t>
  </si>
  <si>
    <t>37966_at</t>
  </si>
  <si>
    <t>PARVB</t>
  </si>
  <si>
    <t>parvin beta</t>
  </si>
  <si>
    <t>ENSG00000188677</t>
  </si>
  <si>
    <t>1553718_at</t>
  </si>
  <si>
    <t>ZNF548</t>
  </si>
  <si>
    <t>zinc finger protein 548</t>
  </si>
  <si>
    <t>ENSG00000188785</t>
  </si>
  <si>
    <t>221646_s_at</t>
  </si>
  <si>
    <t>ZDHHC11</t>
  </si>
  <si>
    <t>ENSG00000188818</t>
  </si>
  <si>
    <t>zinc finger DHHC-type containing 11</t>
  </si>
  <si>
    <t>1552283_s_at</t>
  </si>
  <si>
    <t>229390_at</t>
  </si>
  <si>
    <t>CALHM6</t>
  </si>
  <si>
    <t>calcium homeostasis modulator family member 6</t>
  </si>
  <si>
    <t>ENSG00000188820</t>
  </si>
  <si>
    <t>229391_s_at</t>
  </si>
  <si>
    <t>212708_at</t>
  </si>
  <si>
    <t>MSL1</t>
  </si>
  <si>
    <t>ENSG00000188895</t>
  </si>
  <si>
    <t>MSL complex subunit 1</t>
  </si>
  <si>
    <t>244050_at</t>
  </si>
  <si>
    <t>HACD4</t>
  </si>
  <si>
    <t>3-hydroxyacyl-CoA dehydratase 4</t>
  </si>
  <si>
    <t>ENSG00000188921</t>
  </si>
  <si>
    <t>229564_at</t>
  </si>
  <si>
    <t>218677_at</t>
  </si>
  <si>
    <t>S100A14</t>
  </si>
  <si>
    <t>S100 calcium binding protein A14</t>
  </si>
  <si>
    <t>ENSG00000189334</t>
  </si>
  <si>
    <t>205541_s_at</t>
  </si>
  <si>
    <t>GSPT2</t>
  </si>
  <si>
    <t>G1 to S phase transition 2</t>
  </si>
  <si>
    <t>ENSG00000189369</t>
  </si>
  <si>
    <t>215193_x_at</t>
  </si>
  <si>
    <t>HLA-DRB1</t>
  </si>
  <si>
    <t>ENSG00000196126</t>
  </si>
  <si>
    <t>major histocompatibility complex, class II, DR beta 1</t>
  </si>
  <si>
    <t>209312_x_at</t>
  </si>
  <si>
    <t>228549_at</t>
  </si>
  <si>
    <t>TMEM63A</t>
  </si>
  <si>
    <t>transmembrane protein 63A</t>
  </si>
  <si>
    <t>ENSG00000196187</t>
  </si>
  <si>
    <t>235496_at</t>
  </si>
  <si>
    <t>HRCT1</t>
  </si>
  <si>
    <t>histidine rich carboxyl terminus 1</t>
  </si>
  <si>
    <t>ENSG00000196196</t>
  </si>
  <si>
    <t>227910_at</t>
  </si>
  <si>
    <t>XPNPEP3</t>
  </si>
  <si>
    <t>X-prolyl aminopeptidase 3</t>
  </si>
  <si>
    <t>ENSG00000196236</t>
  </si>
  <si>
    <t>201926_s_at</t>
  </si>
  <si>
    <t>CD55</t>
  </si>
  <si>
    <t>CD55 molecule (Cromer blood group)</t>
  </si>
  <si>
    <t>ENSG00000196352</t>
  </si>
  <si>
    <t>1555950_a_at</t>
  </si>
  <si>
    <t>201925_s_at</t>
  </si>
  <si>
    <t>240557_at</t>
  </si>
  <si>
    <t>TSC22D2</t>
  </si>
  <si>
    <t>TSC22 domain family member 2</t>
  </si>
  <si>
    <t>ENSG00000196428</t>
  </si>
  <si>
    <t>204094_s_at</t>
  </si>
  <si>
    <t>222018_at</t>
  </si>
  <si>
    <t>NACA</t>
  </si>
  <si>
    <t>nascent polypeptide associated complex subunit alpha</t>
  </si>
  <si>
    <t>ENSG00000196531</t>
  </si>
  <si>
    <t>203215_s_at</t>
  </si>
  <si>
    <t>MYO6</t>
  </si>
  <si>
    <t>myosin VI</t>
  </si>
  <si>
    <t>ENSG00000196586</t>
  </si>
  <si>
    <t>210480_s_at</t>
  </si>
  <si>
    <t>204475_at</t>
  </si>
  <si>
    <t>MMP1</t>
  </si>
  <si>
    <t>matrix metallopeptidase 1</t>
  </si>
  <si>
    <t>ENSG00000196611</t>
  </si>
  <si>
    <t>218167_at</t>
  </si>
  <si>
    <t>AMZ2</t>
  </si>
  <si>
    <t>archaelysin family metallopeptidase 2</t>
  </si>
  <si>
    <t>ENSG00000196704</t>
  </si>
  <si>
    <t>203139_at</t>
  </si>
  <si>
    <t>DAPK1</t>
  </si>
  <si>
    <t>death associated protein kinase 1</t>
  </si>
  <si>
    <t>ENSG00000196730</t>
  </si>
  <si>
    <t>235678_at</t>
  </si>
  <si>
    <t>GM2A</t>
  </si>
  <si>
    <t>GM2 ganglioside activator</t>
  </si>
  <si>
    <t>ENSG00000196743</t>
  </si>
  <si>
    <t>212737_at</t>
  </si>
  <si>
    <t>35820_at</t>
  </si>
  <si>
    <t>33646_g_at</t>
  </si>
  <si>
    <t>204268_at</t>
  </si>
  <si>
    <t>S100A2</t>
  </si>
  <si>
    <t>S100 calcium binding protein A2</t>
  </si>
  <si>
    <t>ENSG00000196754</t>
  </si>
  <si>
    <t>203221_at</t>
  </si>
  <si>
    <t>TLE1</t>
  </si>
  <si>
    <t>ENSG00000196781</t>
  </si>
  <si>
    <t>TLE family member 1, transcriptional corepressor</t>
  </si>
  <si>
    <t>203222_s_at</t>
  </si>
  <si>
    <t>52975_at</t>
  </si>
  <si>
    <t>MVB12B</t>
  </si>
  <si>
    <t>multivesicular body subunit 12B</t>
  </si>
  <si>
    <t>ENSG00000196814</t>
  </si>
  <si>
    <t>204639_at</t>
  </si>
  <si>
    <t>ADA</t>
  </si>
  <si>
    <t>adenosine deaminase</t>
  </si>
  <si>
    <t>ENSG00000196839</t>
  </si>
  <si>
    <t>209270_at</t>
  </si>
  <si>
    <t>LAMB3</t>
  </si>
  <si>
    <t>laminin subunit beta 3</t>
  </si>
  <si>
    <t>ENSG00000196878</t>
  </si>
  <si>
    <t>234544_at</t>
  </si>
  <si>
    <t>ARHGEF12</t>
  </si>
  <si>
    <t>Rho guanine nucleotide exchange factor 12</t>
  </si>
  <si>
    <t>ENSG00000196914</t>
  </si>
  <si>
    <t>219815_at</t>
  </si>
  <si>
    <t>GAL3ST4</t>
  </si>
  <si>
    <t>galactose-3-O-sulfotransferase 4</t>
  </si>
  <si>
    <t>ENSG00000197093</t>
  </si>
  <si>
    <t>213517_at</t>
  </si>
  <si>
    <t>PCBP2</t>
  </si>
  <si>
    <t>poly(rC) binding protein 2</t>
  </si>
  <si>
    <t>ENSG00000197111</t>
  </si>
  <si>
    <t>1554770_x_at</t>
  </si>
  <si>
    <t>ZNF785</t>
  </si>
  <si>
    <t>zinc finger protein 785</t>
  </si>
  <si>
    <t>ENSG00000197162</t>
  </si>
  <si>
    <t>232480_at</t>
  </si>
  <si>
    <t>MIRLET7BHG</t>
  </si>
  <si>
    <t>MIRLET7B host gene</t>
  </si>
  <si>
    <t>ENSG00000197182</t>
  </si>
  <si>
    <t>211429_s_at</t>
  </si>
  <si>
    <t>SERPINA1</t>
  </si>
  <si>
    <t>serpin family A member 1</t>
  </si>
  <si>
    <t>ENSG00000197249</t>
  </si>
  <si>
    <t>q32.13</t>
  </si>
  <si>
    <t>202833_s_at</t>
  </si>
  <si>
    <t>214815_at</t>
  </si>
  <si>
    <t>TRIM33</t>
  </si>
  <si>
    <t>tripartite motif containing 33</t>
  </si>
  <si>
    <t>ENSG00000197323</t>
  </si>
  <si>
    <t>220088_at</t>
  </si>
  <si>
    <t>C5AR1</t>
  </si>
  <si>
    <t>complement C5a receptor 1</t>
  </si>
  <si>
    <t>ENSG00000197405</t>
  </si>
  <si>
    <t>205463_s_at</t>
  </si>
  <si>
    <t>216867_s_at</t>
  </si>
  <si>
    <t>227761_at</t>
  </si>
  <si>
    <t>MYO5A</t>
  </si>
  <si>
    <t>myosin VA</t>
  </si>
  <si>
    <t>ENSG00000197535</t>
  </si>
  <si>
    <t>204527_at</t>
  </si>
  <si>
    <t>224025_s_at</t>
  </si>
  <si>
    <t>ATG7</t>
  </si>
  <si>
    <t>autophagy related 7</t>
  </si>
  <si>
    <t>ENSG00000197548</t>
  </si>
  <si>
    <t>p25.3</t>
  </si>
  <si>
    <t>218673_s_at</t>
  </si>
  <si>
    <t>226841_at</t>
  </si>
  <si>
    <t>MPEG1</t>
  </si>
  <si>
    <t>macrophage expressed 1</t>
  </si>
  <si>
    <t>ENSG00000197629</t>
  </si>
  <si>
    <t>226818_at</t>
  </si>
  <si>
    <t>211478_s_at</t>
  </si>
  <si>
    <t>DPP4</t>
  </si>
  <si>
    <t>dipeptidyl peptidase 4</t>
  </si>
  <si>
    <t>ENSG00000197635</t>
  </si>
  <si>
    <t>203717_at</t>
  </si>
  <si>
    <t>200866_s_at</t>
  </si>
  <si>
    <t>PSAP</t>
  </si>
  <si>
    <t>prosaposin</t>
  </si>
  <si>
    <t>ENSG00000197746</t>
  </si>
  <si>
    <t>200871_s_at</t>
  </si>
  <si>
    <t>213459_at</t>
  </si>
  <si>
    <t>RPL37A</t>
  </si>
  <si>
    <t>ribosomal protein L37a</t>
  </si>
  <si>
    <t>ENSG00000197756</t>
  </si>
  <si>
    <t>1569867_at</t>
  </si>
  <si>
    <t>EME2</t>
  </si>
  <si>
    <t>essential meiotic structure-specific endonuclease subunit 2</t>
  </si>
  <si>
    <t>ENSG00000197774</t>
  </si>
  <si>
    <t>209925_at</t>
  </si>
  <si>
    <t>OCLN</t>
  </si>
  <si>
    <t>occludin</t>
  </si>
  <si>
    <t>ENSG00000197822</t>
  </si>
  <si>
    <t>208092_s_at</t>
  </si>
  <si>
    <t>CYRIA</t>
  </si>
  <si>
    <t>ENSG00000197872</t>
  </si>
  <si>
    <t>CYFIP related Rac1 interactor A</t>
  </si>
  <si>
    <t>228923_at</t>
  </si>
  <si>
    <t>S100A6</t>
  </si>
  <si>
    <t>S100 calcium binding protein A6</t>
  </si>
  <si>
    <t>ENSG00000197956</t>
  </si>
  <si>
    <t>209839_at</t>
  </si>
  <si>
    <t>DNM3</t>
  </si>
  <si>
    <t>dynamin 3</t>
  </si>
  <si>
    <t>ENSG00000197959</t>
  </si>
  <si>
    <t>209072_at</t>
  </si>
  <si>
    <t>MBP</t>
  </si>
  <si>
    <t>myelin basic protein</t>
  </si>
  <si>
    <t>ENSG00000197971</t>
  </si>
  <si>
    <t>223773_s_at</t>
  </si>
  <si>
    <t>SNHG12</t>
  </si>
  <si>
    <t>ENSG00000197989</t>
  </si>
  <si>
    <t>small nucleolar RNA host gene 12</t>
  </si>
  <si>
    <t>p35.3</t>
  </si>
  <si>
    <t>223774_at</t>
  </si>
  <si>
    <t>202897_at</t>
  </si>
  <si>
    <t>SIRPA</t>
  </si>
  <si>
    <t>signal regulatory protein alpha</t>
  </si>
  <si>
    <t>ENSG00000198053</t>
  </si>
  <si>
    <t>202896_s_at</t>
  </si>
  <si>
    <t>205053_at</t>
  </si>
  <si>
    <t>PRIM1</t>
  </si>
  <si>
    <t>DNA primase subunit 1</t>
  </si>
  <si>
    <t>ENSG00000198056</t>
  </si>
  <si>
    <t>205812_s_at</t>
  </si>
  <si>
    <t>242939_at</t>
  </si>
  <si>
    <t>TFDP1</t>
  </si>
  <si>
    <t>transcription factor Dp-1</t>
  </si>
  <si>
    <t>ENSG00000198176</t>
  </si>
  <si>
    <t>217989_at</t>
  </si>
  <si>
    <t>HSD17B11</t>
  </si>
  <si>
    <t>hydroxysteroid 17-beta dehydrogenase 11</t>
  </si>
  <si>
    <t>ENSG00000198189</t>
  </si>
  <si>
    <t>219344_at</t>
  </si>
  <si>
    <t>SLC29A3</t>
  </si>
  <si>
    <t>solute carrier family 29 member 3</t>
  </si>
  <si>
    <t>ENSG00000198246</t>
  </si>
  <si>
    <t>219981_x_at</t>
  </si>
  <si>
    <t>ZNF587</t>
  </si>
  <si>
    <t>zinc finger protein 587</t>
  </si>
  <si>
    <t>ENSG00000198466</t>
  </si>
  <si>
    <t>204670_x_at</t>
  </si>
  <si>
    <t>HLA-DRB5</t>
  </si>
  <si>
    <t>ENSG00000198502</t>
  </si>
  <si>
    <t>major histocompatibility complex, class II, DR beta 5</t>
  </si>
  <si>
    <t>223340_at</t>
  </si>
  <si>
    <t>ATL1</t>
  </si>
  <si>
    <t>atlastin GTPase 1</t>
  </si>
  <si>
    <t>ENSG00000198513</t>
  </si>
  <si>
    <t>226206_at</t>
  </si>
  <si>
    <t>MAFK</t>
  </si>
  <si>
    <t>MAF bZIP transcription factor K</t>
  </si>
  <si>
    <t>ENSG00000198517</t>
  </si>
  <si>
    <t>210031_at</t>
  </si>
  <si>
    <t>CD247</t>
  </si>
  <si>
    <t>CD247 molecule</t>
  </si>
  <si>
    <t>ENSG00000198821</t>
  </si>
  <si>
    <t>233819_s_at</t>
  </si>
  <si>
    <t>LTN1</t>
  </si>
  <si>
    <t>listerin E3 ubiquitin protein ligase 1</t>
  </si>
  <si>
    <t>ENSG00000198862</t>
  </si>
  <si>
    <t>1566340_at</t>
  </si>
  <si>
    <t>SNORD8</t>
  </si>
  <si>
    <t>small nucleolar RNA, C/D box 8</t>
  </si>
  <si>
    <t>ENSG00000200785</t>
  </si>
  <si>
    <t>237732_at</t>
  </si>
  <si>
    <t>PRR9</t>
  </si>
  <si>
    <t>proline rich 9</t>
  </si>
  <si>
    <t>ENSG00000203783</t>
  </si>
  <si>
    <t>222670_s_at</t>
  </si>
  <si>
    <t>MAFB</t>
  </si>
  <si>
    <t>MAF bZIP transcription factor B</t>
  </si>
  <si>
    <t>ENSG00000204103</t>
  </si>
  <si>
    <t>218559_s_at</t>
  </si>
  <si>
    <t>240230_s_at</t>
  </si>
  <si>
    <t>AGAP9</t>
  </si>
  <si>
    <t>ArfGAP with GTPase domain, ankyrin repeat and PH domain 9</t>
  </si>
  <si>
    <t>ENSG00000204172</t>
  </si>
  <si>
    <t>226878_at</t>
  </si>
  <si>
    <t>HLA-DOA</t>
  </si>
  <si>
    <t>major histocompatibility complex, class II, DO alpha</t>
  </si>
  <si>
    <t>ENSG00000204252</t>
  </si>
  <si>
    <t>210982_s_at</t>
  </si>
  <si>
    <t>HLA-DRA</t>
  </si>
  <si>
    <t>major histocompatibility complex, class II, DR alpha</t>
  </si>
  <si>
    <t>ENSG00000204287</t>
  </si>
  <si>
    <t>208894_at</t>
  </si>
  <si>
    <t>203477_at</t>
  </si>
  <si>
    <t>COL15A1</t>
  </si>
  <si>
    <t>collagen type XV alpha 1 chain</t>
  </si>
  <si>
    <t>ENSG00000204291</t>
  </si>
  <si>
    <t>1552701_a_at</t>
  </si>
  <si>
    <t>CARD16</t>
  </si>
  <si>
    <t>caspase recruitment domain family member 16</t>
  </si>
  <si>
    <t>ENSG00000204397</t>
  </si>
  <si>
    <t>1552703_s_at</t>
  </si>
  <si>
    <t>213095_x_at</t>
  </si>
  <si>
    <t>AIF1</t>
  </si>
  <si>
    <t>allograft inflammatory factor 1</t>
  </si>
  <si>
    <t>ENSG00000204472</t>
  </si>
  <si>
    <t>215051_x_at</t>
  </si>
  <si>
    <t>209901_x_at</t>
  </si>
  <si>
    <t>211582_x_at</t>
  </si>
  <si>
    <t>LST1</t>
  </si>
  <si>
    <t>leukocyte specific transcript 1</t>
  </si>
  <si>
    <t>ENSG00000204482</t>
  </si>
  <si>
    <t>210629_x_at</t>
  </si>
  <si>
    <t>211581_x_at</t>
  </si>
  <si>
    <t>214181_x_at</t>
  </si>
  <si>
    <t>215633_x_at</t>
  </si>
  <si>
    <t>214574_x_at</t>
  </si>
  <si>
    <t>212118_at</t>
  </si>
  <si>
    <t>TRIM27</t>
  </si>
  <si>
    <t>tripartite motif containing 27</t>
  </si>
  <si>
    <t>ENSG00000204713</t>
  </si>
  <si>
    <t>236105_at</t>
  </si>
  <si>
    <t>ZBTB10</t>
  </si>
  <si>
    <t>zinc finger and BTB domain containing 10</t>
  </si>
  <si>
    <t>ENSG00000205189</t>
  </si>
  <si>
    <t>202113_s_at</t>
  </si>
  <si>
    <t>SNX2</t>
  </si>
  <si>
    <t>sorting nexin 2</t>
  </si>
  <si>
    <t>ENSG00000205302</t>
  </si>
  <si>
    <t>202114_at</t>
  </si>
  <si>
    <t>206461_x_at</t>
  </si>
  <si>
    <t>MT1H</t>
  </si>
  <si>
    <t>metallothionein 1H</t>
  </si>
  <si>
    <t>ENSG00000205358</t>
  </si>
  <si>
    <t>229306_at</t>
  </si>
  <si>
    <t>C2CD4B</t>
  </si>
  <si>
    <t>C2 calcium dependent domain containing 4B</t>
  </si>
  <si>
    <t>ENSG00000205502</t>
  </si>
  <si>
    <t>1556567_at</t>
  </si>
  <si>
    <t>NAP1L4</t>
  </si>
  <si>
    <t>nucleosome assembly protein 1 like 4</t>
  </si>
  <si>
    <t>ENSG00000205531</t>
  </si>
  <si>
    <t>209298_s_at</t>
  </si>
  <si>
    <t>ITSN1</t>
  </si>
  <si>
    <t>intersectin 1</t>
  </si>
  <si>
    <t>ENSG00000205726</t>
  </si>
  <si>
    <t>209813_x_at</t>
  </si>
  <si>
    <t>ENSG00000211695</t>
  </si>
  <si>
    <t>T cell receptor gamma variable 9</t>
  </si>
  <si>
    <t>TR_V_gene</t>
  </si>
  <si>
    <t>213193_x_at</t>
  </si>
  <si>
    <t>TRBC1</t>
  </si>
  <si>
    <t>T cell receptor beta constant 1</t>
  </si>
  <si>
    <t>ENSG00000211751</t>
  </si>
  <si>
    <t>TR_C_gene</t>
  </si>
  <si>
    <t>210915_x_at</t>
  </si>
  <si>
    <t>239434_at</t>
  </si>
  <si>
    <t>centrosomal protein 43</t>
  </si>
  <si>
    <t>224864_at</t>
  </si>
  <si>
    <t>SRA1</t>
  </si>
  <si>
    <t>steroid receptor RNA activator 1</t>
  </si>
  <si>
    <t>ENSG00000213523</t>
  </si>
  <si>
    <t>201765_s_at</t>
  </si>
  <si>
    <t>HEXA</t>
  </si>
  <si>
    <t>hexosaminidase subunit alpha</t>
  </si>
  <si>
    <t>ENSG00000213614</t>
  </si>
  <si>
    <t>220890_s_at</t>
  </si>
  <si>
    <t>DDX47</t>
  </si>
  <si>
    <t>ENSG00000213782</t>
  </si>
  <si>
    <t>DEAD-box helicase 47</t>
  </si>
  <si>
    <t>209264_s_at</t>
  </si>
  <si>
    <t>TSPAN4</t>
  </si>
  <si>
    <t>tetraspanin 4</t>
  </si>
  <si>
    <t>ENSG00000214063</t>
  </si>
  <si>
    <t>209263_x_at</t>
  </si>
  <si>
    <t>201422_at</t>
  </si>
  <si>
    <t>IFI30</t>
  </si>
  <si>
    <t>ENSG00000216490</t>
  </si>
  <si>
    <t>IFI30 lysosomal thiol reductase</t>
  </si>
  <si>
    <t>236492_at</t>
  </si>
  <si>
    <t>PPP2R2A</t>
  </si>
  <si>
    <t>protein phosphatase 2 regulatory subunit Balpha</t>
  </si>
  <si>
    <t>ENSG00000221914</t>
  </si>
  <si>
    <t>216080_s_at</t>
  </si>
  <si>
    <t>FADS3</t>
  </si>
  <si>
    <t>fatty acid desaturase 3</t>
  </si>
  <si>
    <t>ENSG00000221968</t>
  </si>
  <si>
    <t>204257_at</t>
  </si>
  <si>
    <t>222999_s_at</t>
  </si>
  <si>
    <t>CCNL2</t>
  </si>
  <si>
    <t>cyclin L2</t>
  </si>
  <si>
    <t>ENSG00000221978</t>
  </si>
  <si>
    <t>221427_s_at</t>
  </si>
  <si>
    <t>228773_at</t>
  </si>
  <si>
    <t>ZDHHC12-DT</t>
  </si>
  <si>
    <t>ENSG00000223478</t>
  </si>
  <si>
    <t>novel transcript]</t>
  </si>
  <si>
    <t>228346_at</t>
  </si>
  <si>
    <t>ZNF844</t>
  </si>
  <si>
    <t>zinc finger protein 844</t>
  </si>
  <si>
    <t>ENSG00000223547</t>
  </si>
  <si>
    <t>241710_at</t>
  </si>
  <si>
    <t>C1GALT1C1L</t>
  </si>
  <si>
    <t>C1GALT1 specific chaperone 1 like</t>
  </si>
  <si>
    <t>ENSG00000223658</t>
  </si>
  <si>
    <t>201137_s_at</t>
  </si>
  <si>
    <t>HLA-DPB1</t>
  </si>
  <si>
    <t>major histocompatibility complex, class II, DP beta 1</t>
  </si>
  <si>
    <t>ENSG00000223865</t>
  </si>
  <si>
    <t>235730_at</t>
  </si>
  <si>
    <t>NUTM2B-AS1</t>
  </si>
  <si>
    <t>NUTM2B antisense RNA 1</t>
  </si>
  <si>
    <t>ENSG00000225484</t>
  </si>
  <si>
    <t>209728_at</t>
  </si>
  <si>
    <t>HLA-DRB4</t>
  </si>
  <si>
    <t>major histocompatibility complex, class II, DR beta 4</t>
  </si>
  <si>
    <t>ENSG00000231021</t>
  </si>
  <si>
    <t>chrCHR_HSCHR6_MHC_MCF_CTG1</t>
  </si>
  <si>
    <t>211990_at</t>
  </si>
  <si>
    <t>HLA-DPA1</t>
  </si>
  <si>
    <t>major histocompatibility complex, class II, DP alpha 1</t>
  </si>
  <si>
    <t>ENSG00000231389</t>
  </si>
  <si>
    <t>211991_s_at</t>
  </si>
  <si>
    <t>210294_at</t>
  </si>
  <si>
    <t>TAPBP</t>
  </si>
  <si>
    <t>TAP binding protein</t>
  </si>
  <si>
    <t>ENSG00000231925</t>
  </si>
  <si>
    <t>220703_at</t>
  </si>
  <si>
    <t>IDI2-AS1</t>
  </si>
  <si>
    <t>IDI2 antisense RNA 1</t>
  </si>
  <si>
    <t>ENSG00000232656</t>
  </si>
  <si>
    <t>211101_x_at</t>
  </si>
  <si>
    <t>LILRA2</t>
  </si>
  <si>
    <t>leukocyte immunoglobulin like receptor A2</t>
  </si>
  <si>
    <t>ENSG00000239998</t>
  </si>
  <si>
    <t>242239_at</t>
  </si>
  <si>
    <t>NOP2/Sun RNA methyltransferase 6</t>
  </si>
  <si>
    <t>230200_at</t>
  </si>
  <si>
    <t>222128_at</t>
  </si>
  <si>
    <t>211672_s_at</t>
  </si>
  <si>
    <t>ARPC4</t>
  </si>
  <si>
    <t>ENSG00000241553</t>
  </si>
  <si>
    <t>actin related protein 2/3 complex subunit 4</t>
  </si>
  <si>
    <t>215011_at</t>
  </si>
  <si>
    <t>SNHG3</t>
  </si>
  <si>
    <t>ENSG00000242125</t>
  </si>
  <si>
    <t>small nucleolar RNA host gene 3</t>
  </si>
  <si>
    <t>203932_at</t>
  </si>
  <si>
    <t>HLA-DMB</t>
  </si>
  <si>
    <t>major histocompatibility complex, class II, DM beta</t>
  </si>
  <si>
    <t>ENSG00000242574</t>
  </si>
  <si>
    <t>206268_at</t>
  </si>
  <si>
    <t>LEFTY1</t>
  </si>
  <si>
    <t>left-right determination factor 1</t>
  </si>
  <si>
    <t>ENSG00000243709</t>
  </si>
  <si>
    <t>211456_x_at</t>
  </si>
  <si>
    <t>MT1HL1</t>
  </si>
  <si>
    <t>metallothionein 1H like 1</t>
  </si>
  <si>
    <t>ENSG00000244020</t>
  </si>
  <si>
    <t>1556180_at</t>
  </si>
  <si>
    <t>LINC00847</t>
  </si>
  <si>
    <t>long intergenic non-protein coding RNA 847</t>
  </si>
  <si>
    <t>ENSG00000245060</t>
  </si>
  <si>
    <t>238039_at</t>
  </si>
  <si>
    <t>SCAMP1-AS1</t>
  </si>
  <si>
    <t>SCAMP1 antisense RNA 1</t>
  </si>
  <si>
    <t>ENSG00000245556</t>
  </si>
  <si>
    <t>230710_at</t>
  </si>
  <si>
    <t>MIR210HG</t>
  </si>
  <si>
    <t>MIR210 host gene</t>
  </si>
  <si>
    <t>ENSG00000247095</t>
  </si>
  <si>
    <t>235010_at</t>
  </si>
  <si>
    <t>ZBED5-AS1</t>
  </si>
  <si>
    <t>ZBED5 antisense RNA 1</t>
  </si>
  <si>
    <t>ENSG00000247271</t>
  </si>
  <si>
    <t>222380_s_at</t>
  </si>
  <si>
    <t>PDCD6</t>
  </si>
  <si>
    <t>programmed cell death 6</t>
  </si>
  <si>
    <t>ENSG00000249915</t>
  </si>
  <si>
    <t>222152_at</t>
  </si>
  <si>
    <t>228099_at</t>
  </si>
  <si>
    <t>ZNF550</t>
  </si>
  <si>
    <t>zinc finger protein 550</t>
  </si>
  <si>
    <t>ENSG00000251369</t>
  </si>
  <si>
    <t>223578_x_at</t>
  </si>
  <si>
    <t>MALAT1</t>
  </si>
  <si>
    <t>metastasis associated lung adenocarcinoma transcript 1</t>
  </si>
  <si>
    <t>ENSG00000251562</t>
  </si>
  <si>
    <t>227510_x_at</t>
  </si>
  <si>
    <t>227092_at</t>
  </si>
  <si>
    <t>ENSG00000253982</t>
  </si>
  <si>
    <t>CLN8 antisense RNA 1</t>
  </si>
  <si>
    <t>226346_at</t>
  </si>
  <si>
    <t>MEX3A</t>
  </si>
  <si>
    <t>mex-3 RNA binding family member A</t>
  </si>
  <si>
    <t>ENSG00000254726</t>
  </si>
  <si>
    <t>227512_at</t>
  </si>
  <si>
    <t>205220_at</t>
  </si>
  <si>
    <t>HCAR3</t>
  </si>
  <si>
    <t>hydroxycarboxylic acid receptor 3</t>
  </si>
  <si>
    <t>ENSG00000255398</t>
  </si>
  <si>
    <t>219906_at</t>
  </si>
  <si>
    <t>EBLN2</t>
  </si>
  <si>
    <t>endogenous Bornavirus like nucleoprotein 2</t>
  </si>
  <si>
    <t>ENSG00000255423</t>
  </si>
  <si>
    <t>227502_at</t>
  </si>
  <si>
    <t>DENND11</t>
  </si>
  <si>
    <t>ENSG00000257093</t>
  </si>
  <si>
    <t>DENN domain containing 11</t>
  </si>
  <si>
    <t>241774_at</t>
  </si>
  <si>
    <t>PSMA3-AS1</t>
  </si>
  <si>
    <t>PSMA3 antisense RNA 1</t>
  </si>
  <si>
    <t>ENSG00000257621</t>
  </si>
  <si>
    <t>221044_s_at</t>
  </si>
  <si>
    <t>TRIM34</t>
  </si>
  <si>
    <t>ENSG00000258659</t>
  </si>
  <si>
    <t>tripartite motif containing 34</t>
  </si>
  <si>
    <t>204438_at</t>
  </si>
  <si>
    <t>MRC1</t>
  </si>
  <si>
    <t>mannose receptor C-type 1</t>
  </si>
  <si>
    <t>ENSG00000260314</t>
  </si>
  <si>
    <t>p12.33</t>
  </si>
  <si>
    <t>206560_s_at</t>
  </si>
  <si>
    <t>MIA</t>
  </si>
  <si>
    <t>MIA SH3 domain containing</t>
  </si>
  <si>
    <t>ENSG00000261857</t>
  </si>
  <si>
    <t>226235_at</t>
  </si>
  <si>
    <t>LINC00667</t>
  </si>
  <si>
    <t>long intergenic non-protein coding RNA 667</t>
  </si>
  <si>
    <t>ENSG00000263753</t>
  </si>
  <si>
    <t>243426_at</t>
  </si>
  <si>
    <t>238994_at</t>
  </si>
  <si>
    <t>OTUD7B</t>
  </si>
  <si>
    <t>OTU deubiquitinase 7B</t>
  </si>
  <si>
    <t>ENSG00000264522</t>
  </si>
  <si>
    <t>1555139_a_at</t>
  </si>
  <si>
    <t>238573_at</t>
  </si>
  <si>
    <t>1554602_at</t>
  </si>
  <si>
    <t>RBM8A</t>
  </si>
  <si>
    <t>RNA binding motif protein 8A</t>
  </si>
  <si>
    <t>ENSG00000265241</t>
  </si>
  <si>
    <t>1555759_a_at</t>
  </si>
  <si>
    <t>CCL5</t>
  </si>
  <si>
    <t>C-C motif chemokine ligand 5</t>
  </si>
  <si>
    <t>ENSG00000271503</t>
  </si>
  <si>
    <t>1405_i_at</t>
  </si>
  <si>
    <t>217513_at</t>
  </si>
  <si>
    <t>MILR1</t>
  </si>
  <si>
    <t>mast cell immunoglobulin like receptor 1</t>
  </si>
  <si>
    <t>ENSG00000271605</t>
  </si>
  <si>
    <t>238893_at</t>
  </si>
  <si>
    <t>ATP2B1-AS1</t>
  </si>
  <si>
    <t>ATP2B1 antisense RNA 1</t>
  </si>
  <si>
    <t>ENSG00000271614</t>
  </si>
  <si>
    <t>1559702_at</t>
  </si>
  <si>
    <t>ENSG00000274925</t>
  </si>
  <si>
    <t>ZKSCAN2 divergent transcript</t>
  </si>
  <si>
    <t>209924_at</t>
  </si>
  <si>
    <t>CCL18</t>
  </si>
  <si>
    <t>C-C motif chemokine ligand 18</t>
  </si>
  <si>
    <t>ENSG00000275385</t>
  </si>
  <si>
    <t>32128_at</t>
  </si>
  <si>
    <t>225897_at</t>
  </si>
  <si>
    <t>MARCKS</t>
  </si>
  <si>
    <t>myristoylated alanine rich protein kinase C substrate</t>
  </si>
  <si>
    <t>ENSG00000277443</t>
  </si>
  <si>
    <t>201668_x_at</t>
  </si>
  <si>
    <t>201670_s_at</t>
  </si>
  <si>
    <t>209670_at</t>
  </si>
  <si>
    <t>TRAC</t>
  </si>
  <si>
    <t>T cell receptor alpha constant</t>
  </si>
  <si>
    <t>ENSG00000277734</t>
  </si>
  <si>
    <t>223660_at</t>
  </si>
  <si>
    <t>ADORA3</t>
  </si>
  <si>
    <t>adenosine A3 receptor</t>
  </si>
  <si>
    <t>ENSG00000282608</t>
  </si>
  <si>
    <t>230294_at</t>
  </si>
  <si>
    <t>RALY-AS1</t>
  </si>
  <si>
    <t>RALY antisense RNA 1</t>
  </si>
  <si>
    <t>ENSG00000285230</t>
  </si>
  <si>
    <t>212068_s_at</t>
  </si>
  <si>
    <t>PRRC2B</t>
  </si>
  <si>
    <t>proline rich coiled-coil 2B</t>
  </si>
  <si>
    <t>ENSG00000288701</t>
  </si>
  <si>
    <t>q34.13</t>
  </si>
  <si>
    <t>217362_x_at</t>
  </si>
  <si>
    <t>HLA-DRB6</t>
  </si>
  <si>
    <t>ENSG00000290878</t>
  </si>
  <si>
    <t>Major histocompatibility complex, class II, DR beta 6</t>
  </si>
  <si>
    <t>214340_at</t>
  </si>
  <si>
    <t>ALOX12P2</t>
  </si>
  <si>
    <t>ENSG00000291084</t>
  </si>
  <si>
    <t xml:space="preserve">Arachidonate 12-lipoxygenase pseudogene 2 </t>
  </si>
  <si>
    <t>236798_at</t>
  </si>
  <si>
    <t>LINC00888</t>
  </si>
  <si>
    <t>long intergenic non-protein coding RNA 888</t>
  </si>
  <si>
    <t>ENSG00000291106</t>
  </si>
  <si>
    <t>Long intergenic non-protein coding RNA 888</t>
  </si>
  <si>
    <t>238790_at</t>
  </si>
  <si>
    <t>ENSG00000291107</t>
  </si>
  <si>
    <t>Novel transcript</t>
  </si>
  <si>
    <t>240572_s_at</t>
  </si>
  <si>
    <t>244289_at</t>
  </si>
  <si>
    <t>ZNF300P1</t>
  </si>
  <si>
    <t>zinc finger protein 300 pseudogene 1</t>
  </si>
  <si>
    <t>ENSG00000291115</t>
  </si>
  <si>
    <t>214511_x_at</t>
  </si>
  <si>
    <t>FCGR1B</t>
  </si>
  <si>
    <t>FCGR1BP</t>
  </si>
  <si>
    <t>ENSG00000291135</t>
  </si>
  <si>
    <t>Fc gamma receptor Ib, pseudogene</t>
  </si>
  <si>
    <t>228055_at</t>
  </si>
  <si>
    <t>NAPSB</t>
  </si>
  <si>
    <t>ENSG00000291230</t>
  </si>
  <si>
    <t>238449_at</t>
  </si>
  <si>
    <t>SMG1P5</t>
  </si>
  <si>
    <t>SMG1 pseudogene 5</t>
  </si>
  <si>
    <t>ENSG00000291266</t>
  </si>
  <si>
    <t>Metastatic</t>
  </si>
  <si>
    <t>Primary</t>
  </si>
  <si>
    <t>232193_at</t>
  </si>
  <si>
    <t>GSTT1</t>
  </si>
  <si>
    <t>glutathione S-transferase theta 1</t>
  </si>
  <si>
    <t>ENSG00000277656</t>
  </si>
  <si>
    <t>CHR_HSCHR22_1_CTG7</t>
  </si>
  <si>
    <t>210374_x_at</t>
  </si>
  <si>
    <t>PTGER3</t>
  </si>
  <si>
    <t>ENSG00000050628</t>
  </si>
  <si>
    <t>prostaglandin E receptor 3 [Source:HGNC Symbol;Acc:HGNC:9595]</t>
  </si>
  <si>
    <t>210831_s_at</t>
  </si>
  <si>
    <t>213060_s_at</t>
  </si>
  <si>
    <t>CHI3L2</t>
  </si>
  <si>
    <t>ENSG00000064886</t>
  </si>
  <si>
    <t>chitinase 3 like 2 [Source:HGNC Symbol;Acc:HGNC:1933]</t>
  </si>
  <si>
    <t>204748_at</t>
  </si>
  <si>
    <t>PTGS2</t>
  </si>
  <si>
    <t>ENSG00000073756</t>
  </si>
  <si>
    <t>prostaglandin-endoperoxide synthase 2 [Source:HGNC Symbol;Acc:HGNC:9605]</t>
  </si>
  <si>
    <t>221047_s_at</t>
  </si>
  <si>
    <t>MARK1</t>
  </si>
  <si>
    <t>ENSG00000116141</t>
  </si>
  <si>
    <t>microtubule affinity regulating kinase 1 [Source:HGNC Symbol;Acc:HGNC:6896]</t>
  </si>
  <si>
    <t>209791_at</t>
  </si>
  <si>
    <t>PADI2</t>
  </si>
  <si>
    <t>ENSG00000117115</t>
  </si>
  <si>
    <t>peptidyl arginine deiminase 2 [Source:HGNC Symbol;Acc:HGNC:18341]</t>
  </si>
  <si>
    <t>207826_s_at</t>
  </si>
  <si>
    <t>ID3</t>
  </si>
  <si>
    <t>ENSG00000117318</t>
  </si>
  <si>
    <t>inhibitor of DNA binding 3, HLH protein [Source:HGNC Symbol;Acc:HGNC:5362]</t>
  </si>
  <si>
    <t>1554878_a_at</t>
  </si>
  <si>
    <t>ABCD3</t>
  </si>
  <si>
    <t>ENSG00000117528</t>
  </si>
  <si>
    <t>ATP binding cassette subfamily D member 3 [Source:HGNC Symbol;Acc:HGNC:67]</t>
  </si>
  <si>
    <t>regulator of G protein signaling 5 [Source:HGNC Symbol;Acc:HGNC:10001]</t>
  </si>
  <si>
    <t>240735_at</t>
  </si>
  <si>
    <t>CDC42BPA</t>
  </si>
  <si>
    <t>ENSG00000143776</t>
  </si>
  <si>
    <t>CDC42 binding protein kinase alpha [Source:HGNC Symbol;Acc:HGNC:1737]</t>
  </si>
  <si>
    <t>divergent protein kinase domain 1A [Source:HGNC Symbol;Acc:HGNC:32213]</t>
  </si>
  <si>
    <t>228955_at</t>
  </si>
  <si>
    <t>LRP8</t>
  </si>
  <si>
    <t>ENSG00000157193</t>
  </si>
  <si>
    <t>LDL receptor related protein 8 [Source:HGNC Symbol;Acc:HGNC:6700]</t>
  </si>
  <si>
    <t>p32.3</t>
  </si>
  <si>
    <t>223518_at</t>
  </si>
  <si>
    <t>DFFA</t>
  </si>
  <si>
    <t>ENSG00000160049</t>
  </si>
  <si>
    <t>DNA fragmentation factor subunit alpha [Source:HGNC Symbol;Acc:HGNC:2772]</t>
  </si>
  <si>
    <t>1553589_a_at</t>
  </si>
  <si>
    <t>PDZK1IP1</t>
  </si>
  <si>
    <t>ENSG00000162366</t>
  </si>
  <si>
    <t>PDZK1 interacting protein 1 [Source:HGNC Symbol;Acc:HGNC:16887]</t>
  </si>
  <si>
    <t>202672_s_at</t>
  </si>
  <si>
    <t>ATF3</t>
  </si>
  <si>
    <t>ENSG00000162772</t>
  </si>
  <si>
    <t>activating transcription factor 3 [Source:HGNC Symbol;Acc:HGNC:785]</t>
  </si>
  <si>
    <t>222871_at</t>
  </si>
  <si>
    <t>KLHDC8A</t>
  </si>
  <si>
    <t>ENSG00000162873</t>
  </si>
  <si>
    <t>kelch domain containing 8A [Source:HGNC Symbol;Acc:HGNC:25573]</t>
  </si>
  <si>
    <t>phosphodiesterase 4D interacting protein [Source:HGNC Symbol;Acc:HGNC:15580]</t>
  </si>
  <si>
    <t>cytochrome P450 family 4 subfamily X member 1 [Source:HGNC Symbol;Acc:HGNC:20244]</t>
  </si>
  <si>
    <t>204223_at</t>
  </si>
  <si>
    <t>PRELP</t>
  </si>
  <si>
    <t>ENSG00000188783</t>
  </si>
  <si>
    <t>proline and arginine rich end leucine rich repeat protein [Source:HGNC Symbol;Acc:HGNC:9357]</t>
  </si>
  <si>
    <t>206460_at</t>
  </si>
  <si>
    <t>AJAP1</t>
  </si>
  <si>
    <t>ENSG00000196581</t>
  </si>
  <si>
    <t>adherens junctions associated protein 1 [Source:HGNC Symbol;Acc:HGNC:30801]</t>
  </si>
  <si>
    <t>215790_at</t>
  </si>
  <si>
    <t>nebulette [Source:HGNC Symbol;Acc:HGNC:16932]</t>
  </si>
  <si>
    <t>213830_at</t>
  </si>
  <si>
    <t>YME1 like 1 ATPase [Source:HGNC Symbol;Acc:HGNC:12843]</t>
  </si>
  <si>
    <t>212614_at</t>
  </si>
  <si>
    <t>ARID5B</t>
  </si>
  <si>
    <t>ENSG00000150347</t>
  </si>
  <si>
    <t>AT-rich interaction domain 5B [Source:HGNC Symbol;Acc:HGNC:17362]</t>
  </si>
  <si>
    <t>209442_x_at</t>
  </si>
  <si>
    <t>ANK3</t>
  </si>
  <si>
    <t>ENSG00000151150</t>
  </si>
  <si>
    <t>ankyrin 3 [Source:HGNC Symbol;Acc:HGNC:494]</t>
  </si>
  <si>
    <t>209183_s_at</t>
  </si>
  <si>
    <t>DEPP1</t>
  </si>
  <si>
    <t>ENSG00000165507</t>
  </si>
  <si>
    <t>DEPP1 autophagy regulator [Source:HGNC Symbol;Acc:HGNC:23355]</t>
  </si>
  <si>
    <t>214247_s_at</t>
  </si>
  <si>
    <t>DKK3</t>
  </si>
  <si>
    <t>ENSG00000050165</t>
  </si>
  <si>
    <t>dickkopf WNT signaling pathway inhibitor 3 [Source:HGNC Symbol;Acc:HGNC:2893]</t>
  </si>
  <si>
    <t>220560_at</t>
  </si>
  <si>
    <t>C11orf21</t>
  </si>
  <si>
    <t>ENSG00000110665</t>
  </si>
  <si>
    <t>chromosome 11 open reading frame 21 [Source:HGNC Symbol;Acc:HGNC:13231]</t>
  </si>
  <si>
    <t>209824_s_at</t>
  </si>
  <si>
    <t>ARNTL</t>
  </si>
  <si>
    <t>ENSG00000133794</t>
  </si>
  <si>
    <t>aryl hydrocarbon receptor nuclear translocator like [Source:HGNC Symbol;Acc:HGNC:701]</t>
  </si>
  <si>
    <t>205547_s_at</t>
  </si>
  <si>
    <t>213497_at</t>
  </si>
  <si>
    <t>ABTB2</t>
  </si>
  <si>
    <t>ENSG00000166016</t>
  </si>
  <si>
    <t>ankyrin repeat and BTB domain containing 2 [Source:HGNC Symbol;Acc:HGNC:23842]</t>
  </si>
  <si>
    <t>235916_at</t>
  </si>
  <si>
    <t>YPEL4</t>
  </si>
  <si>
    <t>ENSG00000166793</t>
  </si>
  <si>
    <t>yippee like 4 [Source:HGNC Symbol;Acc:HGNC:18328]</t>
  </si>
  <si>
    <t>227687_at</t>
  </si>
  <si>
    <t>HYLS1</t>
  </si>
  <si>
    <t>ENSG00000198331</t>
  </si>
  <si>
    <t>HYLS1 centriolar and ciliogenesis associated [Source:HGNC Symbol;Acc:HGNC:26558]</t>
  </si>
  <si>
    <t>211813_x_at</t>
  </si>
  <si>
    <t>DCN</t>
  </si>
  <si>
    <t>ENSG00000011465</t>
  </si>
  <si>
    <t>decorin [Source:HGNC Symbol;Acc:HGNC:2705]</t>
  </si>
  <si>
    <t>211577_s_at</t>
  </si>
  <si>
    <t>IGF1</t>
  </si>
  <si>
    <t>ENSG00000017427</t>
  </si>
  <si>
    <t>insulin like growth factor 1 [Source:HGNC Symbol;Acc:HGNC:5464]</t>
  </si>
  <si>
    <t>209541_at</t>
  </si>
  <si>
    <t>205700_at</t>
  </si>
  <si>
    <t>HSD17B6</t>
  </si>
  <si>
    <t>ENSG00000025423</t>
  </si>
  <si>
    <t>hydroxysteroid 17-beta dehydrogenase 6 [Source:HGNC Symbol;Acc:HGNC:23316]</t>
  </si>
  <si>
    <t>240078_at</t>
  </si>
  <si>
    <t>SFSWAP</t>
  </si>
  <si>
    <t>ENSG00000061936</t>
  </si>
  <si>
    <t>splicing factor SWAP [Source:HGNC Symbol;Acc:HGNC:10790]</t>
  </si>
  <si>
    <t>219764_at</t>
  </si>
  <si>
    <t>FZD10</t>
  </si>
  <si>
    <t>ENSG00000111432</t>
  </si>
  <si>
    <t>frizzled class receptor 10 [Source:HGNC Symbol;Acc:HGNC:4039]</t>
  </si>
  <si>
    <t>242680_at</t>
  </si>
  <si>
    <t>AVPR1A</t>
  </si>
  <si>
    <t>ENSG00000166148</t>
  </si>
  <si>
    <t>arginine vasopressin receptor 1A [Source:HGNC Symbol;Acc:HGNC:895]</t>
  </si>
  <si>
    <t>1555229_a_at</t>
  </si>
  <si>
    <t>209758_s_at</t>
  </si>
  <si>
    <t>MFAP5</t>
  </si>
  <si>
    <t>ENSG00000197614</t>
  </si>
  <si>
    <t>microfibril associated protein 5 [Source:HGNC Symbol;Acc:HGNC:29673]</t>
  </si>
  <si>
    <t>206858_s_at</t>
  </si>
  <si>
    <t>HOXC6</t>
  </si>
  <si>
    <t>ENSG00000197757</t>
  </si>
  <si>
    <t>homeobox C6 [Source:HGNC Symbol;Acc:HGNC:5128]</t>
  </si>
  <si>
    <t>fms related receptor tyrosine kinase 1 [Source:HGNC Symbol;Acc:HGNC:3763]</t>
  </si>
  <si>
    <t>1555039_a_at</t>
  </si>
  <si>
    <t>ABCC4</t>
  </si>
  <si>
    <t>ENSG00000125257</t>
  </si>
  <si>
    <t>ATP binding cassette subfamily C member 4 [Source:HGNC Symbol;Acc:HGNC:55]</t>
  </si>
  <si>
    <t>235338_s_at</t>
  </si>
  <si>
    <t>SETDB2</t>
  </si>
  <si>
    <t>ENSG00000136169</t>
  </si>
  <si>
    <t>SET domain bifurcated histone lysine methyltransferase 2 [Source:HGNC Symbol;Acc:HGNC:20263]</t>
  </si>
  <si>
    <t>229097_at</t>
  </si>
  <si>
    <t>DIAPH3</t>
  </si>
  <si>
    <t>ENSG00000139734</t>
  </si>
  <si>
    <t>diaphanous related formin 3 [Source:HGNC Symbol;Acc:HGNC:15480]</t>
  </si>
  <si>
    <t>214825_at</t>
  </si>
  <si>
    <t>FAM155A</t>
  </si>
  <si>
    <t>ENSG00000204442</t>
  </si>
  <si>
    <t>family with sequence similarity 155 member A [Source:HGNC Symbol;Acc:HGNC:33877]</t>
  </si>
  <si>
    <t>cyclin dependent kinase inhibitor 3 [Source:HGNC Symbol;Acc:HGNC:1791]</t>
  </si>
  <si>
    <t>220673_s_at</t>
  </si>
  <si>
    <t>PPP4R4</t>
  </si>
  <si>
    <t>ENSG00000119698</t>
  </si>
  <si>
    <t>protein phosphatase 4 regulatory subunit 4 [Source:HGNC Symbol;Acc:HGNC:23788]</t>
  </si>
  <si>
    <t>225464_at</t>
  </si>
  <si>
    <t>FRMD6</t>
  </si>
  <si>
    <t>ENSG00000139926</t>
  </si>
  <si>
    <t>FERM domain containing 6 [Source:HGNC Symbol;Acc:HGNC:19839]</t>
  </si>
  <si>
    <t>210270_at</t>
  </si>
  <si>
    <t>RGS6</t>
  </si>
  <si>
    <t>ENSG00000182732</t>
  </si>
  <si>
    <t>regulator of G protein signaling 6 [Source:HGNC Symbol;Acc:HGNC:10002]</t>
  </si>
  <si>
    <t>232475_at</t>
  </si>
  <si>
    <t>TICRR</t>
  </si>
  <si>
    <t>ENSG00000140534</t>
  </si>
  <si>
    <t>TOPBP1 interacting checkpoint and replication regulator [Source:HGNC Symbol;Acc:HGNC:28704]</t>
  </si>
  <si>
    <t>203178_at</t>
  </si>
  <si>
    <t>GATM</t>
  </si>
  <si>
    <t>ENSG00000171766</t>
  </si>
  <si>
    <t>glycine amidinotransferase [Source:HGNC Symbol;Acc:HGNC:4175]</t>
  </si>
  <si>
    <t>chondroitin sulfate proteoglycan 4 [Source:HGNC Symbol;Acc:HGNC:2466]</t>
  </si>
  <si>
    <t>205551_at</t>
  </si>
  <si>
    <t>SV2B</t>
  </si>
  <si>
    <t>ENSG00000185518</t>
  </si>
  <si>
    <t>synaptic vesicle glycoprotein 2B [Source:HGNC Symbol;Acc:HGNC:16874]</t>
  </si>
  <si>
    <t>metallothionein 1G [Source:HGNC Symbol;Acc:HGNC:7399]</t>
  </si>
  <si>
    <t>234811_at</t>
  </si>
  <si>
    <t>213629_x_at</t>
  </si>
  <si>
    <t>MT1F</t>
  </si>
  <si>
    <t>ENSG00000198417</t>
  </si>
  <si>
    <t>metallothionein 1F [Source:HGNC Symbol;Acc:HGNC:7398]</t>
  </si>
  <si>
    <t>210524_x_at</t>
  </si>
  <si>
    <t>1557121_s_at</t>
  </si>
  <si>
    <t>HEATR6</t>
  </si>
  <si>
    <t>ENSG00000068097</t>
  </si>
  <si>
    <t>HEAT repeat containing 6 [Source:HGNC Symbol;Acc:HGNC:24076]</t>
  </si>
  <si>
    <t>219173_at</t>
  </si>
  <si>
    <t>MYO15B</t>
  </si>
  <si>
    <t>ENSG00000266714</t>
  </si>
  <si>
    <t>myosin XVB [Source:HGNC Symbol;Acc:HGNC:14083]</t>
  </si>
  <si>
    <t>229523_at</t>
  </si>
  <si>
    <t>TMEM200C</t>
  </si>
  <si>
    <t>ENSG00000206432</t>
  </si>
  <si>
    <t>transmembrane protein 200C [Source:HGNC Symbol;Acc:HGNC:37208]</t>
  </si>
  <si>
    <t>230807_at</t>
  </si>
  <si>
    <t>ODAD3</t>
  </si>
  <si>
    <t>ENSG00000198003</t>
  </si>
  <si>
    <t>outer dynein arm docking complex subunit 3 [Source:HGNC Symbol;Acc:HGNC:28303]</t>
  </si>
  <si>
    <t>229400_at</t>
  </si>
  <si>
    <t>HOXD10</t>
  </si>
  <si>
    <t>ENSG00000128710</t>
  </si>
  <si>
    <t>homeobox D10 [Source:HGNC Symbol;Acc:HGNC:5133]</t>
  </si>
  <si>
    <t>207373_at</t>
  </si>
  <si>
    <t>224321_at</t>
  </si>
  <si>
    <t>TMEFF2</t>
  </si>
  <si>
    <t>ENSG00000144339</t>
  </si>
  <si>
    <t>transmembrane protein with EGF like and two follistatin like domains 2 [Source:HGNC Symbol;Acc:HGNC:11867]</t>
  </si>
  <si>
    <t>1555963_x_at</t>
  </si>
  <si>
    <t>B3GNT7</t>
  </si>
  <si>
    <t>ENSG00000156966</t>
  </si>
  <si>
    <t>UDP-GlcNAc:betaGal beta-1,3-N-acetylglucosaminyltransferase 7 [Source:HGNC Symbol;Acc:HGNC:18811]</t>
  </si>
  <si>
    <t>1555962_at</t>
  </si>
  <si>
    <t>241994_at</t>
  </si>
  <si>
    <t>XDH</t>
  </si>
  <si>
    <t>ENSG00000158125</t>
  </si>
  <si>
    <t>xanthine dehydrogenase [Source:HGNC Symbol;Acc:HGNC:12805]</t>
  </si>
  <si>
    <t>238727_at</t>
  </si>
  <si>
    <t>CT75</t>
  </si>
  <si>
    <t>ENSG00000291155</t>
  </si>
  <si>
    <t>cancer/testis associated transcript 75</t>
  </si>
  <si>
    <t>222853_at</t>
  </si>
  <si>
    <t>FLRT3</t>
  </si>
  <si>
    <t>ENSG00000125848</t>
  </si>
  <si>
    <t>fibronectin leucine rich transmembrane protein 3 [Source:HGNC Symbol;Acc:HGNC:3762]</t>
  </si>
  <si>
    <t>signal regulatory protein alpha [Source:HGNC Symbol;Acc:HGNC:9662]</t>
  </si>
  <si>
    <t>226882_x_at</t>
  </si>
  <si>
    <t>WDR4</t>
  </si>
  <si>
    <t>ENSG00000160193</t>
  </si>
  <si>
    <t>WD repeat domain 4 [Source:HGNC Symbol;Acc:HGNC:12756]</t>
  </si>
  <si>
    <t>204126_s_at</t>
  </si>
  <si>
    <t>CDC45</t>
  </si>
  <si>
    <t>ENSG00000093009</t>
  </si>
  <si>
    <t>cell division cycle 45 [Source:HGNC Symbol;Acc:HGNC:1739]</t>
  </si>
  <si>
    <t>227014_at</t>
  </si>
  <si>
    <t>ASPHD2</t>
  </si>
  <si>
    <t>ENSG00000128203</t>
  </si>
  <si>
    <t>aspartate beta-hydroxylase domain containing 2 [Source:HGNC Symbol;Acc:HGNC:30437]</t>
  </si>
  <si>
    <t>aminomethyltransferase [Source:HGNC Symbol;Acc:HGNC:473]</t>
  </si>
  <si>
    <t>240052_at</t>
  </si>
  <si>
    <t>ITPR1</t>
  </si>
  <si>
    <t>ENSG00000150995</t>
  </si>
  <si>
    <t>inositol 1,4,5-trisphosphate receptor type 1 [Source:HGNC Symbol;Acc:HGNC:6180]</t>
  </si>
  <si>
    <t>232639_at</t>
  </si>
  <si>
    <t>EFCAB12</t>
  </si>
  <si>
    <t>ENSG00000172771</t>
  </si>
  <si>
    <t>EF-hand calcium binding domain 12 [Source:HGNC Symbol;Acc:HGNC:28061]</t>
  </si>
  <si>
    <t>219836_at</t>
  </si>
  <si>
    <t>ZBED2</t>
  </si>
  <si>
    <t>ENSG00000177494</t>
  </si>
  <si>
    <t>zinc finger BED-type containing 2 [Source:HGNC Symbol;Acc:HGNC:20710]</t>
  </si>
  <si>
    <t>222357_at</t>
  </si>
  <si>
    <t>ZBTB20</t>
  </si>
  <si>
    <t>ENSG00000181722</t>
  </si>
  <si>
    <t>zinc finger and BTB domain containing 20 [Source:HGNC Symbol;Acc:HGNC:13503]</t>
  </si>
  <si>
    <t>1569583_at</t>
  </si>
  <si>
    <t>EREG</t>
  </si>
  <si>
    <t>ENSG00000124882</t>
  </si>
  <si>
    <t>epiregulin [Source:HGNC Symbol;Acc:HGNC:3443]</t>
  </si>
  <si>
    <t>solute carrier family 39 member 8 [Source:HGNC Symbol;Acc:HGNC:20862]</t>
  </si>
  <si>
    <t>219450_at</t>
  </si>
  <si>
    <t>C4orf19</t>
  </si>
  <si>
    <t>ENSG00000154274</t>
  </si>
  <si>
    <t>chromosome 4 open reading frame 19 [Source:HGNC Symbol;Acc:HGNC:25618]</t>
  </si>
  <si>
    <t>201163_s_at</t>
  </si>
  <si>
    <t>IGFBP7</t>
  </si>
  <si>
    <t>ENSG00000163453</t>
  </si>
  <si>
    <t>insulin like growth factor binding protein 7 [Source:HGNC Symbol;Acc:HGNC:5476]</t>
  </si>
  <si>
    <t>242794_at</t>
  </si>
  <si>
    <t>MAML3</t>
  </si>
  <si>
    <t>ENSG00000196782</t>
  </si>
  <si>
    <t>mastermind like transcriptional coactivator 3 [Source:HGNC Symbol;Acc:HGNC:16272]</t>
  </si>
  <si>
    <t>204033_at</t>
  </si>
  <si>
    <t>225275_at</t>
  </si>
  <si>
    <t>EDIL3</t>
  </si>
  <si>
    <t>ENSG00000164176</t>
  </si>
  <si>
    <t>EGF like repeats and discoidin domains 3 [Source:HGNC Symbol;Acc:HGNC:3173]</t>
  </si>
  <si>
    <t>227655_at</t>
  </si>
  <si>
    <t>SNHG18</t>
  </si>
  <si>
    <t>ENSG00000250786</t>
  </si>
  <si>
    <t>small nucleolar RNA host gene 18 [Source:HGNC Symbol;Acc:HGNC:49007]</t>
  </si>
  <si>
    <t>TEA domain transcription factor 3 [Source:HGNC Symbol;Acc:HGNC:11716]</t>
  </si>
  <si>
    <t>adhesion G protein-coupled receptor F5 [Source:HGNC Symbol;Acc:HGNC:19030]</t>
  </si>
  <si>
    <t>205844_at</t>
  </si>
  <si>
    <t>VNN1</t>
  </si>
  <si>
    <t>ENSG00000112299</t>
  </si>
  <si>
    <t>vanin 1 [Source:HGNC Symbol;Acc:HGNC:12705]</t>
  </si>
  <si>
    <t>opioid growth factor receptor like 1 [Source:HGNC Symbol;Acc:HGNC:21378]</t>
  </si>
  <si>
    <t>212793_at</t>
  </si>
  <si>
    <t>DAAM2</t>
  </si>
  <si>
    <t>ENSG00000146122</t>
  </si>
  <si>
    <t>dishevelled associated activator of morphogenesis 2 [Source:HGNC Symbol;Acc:HGNC:18143]</t>
  </si>
  <si>
    <t>226936_at</t>
  </si>
  <si>
    <t>CENPW</t>
  </si>
  <si>
    <t>ENSG00000203760</t>
  </si>
  <si>
    <t>centromere protein W [Source:HGNC Symbol;Acc:HGNC:21488]</t>
  </si>
  <si>
    <t>235707_at</t>
  </si>
  <si>
    <t>SMIM13</t>
  </si>
  <si>
    <t>ENSG00000224531</t>
  </si>
  <si>
    <t>small integral membrane protein 13 [Source:HGNC Symbol;Acc:HGNC:27356]</t>
  </si>
  <si>
    <t>225207_at</t>
  </si>
  <si>
    <t>PDK4</t>
  </si>
  <si>
    <t>ENSG00000004799</t>
  </si>
  <si>
    <t>pyruvate dehydrogenase kinase 4 [Source:HGNC Symbol;Acc:HGNC:8812]</t>
  </si>
  <si>
    <t>223190_s_at</t>
  </si>
  <si>
    <t>KMT2E</t>
  </si>
  <si>
    <t>ENSG00000005483</t>
  </si>
  <si>
    <t>lysine methyltransferase 2E (inactive) [Source:HGNC Symbol;Acc:HGNC:18541]</t>
  </si>
  <si>
    <t>203789_s_at</t>
  </si>
  <si>
    <t>224847_at</t>
  </si>
  <si>
    <t>CDK6</t>
  </si>
  <si>
    <t>ENSG00000105810</t>
  </si>
  <si>
    <t>cyclin dependent kinase 6 [Source:HGNC Symbol;Acc:HGNC:1777]</t>
  </si>
  <si>
    <t>219439_at</t>
  </si>
  <si>
    <t>C1GALT1</t>
  </si>
  <si>
    <t>ENSG00000106392</t>
  </si>
  <si>
    <t>core 1 synthase, glycoprotein-N-acetylgalactosamine 3-beta-galactosyltransferase 1 [Source:HGNC Symbol;Acc:HGNC:24337]</t>
  </si>
  <si>
    <t>226107_at</t>
  </si>
  <si>
    <t>226808_at</t>
  </si>
  <si>
    <t>ZNF862</t>
  </si>
  <si>
    <t>ENSG00000106479</t>
  </si>
  <si>
    <t>zinc finger protein 862 [Source:HGNC Symbol;Acc:HGNC:34519]</t>
  </si>
  <si>
    <t>200756_x_at</t>
  </si>
  <si>
    <t>CALU</t>
  </si>
  <si>
    <t>ENSG00000128595</t>
  </si>
  <si>
    <t>calumenin [Source:HGNC Symbol;Acc:HGNC:1458]</t>
  </si>
  <si>
    <t>206488_s_at</t>
  </si>
  <si>
    <t>CD36</t>
  </si>
  <si>
    <t>ENSG00000135218</t>
  </si>
  <si>
    <t>CD36 molecule [Source:HGNC Symbol;Acc:HGNC:1663]</t>
  </si>
  <si>
    <t>205207_at</t>
  </si>
  <si>
    <t>IL6</t>
  </si>
  <si>
    <t>ENSG00000136244</t>
  </si>
  <si>
    <t>interleukin 6 [Source:HGNC Symbol;Acc:HGNC:6018]</t>
  </si>
  <si>
    <t>IKAROS family zinc finger 1 [Source:HGNC Symbol;Acc:HGNC:13176]</t>
  </si>
  <si>
    <t>226756_at</t>
  </si>
  <si>
    <t>CCDC71L</t>
  </si>
  <si>
    <t>ENSG00000253276</t>
  </si>
  <si>
    <t>coiled-coil domain containing 71 like [Source:HGNC Symbol;Acc:HGNC:26685]</t>
  </si>
  <si>
    <t>220156_at</t>
  </si>
  <si>
    <t>EFCAB1</t>
  </si>
  <si>
    <t>ENSG00000034239</t>
  </si>
  <si>
    <t>EF-hand calcium binding domain 1 [Source:HGNC Symbol;Acc:HGNC:25678]</t>
  </si>
  <si>
    <t>angiopoietin 2 [Source:HGNC Symbol;Acc:HGNC:485]</t>
  </si>
  <si>
    <t>211148_s_at</t>
  </si>
  <si>
    <t>205572_at</t>
  </si>
  <si>
    <t>237261_at</t>
  </si>
  <si>
    <t>211767_at</t>
  </si>
  <si>
    <t>GINS4</t>
  </si>
  <si>
    <t>ENSG00000147536</t>
  </si>
  <si>
    <t>GINS complex subunit 4 [Source:HGNC Symbol;Acc:HGNC:28226]</t>
  </si>
  <si>
    <t>222780_s_at</t>
  </si>
  <si>
    <t>BAALC</t>
  </si>
  <si>
    <t>ENSG00000164929</t>
  </si>
  <si>
    <t>BAALC binder of MAP3K1 and KLF4 [Source:HGNC Symbol;Acc:HGNC:14333]</t>
  </si>
  <si>
    <t>229823_at</t>
  </si>
  <si>
    <t>RIMS2</t>
  </si>
  <si>
    <t>ENSG00000176406</t>
  </si>
  <si>
    <t>regulating synaptic membrane exocytosis 2 [Source:HGNC Symbol;Acc:HGNC:17283]</t>
  </si>
  <si>
    <t>cell division cycle associated 2 [Source:HGNC Symbol;Acc:HGNC:14623]</t>
  </si>
  <si>
    <t>214507_s_at</t>
  </si>
  <si>
    <t>EXOSC2</t>
  </si>
  <si>
    <t>ENSG00000130713</t>
  </si>
  <si>
    <t>exosome component 2 [Source:HGNC Symbol;Acc:HGNC:17097]</t>
  </si>
  <si>
    <t>q34.12</t>
  </si>
  <si>
    <t>pappalysin 1 [Source:HGNC Symbol;Acc:HGNC:8602]</t>
  </si>
  <si>
    <t>224941_at</t>
  </si>
  <si>
    <t>206698_at</t>
  </si>
  <si>
    <t>XK</t>
  </si>
  <si>
    <t>ENSG00000047597</t>
  </si>
  <si>
    <t>X-linked Kx blood group [Source:HGNC Symbol;Acc:HGNC:12811]</t>
  </si>
  <si>
    <t>225784_s_at</t>
  </si>
  <si>
    <t>ZC4H2</t>
  </si>
  <si>
    <t>ENSG00000126970</t>
  </si>
  <si>
    <t>zinc finger C4H2-type containing [Source:HGNC Symbol;Acc:HGNC:24931]</t>
  </si>
  <si>
    <t>dedicator of cytokinesis 11 [Source:HGNC Symbol;Acc:HGNC:23483]</t>
  </si>
  <si>
    <t>206645_s_at</t>
  </si>
  <si>
    <t>NR0B1</t>
  </si>
  <si>
    <t>ENSG00000169297</t>
  </si>
  <si>
    <t>nuclear receptor subfamily 0 group B member 1 [Source:HGNC Symbol;Acc:HGNC:7960]</t>
  </si>
  <si>
    <t>Ascitic</t>
  </si>
  <si>
    <t>alpha-L-fucosidase 2 [Source:HGNC Symbol;Acc:HGNC:4008]</t>
  </si>
  <si>
    <t>201029_s_at</t>
  </si>
  <si>
    <t>CD99</t>
  </si>
  <si>
    <t>ENSG00000002586</t>
  </si>
  <si>
    <t>CD99 molecule (Xg blood group) [Source:HGNC Symbol;Acc:HGNC:7082]</t>
  </si>
  <si>
    <t>transmembrane protein 176A [Source:HGNC Symbol;Acc:HGNC:24930]</t>
  </si>
  <si>
    <t>38671_at</t>
  </si>
  <si>
    <t>PLXND1</t>
  </si>
  <si>
    <t>ENSG00000004399</t>
  </si>
  <si>
    <t>plexin D1 [Source:HGNC Symbol;Acc:HGNC:9107]</t>
  </si>
  <si>
    <t>RNA binding motif protein 6 [Source:HGNC Symbol;Acc:HGNC:9903]</t>
  </si>
  <si>
    <t>src kinase associated phosphoprotein 2 [Source:HGNC Symbol;Acc:HGNC:15687]</t>
  </si>
  <si>
    <t>216899_s_at</t>
  </si>
  <si>
    <t>204361_s_at</t>
  </si>
  <si>
    <t>213475_s_at</t>
  </si>
  <si>
    <t>218368_s_at</t>
  </si>
  <si>
    <t>mitogen-activated protein kinase kinase kinase 9 [Source:HGNC Symbol;Acc:HGNC:6861]</t>
  </si>
  <si>
    <t>227371_at</t>
  </si>
  <si>
    <t>BAIAP2L1</t>
  </si>
  <si>
    <t>ENSG00000006453</t>
  </si>
  <si>
    <t>BAR/IMD domain containing adaptor protein 2 like 1 [Source:HGNC Symbol;Acc:HGNC:21649]</t>
  </si>
  <si>
    <t>227372_s_at</t>
  </si>
  <si>
    <t>222675_s_at</t>
  </si>
  <si>
    <t>205640_at</t>
  </si>
  <si>
    <t>ALDH3B1</t>
  </si>
  <si>
    <t>ENSG00000006534</t>
  </si>
  <si>
    <t>aldehyde dehydrogenase 3 family member B1 [Source:HGNC Symbol;Acc:HGNC:410]</t>
  </si>
  <si>
    <t>211004_s_at</t>
  </si>
  <si>
    <t>223696_at</t>
  </si>
  <si>
    <t>ARSD</t>
  </si>
  <si>
    <t>ENSG00000006756</t>
  </si>
  <si>
    <t>arylsulfatase D [Source:HGNC Symbol;Acc:HGNC:717]</t>
  </si>
  <si>
    <t>201346_at</t>
  </si>
  <si>
    <t>ADIPOR2</t>
  </si>
  <si>
    <t>ENSG00000006831</t>
  </si>
  <si>
    <t>adiponectin receptor 2 [Source:HGNC Symbol;Acc:HGNC:24041]</t>
  </si>
  <si>
    <t>202191_s_at</t>
  </si>
  <si>
    <t>202192_s_at</t>
  </si>
  <si>
    <t>211067_s_at</t>
  </si>
  <si>
    <t>240674_at</t>
  </si>
  <si>
    <t>JARID2</t>
  </si>
  <si>
    <t>ENSG00000008083</t>
  </si>
  <si>
    <t>jumonji and AT-rich interaction domain containing 2 [Source:HGNC Symbol;Acc:HGNC:6196]</t>
  </si>
  <si>
    <t>zinc finger protein 207 [Source:HGNC Symbol;Acc:HGNC:12998]</t>
  </si>
  <si>
    <t>36030_at</t>
  </si>
  <si>
    <t>IFFO1</t>
  </si>
  <si>
    <t>ENSG00000010295</t>
  </si>
  <si>
    <t>intermediate filament family orphan 1 [Source:HGNC Symbol;Acc:HGNC:24970]</t>
  </si>
  <si>
    <t>stabilin 1 [Source:HGNC Symbol;Acc:HGNC:18628]</t>
  </si>
  <si>
    <t>212486_s_at</t>
  </si>
  <si>
    <t>FYN</t>
  </si>
  <si>
    <t>ENSG00000010810</t>
  </si>
  <si>
    <t>FYN proto-oncogene, Src family tyrosine kinase [Source:HGNC Symbol;Acc:HGNC:4037]</t>
  </si>
  <si>
    <t>203912_s_at</t>
  </si>
  <si>
    <t>DNASE1L1</t>
  </si>
  <si>
    <t>ENSG00000013563</t>
  </si>
  <si>
    <t>deoxyribonuclease 1 like 1 [Source:HGNC Symbol;Acc:HGNC:2957]</t>
  </si>
  <si>
    <t>215343_at</t>
  </si>
  <si>
    <t>CCDC88C</t>
  </si>
  <si>
    <t>ENSG00000015133</t>
  </si>
  <si>
    <t>coiled-coil domain containing 88C [Source:HGNC Symbol;Acc:HGNC:19967]</t>
  </si>
  <si>
    <t>242260_at</t>
  </si>
  <si>
    <t>MATR3</t>
  </si>
  <si>
    <t>ENSG00000015479</t>
  </si>
  <si>
    <t>matrin 3 [Source:HGNC Symbol;Acc:HGNC:6912]</t>
  </si>
  <si>
    <t>alkylglycerone phosphate synthase [Source:HGNC Symbol;Acc:HGNC:327]</t>
  </si>
  <si>
    <t>212268_at</t>
  </si>
  <si>
    <t>serpin family B member 1 [Source:HGNC Symbol;Acc:HGNC:3311]</t>
  </si>
  <si>
    <t>solute carrier family 7 member 9 [Source:HGNC Symbol;Acc:HGNC:11067]</t>
  </si>
  <si>
    <t>206050_s_at</t>
  </si>
  <si>
    <t>RNH1</t>
  </si>
  <si>
    <t>ENSG00000023191</t>
  </si>
  <si>
    <t>ribonuclease/angiogenin inhibitor 1 [Source:HGNC Symbol;Acc:HGNC:10074]</t>
  </si>
  <si>
    <t>210538_s_at</t>
  </si>
  <si>
    <t>BIRC3</t>
  </si>
  <si>
    <t>ENSG00000023445</t>
  </si>
  <si>
    <t>baculoviral IAP repeat containing 3 [Source:HGNC Symbol;Acc:HGNC:591]</t>
  </si>
  <si>
    <t>222958_s_at</t>
  </si>
  <si>
    <t>DEPDC1</t>
  </si>
  <si>
    <t>ENSG00000024526</t>
  </si>
  <si>
    <t>DEP domain containing 1 [Source:HGNC Symbol;Acc:HGNC:22949]</t>
  </si>
  <si>
    <t>201426_s_at</t>
  </si>
  <si>
    <t>VIM</t>
  </si>
  <si>
    <t>ENSG00000026025</t>
  </si>
  <si>
    <t>vimentin [Source:HGNC Symbol;Acc:HGNC:12692]</t>
  </si>
  <si>
    <t>223586_at</t>
  </si>
  <si>
    <t>ARNTL2</t>
  </si>
  <si>
    <t>ENSG00000029153</t>
  </si>
  <si>
    <t>aryl hydrocarbon receptor nuclear translocator like 2 [Source:HGNC Symbol;Acc:HGNC:18984]</t>
  </si>
  <si>
    <t>224204_x_at</t>
  </si>
  <si>
    <t>212709_at</t>
  </si>
  <si>
    <t>NUP160</t>
  </si>
  <si>
    <t>ENSG00000030066</t>
  </si>
  <si>
    <t>nucleoporin 160 [Source:HGNC Symbol;Acc:HGNC:18017]</t>
  </si>
  <si>
    <t>granulin precursor [Source:HGNC Symbol;Acc:HGNC:4601]</t>
  </si>
  <si>
    <t>203718_at</t>
  </si>
  <si>
    <t>PNPLA6</t>
  </si>
  <si>
    <t>ENSG00000032444</t>
  </si>
  <si>
    <t>patatin like phospholipase domain containing 6 [Source:HGNC Symbol;Acc:HGNC:16268]</t>
  </si>
  <si>
    <t>TIMP metallopeptidase inhibitor 2 [Source:HGNC Symbol;Acc:HGNC:11821]</t>
  </si>
  <si>
    <t>231579_s_at</t>
  </si>
  <si>
    <t>224560_at</t>
  </si>
  <si>
    <t>aspartylglucosaminidase [Source:HGNC Symbol;Acc:HGNC:318]</t>
  </si>
  <si>
    <t>221731_x_at</t>
  </si>
  <si>
    <t>macrophage scavenger receptor 1 [Source:HGNC Symbol;Acc:HGNC:7376]</t>
  </si>
  <si>
    <t>201130_s_at</t>
  </si>
  <si>
    <t>CDH1</t>
  </si>
  <si>
    <t>ENSG00000039068</t>
  </si>
  <si>
    <t>cadherin 1 [Source:HGNC Symbol;Acc:HGNC:1748]</t>
  </si>
  <si>
    <t>223200_s_at</t>
  </si>
  <si>
    <t>LSG1</t>
  </si>
  <si>
    <t>ENSG00000041802</t>
  </si>
  <si>
    <t>large 60S subunit nuclear export GTPase 1 [Source:HGNC Symbol;Acc:HGNC:25652]</t>
  </si>
  <si>
    <t>219583_s_at</t>
  </si>
  <si>
    <t>SPATA7</t>
  </si>
  <si>
    <t>ENSG00000042317</t>
  </si>
  <si>
    <t>spermatogenesis associated 7 [Source:HGNC Symbol;Acc:HGNC:20423]</t>
  </si>
  <si>
    <t>211047_x_at</t>
  </si>
  <si>
    <t>AP2S1</t>
  </si>
  <si>
    <t>ENSG00000042753</t>
  </si>
  <si>
    <t>adaptor related protein complex 2 subunit sigma 1 [Source:HGNC Symbol;Acc:HGNC:565]</t>
  </si>
  <si>
    <t>202120_x_at</t>
  </si>
  <si>
    <t>208074_s_at</t>
  </si>
  <si>
    <t>212660_at</t>
  </si>
  <si>
    <t>JADE2</t>
  </si>
  <si>
    <t>ENSG00000043143</t>
  </si>
  <si>
    <t>jade family PHD finger 2 [Source:HGNC Symbol;Acc:HGNC:22984]</t>
  </si>
  <si>
    <t>glycoprotein M6B [Source:HGNC Symbol;Acc:HGNC:4461]</t>
  </si>
  <si>
    <t>205836_s_at</t>
  </si>
  <si>
    <t>YTHDC2</t>
  </si>
  <si>
    <t>ENSG00000047188</t>
  </si>
  <si>
    <t>YTH domain containing 2 [Source:HGNC Symbol;Acc:HGNC:24721]</t>
  </si>
  <si>
    <t>213618_at</t>
  </si>
  <si>
    <t>ARAP2</t>
  </si>
  <si>
    <t>ENSG00000047365</t>
  </si>
  <si>
    <t>ArfGAP with RhoGAP domain, ankyrin repeat and PH domain 2 [Source:HGNC Symbol;Acc:HGNC:16924]</t>
  </si>
  <si>
    <t>227101_at</t>
  </si>
  <si>
    <t>ZNF800</t>
  </si>
  <si>
    <t>ENSG00000048405</t>
  </si>
  <si>
    <t>zinc finger protein 800 [Source:HGNC Symbol;Acc:HGNC:27267]</t>
  </si>
  <si>
    <t>q31.33</t>
  </si>
  <si>
    <t>CUGBP Elav-like family member 2 [Source:HGNC Symbol;Acc:HGNC:2550]</t>
  </si>
  <si>
    <t>202158_s_at</t>
  </si>
  <si>
    <t>hexosaminidase subunit beta [Source:HGNC Symbol;Acc:HGNC:4879]</t>
  </si>
  <si>
    <t>JNK1/MAPK8 associated membrane protein [Source:HGNC Symbol;Acc:HGNC:20184]</t>
  </si>
  <si>
    <t>Rho guanine nucleotide exchange factor 5 [Source:HGNC Symbol;Acc:HGNC:13209]</t>
  </si>
  <si>
    <t>227451_s_at</t>
  </si>
  <si>
    <t>MCUR1</t>
  </si>
  <si>
    <t>ENSG00000050393</t>
  </si>
  <si>
    <t>mitochondrial calcium uniporter regulator 1 [Source:HGNC Symbol;Acc:HGNC:21097]</t>
  </si>
  <si>
    <t>215489_x_at</t>
  </si>
  <si>
    <t>HOMER3</t>
  </si>
  <si>
    <t>ENSG00000051128</t>
  </si>
  <si>
    <t>homer scaffold protein 3 [Source:HGNC Symbol;Acc:HGNC:17514]</t>
  </si>
  <si>
    <t>209234_at</t>
  </si>
  <si>
    <t>KIF1B</t>
  </si>
  <si>
    <t>ENSG00000054523</t>
  </si>
  <si>
    <t>kinesin family member 1B [Source:HGNC Symbol;Acc:HGNC:16636]</t>
  </si>
  <si>
    <t>33778_at</t>
  </si>
  <si>
    <t>TBC1 domain family member 22A [Source:HGNC Symbol;Acc:HGNC:1309]</t>
  </si>
  <si>
    <t>204417_at</t>
  </si>
  <si>
    <t>GALC</t>
  </si>
  <si>
    <t>ENSG00000054983</t>
  </si>
  <si>
    <t>galactosylceramidase [Source:HGNC Symbol;Acc:HGNC:4115]</t>
  </si>
  <si>
    <t>218588_s_at</t>
  </si>
  <si>
    <t>FAM114A2</t>
  </si>
  <si>
    <t>ENSG00000055147</t>
  </si>
  <si>
    <t>family with sequence similarity 114 member A2 [Source:HGNC Symbol;Acc:HGNC:1333]</t>
  </si>
  <si>
    <t>218646_at</t>
  </si>
  <si>
    <t>HPF1</t>
  </si>
  <si>
    <t>ENSG00000056050</t>
  </si>
  <si>
    <t>histone PARylation factor 1 [Source:HGNC Symbol;Acc:HGNC:26051]</t>
  </si>
  <si>
    <t>224361_s_at</t>
  </si>
  <si>
    <t>IL17RB</t>
  </si>
  <si>
    <t>ENSG00000056736</t>
  </si>
  <si>
    <t>interleukin 17 receptor B [Source:HGNC Symbol;Acc:HGNC:18015]</t>
  </si>
  <si>
    <t>219255_x_at</t>
  </si>
  <si>
    <t>244661_at</t>
  </si>
  <si>
    <t>SOAT1</t>
  </si>
  <si>
    <t>ENSG00000057252</t>
  </si>
  <si>
    <t>sterol O-acyltransferase 1 [Source:HGNC Symbol;Acc:HGNC:11177]</t>
  </si>
  <si>
    <t>laminin subunit gamma 2 [Source:HGNC Symbol;Acc:HGNC:6493]</t>
  </si>
  <si>
    <t>206877_at</t>
  </si>
  <si>
    <t>MXD1</t>
  </si>
  <si>
    <t>ENSG00000059728</t>
  </si>
  <si>
    <t>MAX dimerization protein 1 [Source:HGNC Symbol;Acc:HGNC:6761]</t>
  </si>
  <si>
    <t>solute carrier family 2 member 3 [Source:HGNC Symbol;Acc:HGNC:11007]</t>
  </si>
  <si>
    <t>231697_s_at</t>
  </si>
  <si>
    <t>vacuole membrane protein 1 [Source:HGNC Symbol;Acc:HGNC:29559]</t>
  </si>
  <si>
    <t>cathepsin A [Source:HGNC Symbol;Acc:HGNC:9251]</t>
  </si>
  <si>
    <t>solute carrier family 12 member 2 [Source:HGNC Symbol;Acc:HGNC:10911]</t>
  </si>
  <si>
    <t>225835_at</t>
  </si>
  <si>
    <t>ankyrin repeat domain 44 [Source:HGNC Symbol;Acc:HGNC:25259]</t>
  </si>
  <si>
    <t>spen family transcriptional repressor [Source:HGNC Symbol;Acc:HGNC:17575]</t>
  </si>
  <si>
    <t>cytochrome b5 reductase 4 [Source:HGNC Symbol;Acc:HGNC:20147]</t>
  </si>
  <si>
    <t>TBC1 domain family member 1 [Source:HGNC Symbol;Acc:HGNC:11578]</t>
  </si>
  <si>
    <t>cyclin dependent kinase 13 [Source:HGNC Symbol;Acc:HGNC:1733]</t>
  </si>
  <si>
    <t>201761_at</t>
  </si>
  <si>
    <t>MTHFD2</t>
  </si>
  <si>
    <t>ENSG00000065911</t>
  </si>
  <si>
    <t>methylenetetrahydrofolate dehydrogenase (NADP+ dependent) 2, methenyltetrahydrofolate cyclohydrolase [Source:HGNC Symbol;Acc:HGNC:7434]</t>
  </si>
  <si>
    <t>phosphodiesterase 4A [Source:HGNC Symbol;Acc:HGNC:8780]</t>
  </si>
  <si>
    <t>assembly factor for spindle microtubules [Source:HGNC Symbol;Acc:HGNC:19048]</t>
  </si>
  <si>
    <t>CD84 molecule [Source:HGNC Symbol;Acc:HGNC:1704]</t>
  </si>
  <si>
    <t>211192_s_at</t>
  </si>
  <si>
    <t>200059_s_at</t>
  </si>
  <si>
    <t>RHOA</t>
  </si>
  <si>
    <t>ENSG00000067560</t>
  </si>
  <si>
    <t>ras homolog family member A [Source:HGNC Symbol;Acc:HGNC:667]</t>
  </si>
  <si>
    <t>rogdi atypical leucine zipper [Source:HGNC Symbol;Acc:HGNC:29478]</t>
  </si>
  <si>
    <t>221957_at</t>
  </si>
  <si>
    <t>pyruvate dehydrogenase kinase 3 [Source:HGNC Symbol;Acc:HGNC:8811]</t>
  </si>
  <si>
    <t>proline rich 11 [Source:HGNC Symbol;Acc:HGNC:25619]</t>
  </si>
  <si>
    <t>208206_s_at</t>
  </si>
  <si>
    <t>RASGRP2</t>
  </si>
  <si>
    <t>ENSG00000068831</t>
  </si>
  <si>
    <t>RAS guanyl releasing protein 2 [Source:HGNC Symbol;Acc:HGNC:9879]</t>
  </si>
  <si>
    <t>microtubule associated serine/threonine kinase family member 4 [Source:HGNC Symbol;Acc:HGNC:19037]</t>
  </si>
  <si>
    <t>potassium voltage-gated channel subfamily A regulatory beta subunit 2 [Source:HGNC Symbol;Acc:HGNC:6229]</t>
  </si>
  <si>
    <t>205452_at</t>
  </si>
  <si>
    <t>PIGB</t>
  </si>
  <si>
    <t>ENSG00000069943</t>
  </si>
  <si>
    <t>phosphatidylinositol glycan anchor biosynthesis class B [Source:HGNC Symbol;Acc:HGNC:8959]</t>
  </si>
  <si>
    <t>225745_at</t>
  </si>
  <si>
    <t>LRP6</t>
  </si>
  <si>
    <t>ENSG00000070018</t>
  </si>
  <si>
    <t>LDL receptor related protein 6 [Source:HGNC Symbol;Acc:HGNC:6698]</t>
  </si>
  <si>
    <t>236707_at</t>
  </si>
  <si>
    <t>DAPP1</t>
  </si>
  <si>
    <t>ENSG00000070190</t>
  </si>
  <si>
    <t>dual adaptor of phosphotyrosine and 3-phosphoinositides 1 [Source:HGNC Symbol;Acc:HGNC:16500]</t>
  </si>
  <si>
    <t>222858_s_at</t>
  </si>
  <si>
    <t>203616_at</t>
  </si>
  <si>
    <t>POLB</t>
  </si>
  <si>
    <t>ENSG00000070501</t>
  </si>
  <si>
    <t>DNA polymerase beta [Source:HGNC Symbol;Acc:HGNC:9174]</t>
  </si>
  <si>
    <t>glucosylceramidase beta 2 [Source:HGNC Symbol;Acc:HGNC:18986]</t>
  </si>
  <si>
    <t>223921_s_at</t>
  </si>
  <si>
    <t>aldehyde dehydrogenase 3 family member A2 [Source:HGNC Symbol;Acc:HGNC:403]</t>
  </si>
  <si>
    <t>hyaluronan mediated motility receptor [Source:HGNC Symbol;Acc:HGNC:5012]</t>
  </si>
  <si>
    <t>205213_at</t>
  </si>
  <si>
    <t>ACAP1</t>
  </si>
  <si>
    <t>ENSG00000072818</t>
  </si>
  <si>
    <t>ArfGAP with coiled-coil, ankyrin repeat and PH domains 1 [Source:HGNC Symbol;Acc:HGNC:16467]</t>
  </si>
  <si>
    <t>226047_at</t>
  </si>
  <si>
    <t>223024_at</t>
  </si>
  <si>
    <t>AP1M1</t>
  </si>
  <si>
    <t>ENSG00000072958</t>
  </si>
  <si>
    <t>adaptor related protein complex 1 subunit mu 1 [Source:HGNC Symbol;Acc:HGNC:13667]</t>
  </si>
  <si>
    <t>206249_at</t>
  </si>
  <si>
    <t>mitogen-activated protein kinase kinase kinase 13 [Source:HGNC Symbol;Acc:HGNC:6852]</t>
  </si>
  <si>
    <t>209572_s_at</t>
  </si>
  <si>
    <t>EED</t>
  </si>
  <si>
    <t>ENSG00000074266</t>
  </si>
  <si>
    <t>embryonic ectoderm development [Source:HGNC Symbol;Acc:HGNC:3188]</t>
  </si>
  <si>
    <t>204318_s_at</t>
  </si>
  <si>
    <t>GTSE1</t>
  </si>
  <si>
    <t>ENSG00000075218</t>
  </si>
  <si>
    <t>G2 and S-phase expressed 1 [Source:HGNC Symbol;Acc:HGNC:13698]</t>
  </si>
  <si>
    <t>217201_at</t>
  </si>
  <si>
    <t>RASAL2</t>
  </si>
  <si>
    <t>ENSG00000075391</t>
  </si>
  <si>
    <t>RAS protein activator like 2 [Source:HGNC Symbol;Acc:HGNC:9874]</t>
  </si>
  <si>
    <t>202871_at</t>
  </si>
  <si>
    <t>TRAF4</t>
  </si>
  <si>
    <t>ENSG00000076604</t>
  </si>
  <si>
    <t>TNF receptor associated factor 4 [Source:HGNC Symbol;Acc:HGNC:12034]</t>
  </si>
  <si>
    <t>211899_s_at</t>
  </si>
  <si>
    <t>melanoma cell adhesion molecule [Source:HGNC Symbol;Acc:HGNC:6934]</t>
  </si>
  <si>
    <t>G protein-coupled receptor 137B [Source:HGNC Symbol;Acc:HGNC:11862]</t>
  </si>
  <si>
    <t>235024_at</t>
  </si>
  <si>
    <t>JADE1</t>
  </si>
  <si>
    <t>ENSG00000077684</t>
  </si>
  <si>
    <t>jade family PHD finger 1 [Source:HGNC Symbol;Acc:HGNC:30027]</t>
  </si>
  <si>
    <t>q28.2</t>
  </si>
  <si>
    <t>endothelin 1 [Source:HGNC Symbol;Acc:HGNC:3176]</t>
  </si>
  <si>
    <t>1564630_at</t>
  </si>
  <si>
    <t>SP140 nuclear body protein [Source:HGNC Symbol;Acc:HGNC:17133]</t>
  </si>
  <si>
    <t>233781_s_at</t>
  </si>
  <si>
    <t>RIF1</t>
  </si>
  <si>
    <t>ENSG00000080345</t>
  </si>
  <si>
    <t>replication timing regulatory factor 1 [Source:HGNC Symbol;Acc:HGNC:23207]</t>
  </si>
  <si>
    <t>241820_at</t>
  </si>
  <si>
    <t>204172_at</t>
  </si>
  <si>
    <t>CPOX</t>
  </si>
  <si>
    <t>ENSG00000080819</t>
  </si>
  <si>
    <t>coproporphyrinogen oxidase [Source:HGNC Symbol;Acc:HGNC:2321]</t>
  </si>
  <si>
    <t>1554149_at</t>
  </si>
  <si>
    <t>CLDND1</t>
  </si>
  <si>
    <t>ENSG00000080822</t>
  </si>
  <si>
    <t>claudin domain containing 1 [Source:HGNC Symbol;Acc:HGNC:1322]</t>
  </si>
  <si>
    <t>208925_at</t>
  </si>
  <si>
    <t>round spermatid basic protein 1 [Source:HGNC Symbol;Acc:HGNC:25642]</t>
  </si>
  <si>
    <t>235197_s_at</t>
  </si>
  <si>
    <t>osteoclastogenesis associated transmembrane protein 1 [Source:HGNC Symbol;Acc:HGNC:21652]</t>
  </si>
  <si>
    <t>209199_s_at</t>
  </si>
  <si>
    <t>MEF2C</t>
  </si>
  <si>
    <t>ENSG00000081189</t>
  </si>
  <si>
    <t>myocyte enhancer factor 2C [Source:HGNC Symbol;Acc:HGNC:6996]</t>
  </si>
  <si>
    <t>protein tyrosine phosphatase receptor type C [Source:HGNC Symbol;Acc:HGNC:9666]</t>
  </si>
  <si>
    <t>212588_at</t>
  </si>
  <si>
    <t>204352_at</t>
  </si>
  <si>
    <t>TRAF5</t>
  </si>
  <si>
    <t>ENSG00000082512</t>
  </si>
  <si>
    <t>TNF receptor associated factor 5 [Source:HGNC Symbol;Acc:HGNC:12035]</t>
  </si>
  <si>
    <t>unc-51 like autophagy activating kinase 2 [Source:HGNC Symbol;Acc:HGNC:13480]</t>
  </si>
  <si>
    <t>204063_s_at</t>
  </si>
  <si>
    <t>small ArfGAP2 [Source:HGNC Symbol;Acc:HGNC:25082]</t>
  </si>
  <si>
    <t>ficolin 1 [Source:HGNC Symbol;Acc:HGNC:3623]</t>
  </si>
  <si>
    <t>SEH1 like nucleoporin [Source:HGNC Symbol;Acc:HGNC:30379]</t>
  </si>
  <si>
    <t>224800_at</t>
  </si>
  <si>
    <t>WDFY1</t>
  </si>
  <si>
    <t>ENSG00000085449</t>
  </si>
  <si>
    <t>WD repeat and FYVE domain containing 1 [Source:HGNC Symbol;Acc:HGNC:20451]</t>
  </si>
  <si>
    <t>223253_at</t>
  </si>
  <si>
    <t>EPDR1</t>
  </si>
  <si>
    <t>ENSG00000086289</t>
  </si>
  <si>
    <t>ependymin related 1 [Source:HGNC Symbol;Acc:HGNC:17572]</t>
  </si>
  <si>
    <t>219374_s_at</t>
  </si>
  <si>
    <t>ALG9</t>
  </si>
  <si>
    <t>ENSG00000086848</t>
  </si>
  <si>
    <t>ALG9 alpha-1,2-mannosyltransferase [Source:HGNC Symbol;Acc:HGNC:15672]</t>
  </si>
  <si>
    <t>211833_s_at</t>
  </si>
  <si>
    <t>BAX</t>
  </si>
  <si>
    <t>ENSG00000087088</t>
  </si>
  <si>
    <t>BCL2 associated X, apoptosis regulator [Source:HGNC Symbol;Acc:HGNC:959]</t>
  </si>
  <si>
    <t>phosphatidylinositol glycan anchor biosynthesis class S [Source:HGNC Symbol;Acc:HGNC:14937]</t>
  </si>
  <si>
    <t>208079_s_at</t>
  </si>
  <si>
    <t>AURKA</t>
  </si>
  <si>
    <t>ENSG00000087586</t>
  </si>
  <si>
    <t>aurora kinase A [Source:HGNC Symbol;Acc:HGNC:11393]</t>
  </si>
  <si>
    <t>204092_s_at</t>
  </si>
  <si>
    <t>215237_at</t>
  </si>
  <si>
    <t>DOCK9</t>
  </si>
  <si>
    <t>ENSG00000088387</t>
  </si>
  <si>
    <t>dedicator of cytokinesis 9 [Source:HGNC Symbol;Acc:HGNC:14132]</t>
  </si>
  <si>
    <t>219519_s_at</t>
  </si>
  <si>
    <t>SIGLEC1</t>
  </si>
  <si>
    <t>ENSG00000088827</t>
  </si>
  <si>
    <t>sialic acid binding Ig like lectin 1 [Source:HGNC Symbol;Acc:HGNC:11127]</t>
  </si>
  <si>
    <t>baculoviral IAP repeat containing 5 [Source:HGNC Symbol;Acc:HGNC:593]</t>
  </si>
  <si>
    <t>216834_at</t>
  </si>
  <si>
    <t>interleukin 1 receptor associated kinase 3 [Source:HGNC Symbol;Acc:HGNC:17020]</t>
  </si>
  <si>
    <t>lysozyme [Source:HGNC Symbol;Acc:HGNC:6740]</t>
  </si>
  <si>
    <t>214730_s_at</t>
  </si>
  <si>
    <t>GLG1</t>
  </si>
  <si>
    <t>ENSG00000090863</t>
  </si>
  <si>
    <t>golgi glycoprotein 1 [Source:HGNC Symbol;Acc:HGNC:4316]</t>
  </si>
  <si>
    <t>212045_at</t>
  </si>
  <si>
    <t>218984_at</t>
  </si>
  <si>
    <t>PUS7</t>
  </si>
  <si>
    <t>ENSG00000091127</t>
  </si>
  <si>
    <t>pseudouridine synthase 7 [Source:HGNC Symbol;Acc:HGNC:26033]</t>
  </si>
  <si>
    <t>1553101_a_at</t>
  </si>
  <si>
    <t>ALKBH5</t>
  </si>
  <si>
    <t>ENSG00000091542</t>
  </si>
  <si>
    <t>alkB homolog 5, RNA demethylase [Source:HGNC Symbol;Acc:HGNC:25996]</t>
  </si>
  <si>
    <t>dihydropyrimidinase like 2 [Source:HGNC Symbol;Acc:HGNC:3014]</t>
  </si>
  <si>
    <t>adenosine deaminase 2 [Source:HGNC Symbol;Acc:HGNC:1839]</t>
  </si>
  <si>
    <t>LRR binding FLII interacting protein 2 [Source:HGNC Symbol;Acc:HGNC:6703]</t>
  </si>
  <si>
    <t>218364_at</t>
  </si>
  <si>
    <t>220610_s_at</t>
  </si>
  <si>
    <t>211819_s_at</t>
  </si>
  <si>
    <t>SORBS1</t>
  </si>
  <si>
    <t>ENSG00000095637</t>
  </si>
  <si>
    <t>sorbin and SH3 domain containing 1 [Source:HGNC Symbol;Acc:HGNC:14565]</t>
  </si>
  <si>
    <t>218087_s_at</t>
  </si>
  <si>
    <t>206924_at</t>
  </si>
  <si>
    <t>IL11</t>
  </si>
  <si>
    <t>ENSG00000095752</t>
  </si>
  <si>
    <t>interleukin 11 [Source:HGNC Symbol;Acc:HGNC:5966]</t>
  </si>
  <si>
    <t>HIVEP zinc finger 1 [Source:HGNC Symbol;Acc:HGNC:4920]</t>
  </si>
  <si>
    <t>triggering receptor expressed on myeloid cells 2 [Source:HGNC Symbol;Acc:HGNC:17761]</t>
  </si>
  <si>
    <t>202200_s_at</t>
  </si>
  <si>
    <t>SRPK1</t>
  </si>
  <si>
    <t>ENSG00000096063</t>
  </si>
  <si>
    <t>SRSF protein kinase 1 [Source:HGNC Symbol;Acc:HGNC:11305]</t>
  </si>
  <si>
    <t>interleukin 12 receptor subunit beta 1 [Source:HGNC Symbol;Acc:HGNC:5971]</t>
  </si>
  <si>
    <t>212298_at</t>
  </si>
  <si>
    <t>NRP1</t>
  </si>
  <si>
    <t>ENSG00000099250</t>
  </si>
  <si>
    <t>neuropilin 1 [Source:HGNC Symbol;Acc:HGNC:8004]</t>
  </si>
  <si>
    <t>200810_s_at</t>
  </si>
  <si>
    <t>CIRBP</t>
  </si>
  <si>
    <t>ENSG00000099622</t>
  </si>
  <si>
    <t>cold inducible RNA binding protein [Source:HGNC Symbol;Acc:HGNC:1982]</t>
  </si>
  <si>
    <t>207574_s_at</t>
  </si>
  <si>
    <t>217955_at</t>
  </si>
  <si>
    <t>BCL2L13</t>
  </si>
  <si>
    <t>ENSG00000099968</t>
  </si>
  <si>
    <t>BCL2 like 13 [Source:HGNC Symbol;Acc:HGNC:17164]</t>
  </si>
  <si>
    <t>228771_at</t>
  </si>
  <si>
    <t>G protein-coupled receptor kinase 3 [Source:HGNC Symbol;Acc:HGNC:290]</t>
  </si>
  <si>
    <t>201105_at</t>
  </si>
  <si>
    <t>204017_at</t>
  </si>
  <si>
    <t>KDELR3</t>
  </si>
  <si>
    <t>ENSG00000100196</t>
  </si>
  <si>
    <t>KDEL endoplasmic reticulum protein retention receptor 3 [Source:HGNC Symbol;Acc:HGNC:6306]</t>
  </si>
  <si>
    <t>204193_at</t>
  </si>
  <si>
    <t>CHKB</t>
  </si>
  <si>
    <t>ENSG00000100288</t>
  </si>
  <si>
    <t>choline kinase beta [Source:HGNC Symbol;Acc:HGNC:1938]</t>
  </si>
  <si>
    <t>heme oxygenase 1 [Source:HGNC Symbol;Acc:HGNC:5013]</t>
  </si>
  <si>
    <t>arylsulfatase A [Source:HGNC Symbol;Acc:HGNC:713]</t>
  </si>
  <si>
    <t>translocator protein [Source:HGNC Symbol;Acc:HGNC:1158]</t>
  </si>
  <si>
    <t>210321_at</t>
  </si>
  <si>
    <t>GZMH</t>
  </si>
  <si>
    <t>ENSG00000100450</t>
  </si>
  <si>
    <t>granzyme H [Source:HGNC Symbol;Acc:HGNC:4710]</t>
  </si>
  <si>
    <t>vesicle transport through interaction with t-SNAREs 1B [Source:HGNC Symbol;Acc:HGNC:17793]</t>
  </si>
  <si>
    <t>Ras and Rab interactor 3 [Source:HGNC Symbol;Acc:HGNC:18751]</t>
  </si>
  <si>
    <t>201212_at</t>
  </si>
  <si>
    <t>LGMN</t>
  </si>
  <si>
    <t>ENSG00000100600</t>
  </si>
  <si>
    <t>legumain [Source:HGNC Symbol;Acc:HGNC:9472]</t>
  </si>
  <si>
    <t>SIX homeobox 4 [Source:HGNC Symbol;Acc:HGNC:10890]</t>
  </si>
  <si>
    <t>231797_at</t>
  </si>
  <si>
    <t>212266_s_at</t>
  </si>
  <si>
    <t>SRSF5</t>
  </si>
  <si>
    <t>ENSG00000100650</t>
  </si>
  <si>
    <t>serine and arginine rich splicing factor 5 [Source:HGNC Symbol;Acc:HGNC:10787]</t>
  </si>
  <si>
    <t>218267_at</t>
  </si>
  <si>
    <t>CINP</t>
  </si>
  <si>
    <t>ENSG00000100865</t>
  </si>
  <si>
    <t>cyclin dependent kinase 2 interacting protein [Source:HGNC Symbol;Acc:HGNC:23789]</t>
  </si>
  <si>
    <t>q32.31</t>
  </si>
  <si>
    <t>1567214_a_at</t>
  </si>
  <si>
    <t>PNN</t>
  </si>
  <si>
    <t>ENSG00000100941</t>
  </si>
  <si>
    <t>pinin, desmosome associated protein [Source:HGNC Symbol;Acc:HGNC:9162]</t>
  </si>
  <si>
    <t>212036_s_at</t>
  </si>
  <si>
    <t>222292_at</t>
  </si>
  <si>
    <t>CD40</t>
  </si>
  <si>
    <t>ENSG00000101017</t>
  </si>
  <si>
    <t>CD40 molecule [Source:HGNC Symbol;Acc:HGNC:11919]</t>
  </si>
  <si>
    <t>death inducer-obliterator 1 [Source:HGNC Symbol;Acc:HGNC:2680]</t>
  </si>
  <si>
    <t>227335_at</t>
  </si>
  <si>
    <t>cell division cycle 25B [Source:HGNC Symbol;Acc:HGNC:1726]</t>
  </si>
  <si>
    <t>233630_at</t>
  </si>
  <si>
    <t>CDS2</t>
  </si>
  <si>
    <t>ENSG00000101290</t>
  </si>
  <si>
    <t>CDP-diacylglycerol synthase 2 [Source:HGNC Symbol;Acc:HGNC:1801]</t>
  </si>
  <si>
    <t>family with sequence similarity 83 member D [Source:HGNC Symbol;Acc:HGNC:16122]</t>
  </si>
  <si>
    <t>lipase G, endothelial type [Source:HGNC Symbol;Acc:HGNC:6623]</t>
  </si>
  <si>
    <t>toll like receptor 8 [Source:HGNC Symbol;Acc:HGNC:15632]</t>
  </si>
  <si>
    <t>205142_x_at</t>
  </si>
  <si>
    <t>ABCD1</t>
  </si>
  <si>
    <t>ENSG00000101986</t>
  </si>
  <si>
    <t>ATP binding cassette subfamily D member 1 [Source:HGNC Symbol;Acc:HGNC:61]</t>
  </si>
  <si>
    <t>TIMP metallopeptidase inhibitor 1 [Source:HGNC Symbol;Acc:HGNC:11820]</t>
  </si>
  <si>
    <t>Kruppel like factor 5 [Source:HGNC Symbol;Acc:HGNC:6349]</t>
  </si>
  <si>
    <t>acid phosphatase 5, tartrate resistant [Source:HGNC Symbol;Acc:HGNC:124]</t>
  </si>
  <si>
    <t>222239_s_at</t>
  </si>
  <si>
    <t>INTS6</t>
  </si>
  <si>
    <t>ENSG00000102786</t>
  </si>
  <si>
    <t>integrator complex subunit 6 [Source:HGNC Symbol;Acc:HGNC:14879]</t>
  </si>
  <si>
    <t>218819_at</t>
  </si>
  <si>
    <t>coronin 1A [Source:HGNC Symbol;Acc:HGNC:2252]</t>
  </si>
  <si>
    <t>202738_s_at</t>
  </si>
  <si>
    <t>PHKB</t>
  </si>
  <si>
    <t>ENSG00000102893</t>
  </si>
  <si>
    <t>phosphorylase kinase regulatory subunit beta [Source:HGNC Symbol;Acc:HGNC:8927]</t>
  </si>
  <si>
    <t>nuclear factor of activated T cells 5 [Source:HGNC Symbol;Acc:HGNC:7774]</t>
  </si>
  <si>
    <t>SET domain containing 6, protein lysine methyltransferase [Source:HGNC Symbol;Acc:HGNC:26116]</t>
  </si>
  <si>
    <t>N-acetylglucosamine-1-phosphodiester alpha-N-acetylglucosaminidase [Source:HGNC Symbol;Acc:HGNC:17378]</t>
  </si>
  <si>
    <t>215438_x_at</t>
  </si>
  <si>
    <t>GSPT1</t>
  </si>
  <si>
    <t>ENSG00000103342</t>
  </si>
  <si>
    <t>G1 to S phase transition 1 [Source:HGNC Symbol;Acc:HGNC:4621]</t>
  </si>
  <si>
    <t>201912_s_at</t>
  </si>
  <si>
    <t>golgi associated, gamma adaptin ear containing, ARF binding protein 2 [Source:HGNC Symbol;Acc:HGNC:16064]</t>
  </si>
  <si>
    <t>calcineurin like phosphoesterase domain containing 1 [Source:HGNC Symbol;Acc:HGNC:25632]</t>
  </si>
  <si>
    <t>ubiquitin specific peptidase 31 [Source:HGNC Symbol;Acc:HGNC:20060]</t>
  </si>
  <si>
    <t>244441_at</t>
  </si>
  <si>
    <t>243124_at</t>
  </si>
  <si>
    <t>RRN3P2</t>
  </si>
  <si>
    <t>ENSG00000103472</t>
  </si>
  <si>
    <t>RRN3 pseudogene 2 [Source:HGNC Symbol;Acc:HGNC:37619]</t>
  </si>
  <si>
    <t>PYD and CARD domain containing [Source:HGNC Symbol;Acc:HGNC:16608]</t>
  </si>
  <si>
    <t>branched chain keto acid dehydrogenase kinase [Source:HGNC Symbol;Acc:HGNC:16902]</t>
  </si>
  <si>
    <t>VPS35 endosomal protein sorting factor like [Source:HGNC Symbol;Acc:HGNC:24641]</t>
  </si>
  <si>
    <t>220416_at</t>
  </si>
  <si>
    <t>ATP8B4</t>
  </si>
  <si>
    <t>ENSG00000104043</t>
  </si>
  <si>
    <t>ATPase phospholipid transporting 8B4 (putative) [Source:HGNC Symbol;Acc:HGNC:13536]</t>
  </si>
  <si>
    <t>Dmx like 2 [Source:HGNC Symbol;Acc:HGNC:2938]</t>
  </si>
  <si>
    <t>220072_at</t>
  </si>
  <si>
    <t>CSPP1</t>
  </si>
  <si>
    <t>ENSG00000104218</t>
  </si>
  <si>
    <t>centrosome and spindle pole associated protein 1 [Source:HGNC Symbol;Acc:HGNC:26193]</t>
  </si>
  <si>
    <t>209301_at</t>
  </si>
  <si>
    <t>CA2</t>
  </si>
  <si>
    <t>ENSG00000104267</t>
  </si>
  <si>
    <t>carbonic anhydrase 2 [Source:HGNC Symbol;Acc:HGNC:1373]</t>
  </si>
  <si>
    <t>209544_at</t>
  </si>
  <si>
    <t>RIPK2</t>
  </si>
  <si>
    <t>ENSG00000104312</t>
  </si>
  <si>
    <t>receptor interacting serine/threonine kinase 2 [Source:HGNC Symbol;Acc:HGNC:10020]</t>
  </si>
  <si>
    <t>211027_s_at</t>
  </si>
  <si>
    <t>IKBKB</t>
  </si>
  <si>
    <t>ENSG00000104365</t>
  </si>
  <si>
    <t>inhibitor of nuclear factor kappa B kinase subunit beta [Source:HGNC Symbol;Acc:HGNC:5960]</t>
  </si>
  <si>
    <t>210117_at</t>
  </si>
  <si>
    <t>SPAG1</t>
  </si>
  <si>
    <t>ENSG00000104450</t>
  </si>
  <si>
    <t>sperm associated antigen 1 [Source:HGNC Symbol;Acc:HGNC:11212]</t>
  </si>
  <si>
    <t>squalene epoxidase [Source:HGNC Symbol;Acc:HGNC:11279]</t>
  </si>
  <si>
    <t>leptin receptor overlapping transcript like 1 [Source:HGNC Symbol;Acc:HGNC:6555]</t>
  </si>
  <si>
    <t>1552648_a_at</t>
  </si>
  <si>
    <t>TNF receptor superfamily member 10a [Source:HGNC Symbol;Acc:HGNC:11904]</t>
  </si>
  <si>
    <t>241371_at</t>
  </si>
  <si>
    <t>N-acylsphingosine amidohydrolase 1 [Source:HGNC Symbol;Acc:HGNC:735]</t>
  </si>
  <si>
    <t>221478_at</t>
  </si>
  <si>
    <t>BCL2 interacting protein 3 like [Source:HGNC Symbol;Acc:HGNC:1085]</t>
  </si>
  <si>
    <t>CD37 molecule [Source:HGNC Symbol;Acc:HGNC:1666]</t>
  </si>
  <si>
    <t>218466_at</t>
  </si>
  <si>
    <t>TBC1D17</t>
  </si>
  <si>
    <t>ENSG00000104946</t>
  </si>
  <si>
    <t>TBC1 domain family member 17 [Source:HGNC Symbol;Acc:HGNC:25699]</t>
  </si>
  <si>
    <t>217729_s_at</t>
  </si>
  <si>
    <t>TLE5</t>
  </si>
  <si>
    <t>ENSG00000104964</t>
  </si>
  <si>
    <t>TLE family member 5, transcriptional modulator [Source:HGNC Symbol;Acc:HGNC:307]</t>
  </si>
  <si>
    <t>phospholipase D family member 3 [Source:HGNC Symbol;Acc:HGNC:17158]</t>
  </si>
  <si>
    <t>natural killer cell granule protein 7 [Source:HGNC Symbol;Acc:HGNC:7830]</t>
  </si>
  <si>
    <t>202942_at</t>
  </si>
  <si>
    <t>ETFB</t>
  </si>
  <si>
    <t>ENSG00000105379</t>
  </si>
  <si>
    <t>electron transfer flavoprotein subunit beta [Source:HGNC Symbol;Acc:HGNC:3482]</t>
  </si>
  <si>
    <t>213097_s_at</t>
  </si>
  <si>
    <t>DNAJC2</t>
  </si>
  <si>
    <t>ENSG00000105821</t>
  </si>
  <si>
    <t>DnaJ heat shock protein family (Hsp40) member C2 [Source:HGNC Symbol;Acc:HGNC:13192]</t>
  </si>
  <si>
    <t>1563010_at</t>
  </si>
  <si>
    <t>ITGB8</t>
  </si>
  <si>
    <t>ENSG00000105855</t>
  </si>
  <si>
    <t>integrin subunit beta 8 [Source:HGNC Symbol;Acc:HGNC:6163]</t>
  </si>
  <si>
    <t>242982_x_at</t>
  </si>
  <si>
    <t>205816_at</t>
  </si>
  <si>
    <t>206663_at</t>
  </si>
  <si>
    <t>H2A.Z variant histone 2 [Source:HGNC Symbol;Acc:HGNC:20664]</t>
  </si>
  <si>
    <t>LFNG O-fucosylpeptide 3-beta-N-acetylglucosaminyltransferase [Source:HGNC Symbol;Acc:HGNC:6560]</t>
  </si>
  <si>
    <t>carboxypeptidase vitellogenic like [Source:HGNC Symbol;Acc:HGNC:14399]</t>
  </si>
  <si>
    <t>227247_at</t>
  </si>
  <si>
    <t>PLEKHA8</t>
  </si>
  <si>
    <t>ENSG00000106086</t>
  </si>
  <si>
    <t>pleckstrin homology domain containing A8 [Source:HGNC Symbol;Acc:HGNC:30037]</t>
  </si>
  <si>
    <t>GTPase, IMAP family member 2 [Source:HGNC Symbol;Acc:HGNC:21789]</t>
  </si>
  <si>
    <t>transmembrane protein 176B [Source:HGNC Symbol;Acc:HGNC:29596]</t>
  </si>
  <si>
    <t>233575_s_at</t>
  </si>
  <si>
    <t>TLE4</t>
  </si>
  <si>
    <t>ENSG00000106829</t>
  </si>
  <si>
    <t>TLE family member 4, transcriptional corepressor [Source:HGNC Symbol;Acc:HGNC:11840]</t>
  </si>
  <si>
    <t>TNF superfamily member 8 [Source:HGNC Symbol;Acc:HGNC:11938]</t>
  </si>
  <si>
    <t>241819_at</t>
  </si>
  <si>
    <t>201809_s_at</t>
  </si>
  <si>
    <t>ENG</t>
  </si>
  <si>
    <t>ENSG00000106991</t>
  </si>
  <si>
    <t>endoglin [Source:HGNC Symbol;Acc:HGNC:3349]</t>
  </si>
  <si>
    <t>dedicator of cytokinesis 8 [Source:HGNC Symbol;Acc:HGNC:19191]</t>
  </si>
  <si>
    <t>225502_at</t>
  </si>
  <si>
    <t>HPS1 biogenesis of lysosomal organelles complex 3 subunit 1 [Source:HGNC Symbol;Acc:HGNC:5163]</t>
  </si>
  <si>
    <t>226436_at</t>
  </si>
  <si>
    <t>RASSF4</t>
  </si>
  <si>
    <t>ENSG00000107551</t>
  </si>
  <si>
    <t>Ras association domain family member 4 [Source:HGNC Symbol;Acc:HGNC:20793]</t>
  </si>
  <si>
    <t>V-set immunoregulatory receptor [Source:HGNC Symbol;Acc:HGNC:30085]</t>
  </si>
  <si>
    <t>lipase A, lysosomal acid type [Source:HGNC Symbol;Acc:HGNC:6617]</t>
  </si>
  <si>
    <t>sideroflexin 3 [Source:HGNC Symbol;Acc:HGNC:16087]</t>
  </si>
  <si>
    <t>228196_s_at</t>
  </si>
  <si>
    <t>LARP4B</t>
  </si>
  <si>
    <t>ENSG00000107929</t>
  </si>
  <si>
    <t>La ribonucleoprotein 4B [Source:HGNC Symbol;Acc:HGNC:28987]</t>
  </si>
  <si>
    <t>240005_at</t>
  </si>
  <si>
    <t>218239_s_at</t>
  </si>
  <si>
    <t>GTPBP4</t>
  </si>
  <si>
    <t>ENSG00000107937</t>
  </si>
  <si>
    <t>GTP binding protein 4 [Source:HGNC Symbol;Acc:HGNC:21535]</t>
  </si>
  <si>
    <t>218238_at</t>
  </si>
  <si>
    <t>229676_at</t>
  </si>
  <si>
    <t>MTPAP</t>
  </si>
  <si>
    <t>ENSG00000107951</t>
  </si>
  <si>
    <t>mitochondrial poly(A) polymerase [Source:HGNC Symbol;Acc:HGNC:25532]</t>
  </si>
  <si>
    <t>222794_x_at</t>
  </si>
  <si>
    <t>transcription activation suppressor family member 2 [Source:HGNC Symbol;Acc:HGNC:23484]</t>
  </si>
  <si>
    <t>zinc finger MIZ-type containing 1 [Source:HGNC Symbol;Acc:HGNC:16493]</t>
  </si>
  <si>
    <t>nuclear FMR1 interacting protein 2 [Source:HGNC Symbol;Acc:HGNC:17634]</t>
  </si>
  <si>
    <t>204683_at</t>
  </si>
  <si>
    <t>ICAM2</t>
  </si>
  <si>
    <t>ENSG00000108622</t>
  </si>
  <si>
    <t>intercellular adhesion molecule 2 [Source:HGNC Symbol;Acc:HGNC:5345]</t>
  </si>
  <si>
    <t>201140_s_at</t>
  </si>
  <si>
    <t>RAB5C, member RAS oncogene family [Source:HGNC Symbol;Acc:HGNC:9785]</t>
  </si>
  <si>
    <t>N-acetyl-alpha-glucosaminidase [Source:HGNC Symbol;Acc:HGNC:7632]</t>
  </si>
  <si>
    <t>228595_at</t>
  </si>
  <si>
    <t>HSD17B1</t>
  </si>
  <si>
    <t>ENSG00000108786</t>
  </si>
  <si>
    <t>hydroxysteroid 17-beta dehydrogenase 1 [Source:HGNC Symbol;Acc:HGNC:5210]</t>
  </si>
  <si>
    <t>208626_s_at</t>
  </si>
  <si>
    <t>VAT1</t>
  </si>
  <si>
    <t>ENSG00000108828</t>
  </si>
  <si>
    <t>vesicle amine transport 1 [Source:HGNC Symbol;Acc:HGNC:16919]</t>
  </si>
  <si>
    <t>LUC7 like 3 pre-mRNA splicing factor [Source:HGNC Symbol;Acc:HGNC:24309]</t>
  </si>
  <si>
    <t>FAM20A golgi associated secretory pathway pseudokinase [Source:HGNC Symbol;Acc:HGNC:23015]</t>
  </si>
  <si>
    <t>242945_at</t>
  </si>
  <si>
    <t>peripheral myelin protein 22 [Source:HGNC Symbol;Acc:HGNC:9118]</t>
  </si>
  <si>
    <t>amphiregulin [Source:HGNC Symbol;Acc:HGNC:651]</t>
  </si>
  <si>
    <t>mannosidase beta [Source:HGNC Symbol;Acc:HGNC:6831]</t>
  </si>
  <si>
    <t>205715_at</t>
  </si>
  <si>
    <t>BST1</t>
  </si>
  <si>
    <t>ENSG00000109743</t>
  </si>
  <si>
    <t>bone marrow stromal cell antigen 1 [Source:HGNC Symbol;Acc:HGNC:1118]</t>
  </si>
  <si>
    <t>non-SMC condensin I complex subunit G [Source:HGNC Symbol;Acc:HGNC:24304]</t>
  </si>
  <si>
    <t>cathepsin C [Source:HGNC Symbol;Acc:HGNC:2528]</t>
  </si>
  <si>
    <t>225647_s_at</t>
  </si>
  <si>
    <t>225646_at</t>
  </si>
  <si>
    <t>formin binding protein 4 [Source:HGNC Symbol;Acc:HGNC:19752]</t>
  </si>
  <si>
    <t>sterol-C5-desaturase [Source:HGNC Symbol;Acc:HGNC:10547]</t>
  </si>
  <si>
    <t>230550_at</t>
  </si>
  <si>
    <t>membrane spanning 4-domains A4A [Source:HGNC Symbol;Acc:HGNC:13371]</t>
  </si>
  <si>
    <t>ring finger protein 141 [Source:HGNC Symbol;Acc:HGNC:21159]</t>
  </si>
  <si>
    <t>interleukin 10 receptor subunit alpha [Source:HGNC Symbol;Acc:HGNC:5964]</t>
  </si>
  <si>
    <t>225231_at</t>
  </si>
  <si>
    <t>CBL</t>
  </si>
  <si>
    <t>ENSG00000110395</t>
  </si>
  <si>
    <t>Cbl proto-oncogene [Source:HGNC Symbol;Acc:HGNC:1541]</t>
  </si>
  <si>
    <t>COMM domain containing 9 [Source:HGNC Symbol;Acc:HGNC:25014]</t>
  </si>
  <si>
    <t>1-aminocyclopropane-1-carboxylate synthase homolog (inactive) [Source:HGNC Symbol;Acc:HGNC:23989]</t>
  </si>
  <si>
    <t>204158_s_at</t>
  </si>
  <si>
    <t>TCIRG1</t>
  </si>
  <si>
    <t>ENSG00000110719</t>
  </si>
  <si>
    <t>T cell immune regulator 1, ATPase H+ transporting V0 subunit a3 [Source:HGNC Symbol;Acc:HGNC:11647]</t>
  </si>
  <si>
    <t>237106_at</t>
  </si>
  <si>
    <t>SLC11A2</t>
  </si>
  <si>
    <t>ENSG00000110911</t>
  </si>
  <si>
    <t>solute carrier family 11 member 2 [Source:HGNC Symbol;Acc:HGNC:10908]</t>
  </si>
  <si>
    <t>203123_s_at</t>
  </si>
  <si>
    <t>203124_s_at</t>
  </si>
  <si>
    <t>220054_at</t>
  </si>
  <si>
    <t>IL23A</t>
  </si>
  <si>
    <t>ENSG00000110944</t>
  </si>
  <si>
    <t>interleukin 23 subunit alpha [Source:HGNC Symbol;Acc:HGNC:15488]</t>
  </si>
  <si>
    <t>221773_at</t>
  </si>
  <si>
    <t>ELK3</t>
  </si>
  <si>
    <t>ENSG00000111145</t>
  </si>
  <si>
    <t>ETS transcription factor ELK3 [Source:HGNC Symbol;Acc:HGNC:3325]</t>
  </si>
  <si>
    <t>229138_at</t>
  </si>
  <si>
    <t>poly(ADP-ribose) polymerase family member 11 [Source:HGNC Symbol;Acc:HGNC:1186]</t>
  </si>
  <si>
    <t>203320_at</t>
  </si>
  <si>
    <t>SH2B3</t>
  </si>
  <si>
    <t>ENSG00000111252</t>
  </si>
  <si>
    <t>SH2B adaptor protein 3 [Source:HGNC Symbol;Acc:HGNC:29605]</t>
  </si>
  <si>
    <t>q24.12</t>
  </si>
  <si>
    <t>dual specificity phosphatase 16 [Source:HGNC Symbol;Acc:HGNC:17909]</t>
  </si>
  <si>
    <t>cAMP responsive element binding protein like 2 [Source:HGNC Symbol;Acc:HGNC:2350]</t>
  </si>
  <si>
    <t>interferon gamma [Source:HGNC Symbol;Acc:HGNC:5438]</t>
  </si>
  <si>
    <t>214427_at</t>
  </si>
  <si>
    <t>NOP2</t>
  </si>
  <si>
    <t>ENSG00000111641</t>
  </si>
  <si>
    <t>NOP2 nucleolar protein [Source:HGNC Symbol;Acc:HGNC:7867]</t>
  </si>
  <si>
    <t>C-type lectin domain family 4 member A [Source:HGNC Symbol;Acc:HGNC:13257]</t>
  </si>
  <si>
    <t>killer cell lectin like receptor B1 [Source:HGNC Symbol;Acc:HGNC:6373]</t>
  </si>
  <si>
    <t>38241_at</t>
  </si>
  <si>
    <t>BTN3A3</t>
  </si>
  <si>
    <t>ENSG00000111801</t>
  </si>
  <si>
    <t>butyrophilin subfamily 3 member A3 [Source:HGNC Symbol;Acc:HGNC:1140]</t>
  </si>
  <si>
    <t>204820_s_at</t>
  </si>
  <si>
    <t>203427_at</t>
  </si>
  <si>
    <t>ASF1A</t>
  </si>
  <si>
    <t>ENSG00000111875</t>
  </si>
  <si>
    <t>anti-silencing function 1A histone chaperone [Source:HGNC Symbol;Acc:HGNC:20995]</t>
  </si>
  <si>
    <t>serine and arginine rich splicing factor 3 [Source:HGNC Symbol;Acc:HGNC:10785]</t>
  </si>
  <si>
    <t>phosphatase and actin regulator 1 [Source:HGNC Symbol;Acc:HGNC:20990]</t>
  </si>
  <si>
    <t>CD83 molecule [Source:HGNC Symbol;Acc:HGNC:1703]</t>
  </si>
  <si>
    <t>1558549_s_at</t>
  </si>
  <si>
    <t>203612_at</t>
  </si>
  <si>
    <t>BYSL</t>
  </si>
  <si>
    <t>ENSG00000112578</t>
  </si>
  <si>
    <t>bystin like [Source:HGNC Symbol;Acc:HGNC:1157]</t>
  </si>
  <si>
    <t>230357_at</t>
  </si>
  <si>
    <t>GMDS</t>
  </si>
  <si>
    <t>ENSG00000112699</t>
  </si>
  <si>
    <t>GDP-mannose 4,6-dehydratase [Source:HGNC Symbol;Acc:HGNC:4369]</t>
  </si>
  <si>
    <t>lymphocyte antigen 86 [Source:HGNC Symbol;Acc:HGNC:16837]</t>
  </si>
  <si>
    <t>219531_at</t>
  </si>
  <si>
    <t>CEP72</t>
  </si>
  <si>
    <t>ENSG00000112877</t>
  </si>
  <si>
    <t>centrosomal protein 72 [Source:HGNC Symbol;Acc:HGNC:25547]</t>
  </si>
  <si>
    <t>202466_at</t>
  </si>
  <si>
    <t>TENT4A</t>
  </si>
  <si>
    <t>ENSG00000112941</t>
  </si>
  <si>
    <t>terminal nucleotidyltransferase 4A [Source:HGNC Symbol;Acc:HGNC:16705]</t>
  </si>
  <si>
    <t>kinesin family member 20A [Source:HGNC Symbol;Acc:HGNC:9787]</t>
  </si>
  <si>
    <t>218398_at</t>
  </si>
  <si>
    <t>MRPS30</t>
  </si>
  <si>
    <t>ENSG00000112996</t>
  </si>
  <si>
    <t>mitochondrial ribosomal protein S30 [Source:HGNC Symbol;Acc:HGNC:8769]</t>
  </si>
  <si>
    <t>206666_at</t>
  </si>
  <si>
    <t>219625_s_at</t>
  </si>
  <si>
    <t>CERT1</t>
  </si>
  <si>
    <t>ENSG00000113163</t>
  </si>
  <si>
    <t>ceramide transporter 1 [Source:HGNC Symbol;Acc:HGNC:2205]</t>
  </si>
  <si>
    <t>ring finger protein 130 [Source:HGNC Symbol;Acc:HGNC:18280]</t>
  </si>
  <si>
    <t>219932_at</t>
  </si>
  <si>
    <t>SLC27A6</t>
  </si>
  <si>
    <t>ENSG00000113396</t>
  </si>
  <si>
    <t>solute carrier family 27 member 6 [Source:HGNC Symbol;Acc:HGNC:11000]</t>
  </si>
  <si>
    <t>219177_at</t>
  </si>
  <si>
    <t>BRIX1</t>
  </si>
  <si>
    <t>ENSG00000113460</t>
  </si>
  <si>
    <t>biogenesis of ribosomes BRX1 [Source:HGNC Symbol;Acc:HGNC:24170]</t>
  </si>
  <si>
    <t>218066_at</t>
  </si>
  <si>
    <t>SLC12A7</t>
  </si>
  <si>
    <t>ENSG00000113504</t>
  </si>
  <si>
    <t>solute carrier family 12 member 7 [Source:HGNC Symbol;Acc:HGNC:10915]</t>
  </si>
  <si>
    <t>macroH2A.1 histone [Source:HGNC Symbol;Acc:HGNC:4740]</t>
  </si>
  <si>
    <t>1556007_s_at</t>
  </si>
  <si>
    <t>CSNK1A1</t>
  </si>
  <si>
    <t>ENSG00000113712</t>
  </si>
  <si>
    <t>casein kinase 1 alpha 1 [Source:HGNC Symbol;Acc:HGNC:2451]</t>
  </si>
  <si>
    <t>203140_at</t>
  </si>
  <si>
    <t>BCL6 transcription repressor [Source:HGNC Symbol;Acc:HGNC:1001]</t>
  </si>
  <si>
    <t>CD86 molecule [Source:HGNC Symbol;Acc:HGNC:1705]</t>
  </si>
  <si>
    <t>karyopherin subunit alpha 1 [Source:HGNC Symbol;Acc:HGNC:6394]</t>
  </si>
  <si>
    <t>5'-3' exoribonuclease 1 [Source:HGNC Symbol;Acc:HGNC:30654]</t>
  </si>
  <si>
    <t>6-phosphofructo-2-kinase/fructose-2,6-biphosphatase 4 [Source:HGNC Symbol;Acc:HGNC:8875]</t>
  </si>
  <si>
    <t>201040_at</t>
  </si>
  <si>
    <t>GNAI2</t>
  </si>
  <si>
    <t>ENSG00000114353</t>
  </si>
  <si>
    <t>G protein subunit alpha i2 [Source:HGNC Symbol;Acc:HGNC:4385]</t>
  </si>
  <si>
    <t>cytochrome b561 family member D2 [Source:HGNC Symbol;Acc:HGNC:30253]</t>
  </si>
  <si>
    <t>218100_s_at</t>
  </si>
  <si>
    <t>IFT57</t>
  </si>
  <si>
    <t>ENSG00000114446</t>
  </si>
  <si>
    <t>intraflagellar transport 57 [Source:HGNC Symbol;Acc:HGNC:17367]</t>
  </si>
  <si>
    <t>222519_s_at</t>
  </si>
  <si>
    <t>225710_at</t>
  </si>
  <si>
    <t>GNB4</t>
  </si>
  <si>
    <t>ENSG00000114450</t>
  </si>
  <si>
    <t>G protein subunit beta 4 [Source:HGNC Symbol;Acc:HGNC:20731]</t>
  </si>
  <si>
    <t>224838_at</t>
  </si>
  <si>
    <t>FOXP1</t>
  </si>
  <si>
    <t>ENSG00000114861</t>
  </si>
  <si>
    <t>forkhead box P1 [Source:HGNC Symbol;Acc:HGNC:3823]</t>
  </si>
  <si>
    <t>229844_at</t>
  </si>
  <si>
    <t>224837_at</t>
  </si>
  <si>
    <t>223287_s_at</t>
  </si>
  <si>
    <t>1554659_at</t>
  </si>
  <si>
    <t>NEK4</t>
  </si>
  <si>
    <t>ENSG00000114904</t>
  </si>
  <si>
    <t>NIMA related kinase 4 [Source:HGNC Symbol;Acc:HGNC:11399]</t>
  </si>
  <si>
    <t>231152_at</t>
  </si>
  <si>
    <t>INO80D</t>
  </si>
  <si>
    <t>ENSG00000114933</t>
  </si>
  <si>
    <t>INO80 complex subunit D [Source:HGNC Symbol;Acc:HGNC:25997]</t>
  </si>
  <si>
    <t>cytohesin 1 interacting protein [Source:HGNC Symbol;Acc:HGNC:9506]</t>
  </si>
  <si>
    <t>208084_at</t>
  </si>
  <si>
    <t>ITGB6</t>
  </si>
  <si>
    <t>ENSG00000115221</t>
  </si>
  <si>
    <t>integrin subunit beta 6 [Source:HGNC Symbol;Acc:HGNC:6161]</t>
  </si>
  <si>
    <t>208083_s_at</t>
  </si>
  <si>
    <t>tetratricopeptide repeat domain 31 [Source:HGNC Symbol;Acc:HGNC:25759]</t>
  </si>
  <si>
    <t>coiled-coil domain containing 88A [Source:HGNC Symbol;Acc:HGNC:25523]</t>
  </si>
  <si>
    <t>WD repeat domain 75 [Source:HGNC Symbol;Acc:HGNC:25725]</t>
  </si>
  <si>
    <t>223080_at</t>
  </si>
  <si>
    <t>GLS</t>
  </si>
  <si>
    <t>ENSG00000115419</t>
  </si>
  <si>
    <t>glutaminase [Source:HGNC Symbol;Acc:HGNC:4331]</t>
  </si>
  <si>
    <t>ST3 beta-galactoside alpha-2,3-sialyltransferase 5 [Source:HGNC Symbol;Acc:HGNC:10872]</t>
  </si>
  <si>
    <t>219675_s_at</t>
  </si>
  <si>
    <t>UXS1</t>
  </si>
  <si>
    <t>ENSG00000115652</t>
  </si>
  <si>
    <t>UDP-glucuronate decarboxylase 1 [Source:HGNC Symbol;Acc:HGNC:17729]</t>
  </si>
  <si>
    <t>201566_x_at</t>
  </si>
  <si>
    <t>ID2</t>
  </si>
  <si>
    <t>ENSG00000115738</t>
  </si>
  <si>
    <t>inhibitor of DNA binding 2 [Source:HGNC Symbol;Acc:HGNC:5361]</t>
  </si>
  <si>
    <t>201565_s_at</t>
  </si>
  <si>
    <t>212552_at</t>
  </si>
  <si>
    <t>HPCAL1</t>
  </si>
  <si>
    <t>ENSG00000115756</t>
  </si>
  <si>
    <t>hippocalcin like 1 [Source:HGNC Symbol;Acc:HGNC:5145]</t>
  </si>
  <si>
    <t>242549_at</t>
  </si>
  <si>
    <t>PRKD3</t>
  </si>
  <si>
    <t>ENSG00000115825</t>
  </si>
  <si>
    <t>protein kinase D3 [Source:HGNC Symbol;Acc:HGNC:9408]</t>
  </si>
  <si>
    <t>203622_s_at</t>
  </si>
  <si>
    <t>PNO1</t>
  </si>
  <si>
    <t>ENSG00000115946</t>
  </si>
  <si>
    <t>partner of NOB1 homolog [Source:HGNC Symbol;Acc:HGNC:32790]</t>
  </si>
  <si>
    <t>pleckstrin [Source:HGNC Symbol;Acc:HGNC:9070]</t>
  </si>
  <si>
    <t>201146_at</t>
  </si>
  <si>
    <t>NFE2L2</t>
  </si>
  <si>
    <t>ENSG00000116044</t>
  </si>
  <si>
    <t>nuclear factor, erythroid 2 like 2 [Source:HGNC Symbol;Acc:HGNC:7782]</t>
  </si>
  <si>
    <t>1567013_at</t>
  </si>
  <si>
    <t>ASH1 like histone lysine methyltransferase [Source:HGNC Symbol;Acc:HGNC:19088]</t>
  </si>
  <si>
    <t>223169_s_at</t>
  </si>
  <si>
    <t>ras homolog family member U [Source:HGNC Symbol;Acc:HGNC:17794]</t>
  </si>
  <si>
    <t>growth arrest and DNA damage inducible alpha [Source:HGNC Symbol;Acc:HGNC:4095]</t>
  </si>
  <si>
    <t>202388_at</t>
  </si>
  <si>
    <t>RGS2</t>
  </si>
  <si>
    <t>ENSG00000116741</t>
  </si>
  <si>
    <t>regulator of G protein signaling 2 [Source:HGNC Symbol;Acc:HGNC:9998]</t>
  </si>
  <si>
    <t>218712_at</t>
  </si>
  <si>
    <t>C1orf109</t>
  </si>
  <si>
    <t>ENSG00000116922</t>
  </si>
  <si>
    <t>chromosome 1 open reading frame 109 [Source:HGNC Symbol;Acc:HGNC:26039]</t>
  </si>
  <si>
    <t>204363_at</t>
  </si>
  <si>
    <t>F3</t>
  </si>
  <si>
    <t>ENSG00000117525</t>
  </si>
  <si>
    <t>coagulation factor III, tissue factor [Source:HGNC Symbol;Acc:HGNC:3541]</t>
  </si>
  <si>
    <t>1552477_a_at</t>
  </si>
  <si>
    <t>IRF6</t>
  </si>
  <si>
    <t>ENSG00000117595</t>
  </si>
  <si>
    <t>interferon regulatory factor 6 [Source:HGNC Symbol;Acc:HGNC:6121]</t>
  </si>
  <si>
    <t>218918_at</t>
  </si>
  <si>
    <t>MAN1C1</t>
  </si>
  <si>
    <t>ENSG00000117643</t>
  </si>
  <si>
    <t>mannosidase alpha class 1C member 1 [Source:HGNC Symbol;Acc:HGNC:19080]</t>
  </si>
  <si>
    <t>226981_at</t>
  </si>
  <si>
    <t>lysine methyltransferase 2A [Source:HGNC Symbol;Acc:HGNC:7132]</t>
  </si>
  <si>
    <t>232682_at</t>
  </si>
  <si>
    <t>MREG</t>
  </si>
  <si>
    <t>ENSG00000118242</t>
  </si>
  <si>
    <t>melanoregulin [Source:HGNC Symbol;Acc:HGNC:25478]</t>
  </si>
  <si>
    <t>219648_at</t>
  </si>
  <si>
    <t>35974_at</t>
  </si>
  <si>
    <t>IRAG2</t>
  </si>
  <si>
    <t>ENSG00000118308</t>
  </si>
  <si>
    <t>inositol 1,4,5-triphosphate receptor associated 2 [Source:HGNC Symbol;Acc:HGNC:6690]</t>
  </si>
  <si>
    <t>207943_x_at</t>
  </si>
  <si>
    <t>PLAG1 like zinc finger 1 [Source:HGNC Symbol;Acc:HGNC:9046]</t>
  </si>
  <si>
    <t>220148_at</t>
  </si>
  <si>
    <t>ALDH8A1</t>
  </si>
  <si>
    <t>ENSG00000118514</t>
  </si>
  <si>
    <t>aldehyde dehydrogenase 8 family member A1 [Source:HGNC Symbol;Acc:HGNC:15471]</t>
  </si>
  <si>
    <t>230003_at</t>
  </si>
  <si>
    <t>SLC16A7</t>
  </si>
  <si>
    <t>ENSG00000118596</t>
  </si>
  <si>
    <t>solute carrier family 16 member 7 [Source:HGNC Symbol;Acc:HGNC:10928]</t>
  </si>
  <si>
    <t>241866_at</t>
  </si>
  <si>
    <t>207057_at</t>
  </si>
  <si>
    <t>231548_at</t>
  </si>
  <si>
    <t>FOXO3</t>
  </si>
  <si>
    <t>ENSG00000118689</t>
  </si>
  <si>
    <t>forkhead box O3 [Source:HGNC Symbol;Acc:HGNC:3821]</t>
  </si>
  <si>
    <t>major facilitator superfamily domain containing 1 [Source:HGNC Symbol;Acc:HGNC:25874]</t>
  </si>
  <si>
    <t>lipid droplet associated hydrolase [Source:HGNC Symbol;Acc:HGNC:26145]</t>
  </si>
  <si>
    <t>cyclin D2 [Source:HGNC Symbol;Acc:HGNC:1583]</t>
  </si>
  <si>
    <t>1569555_at</t>
  </si>
  <si>
    <t>GDA</t>
  </si>
  <si>
    <t>ENSG00000119125</t>
  </si>
  <si>
    <t>guanine deaminase [Source:HGNC Symbol;Acc:HGNC:4212]</t>
  </si>
  <si>
    <t>230636_s_at</t>
  </si>
  <si>
    <t>KLF9</t>
  </si>
  <si>
    <t>ENSG00000119138</t>
  </si>
  <si>
    <t>Kruppel like factor 9 [Source:HGNC Symbol;Acc:HGNC:1123]</t>
  </si>
  <si>
    <t>FKBP prolyl isomerase family member 15 [Source:HGNC Symbol;Acc:HGNC:23397]</t>
  </si>
  <si>
    <t>NIMA related kinase 6 [Source:HGNC Symbol;Acc:HGNC:7749]</t>
  </si>
  <si>
    <t>210114_at</t>
  </si>
  <si>
    <t>INVS</t>
  </si>
  <si>
    <t>ENSG00000119509</t>
  </si>
  <si>
    <t>inversin [Source:HGNC Symbol;Acc:HGNC:17870]</t>
  </si>
  <si>
    <t>202982_s_at</t>
  </si>
  <si>
    <t>ACOT2</t>
  </si>
  <si>
    <t>ENSG00000119673</t>
  </si>
  <si>
    <t>acyl-CoA thioesterase 2 [Source:HGNC Symbol;Acc:HGNC:18431]</t>
  </si>
  <si>
    <t>atlastin GTPase 2 [Source:HGNC Symbol;Acc:HGNC:24047]</t>
  </si>
  <si>
    <t>222700_at</t>
  </si>
  <si>
    <t>55662_at</t>
  </si>
  <si>
    <t>ARMH3</t>
  </si>
  <si>
    <t>ENSG00000120029</t>
  </si>
  <si>
    <t>armadillo like helical domain containing 3 [Source:HGNC Symbol;Acc:HGNC:25788]</t>
  </si>
  <si>
    <t>218544_s_at</t>
  </si>
  <si>
    <t>RNA terminal phosphate cyclase like 1 [Source:HGNC Symbol;Acc:HGNC:17687]</t>
  </si>
  <si>
    <t>potassium inwardly rectifying channel subfamily J member 5 [Source:HGNC Symbol;Acc:HGNC:6266]</t>
  </si>
  <si>
    <t>225439_at</t>
  </si>
  <si>
    <t>NUDCD1</t>
  </si>
  <si>
    <t>ENSG00000120526</t>
  </si>
  <si>
    <t>NudC domain containing 1 [Source:HGNC Symbol;Acc:HGNC:24306]</t>
  </si>
  <si>
    <t>KIAA1217 [Source:HGNC Symbol;Acc:HGNC:25428]</t>
  </si>
  <si>
    <t>plexin domain containing 2 [Source:HGNC Symbol;Acc:HGNC:21013]</t>
  </si>
  <si>
    <t>225417_at</t>
  </si>
  <si>
    <t>EPC1</t>
  </si>
  <si>
    <t>ENSG00000120616</t>
  </si>
  <si>
    <t>enhancer of polycomb homolog 1 [Source:HGNC Symbol;Acc:HGNC:19876]</t>
  </si>
  <si>
    <t>218435_at</t>
  </si>
  <si>
    <t>DnaJ heat shock protein family (Hsp40) member C15 [Source:HGNC Symbol;Acc:HGNC:20325]</t>
  </si>
  <si>
    <t>nuclear receptor subfamily 2 group C member 1 [Source:HGNC Symbol;Acc:HGNC:7971]</t>
  </si>
  <si>
    <t>219131_at</t>
  </si>
  <si>
    <t>UBIAD1</t>
  </si>
  <si>
    <t>ENSG00000120942</t>
  </si>
  <si>
    <t>UbiA prenyltransferase domain containing 1 [Source:HGNC Symbol;Acc:HGNC:30791]</t>
  </si>
  <si>
    <t>224806_at</t>
  </si>
  <si>
    <t>TRIM25</t>
  </si>
  <si>
    <t>ENSG00000121060</t>
  </si>
  <si>
    <t>tripartite motif containing 25 [Source:HGNC Symbol;Acc:HGNC:12932]</t>
  </si>
  <si>
    <t>paraspeckle component 1 [Source:HGNC Symbol;Acc:HGNC:20320]</t>
  </si>
  <si>
    <t>cystatin A [Source:HGNC Symbol;Acc:HGNC:2481]</t>
  </si>
  <si>
    <t>1555689_at</t>
  </si>
  <si>
    <t>CD80</t>
  </si>
  <si>
    <t>ENSG00000121594</t>
  </si>
  <si>
    <t>CD80 molecule [Source:HGNC Symbol;Acc:HGNC:1700]</t>
  </si>
  <si>
    <t>fatty acid binding protein 3 [Source:HGNC Symbol;Acc:HGNC:3557]</t>
  </si>
  <si>
    <t>205738_s_at</t>
  </si>
  <si>
    <t>KH RNA binding domain containing, signal transduction associated 1 [Source:HGNC Symbol;Acc:HGNC:18116]</t>
  </si>
  <si>
    <t>223269_at</t>
  </si>
  <si>
    <t>POLR3GL</t>
  </si>
  <si>
    <t>ENSG00000121851</t>
  </si>
  <si>
    <t>RNA polymerase III subunit GL [Source:HGNC Symbol;Acc:HGNC:28466]</t>
  </si>
  <si>
    <t>204369_at</t>
  </si>
  <si>
    <t>PIK3CA</t>
  </si>
  <si>
    <t>ENSG00000121879</t>
  </si>
  <si>
    <t>phosphatidylinositol-4,5-bisphosphate 3-kinase catalytic subunit alpha [Source:HGNC Symbol;Acc:HGNC:8975]</t>
  </si>
  <si>
    <t>q26.32</t>
  </si>
  <si>
    <t>204923_at</t>
  </si>
  <si>
    <t>SASH3</t>
  </si>
  <si>
    <t>ENSG00000122122</t>
  </si>
  <si>
    <t>SAM and SH3 domain containing 3 [Source:HGNC Symbol;Acc:HGNC:15975]</t>
  </si>
  <si>
    <t>heparan sulfate-glucosamine 3-sulfotransferase 2 [Source:HGNC Symbol;Acc:HGNC:5195]</t>
  </si>
  <si>
    <t>1552329_at</t>
  </si>
  <si>
    <t>RBBP6</t>
  </si>
  <si>
    <t>ENSG00000122257</t>
  </si>
  <si>
    <t>RB binding protein 6, ubiquitin ligase [Source:HGNC Symbol;Acc:HGNC:9889]</t>
  </si>
  <si>
    <t>212783_at</t>
  </si>
  <si>
    <t>205178_s_at</t>
  </si>
  <si>
    <t>1553725_s_at</t>
  </si>
  <si>
    <t>ZNF644</t>
  </si>
  <si>
    <t>ENSG00000122482</t>
  </si>
  <si>
    <t>zinc finger protein 644 [Source:HGNC Symbol;Acc:HGNC:29222]</t>
  </si>
  <si>
    <t>236309_x_at</t>
  </si>
  <si>
    <t>ZMIZ2</t>
  </si>
  <si>
    <t>ENSG00000122515</t>
  </si>
  <si>
    <t>zinc finger MIZ-type containing 2 [Source:HGNC Symbol;Acc:HGNC:22229]</t>
  </si>
  <si>
    <t>205326_at</t>
  </si>
  <si>
    <t>RAMP3</t>
  </si>
  <si>
    <t>ENSG00000122679</t>
  </si>
  <si>
    <t>receptor activity modifying protein 3 [Source:HGNC Symbol;Acc:HGNC:9845]</t>
  </si>
  <si>
    <t>GLI pathogenesis related 2 [Source:HGNC Symbol;Acc:HGNC:18007]</t>
  </si>
  <si>
    <t>205479_s_at</t>
  </si>
  <si>
    <t>serglycin [Source:HGNC Symbol;Acc:HGNC:9361]</t>
  </si>
  <si>
    <t>201859_at</t>
  </si>
  <si>
    <t>205249_at</t>
  </si>
  <si>
    <t>EGR2</t>
  </si>
  <si>
    <t>ENSG00000122877</t>
  </si>
  <si>
    <t>early growth response 2 [Source:HGNC Symbol;Acc:HGNC:3239]</t>
  </si>
  <si>
    <t>204159_at</t>
  </si>
  <si>
    <t>CDKN2C</t>
  </si>
  <si>
    <t>ENSG00000123080</t>
  </si>
  <si>
    <t>cyclin dependent kinase inhibitor 2C [Source:HGNC Symbol;Acc:HGNC:1789]</t>
  </si>
  <si>
    <t>adhesion G protein-coupled receptor E5 [Source:HGNC Symbol;Acc:HGNC:1711]</t>
  </si>
  <si>
    <t>Rho GTPase activating protein 9 [Source:HGNC Symbol;Acc:HGNC:14130]</t>
  </si>
  <si>
    <t>204575_s_at</t>
  </si>
  <si>
    <t>MMP19</t>
  </si>
  <si>
    <t>ENSG00000123342</t>
  </si>
  <si>
    <t>matrix metallopeptidase 19 [Source:HGNC Symbol;Acc:HGNC:7165]</t>
  </si>
  <si>
    <t>200785_s_at</t>
  </si>
  <si>
    <t>223684_s_at</t>
  </si>
  <si>
    <t>SMUG1</t>
  </si>
  <si>
    <t>ENSG00000123415</t>
  </si>
  <si>
    <t>single-strand-selective monofunctional uracil-DNA glycosylase 1 [Source:HGNC Symbol;Acc:HGNC:17148]</t>
  </si>
  <si>
    <t>kelch repeat and BTB domain containing 4 [Source:HGNC Symbol;Acc:HGNC:23761]</t>
  </si>
  <si>
    <t>203691_at</t>
  </si>
  <si>
    <t>PI3</t>
  </si>
  <si>
    <t>ENSG00000124102</t>
  </si>
  <si>
    <t>peptidase inhibitor 3 [Source:HGNC Symbol;Acc:HGNC:8947]</t>
  </si>
  <si>
    <t>41469_at</t>
  </si>
  <si>
    <t>sorting nexin family member 21 [Source:HGNC Symbol;Acc:HGNC:16154]</t>
  </si>
  <si>
    <t>1553960_at</t>
  </si>
  <si>
    <t>phosphatidylinositol-3,4,5-trisphosphate dependent Rac exchange factor 1 [Source:HGNC Symbol;Acc:HGNC:32594]</t>
  </si>
  <si>
    <t>211892_s_at</t>
  </si>
  <si>
    <t>prostate transmembrane protein, androgen induced 1 [Source:HGNC Symbol;Acc:HGNC:14107]</t>
  </si>
  <si>
    <t>N-acetylglucosamine kinase [Source:HGNC Symbol;Acc:HGNC:17174]</t>
  </si>
  <si>
    <t>triggering receptor expressed on myeloid cells 1 [Source:HGNC Symbol;Acc:HGNC:17760]</t>
  </si>
  <si>
    <t>RIO kinase 1 [Source:HGNC Symbol;Acc:HGNC:18656]</t>
  </si>
  <si>
    <t>SH3 domain and tetratricopeptide repeats 1 [Source:HGNC Symbol;Acc:HGNC:26009]</t>
  </si>
  <si>
    <t>210279_at</t>
  </si>
  <si>
    <t>GPR18</t>
  </si>
  <si>
    <t>ENSG00000125245</t>
  </si>
  <si>
    <t>G protein-coupled receptor 18 [Source:HGNC Symbol;Acc:HGNC:4472]</t>
  </si>
  <si>
    <t>39402_at</t>
  </si>
  <si>
    <t>interleukin 1 beta [Source:HGNC Symbol;Acc:HGNC:5992]</t>
  </si>
  <si>
    <t>223479_s_at</t>
  </si>
  <si>
    <t>CHCHD5</t>
  </si>
  <si>
    <t>ENSG00000125611</t>
  </si>
  <si>
    <t>coiled-coil-helix-coiled-coil-helix domain containing 5 [Source:HGNC Symbol;Acc:HGNC:17840]</t>
  </si>
  <si>
    <t>207924_x_at</t>
  </si>
  <si>
    <t>PAX8</t>
  </si>
  <si>
    <t>ENSG00000125618</t>
  </si>
  <si>
    <t>paired box 8 [Source:HGNC Symbol;Acc:HGNC:8622]</t>
  </si>
  <si>
    <t>207921_x_at</t>
  </si>
  <si>
    <t>223403_s_at</t>
  </si>
  <si>
    <t>236616_at</t>
  </si>
  <si>
    <t>PSD4</t>
  </si>
  <si>
    <t>ENSG00000125637</t>
  </si>
  <si>
    <t>pleckstrin and Sec7 domain containing 4 [Source:HGNC Symbol;Acc:HGNC:19096]</t>
  </si>
  <si>
    <t>228190_at</t>
  </si>
  <si>
    <t>ATG4C</t>
  </si>
  <si>
    <t>ENSG00000125703</t>
  </si>
  <si>
    <t>autophagy related 4C cysteine peptidase [Source:HGNC Symbol;Acc:HGNC:16040]</t>
  </si>
  <si>
    <t>202768_at</t>
  </si>
  <si>
    <t>224826_at</t>
  </si>
  <si>
    <t>GPCPD1</t>
  </si>
  <si>
    <t>ENSG00000125772</t>
  </si>
  <si>
    <t>glycerophosphocholine phosphodiesterase 1 [Source:HGNC Symbol;Acc:HGNC:26957]</t>
  </si>
  <si>
    <t>230492_s_at</t>
  </si>
  <si>
    <t>forkhead box A2 [Source:HGNC Symbol;Acc:HGNC:5022]</t>
  </si>
  <si>
    <t>adaptor related protein complex 5 subunit sigma 1 [Source:HGNC Symbol;Acc:HGNC:15875]</t>
  </si>
  <si>
    <t>202925_s_at</t>
  </si>
  <si>
    <t>PLAGL2</t>
  </si>
  <si>
    <t>ENSG00000126003</t>
  </si>
  <si>
    <t>PLAG1 like zinc finger 2 [Source:HGNC Symbol;Acc:HGNC:9047]</t>
  </si>
  <si>
    <t>235782_at</t>
  </si>
  <si>
    <t>204760_s_at</t>
  </si>
  <si>
    <t>NR1D1</t>
  </si>
  <si>
    <t>ENSG00000126368</t>
  </si>
  <si>
    <t>nuclear receptor subfamily 1 group D member 1 [Source:HGNC Symbol;Acc:HGNC:7962]</t>
  </si>
  <si>
    <t>RAS related [Source:HGNC Symbol;Acc:HGNC:10447]</t>
  </si>
  <si>
    <t>DLG associated protein 5 [Source:HGNC Symbol;Acc:HGNC:16864]</t>
  </si>
  <si>
    <t>205092_x_at</t>
  </si>
  <si>
    <t>ZBTB1</t>
  </si>
  <si>
    <t>ENSG00000126804</t>
  </si>
  <si>
    <t>zinc finger and BTB domain containing 1 [Source:HGNC Symbol;Acc:HGNC:20259]</t>
  </si>
  <si>
    <t>ecotropic viral integration site 2A [Source:HGNC Symbol;Acc:HGNC:3499]</t>
  </si>
  <si>
    <t>227811_at</t>
  </si>
  <si>
    <t>FGD3</t>
  </si>
  <si>
    <t>ENSG00000127084</t>
  </si>
  <si>
    <t>FYVE, RhoGEF and PH domain containing 3 [Source:HGNC Symbol;Acc:HGNC:16027]</t>
  </si>
  <si>
    <t>228432_at</t>
  </si>
  <si>
    <t>RAB3IP</t>
  </si>
  <si>
    <t>ENSG00000127328</t>
  </si>
  <si>
    <t>RAB3A interacting protein [Source:HGNC Symbol;Acc:HGNC:16508]</t>
  </si>
  <si>
    <t>238526_at</t>
  </si>
  <si>
    <t>223471_at</t>
  </si>
  <si>
    <t>219371_s_at</t>
  </si>
  <si>
    <t>Kruppel like factor 2 [Source:HGNC Symbol;Acc:HGNC:6347]</t>
  </si>
  <si>
    <t>204834_at</t>
  </si>
  <si>
    <t>fibrinogen like 2 [Source:HGNC Symbol;Acc:HGNC:3696]</t>
  </si>
  <si>
    <t>209576_at</t>
  </si>
  <si>
    <t>GNAI1</t>
  </si>
  <si>
    <t>ENSG00000127955</t>
  </si>
  <si>
    <t>G protein subunit alpha i1 [Source:HGNC Symbol;Acc:HGNC:4384]</t>
  </si>
  <si>
    <t>200779_at</t>
  </si>
  <si>
    <t>ATF4</t>
  </si>
  <si>
    <t>ENSG00000128272</t>
  </si>
  <si>
    <t>activating transcription factor 4 [Source:HGNC Symbol;Acc:HGNC:786]</t>
  </si>
  <si>
    <t>Rac family small GTPase 2 [Source:HGNC Symbol;Acc:HGNC:9802]</t>
  </si>
  <si>
    <t>204423_at</t>
  </si>
  <si>
    <t>MKLN1</t>
  </si>
  <si>
    <t>ENSG00000128585</t>
  </si>
  <si>
    <t>muskelin 1 [Source:HGNC Symbol;Acc:HGNC:7109]</t>
  </si>
  <si>
    <t>204330_s_at</t>
  </si>
  <si>
    <t>MRPS12</t>
  </si>
  <si>
    <t>ENSG00000128626</t>
  </si>
  <si>
    <t>mitochondrial ribosomal protein S12 [Source:HGNC Symbol;Acc:HGNC:10380]</t>
  </si>
  <si>
    <t>205604_at</t>
  </si>
  <si>
    <t>HOXD9</t>
  </si>
  <si>
    <t>ENSG00000128709</t>
  </si>
  <si>
    <t>homeobox D9 [Source:HGNC Symbol;Acc:HGNC:5140]</t>
  </si>
  <si>
    <t>Rho GTPase activating protein 22 [Source:HGNC Symbol;Acc:HGNC:30320]</t>
  </si>
  <si>
    <t>219270_at</t>
  </si>
  <si>
    <t>CHAC1</t>
  </si>
  <si>
    <t>ENSG00000128965</t>
  </si>
  <si>
    <t>ChaC glutathione specific gamma-glutamylcyclotransferase 1 [Source:HGNC Symbol;Acc:HGNC:28680]</t>
  </si>
  <si>
    <t>PICALM interacting mitotic regulator [Source:HGNC Symbol;Acc:HGNC:25483]</t>
  </si>
  <si>
    <t>Rac/Cdc42 guanine nucleotide exchange factor 6 [Source:HGNC Symbol;Acc:HGNC:685]</t>
  </si>
  <si>
    <t>202067_s_at</t>
  </si>
  <si>
    <t>LDLR</t>
  </si>
  <si>
    <t>ENSG00000130164</t>
  </si>
  <si>
    <t>low density lipoprotein receptor [Source:HGNC Symbol;Acc:HGNC:6547]</t>
  </si>
  <si>
    <t>202068_s_at</t>
  </si>
  <si>
    <t>203382_s_at</t>
  </si>
  <si>
    <t>APOE</t>
  </si>
  <si>
    <t>ENSG00000130203</t>
  </si>
  <si>
    <t>apolipoprotein E [Source:HGNC Symbol;Acc:HGNC:613]</t>
  </si>
  <si>
    <t>203381_s_at</t>
  </si>
  <si>
    <t>212884_x_at</t>
  </si>
  <si>
    <t>227951_s_at</t>
  </si>
  <si>
    <t>FAM98C</t>
  </si>
  <si>
    <t>ENSG00000130244</t>
  </si>
  <si>
    <t>family with sequence similarity 98 member C [Source:HGNC Symbol;Acc:HGNC:27119]</t>
  </si>
  <si>
    <t>membrane palmitoylated protein 1 [Source:HGNC Symbol;Acc:HGNC:7219]</t>
  </si>
  <si>
    <t>227613_at</t>
  </si>
  <si>
    <t>ZNF331</t>
  </si>
  <si>
    <t>ENSG00000130844</t>
  </si>
  <si>
    <t>zinc finger protein 331 [Source:HGNC Symbol;Acc:HGNC:15489]</t>
  </si>
  <si>
    <t>219228_at</t>
  </si>
  <si>
    <t>leukocyte immunoglobulin like receptor B2 [Source:HGNC Symbol;Acc:HGNC:6606]</t>
  </si>
  <si>
    <t>207697_x_at</t>
  </si>
  <si>
    <t>201312_s_at</t>
  </si>
  <si>
    <t>SH3BGRL</t>
  </si>
  <si>
    <t>ENSG00000131171</t>
  </si>
  <si>
    <t>SH3 domain binding glutamate rich protein like [Source:HGNC Symbol;Acc:HGNC:10823]</t>
  </si>
  <si>
    <t>222815_at</t>
  </si>
  <si>
    <t>RLIM</t>
  </si>
  <si>
    <t>ENSG00000131263</t>
  </si>
  <si>
    <t>ring finger protein, LIM domain interacting [Source:HGNC Symbol;Acc:HGNC:13429]</t>
  </si>
  <si>
    <t>PTPRF interacting protein alpha 1 [Source:HGNC Symbol;Acc:HGNC:9245]</t>
  </si>
  <si>
    <t>201292_at</t>
  </si>
  <si>
    <t>TOP2A</t>
  </si>
  <si>
    <t>ENSG00000131747</t>
  </si>
  <si>
    <t>DNA topoisomerase II alpha [Source:HGNC Symbol;Acc:HGNC:11989]</t>
  </si>
  <si>
    <t>202991_at</t>
  </si>
  <si>
    <t>STARD3</t>
  </si>
  <si>
    <t>ENSG00000131748</t>
  </si>
  <si>
    <t>StAR related lipid transfer domain containing 3 [Source:HGNC Symbol;Acc:HGNC:17579]</t>
  </si>
  <si>
    <t>pterin-4 alpha-carbinolamine dehydratase 2 [Source:HGNC Symbol;Acc:HGNC:24474]</t>
  </si>
  <si>
    <t>223397_s_at</t>
  </si>
  <si>
    <t>NIP7</t>
  </si>
  <si>
    <t>ENSG00000132603</t>
  </si>
  <si>
    <t>nucleolar pre-rRNA processing protein NIP7 [Source:HGNC Symbol;Acc:HGNC:24328]</t>
  </si>
  <si>
    <t>218708_at</t>
  </si>
  <si>
    <t>NXT1</t>
  </si>
  <si>
    <t>ENSG00000132661</t>
  </si>
  <si>
    <t>nuclear transport factor 2 like export factor 1 [Source:HGNC Symbol;Acc:HGNC:15913]</t>
  </si>
  <si>
    <t>KH domain containing 4, pre-mRNA splicing factor [Source:HGNC Symbol;Acc:HGNC:29145]</t>
  </si>
  <si>
    <t>204514_at</t>
  </si>
  <si>
    <t>DPH2</t>
  </si>
  <si>
    <t>ENSG00000132768</t>
  </si>
  <si>
    <t>diphthamide biosynthesis 2 [Source:HGNC Symbol;Acc:HGNC:3004]</t>
  </si>
  <si>
    <t>arachidonate 5-lipoxygenase activating protein [Source:HGNC Symbol;Acc:HGNC:436]</t>
  </si>
  <si>
    <t>207722_s_at</t>
  </si>
  <si>
    <t>BTBD2</t>
  </si>
  <si>
    <t>ENSG00000133243</t>
  </si>
  <si>
    <t>BTB domain containing 2 [Source:HGNC Symbol;Acc:HGNC:15504]</t>
  </si>
  <si>
    <t>221712_s_at</t>
  </si>
  <si>
    <t>WDR74</t>
  </si>
  <si>
    <t>ENSG00000133316</t>
  </si>
  <si>
    <t>WD repeat domain 74 [Source:HGNC Symbol;Acc:HGNC:25529]</t>
  </si>
  <si>
    <t>219243_at</t>
  </si>
  <si>
    <t>BTG anti-proliferation factor 1 [Source:HGNC Symbol;Acc:HGNC:1130]</t>
  </si>
  <si>
    <t>212589_at</t>
  </si>
  <si>
    <t>RRAS2</t>
  </si>
  <si>
    <t>ENSG00000133818</t>
  </si>
  <si>
    <t>RAS related 2 [Source:HGNC Symbol;Acc:HGNC:17271]</t>
  </si>
  <si>
    <t>231779_at</t>
  </si>
  <si>
    <t>IRAK2</t>
  </si>
  <si>
    <t>ENSG00000134070</t>
  </si>
  <si>
    <t>interleukin 1 receptor associated kinase 2 [Source:HGNC Symbol;Acc:HGNC:6113]</t>
  </si>
  <si>
    <t>225730_s_at</t>
  </si>
  <si>
    <t>THUMPD3</t>
  </si>
  <si>
    <t>ENSG00000134077</t>
  </si>
  <si>
    <t>THUMP domain containing 3 [Source:HGNC Symbol;Acc:HGNC:24493]</t>
  </si>
  <si>
    <t>201896_s_at</t>
  </si>
  <si>
    <t>PSRC1</t>
  </si>
  <si>
    <t>ENSG00000134222</t>
  </si>
  <si>
    <t>proline and serine rich coiled-coil 1 [Source:HGNC Symbol;Acc:HGNC:24472]</t>
  </si>
  <si>
    <t>solute carrier family 38 member 2 [Source:HGNC Symbol;Acc:HGNC:13448]</t>
  </si>
  <si>
    <t>202762_at</t>
  </si>
  <si>
    <t>ROCK2</t>
  </si>
  <si>
    <t>ENSG00000134318</t>
  </si>
  <si>
    <t>Rho associated coiled-coil containing protein kinase 2 [Source:HGNC Symbol;Acc:HGNC:10252]</t>
  </si>
  <si>
    <t>ribosomal protein S15a [Source:HGNC Symbol;Acc:HGNC:10389]</t>
  </si>
  <si>
    <t>epithelial membrane protein 1 [Source:HGNC Symbol;Acc:HGNC:3333]</t>
  </si>
  <si>
    <t>damage specific DNA binding protein 2 [Source:HGNC Symbol;Acc:HGNC:2718]</t>
  </si>
  <si>
    <t>tyrosyl-tRNA synthetase 1 [Source:HGNC Symbol;Acc:HGNC:12840]</t>
  </si>
  <si>
    <t>transmembrane protein 165 [Source:HGNC Symbol;Acc:HGNC:30760]</t>
  </si>
  <si>
    <t>ETS proto-oncogene 1, transcription factor [Source:HGNC Symbol;Acc:HGNC:3488]</t>
  </si>
  <si>
    <t>1555355_a_at</t>
  </si>
  <si>
    <t>219362_at</t>
  </si>
  <si>
    <t>NAA35</t>
  </si>
  <si>
    <t>ENSG00000135040</t>
  </si>
  <si>
    <t>N-alpha-acetyltransferase 35, NatC auxiliary subunit [Source:HGNC Symbol;Acc:HGNC:24340]</t>
  </si>
  <si>
    <t>209765_at</t>
  </si>
  <si>
    <t>ADAM19</t>
  </si>
  <si>
    <t>ENSG00000135074</t>
  </si>
  <si>
    <t>ADAM metallopeptidase domain 19 [Source:HGNC Symbol;Acc:HGNC:197]</t>
  </si>
  <si>
    <t>hepatitis A virus cellular receptor 2 [Source:HGNC Symbol;Acc:HGNC:18437]</t>
  </si>
  <si>
    <t>35254_at</t>
  </si>
  <si>
    <t>TRAFD1</t>
  </si>
  <si>
    <t>ENSG00000135148</t>
  </si>
  <si>
    <t>TRAF-type zinc finger domain containing 1 [Source:HGNC Symbol;Acc:HGNC:24808]</t>
  </si>
  <si>
    <t>patatin like phospholipase domain containing 8 [Source:HGNC Symbol;Acc:HGNC:28900]</t>
  </si>
  <si>
    <t>223310_x_at</t>
  </si>
  <si>
    <t>223309_x_at</t>
  </si>
  <si>
    <t>testin LIM domain protein [Source:HGNC Symbol;Acc:HGNC:14620]</t>
  </si>
  <si>
    <t>MyoD family inhibitor domain containing [Source:HGNC Symbol;Acc:HGNC:28870]</t>
  </si>
  <si>
    <t>1554153_a_at</t>
  </si>
  <si>
    <t>PHF21A</t>
  </si>
  <si>
    <t>ENSG00000135365</t>
  </si>
  <si>
    <t>PHD finger protein 21A [Source:HGNC Symbol;Acc:HGNC:24156]</t>
  </si>
  <si>
    <t>203278_s_at</t>
  </si>
  <si>
    <t>ETS homologous factor [Source:HGNC Symbol;Acc:HGNC:3246]</t>
  </si>
  <si>
    <t>207291_at</t>
  </si>
  <si>
    <t>PRRG4</t>
  </si>
  <si>
    <t>ENSG00000135378</t>
  </si>
  <si>
    <t>proline rich and Gla domain 4 [Source:HGNC Symbol;Acc:HGNC:30799]</t>
  </si>
  <si>
    <t>advillin [Source:HGNC Symbol;Acc:HGNC:14188]</t>
  </si>
  <si>
    <t>209663_s_at</t>
  </si>
  <si>
    <t>ITGA7</t>
  </si>
  <si>
    <t>ENSG00000135424</t>
  </si>
  <si>
    <t>integrin subunit alpha 7 [Source:HGNC Symbol;Acc:HGNC:6143]</t>
  </si>
  <si>
    <t>202592_at</t>
  </si>
  <si>
    <t>BLOC1S1</t>
  </si>
  <si>
    <t>ENSG00000135441</t>
  </si>
  <si>
    <t>biogenesis of lysosomal organelles complex 1 subunit 1 [Source:HGNC Symbol;Acc:HGNC:4200]</t>
  </si>
  <si>
    <t>215471_s_at</t>
  </si>
  <si>
    <t>MAP7</t>
  </si>
  <si>
    <t>ENSG00000135525</t>
  </si>
  <si>
    <t>microtubule associated protein 7 [Source:HGNC Symbol;Acc:HGNC:6869]</t>
  </si>
  <si>
    <t>202889_x_at</t>
  </si>
  <si>
    <t>glucosamine (N-acetyl)-6-sulfatase [Source:HGNC Symbol;Acc:HGNC:4422]</t>
  </si>
  <si>
    <t>M-phase phosphoprotein 6 [Source:HGNC Symbol;Acc:HGNC:7214]</t>
  </si>
  <si>
    <t>204679_at</t>
  </si>
  <si>
    <t>potassium two pore domain channel subfamily K member 1 [Source:HGNC Symbol;Acc:HGNC:6272]</t>
  </si>
  <si>
    <t>1566465_at</t>
  </si>
  <si>
    <t>229285_at</t>
  </si>
  <si>
    <t>RNASEL</t>
  </si>
  <si>
    <t>ENSG00000135828</t>
  </si>
  <si>
    <t>ribonuclease L [Source:HGNC Symbol;Acc:HGNC:10050]</t>
  </si>
  <si>
    <t>N-acetylneuraminate pyruvate lyase [Source:HGNC Symbol;Acc:HGNC:16781]</t>
  </si>
  <si>
    <t>225893_at</t>
  </si>
  <si>
    <t>RC3H1</t>
  </si>
  <si>
    <t>ENSG00000135870</t>
  </si>
  <si>
    <t>ring finger and CCCH-type domains 1 [Source:HGNC Symbol;Acc:HGNC:29434]</t>
  </si>
  <si>
    <t>dedicator of cytokinesis 10 [Source:HGNC Symbol;Acc:HGNC:23479]</t>
  </si>
  <si>
    <t>major facilitator superfamily domain containing 9 [Source:HGNC Symbol;Acc:HGNC:28158]</t>
  </si>
  <si>
    <t>glycoprotein nmb [Source:HGNC Symbol;Acc:HGNC:4462]</t>
  </si>
  <si>
    <t>205639_at</t>
  </si>
  <si>
    <t>AOAH</t>
  </si>
  <si>
    <t>ENSG00000136250</t>
  </si>
  <si>
    <t>acyloxyacyl hydrolase [Source:HGNC Symbol;Acc:HGNC:548]</t>
  </si>
  <si>
    <t>p14.2</t>
  </si>
  <si>
    <t>tweety family member 3 [Source:HGNC Symbol;Acc:HGNC:22222]</t>
  </si>
  <si>
    <t>221188_s_at</t>
  </si>
  <si>
    <t>CIDEB</t>
  </si>
  <si>
    <t>ENSG00000136305</t>
  </si>
  <si>
    <t>cell death inducing DFFA like effector b [Source:HGNC Symbol;Acc:HGNC:1977]</t>
  </si>
  <si>
    <t>219892_at</t>
  </si>
  <si>
    <t>TM6SF1</t>
  </si>
  <si>
    <t>ENSG00000136404</t>
  </si>
  <si>
    <t>transmembrane 6 superfamily member 1 [Source:HGNC Symbol;Acc:HGNC:11860]</t>
  </si>
  <si>
    <t>227164_at</t>
  </si>
  <si>
    <t>serine and arginine rich splicing factor 1 [Source:HGNC Symbol;Acc:HGNC:10780]</t>
  </si>
  <si>
    <t>216244_at</t>
  </si>
  <si>
    <t>IL1RN</t>
  </si>
  <si>
    <t>ENSG00000136689</t>
  </si>
  <si>
    <t>interleukin 1 receptor antagonist [Source:HGNC Symbol;Acc:HGNC:6000]</t>
  </si>
  <si>
    <t>210202_s_at</t>
  </si>
  <si>
    <t>BIN1</t>
  </si>
  <si>
    <t>ENSG00000136717</t>
  </si>
  <si>
    <t>bridging integrator 1 [Source:HGNC Symbol;Acc:HGNC:1052]</t>
  </si>
  <si>
    <t>214439_x_at</t>
  </si>
  <si>
    <t>202931_x_at</t>
  </si>
  <si>
    <t>202947_s_at</t>
  </si>
  <si>
    <t>GYPC</t>
  </si>
  <si>
    <t>ENSG00000136732</t>
  </si>
  <si>
    <t>glycophorin C (Gerbich blood group) [Source:HGNC Symbol;Acc:HGNC:4704]</t>
  </si>
  <si>
    <t>ZFP37 zinc finger protein [Source:HGNC Symbol;Acc:HGNC:12863]</t>
  </si>
  <si>
    <t>228091_at</t>
  </si>
  <si>
    <t>STX17</t>
  </si>
  <si>
    <t>ENSG00000136874</t>
  </si>
  <si>
    <t>syntaxin 17 [Source:HGNC Symbol;Acc:HGNC:11432]</t>
  </si>
  <si>
    <t>205672_at</t>
  </si>
  <si>
    <t>XPA</t>
  </si>
  <si>
    <t>ENSG00000136936</t>
  </si>
  <si>
    <t>XPA, DNA damage recognition and repair factor [Source:HGNC Symbol;Acc:HGNC:12814]</t>
  </si>
  <si>
    <t>209392_at</t>
  </si>
  <si>
    <t>ENPP2</t>
  </si>
  <si>
    <t>ENSG00000136960</t>
  </si>
  <si>
    <t>ectonucleotide pyrophosphatase/phosphodiesterase 2 [Source:HGNC Symbol;Acc:HGNC:3357]</t>
  </si>
  <si>
    <t>210839_s_at</t>
  </si>
  <si>
    <t>221839_s_at</t>
  </si>
  <si>
    <t>UBAP2</t>
  </si>
  <si>
    <t>ENSG00000137073</t>
  </si>
  <si>
    <t>ubiquitin associated protein 2 [Source:HGNC Symbol;Acc:HGNC:14185]</t>
  </si>
  <si>
    <t>206074_s_at</t>
  </si>
  <si>
    <t>HMGA1</t>
  </si>
  <si>
    <t>ENSG00000137309</t>
  </si>
  <si>
    <t>high mobility group AT-hook 1 [Source:HGNC Symbol;Acc:HGNC:5010]</t>
  </si>
  <si>
    <t>cytoplasmic polyadenylation element binding protein 2 [Source:HGNC Symbol;Acc:HGNC:21745]</t>
  </si>
  <si>
    <t>222756_s_at</t>
  </si>
  <si>
    <t>ARRB1</t>
  </si>
  <si>
    <t>ENSG00000137486</t>
  </si>
  <si>
    <t>arrestin beta 1 [Source:HGNC Symbol;Acc:HGNC:711]</t>
  </si>
  <si>
    <t>228444_at</t>
  </si>
  <si>
    <t>238346_s_at</t>
  </si>
  <si>
    <t>TGS1</t>
  </si>
  <si>
    <t>ENSG00000137574</t>
  </si>
  <si>
    <t>trimethylguanosine synthase 1 [Source:HGNC Symbol;Acc:HGNC:17843]</t>
  </si>
  <si>
    <t>219338_s_at</t>
  </si>
  <si>
    <t>LRRC49</t>
  </si>
  <si>
    <t>ENSG00000137821</t>
  </si>
  <si>
    <t>leucine rich repeat containing 49 [Source:HGNC Symbol;Acc:HGNC:25965]</t>
  </si>
  <si>
    <t>1558356_at</t>
  </si>
  <si>
    <t>UACA</t>
  </si>
  <si>
    <t>ENSG00000137831</t>
  </si>
  <si>
    <t>uveal autoantigen with coiled-coil domains and ankyrin repeats [Source:HGNC Symbol;Acc:HGNC:15947]</t>
  </si>
  <si>
    <t>202603_at</t>
  </si>
  <si>
    <t>ADAM10</t>
  </si>
  <si>
    <t>ENSG00000137845</t>
  </si>
  <si>
    <t>ADAM metallopeptidase domain 10 [Source:HGNC Symbol;Acc:HGNC:188]</t>
  </si>
  <si>
    <t>Rho GTPase activating protein 29 [Source:HGNC Symbol;Acc:HGNC:30207]</t>
  </si>
  <si>
    <t>1558280_s_at</t>
  </si>
  <si>
    <t>209296_at</t>
  </si>
  <si>
    <t>PPM1B</t>
  </si>
  <si>
    <t>ENSG00000138032</t>
  </si>
  <si>
    <t>protein phosphatase, Mg2+/Mn2+ dependent 1B [Source:HGNC Symbol;Acc:HGNC:9276]</t>
  </si>
  <si>
    <t>211615_s_at</t>
  </si>
  <si>
    <t>LRPPRC</t>
  </si>
  <si>
    <t>ENSG00000138095</t>
  </si>
  <si>
    <t>leucine rich pentatricopeptide repeat containing [Source:HGNC Symbol;Acc:HGNC:15714]</t>
  </si>
  <si>
    <t>kinesin family member 11 [Source:HGNC Symbol;Acc:HGNC:6388]</t>
  </si>
  <si>
    <t>calcium homeostasis modulator family member 2 [Source:HGNC Symbol;Acc:HGNC:23493]</t>
  </si>
  <si>
    <t>221565_s_at</t>
  </si>
  <si>
    <t>ribosomal protein S24 [Source:HGNC Symbol;Acc:HGNC:10411]</t>
  </si>
  <si>
    <t>isocitrate dehydrogenase (NADP(+)) 1 [Source:HGNC Symbol;Acc:HGNC:5382]</t>
  </si>
  <si>
    <t>ITPR interacting domain containing 2 [Source:HGNC Symbol;Acc:HGNC:11319]</t>
  </si>
  <si>
    <t>229501_s_at</t>
  </si>
  <si>
    <t>USP8</t>
  </si>
  <si>
    <t>ENSG00000138592</t>
  </si>
  <si>
    <t>ubiquitin specific peptidase 8 [Source:HGNC Symbol;Acc:HGNC:12631]</t>
  </si>
  <si>
    <t>heterogeneous nuclear ribonucleoprotein D [Source:HGNC Symbol;Acc:HGNC:5036]</t>
  </si>
  <si>
    <t>N-acylethanolamine acid amidase [Source:HGNC Symbol;Acc:HGNC:736]</t>
  </si>
  <si>
    <t>227119_at</t>
  </si>
  <si>
    <t>CNOT6L</t>
  </si>
  <si>
    <t>ENSG00000138767</t>
  </si>
  <si>
    <t>CCR4-NOT transcription complex subunit 6 like [Source:HGNC Symbol;Acc:HGNC:18042]</t>
  </si>
  <si>
    <t>centromere protein E [Source:HGNC Symbol;Acc:HGNC:1856]</t>
  </si>
  <si>
    <t>glutamyl aminopeptidase [Source:HGNC Symbol;Acc:HGNC:3355]</t>
  </si>
  <si>
    <t>parvin gamma [Source:HGNC Symbol;Acc:HGNC:14654]</t>
  </si>
  <si>
    <t>225290_at</t>
  </si>
  <si>
    <t>ETNK1</t>
  </si>
  <si>
    <t>ENSG00000139163</t>
  </si>
  <si>
    <t>ethanolamine kinase 1 [Source:HGNC Symbol;Acc:HGNC:24649]</t>
  </si>
  <si>
    <t>238756_at</t>
  </si>
  <si>
    <t>growth arrest specific 2 like 3 [Source:HGNC Symbol;Acc:HGNC:27475]</t>
  </si>
  <si>
    <t>203743_s_at</t>
  </si>
  <si>
    <t>TDG</t>
  </si>
  <si>
    <t>ENSG00000139372</t>
  </si>
  <si>
    <t>thymine DNA glycosylase [Source:HGNC Symbol;Acc:HGNC:11700]</t>
  </si>
  <si>
    <t>212290_at</t>
  </si>
  <si>
    <t>SLC7A1</t>
  </si>
  <si>
    <t>ENSG00000139514</t>
  </si>
  <si>
    <t>solute carrier family 7 member 1 [Source:HGNC Symbol;Acc:HGNC:11057]</t>
  </si>
  <si>
    <t>212295_s_at</t>
  </si>
  <si>
    <t>218220_at</t>
  </si>
  <si>
    <t>MYG1</t>
  </si>
  <si>
    <t>ENSG00000139637</t>
  </si>
  <si>
    <t>MYG1 exonuclease [Source:HGNC Symbol;Acc:HGNC:17590]</t>
  </si>
  <si>
    <t>232466_at</t>
  </si>
  <si>
    <t>CUL4A</t>
  </si>
  <si>
    <t>ENSG00000139842</t>
  </si>
  <si>
    <t>cullin 4A [Source:HGNC Symbol;Acc:HGNC:2554]</t>
  </si>
  <si>
    <t>227757_at</t>
  </si>
  <si>
    <t>reticulon 1 [Source:HGNC Symbol;Acc:HGNC:10467]</t>
  </si>
  <si>
    <t>227693_at</t>
  </si>
  <si>
    <t>WDR20</t>
  </si>
  <si>
    <t>ENSG00000140153</t>
  </si>
  <si>
    <t>WD repeat domain 20 [Source:HGNC Symbol;Acc:HGNC:19667]</t>
  </si>
  <si>
    <t>transcription factor 12 [Source:HGNC Symbol;Acc:HGNC:11623]</t>
  </si>
  <si>
    <t>PIF1 5'-to-3' DNA helicase [Source:HGNC Symbol;Acc:HGNC:26220]</t>
  </si>
  <si>
    <t>239582_at</t>
  </si>
  <si>
    <t>PML</t>
  </si>
  <si>
    <t>ENSG00000140464</t>
  </si>
  <si>
    <t>PML nuclear body scaffold [Source:HGNC Symbol;Acc:HGNC:9113]</t>
  </si>
  <si>
    <t>219641_at</t>
  </si>
  <si>
    <t>DET1</t>
  </si>
  <si>
    <t>ENSG00000140543</t>
  </si>
  <si>
    <t>DET1 partner of COP1 E3 ubiquitin ligase [Source:HGNC Symbol;Acc:HGNC:25477]</t>
  </si>
  <si>
    <t>integrin subunit alpha X [Source:HGNC Symbol;Acc:HGNC:6152]</t>
  </si>
  <si>
    <t>203905_at</t>
  </si>
  <si>
    <t>PARN</t>
  </si>
  <si>
    <t>ENSG00000140694</t>
  </si>
  <si>
    <t>poly(A)-specific ribonuclease [Source:HGNC Symbol;Acc:HGNC:8609]</t>
  </si>
  <si>
    <t>immunoglobulin superfamily member 6 [Source:HGNC Symbol;Acc:HGNC:5953]</t>
  </si>
  <si>
    <t>224733_at</t>
  </si>
  <si>
    <t>CMTM3</t>
  </si>
  <si>
    <t>ENSG00000140931</t>
  </si>
  <si>
    <t>CKLF like MARVEL transmembrane domain containing 3 [Source:HGNC Symbol;Acc:HGNC:19174]</t>
  </si>
  <si>
    <t>207173_x_at</t>
  </si>
  <si>
    <t>204057_at</t>
  </si>
  <si>
    <t>phosphatidylcholine transfer protein [Source:HGNC Symbol;Acc:HGNC:8752]</t>
  </si>
  <si>
    <t>TATA-box binding protein associated factor 4b [Source:HGNC Symbol;Acc:HGNC:11538]</t>
  </si>
  <si>
    <t>solute carrier family 16 member 3 [Source:HGNC Symbol;Acc:HGNC:10924]</t>
  </si>
  <si>
    <t>223741_s_at</t>
  </si>
  <si>
    <t>TTYH2</t>
  </si>
  <si>
    <t>ENSG00000141540</t>
  </si>
  <si>
    <t>tweety family member 2 [Source:HGNC Symbol;Acc:HGNC:13877]</t>
  </si>
  <si>
    <t>208774_at</t>
  </si>
  <si>
    <t>CSNK1D</t>
  </si>
  <si>
    <t>ENSG00000141551</t>
  </si>
  <si>
    <t>casein kinase 1 delta [Source:HGNC Symbol;Acc:HGNC:2452]</t>
  </si>
  <si>
    <t>forkhead box K2 [Source:HGNC Symbol;Acc:HGNC:6036]</t>
  </si>
  <si>
    <t>201508_at</t>
  </si>
  <si>
    <t>IGFBP4</t>
  </si>
  <si>
    <t>ENSG00000141753</t>
  </si>
  <si>
    <t>insulin like growth factor binding protein 4 [Source:HGNC Symbol;Acc:HGNC:5473]</t>
  </si>
  <si>
    <t>1555935_s_at</t>
  </si>
  <si>
    <t>HUNK</t>
  </si>
  <si>
    <t>ENSG00000142149</t>
  </si>
  <si>
    <t>hormonally up-regulated Neu-associated kinase [Source:HGNC Symbol;Acc:HGNC:13326]</t>
  </si>
  <si>
    <t>epithelial membrane protein 3 [Source:HGNC Symbol;Acc:HGNC:3335]</t>
  </si>
  <si>
    <t>217946_s_at</t>
  </si>
  <si>
    <t>SAE1</t>
  </si>
  <si>
    <t>ENSG00000142230</t>
  </si>
  <si>
    <t>SUMO1 activating enzyme subunit 1 [Source:HGNC Symbol;Acc:HGNC:30660]</t>
  </si>
  <si>
    <t>solute carrier family 47 member 1 [Source:HGNC Symbol;Acc:HGNC:25588]</t>
  </si>
  <si>
    <t>solute carrier family 2 member 5 [Source:HGNC Symbol;Acc:HGNC:11010]</t>
  </si>
  <si>
    <t>EPH receptor A2 [Source:HGNC Symbol;Acc:HGNC:3386]</t>
  </si>
  <si>
    <t>221269_s_at</t>
  </si>
  <si>
    <t>SH3BGRL3</t>
  </si>
  <si>
    <t>ENSG00000142669</t>
  </si>
  <si>
    <t>SH3 domain binding glutamate rich protein like 3 [Source:HGNC Symbol;Acc:HGNC:15568]</t>
  </si>
  <si>
    <t>235058_at</t>
  </si>
  <si>
    <t>GPN2</t>
  </si>
  <si>
    <t>ENSG00000142751</t>
  </si>
  <si>
    <t>GPN-loop GTPase 2 [Source:HGNC Symbol;Acc:HGNC:25513]</t>
  </si>
  <si>
    <t>210466_s_at</t>
  </si>
  <si>
    <t>SERBP1</t>
  </si>
  <si>
    <t>ENSG00000142864</t>
  </si>
  <si>
    <t>SERPINE1 mRNA binding protein 1 [Source:HGNC Symbol;Acc:HGNC:17860]</t>
  </si>
  <si>
    <t>205263_at</t>
  </si>
  <si>
    <t>BCL10</t>
  </si>
  <si>
    <t>ENSG00000142867</t>
  </si>
  <si>
    <t>BCL10 immune signaling adaptor [Source:HGNC Symbol;Acc:HGNC:989]</t>
  </si>
  <si>
    <t>protein kinase cAMP-activated catalytic subunit beta [Source:HGNC Symbol;Acc:HGNC:9381]</t>
  </si>
  <si>
    <t>203347_s_at</t>
  </si>
  <si>
    <t>203346_s_at</t>
  </si>
  <si>
    <t>chromosome 1 open reading frame 162 [Source:HGNC Symbol;Acc:HGNC:28344]</t>
  </si>
  <si>
    <t>CD53 molecule [Source:HGNC Symbol;Acc:HGNC:1686]</t>
  </si>
  <si>
    <t>201243_s_at</t>
  </si>
  <si>
    <t>ATP1B1</t>
  </si>
  <si>
    <t>ENSG00000143153</t>
  </si>
  <si>
    <t>ATPase Na+/K+ transporting subunit beta 1 [Source:HGNC Symbol;Acc:HGNC:804]</t>
  </si>
  <si>
    <t>201242_s_at</t>
  </si>
  <si>
    <t>206838_at</t>
  </si>
  <si>
    <t>TBX19</t>
  </si>
  <si>
    <t>ENSG00000143178</t>
  </si>
  <si>
    <t>T-box transcription factor 19 [Source:HGNC Symbol;Acc:HGNC:11596]</t>
  </si>
  <si>
    <t>X-C motif chemokine ligand 1 [Source:HGNC Symbol;Acc:HGNC:10645]</t>
  </si>
  <si>
    <t>238117_at</t>
  </si>
  <si>
    <t>PPOX</t>
  </si>
  <si>
    <t>ENSG00000143224</t>
  </si>
  <si>
    <t>protoporphyrinogen oxidase [Source:HGNC Symbol;Acc:HGNC:9280]</t>
  </si>
  <si>
    <t>218336_at</t>
  </si>
  <si>
    <t>PFDN2</t>
  </si>
  <si>
    <t>ENSG00000143256</t>
  </si>
  <si>
    <t>prefoldin subunit 2 [Source:HGNC Symbol;Acc:HGNC:8867]</t>
  </si>
  <si>
    <t>208114_s_at</t>
  </si>
  <si>
    <t>ISG20L2</t>
  </si>
  <si>
    <t>ENSG00000143319</t>
  </si>
  <si>
    <t>interferon stimulated exonuclease gene 20 like 2 [Source:HGNC Symbol;Acc:HGNC:25745]</t>
  </si>
  <si>
    <t>209568_s_at</t>
  </si>
  <si>
    <t>RGL1</t>
  </si>
  <si>
    <t>ENSG00000143344</t>
  </si>
  <si>
    <t>ral guanine nucleotide dissociation stimulator like 1 [Source:HGNC Symbol;Acc:HGNC:30281]</t>
  </si>
  <si>
    <t>lysophospholipase like 1 [Source:HGNC Symbol;Acc:HGNC:20440]</t>
  </si>
  <si>
    <t>207391_s_at</t>
  </si>
  <si>
    <t>phosphatidylinositol-4-phosphate 5-kinase type 1 alpha [Source:HGNC Symbol;Acc:HGNC:8994]</t>
  </si>
  <si>
    <t>206613_s_at</t>
  </si>
  <si>
    <t>TAF1A</t>
  </si>
  <si>
    <t>ENSG00000143498</t>
  </si>
  <si>
    <t>TATA-box binding protein associated factor, RNA polymerase I subunit A [Source:HGNC Symbol;Acc:HGNC:11532]</t>
  </si>
  <si>
    <t>SET and MYND domain containing 2 [Source:HGNC Symbol;Acc:HGNC:20982]</t>
  </si>
  <si>
    <t>tumor protein p53 binding protein 2 [Source:HGNC Symbol;Acc:HGNC:12000]</t>
  </si>
  <si>
    <t>214370_at</t>
  </si>
  <si>
    <t>S100A8</t>
  </si>
  <si>
    <t>ENSG00000143546</t>
  </si>
  <si>
    <t>S100 calcium binding protein A8 [Source:HGNC Symbol;Acc:HGNC:10498]</t>
  </si>
  <si>
    <t>GATA zinc finger domain containing 2B [Source:HGNC Symbol;Acc:HGNC:30778]</t>
  </si>
  <si>
    <t>244103_at</t>
  </si>
  <si>
    <t>SDE2</t>
  </si>
  <si>
    <t>ENSG00000143751</t>
  </si>
  <si>
    <t>SDE2 telomere maintenance homolog [Source:HGNC Symbol;Acc:HGNC:26643]</t>
  </si>
  <si>
    <t>F-box protein 28 [Source:HGNC Symbol;Acc:HGNC:29046]</t>
  </si>
  <si>
    <t>202272_s_at</t>
  </si>
  <si>
    <t>201795_at</t>
  </si>
  <si>
    <t>LBR</t>
  </si>
  <si>
    <t>ENSG00000143815</t>
  </si>
  <si>
    <t>lamin B receptor [Source:HGNC Symbol;Acc:HGNC:6518]</t>
  </si>
  <si>
    <t>SRY-box transcription factor 13 [Source:HGNC Symbol;Acc:HGNC:11192]</t>
  </si>
  <si>
    <t>galactose mutarotase [Source:HGNC Symbol;Acc:HGNC:24063]</t>
  </si>
  <si>
    <t>234974_at</t>
  </si>
  <si>
    <t>plakophilin 4 [Source:HGNC Symbol;Acc:HGNC:9026]</t>
  </si>
  <si>
    <t>201927_s_at</t>
  </si>
  <si>
    <t>222849_s_at</t>
  </si>
  <si>
    <t>SCRN3</t>
  </si>
  <si>
    <t>ENSG00000144306</t>
  </si>
  <si>
    <t>secernin 3 [Source:HGNC Symbol;Acc:HGNC:30382]</t>
  </si>
  <si>
    <t>243372_at</t>
  </si>
  <si>
    <t>HSPD1</t>
  </si>
  <si>
    <t>ENSG00000144381</t>
  </si>
  <si>
    <t>heat shock protein family D (Hsp60) member 1 [Source:HGNC Symbol;Acc:HGNC:5261]</t>
  </si>
  <si>
    <t>218070_s_at</t>
  </si>
  <si>
    <t>GMPPA</t>
  </si>
  <si>
    <t>ENSG00000144591</t>
  </si>
  <si>
    <t>GDP-mannose pyrophosphorylase A [Source:HGNC Symbol;Acc:HGNC:22923]</t>
  </si>
  <si>
    <t>231656_x_at</t>
  </si>
  <si>
    <t>OSBPL10</t>
  </si>
  <si>
    <t>ENSG00000144645</t>
  </si>
  <si>
    <t>oxysterol binding protein like 10 [Source:HGNC Symbol;Acc:HGNC:16395]</t>
  </si>
  <si>
    <t>golgin A4 [Source:HGNC Symbol;Acc:HGNC:4427]</t>
  </si>
  <si>
    <t>203906_at</t>
  </si>
  <si>
    <t>IQSEC1</t>
  </si>
  <si>
    <t>ENSG00000144711</t>
  </si>
  <si>
    <t>IQ motif and Sec7 domain ArfGEF 1 [Source:HGNC Symbol;Acc:HGNC:29112]</t>
  </si>
  <si>
    <t>219584_at</t>
  </si>
  <si>
    <t>PLA1A</t>
  </si>
  <si>
    <t>ENSG00000144837</t>
  </si>
  <si>
    <t>phospholipase A1 member A [Source:HGNC Symbol;Acc:HGNC:17661]</t>
  </si>
  <si>
    <t>225847_at</t>
  </si>
  <si>
    <t>NCEH1</t>
  </si>
  <si>
    <t>ENSG00000144959</t>
  </si>
  <si>
    <t>neutral cholesterol ester hydrolase 1 [Source:HGNC Symbol;Acc:HGNC:29260]</t>
  </si>
  <si>
    <t>DDB1 and CUL4 associated factor 1 [Source:HGNC Symbol;Acc:HGNC:30911]</t>
  </si>
  <si>
    <t>219014_at</t>
  </si>
  <si>
    <t>PLAC8</t>
  </si>
  <si>
    <t>ENSG00000145287</t>
  </si>
  <si>
    <t>placenta associated 8 [Source:HGNC Symbol;Acc:HGNC:19254]</t>
  </si>
  <si>
    <t>231793_s_at</t>
  </si>
  <si>
    <t>CAMK2D</t>
  </si>
  <si>
    <t>ENSG00000145349</t>
  </si>
  <si>
    <t>calcium/calmodulin dependent protein kinase II delta [Source:HGNC Symbol;Acc:HGNC:1462]</t>
  </si>
  <si>
    <t>CDGSH iron sulfur domain 2 [Source:HGNC Symbol;Acc:HGNC:24212]</t>
  </si>
  <si>
    <t>226117_at</t>
  </si>
  <si>
    <t>TIFA</t>
  </si>
  <si>
    <t>ENSG00000145365</t>
  </si>
  <si>
    <t>TRAF interacting protein with forkhead associated domain [Source:HGNC Symbol;Acc:HGNC:19075]</t>
  </si>
  <si>
    <t>cyclin A2 [Source:HGNC Symbol;Acc:HGNC:1578]</t>
  </si>
  <si>
    <t>213226_at</t>
  </si>
  <si>
    <t>1554008_at</t>
  </si>
  <si>
    <t>OSMR</t>
  </si>
  <si>
    <t>ENSG00000145623</t>
  </si>
  <si>
    <t>oncostatin M receptor [Source:HGNC Symbol;Acc:HGNC:8507]</t>
  </si>
  <si>
    <t>granzyme A [Source:HGNC Symbol;Acc:HGNC:4708]</t>
  </si>
  <si>
    <t>244360_at</t>
  </si>
  <si>
    <t>FBXL17</t>
  </si>
  <si>
    <t>ENSG00000145743</t>
  </si>
  <si>
    <t>F-box and leucine rich repeat protein 17 [Source:HGNC Symbol;Acc:HGNC:13615]</t>
  </si>
  <si>
    <t>cytochrome P450 family 39 subfamily A member 1 [Source:HGNC Symbol;Acc:HGNC:17449]</t>
  </si>
  <si>
    <t>Rho GTPase activating protein 18 [Source:HGNC Symbol;Acc:HGNC:21035]</t>
  </si>
  <si>
    <t>O-linked N-acetylglucosamine (GlcNAc) transferase [Source:HGNC Symbol;Acc:HGNC:8127]</t>
  </si>
  <si>
    <t>229787_s_at</t>
  </si>
  <si>
    <t>germ cell nuclear acidic peptidase [Source:HGNC Symbol;Acc:HGNC:15805]</t>
  </si>
  <si>
    <t>228988_at</t>
  </si>
  <si>
    <t>ZNF711</t>
  </si>
  <si>
    <t>ENSG00000147180</t>
  </si>
  <si>
    <t>zinc finger protein 711 [Source:HGNC Symbol;Acc:HGNC:13128]</t>
  </si>
  <si>
    <t>200911_s_at</t>
  </si>
  <si>
    <t>TACC1</t>
  </si>
  <si>
    <t>ENSG00000147526</t>
  </si>
  <si>
    <t>transforming acidic coiled-coil containing protein 1 [Source:HGNC Symbol;Acc:HGNC:11522]</t>
  </si>
  <si>
    <t>1554690_a_at</t>
  </si>
  <si>
    <t>Rho GTPase activating protein 39 [Source:HGNC Symbol;Acc:HGNC:29351]</t>
  </si>
  <si>
    <t>209122_at</t>
  </si>
  <si>
    <t>PLIN2</t>
  </si>
  <si>
    <t>ENSG00000147872</t>
  </si>
  <si>
    <t>perilipin 2 [Source:HGNC Symbol;Acc:HGNC:248]</t>
  </si>
  <si>
    <t>cyclin dependent kinase inhibitor 2B [Source:HGNC Symbol;Acc:HGNC:1788]</t>
  </si>
  <si>
    <t>globoside alpha-1,3-N-acetylgalactosaminyltransferase 1 (FORS blood group) [Source:HGNC Symbol;Acc:HGNC:20460]</t>
  </si>
  <si>
    <t>235781_at</t>
  </si>
  <si>
    <t>CACNA1B</t>
  </si>
  <si>
    <t>ENSG00000148408</t>
  </si>
  <si>
    <t>calcium voltage-gated channel subunit alpha1 B [Source:HGNC Symbol;Acc:HGNC:1389]</t>
  </si>
  <si>
    <t>218048_at</t>
  </si>
  <si>
    <t>COMMD3</t>
  </si>
  <si>
    <t>ENSG00000148444</t>
  </si>
  <si>
    <t>COMM domain containing 3 [Source:HGNC Symbol;Acc:HGNC:23332]</t>
  </si>
  <si>
    <t>218773_s_at</t>
  </si>
  <si>
    <t>MSRB2</t>
  </si>
  <si>
    <t>ENSG00000148450</t>
  </si>
  <si>
    <t>methionine sulfoxide reductase B2 [Source:HGNC Symbol;Acc:HGNC:17061]</t>
  </si>
  <si>
    <t>212020_s_at</t>
  </si>
  <si>
    <t>marker of proliferation Ki-67 [Source:HGNC Symbol;Acc:HGNC:7107]</t>
  </si>
  <si>
    <t>228886_at</t>
  </si>
  <si>
    <t>LRRC27</t>
  </si>
  <si>
    <t>ENSG00000148814</t>
  </si>
  <si>
    <t>leucine rich repeat containing 27 [Source:HGNC Symbol;Acc:HGNC:29346]</t>
  </si>
  <si>
    <t>TATA-box binding protein associated factor 5 [Source:HGNC Symbol;Acc:HGNC:11539]</t>
  </si>
  <si>
    <t>1553528_a_at</t>
  </si>
  <si>
    <t>240513_at</t>
  </si>
  <si>
    <t>EIF3M</t>
  </si>
  <si>
    <t>ENSG00000149100</t>
  </si>
  <si>
    <t>eukaryotic translation initiation factor 3 subunit M [Source:HGNC Symbol;Acc:HGNC:24460]</t>
  </si>
  <si>
    <t>215190_at</t>
  </si>
  <si>
    <t>208442_s_at</t>
  </si>
  <si>
    <t>ATM</t>
  </si>
  <si>
    <t>ENSG00000149311</t>
  </si>
  <si>
    <t>ATM serine/threonine kinase [Source:HGNC Symbol;Acc:HGNC:795]</t>
  </si>
  <si>
    <t>56256_at</t>
  </si>
  <si>
    <t>SIDT2</t>
  </si>
  <si>
    <t>ENSG00000149577</t>
  </si>
  <si>
    <t>SID1 transmembrane family member 2 [Source:HGNC Symbol;Acc:HGNC:24272]</t>
  </si>
  <si>
    <t>218765_at</t>
  </si>
  <si>
    <t>230067_at</t>
  </si>
  <si>
    <t>FAM124A</t>
  </si>
  <si>
    <t>ENSG00000150510</t>
  </si>
  <si>
    <t>family with sequence similarity 124 member A [Source:HGNC Symbol;Acc:HGNC:26413]</t>
  </si>
  <si>
    <t>histamine N-methyltransferase [Source:HGNC Symbol;Acc:HGNC:5028]</t>
  </si>
  <si>
    <t>228772_at</t>
  </si>
  <si>
    <t>228083_at</t>
  </si>
  <si>
    <t>CACNA2D4</t>
  </si>
  <si>
    <t>ENSG00000151062</t>
  </si>
  <si>
    <t>calcium voltage-gated channel auxiliary subunit alpha2delta 4 [Source:HGNC Symbol;Acc:HGNC:20202]</t>
  </si>
  <si>
    <t>228845_at</t>
  </si>
  <si>
    <t>PLBD2</t>
  </si>
  <si>
    <t>ENSG00000151176</t>
  </si>
  <si>
    <t>phospholipase B domain containing 2 [Source:HGNC Symbol;Acc:HGNC:27283]</t>
  </si>
  <si>
    <t>227853_at</t>
  </si>
  <si>
    <t>queuine tRNA-ribosyltransferase accessory subunit 2 [Source:HGNC Symbol;Acc:HGNC:25771]</t>
  </si>
  <si>
    <t>1554020_at</t>
  </si>
  <si>
    <t>BICD1</t>
  </si>
  <si>
    <t>ENSG00000151746</t>
  </si>
  <si>
    <t>BICD cargo adaptor 1 [Source:HGNC Symbol;Acc:HGNC:1049]</t>
  </si>
  <si>
    <t>218276_s_at</t>
  </si>
  <si>
    <t>salvador family WW domain containing protein 1 [Source:HGNC Symbol;Acc:HGNC:17795]</t>
  </si>
  <si>
    <t>dystonin [Source:HGNC Symbol;Acc:HGNC:1090]</t>
  </si>
  <si>
    <t>213982_s_at</t>
  </si>
  <si>
    <t>RABGAP1L</t>
  </si>
  <si>
    <t>ENSG00000152061</t>
  </si>
  <si>
    <t>RAB GTPase activating protein 1 like [Source:HGNC Symbol;Acc:HGNC:24663]</t>
  </si>
  <si>
    <t>225297_at</t>
  </si>
  <si>
    <t>HAUS1</t>
  </si>
  <si>
    <t>ENSG00000152240</t>
  </si>
  <si>
    <t>HAUS augmin like complex subunit 1 [Source:HGNC Symbol;Acc:HGNC:25174]</t>
  </si>
  <si>
    <t>217508_s_at</t>
  </si>
  <si>
    <t>C18orf25</t>
  </si>
  <si>
    <t>ENSG00000152242</t>
  </si>
  <si>
    <t>chromosome 18 open reading frame 25 [Source:HGNC Symbol;Acc:HGNC:28172]</t>
  </si>
  <si>
    <t>1554572_a_at</t>
  </si>
  <si>
    <t>SUV39H2</t>
  </si>
  <si>
    <t>ENSG00000152455</t>
  </si>
  <si>
    <t>suppressor of variegation 3-9 homolog 2 [Source:HGNC Symbol;Acc:HGNC:17287]</t>
  </si>
  <si>
    <t>SPARC like 1 [Source:HGNC Symbol;Acc:HGNC:11220]</t>
  </si>
  <si>
    <t>DAB adaptor protein 2 [Source:HGNC Symbol;Acc:HGNC:2662]</t>
  </si>
  <si>
    <t>214766_s_at</t>
  </si>
  <si>
    <t>205758_at</t>
  </si>
  <si>
    <t>CD8A</t>
  </si>
  <si>
    <t>ENSG00000153563</t>
  </si>
  <si>
    <t>CD8a molecule [Source:HGNC Symbol;Acc:HGNC:1706]</t>
  </si>
  <si>
    <t>227481_at</t>
  </si>
  <si>
    <t>CNKSR3</t>
  </si>
  <si>
    <t>ENSG00000153721</t>
  </si>
  <si>
    <t>CNKSR family member 3 [Source:HGNC Symbol;Acc:HGNC:23034]</t>
  </si>
  <si>
    <t>dimethylarginine dimethylaminohydrolase 1 [Source:HGNC Symbol;Acc:HGNC:2715]</t>
  </si>
  <si>
    <t>238457_at</t>
  </si>
  <si>
    <t>diacylglycerol kinase epsilon [Source:HGNC Symbol;Acc:HGNC:2852]</t>
  </si>
  <si>
    <t>222698_s_at</t>
  </si>
  <si>
    <t>IMPACT</t>
  </si>
  <si>
    <t>ENSG00000154059</t>
  </si>
  <si>
    <t>impact RWD domain protein [Source:HGNC Symbol;Acc:HGNC:20387]</t>
  </si>
  <si>
    <t>231997_at</t>
  </si>
  <si>
    <t>TBCEL</t>
  </si>
  <si>
    <t>ENSG00000154114</t>
  </si>
  <si>
    <t>tubulin folding cofactor E like [Source:HGNC Symbol;Acc:HGNC:28115]</t>
  </si>
  <si>
    <t>TRAF2 and NCK interacting kinase [Source:HGNC Symbol;Acc:HGNC:30765]</t>
  </si>
  <si>
    <t>lymphocyte antigen 96 [Source:HGNC Symbol;Acc:HGNC:17156]</t>
  </si>
  <si>
    <t>220941_s_at</t>
  </si>
  <si>
    <t>C21orf91</t>
  </si>
  <si>
    <t>ENSG00000154642</t>
  </si>
  <si>
    <t>chromosome 21 open reading frame 91 [Source:HGNC Symbol;Acc:HGNC:16459]</t>
  </si>
  <si>
    <t>RAB guanine nucleotide exchange factor 1 [Source:HGNC Symbol;Acc:HGNC:17676]</t>
  </si>
  <si>
    <t>236910_at</t>
  </si>
  <si>
    <t>MRPL39</t>
  </si>
  <si>
    <t>ENSG00000154719</t>
  </si>
  <si>
    <t>mitochondrial ribosomal protein L39 [Source:HGNC Symbol;Acc:HGNC:14027]</t>
  </si>
  <si>
    <t>phospholipase C like 2 [Source:HGNC Symbol;Acc:HGNC:9064]</t>
  </si>
  <si>
    <t>203029_s_at</t>
  </si>
  <si>
    <t>PTPRN2</t>
  </si>
  <si>
    <t>ENSG00000155093</t>
  </si>
  <si>
    <t>protein tyrosine phosphatase receptor type N2 [Source:HGNC Symbol;Acc:HGNC:9677]</t>
  </si>
  <si>
    <t>223095_at</t>
  </si>
  <si>
    <t>MARVELD1</t>
  </si>
  <si>
    <t>ENSG00000155254</t>
  </si>
  <si>
    <t>MARVEL domain containing 1 [Source:HGNC Symbol;Acc:HGNC:28674]</t>
  </si>
  <si>
    <t>SAM domain, SH3 domain and nuclear localization signals 1 [Source:HGNC Symbol;Acc:HGNC:10528]</t>
  </si>
  <si>
    <t>1569599_at</t>
  </si>
  <si>
    <t>solute carrier family 7 member 7 [Source:HGNC Symbol;Acc:HGNC:11065]</t>
  </si>
  <si>
    <t>V-set and immunoglobulin domain containing 4 [Source:HGNC Symbol;Acc:HGNC:17032]</t>
  </si>
  <si>
    <t>229460_at</t>
  </si>
  <si>
    <t>family with sequence similarity 126 member B [Source:HGNC Symbol;Acc:HGNC:28593]</t>
  </si>
  <si>
    <t>204513_s_at</t>
  </si>
  <si>
    <t>ELMO1</t>
  </si>
  <si>
    <t>ENSG00000155849</t>
  </si>
  <si>
    <t>engulfment and cell motility 1 [Source:HGNC Symbol;Acc:HGNC:16286]</t>
  </si>
  <si>
    <t>RAS p21 protein activator 2 [Source:HGNC Symbol;Acc:HGNC:9872]</t>
  </si>
  <si>
    <t>226392_at</t>
  </si>
  <si>
    <t>Src like adaptor [Source:HGNC Symbol;Acc:HGNC:10902]</t>
  </si>
  <si>
    <t>224863_at</t>
  </si>
  <si>
    <t>GNAQ</t>
  </si>
  <si>
    <t>ENSG00000156052</t>
  </si>
  <si>
    <t>G protein subunit alpha q [Source:HGNC Symbol;Acc:HGNC:4390]</t>
  </si>
  <si>
    <t>203302_at</t>
  </si>
  <si>
    <t>DCK</t>
  </si>
  <si>
    <t>ENSG00000156136</t>
  </si>
  <si>
    <t>deoxycytidine kinase [Source:HGNC Symbol;Acc:HGNC:2704]</t>
  </si>
  <si>
    <t>234315_at</t>
  </si>
  <si>
    <t>BACH1</t>
  </si>
  <si>
    <t>ENSG00000156273</t>
  </si>
  <si>
    <t>BTB domain and CNC homolog 1 [Source:HGNC Symbol;Acc:HGNC:935]</t>
  </si>
  <si>
    <t>226082_s_at</t>
  </si>
  <si>
    <t>SCAF4</t>
  </si>
  <si>
    <t>ENSG00000156304</t>
  </si>
  <si>
    <t>SR-related CTD associated factor 4 [Source:HGNC Symbol;Acc:HGNC:19304]</t>
  </si>
  <si>
    <t>237323_at</t>
  </si>
  <si>
    <t>HKDC1</t>
  </si>
  <si>
    <t>ENSG00000156510</t>
  </si>
  <si>
    <t>hexokinase domain containing 1 [Source:HGNC Symbol;Acc:HGNC:23302]</t>
  </si>
  <si>
    <t>220585_at</t>
  </si>
  <si>
    <t>237324_s_at</t>
  </si>
  <si>
    <t>227614_at</t>
  </si>
  <si>
    <t>phosphorylase kinase catalytic subunit gamma 2 [Source:HGNC Symbol;Acc:HGNC:8931]</t>
  </si>
  <si>
    <t>213062_at</t>
  </si>
  <si>
    <t>NTAN1</t>
  </si>
  <si>
    <t>ENSG00000157045</t>
  </si>
  <si>
    <t>N-terminal asparagine amidase [Source:HGNC Symbol;Acc:HGNC:29909]</t>
  </si>
  <si>
    <t>213061_s_at</t>
  </si>
  <si>
    <t>227182_at</t>
  </si>
  <si>
    <t>SUSD3</t>
  </si>
  <si>
    <t>ENSG00000157303</t>
  </si>
  <si>
    <t>sushi domain containing 3 [Source:HGNC Symbol;Acc:HGNC:28391]</t>
  </si>
  <si>
    <t>208763_s_at</t>
  </si>
  <si>
    <t>TSC22D3</t>
  </si>
  <si>
    <t>ENSG00000157514</t>
  </si>
  <si>
    <t>TSC22 domain family member 3 [Source:HGNC Symbol;Acc:HGNC:3051]</t>
  </si>
  <si>
    <t>ubinuclein 2 [Source:HGNC Symbol;Acc:HGNC:21931]</t>
  </si>
  <si>
    <t>226391_at</t>
  </si>
  <si>
    <t>BRAF</t>
  </si>
  <si>
    <t>ENSG00000157764</t>
  </si>
  <si>
    <t>B-Raf proto-oncogene, serine/threonine kinase [Source:HGNC Symbol;Acc:HGNC:1097]</t>
  </si>
  <si>
    <t>204725_s_at</t>
  </si>
  <si>
    <t>NCK1</t>
  </si>
  <si>
    <t>ENSG00000158092</t>
  </si>
  <si>
    <t>NCK adaptor protein 1 [Source:HGNC Symbol;Acc:HGNC:7664]</t>
  </si>
  <si>
    <t>210301_at</t>
  </si>
  <si>
    <t>eukaryotic translation initiation factor 5B [Source:HGNC Symbol;Acc:HGNC:30793]</t>
  </si>
  <si>
    <t>204961_s_at</t>
  </si>
  <si>
    <t>Fc fragment of IgE receptor Ig [Source:HGNC Symbol;Acc:HGNC:3611]</t>
  </si>
  <si>
    <t>227125_at</t>
  </si>
  <si>
    <t>IFNAR2</t>
  </si>
  <si>
    <t>ENSG00000159110</t>
  </si>
  <si>
    <t>interferon alpha and beta receptor subunit 2 [Source:HGNC Symbol;Acc:HGNC:5433]</t>
  </si>
  <si>
    <t>phosphoribosylglycinamide formyltransferase, phosphoribosylglycinamide synthetase, phosphoribosylaminoimidazole synthetase [Source:HGNC Symbol;Acc:HGNC:4163]</t>
  </si>
  <si>
    <t>212895_s_at</t>
  </si>
  <si>
    <t>ABR</t>
  </si>
  <si>
    <t>ENSG00000159842</t>
  </si>
  <si>
    <t>ABR activator of RhoGEF and GTPase [Source:HGNC Symbol;Acc:HGNC:81]</t>
  </si>
  <si>
    <t>ATPase family AAA domain containing 3B [Source:HGNC Symbol;Acc:HGNC:24007]</t>
  </si>
  <si>
    <t>GRB2 associated binding protein 3 [Source:HGNC Symbol;Acc:HGNC:17515]</t>
  </si>
  <si>
    <t>236988_x_at</t>
  </si>
  <si>
    <t>integrin subunit beta 2 [Source:HGNC Symbol;Acc:HGNC:6155]</t>
  </si>
  <si>
    <t>228725_x_at</t>
  </si>
  <si>
    <t>PRMT2</t>
  </si>
  <si>
    <t>ENSG00000160310</t>
  </si>
  <si>
    <t>protein arginine methyltransferase 2 [Source:HGNC Symbol;Acc:HGNC:5186]</t>
  </si>
  <si>
    <t>SH3KBP1 binding protein 1 [Source:HGNC Symbol;Acc:HGNC:19214]</t>
  </si>
  <si>
    <t>228094_at</t>
  </si>
  <si>
    <t>JAML</t>
  </si>
  <si>
    <t>ENSG00000160593</t>
  </si>
  <si>
    <t>junction adhesion molecule like [Source:HGNC Symbol;Acc:HGNC:19084]</t>
  </si>
  <si>
    <t>207813_s_at</t>
  </si>
  <si>
    <t>FDXR</t>
  </si>
  <si>
    <t>ENSG00000161513</t>
  </si>
  <si>
    <t>ferredoxin reductase [Source:HGNC Symbol;Acc:HGNC:3642]</t>
  </si>
  <si>
    <t>226632_at</t>
  </si>
  <si>
    <t>CYGB</t>
  </si>
  <si>
    <t>ENSG00000161544</t>
  </si>
  <si>
    <t>cytoglobin [Source:HGNC Symbol;Acc:HGNC:16505]</t>
  </si>
  <si>
    <t>201389_at</t>
  </si>
  <si>
    <t>ITGA5</t>
  </si>
  <si>
    <t>ENSG00000161638</t>
  </si>
  <si>
    <t>integrin subunit alpha 5 [Source:HGNC Symbol;Acc:HGNC:6141]</t>
  </si>
  <si>
    <t>205755_at</t>
  </si>
  <si>
    <t>ITIH3</t>
  </si>
  <si>
    <t>ENSG00000162267</t>
  </si>
  <si>
    <t>inter-alpha-trypsin inhibitor heavy chain 3 [Source:HGNC Symbol;Acc:HGNC:6168]</t>
  </si>
  <si>
    <t>kelch like family member 21 [Source:HGNC Symbol;Acc:HGNC:29041]</t>
  </si>
  <si>
    <t>dehydrogenase/reductase 3 [Source:HGNC Symbol;Acc:HGNC:17693]</t>
  </si>
  <si>
    <t>RB binding protein 4, chromatin remodeling factor [Source:HGNC Symbol;Acc:HGNC:9887]</t>
  </si>
  <si>
    <t>225396_at</t>
  </si>
  <si>
    <t>226568_at</t>
  </si>
  <si>
    <t>FAM102B</t>
  </si>
  <si>
    <t>ENSG00000162636</t>
  </si>
  <si>
    <t>family with sequence similarity 102 member B [Source:HGNC Symbol;Acc:HGNC:27637]</t>
  </si>
  <si>
    <t>NLR family pyrin domain containing 3 [Source:HGNC Symbol;Acc:HGNC:16400]</t>
  </si>
  <si>
    <t>200787_s_at</t>
  </si>
  <si>
    <t>PEA15</t>
  </si>
  <si>
    <t>ENSG00000162734</t>
  </si>
  <si>
    <t>proliferation and apoptosis adaptor protein 15 [Source:HGNC Symbol;Acc:HGNC:8822]</t>
  </si>
  <si>
    <t>Fc receptor like B [Source:HGNC Symbol;Acc:HGNC:26431]</t>
  </si>
  <si>
    <t>Fc fragment of IgG receptor IIIb [Source:HGNC Symbol;Acc:HGNC:3620]</t>
  </si>
  <si>
    <t>222906_at</t>
  </si>
  <si>
    <t>1555760_a_at</t>
  </si>
  <si>
    <t>RNA binding motif protein 15 [Source:HGNC Symbol;Acc:HGNC:14959]</t>
  </si>
  <si>
    <t>1554660_a_at</t>
  </si>
  <si>
    <t>consortin, connexin sorting protein [Source:HGNC Symbol;Acc:HGNC:26486]</t>
  </si>
  <si>
    <t>beta-1,3-N-acetylgalactosaminyltransferase 2 [Source:HGNC Symbol;Acc:HGNC:28596]</t>
  </si>
  <si>
    <t>Fc fragment of IgM receptor [Source:HGNC Symbol;Acc:HGNC:14315]</t>
  </si>
  <si>
    <t>calpain 2 [Source:HGNC Symbol;Acc:HGNC:1479]</t>
  </si>
  <si>
    <t>235093_at</t>
  </si>
  <si>
    <t>PEX13</t>
  </si>
  <si>
    <t>ENSG00000162928</t>
  </si>
  <si>
    <t>peroxisomal biogenesis factor 13 [Source:HGNC Symbol;Acc:HGNC:8855]</t>
  </si>
  <si>
    <t>228573_at</t>
  </si>
  <si>
    <t>ANTXR2</t>
  </si>
  <si>
    <t>ENSG00000163297</t>
  </si>
  <si>
    <t>ANTXR cell adhesion molecule 2 [Source:HGNC Symbol;Acc:HGNC:21732]</t>
  </si>
  <si>
    <t>1554342_s_at</t>
  </si>
  <si>
    <t>HELQ</t>
  </si>
  <si>
    <t>ENSG00000163312</t>
  </si>
  <si>
    <t>helicase, POLQ like [Source:HGNC Symbol;Acc:HGNC:18536]</t>
  </si>
  <si>
    <t>solute carrier family 22 member 15 [Source:HGNC Symbol;Acc:HGNC:20301]</t>
  </si>
  <si>
    <t>235962_at</t>
  </si>
  <si>
    <t>AZI2</t>
  </si>
  <si>
    <t>ENSG00000163512</t>
  </si>
  <si>
    <t>5-azacytidine induced 2 [Source:HGNC Symbol;Acc:HGNC:24002]</t>
  </si>
  <si>
    <t>230165_at</t>
  </si>
  <si>
    <t>SGO2</t>
  </si>
  <si>
    <t>ENSG00000163535</t>
  </si>
  <si>
    <t>shugoshin 2 [Source:HGNC Symbol;Acc:HGNC:30812]</t>
  </si>
  <si>
    <t>protein phosphatase 4 regulatory subunit 2 [Source:HGNC Symbol;Acc:HGNC:18296]</t>
  </si>
  <si>
    <t>225243_s_at</t>
  </si>
  <si>
    <t>SLMAP</t>
  </si>
  <si>
    <t>ENSG00000163681</t>
  </si>
  <si>
    <t>sarcolemma associated protein [Source:HGNC Symbol;Acc:HGNC:16643]</t>
  </si>
  <si>
    <t>218035_s_at</t>
  </si>
  <si>
    <t>RBM47</t>
  </si>
  <si>
    <t>ENSG00000163694</t>
  </si>
  <si>
    <t>RNA binding motif protein 47 [Source:HGNC Symbol;Acc:HGNC:30358]</t>
  </si>
  <si>
    <t>220346_at</t>
  </si>
  <si>
    <t>MTHFD2L</t>
  </si>
  <si>
    <t>ENSG00000163738</t>
  </si>
  <si>
    <t>methylenetetrahydrofolate dehydrogenase (NADP+ dependent) 2 like [Source:HGNC Symbol;Acc:HGNC:31865]</t>
  </si>
  <si>
    <t>238762_at</t>
  </si>
  <si>
    <t>214662_at</t>
  </si>
  <si>
    <t>WDR43</t>
  </si>
  <si>
    <t>ENSG00000163811</t>
  </si>
  <si>
    <t>WD repeat domain 43 [Source:HGNC Symbol;Acc:HGNC:28945]</t>
  </si>
  <si>
    <t>205200_at</t>
  </si>
  <si>
    <t>CLEC3B</t>
  </si>
  <si>
    <t>ENSG00000163815</t>
  </si>
  <si>
    <t>C-type lectin domain family 3 member B [Source:HGNC Symbol;Acc:HGNC:11891]</t>
  </si>
  <si>
    <t>C-C motif chemokine receptor 1 [Source:HGNC Symbol;Acc:HGNC:1602]</t>
  </si>
  <si>
    <t>protein phosphatase, Mg2+/Mn2+ dependent 1M [Source:HGNC Symbol;Acc:HGNC:26506]</t>
  </si>
  <si>
    <t>chromosome 4 open reading frame 3 [Source:HGNC Symbol;Acc:HGNC:19225]</t>
  </si>
  <si>
    <t>204900_x_at</t>
  </si>
  <si>
    <t>SAP30</t>
  </si>
  <si>
    <t>ENSG00000164105</t>
  </si>
  <si>
    <t>Sin3A associated protein 30 [Source:HGNC Symbol;Acc:HGNC:10532]</t>
  </si>
  <si>
    <t>229530_at</t>
  </si>
  <si>
    <t>GUCY1A1</t>
  </si>
  <si>
    <t>ENSG00000164116</t>
  </si>
  <si>
    <t>guanylate cyclase 1 soluble subunit alpha 1 [Source:HGNC Symbol;Acc:HGNC:4685]</t>
  </si>
  <si>
    <t>223204_at</t>
  </si>
  <si>
    <t>GASK1B</t>
  </si>
  <si>
    <t>ENSG00000164125</t>
  </si>
  <si>
    <t>golgi associated kinase 1B [Source:HGNC Symbol;Acc:HGNC:25312]</t>
  </si>
  <si>
    <t>203480_s_at</t>
  </si>
  <si>
    <t>OTUD4</t>
  </si>
  <si>
    <t>ENSG00000164164</t>
  </si>
  <si>
    <t>OTU deubiquitinase 4 [Source:HGNC Symbol;Acc:HGNC:24949]</t>
  </si>
  <si>
    <t>q31.21</t>
  </si>
  <si>
    <t>227180_at</t>
  </si>
  <si>
    <t>F2R like trypsin receptor 1 [Source:HGNC Symbol;Acc:HGNC:3538]</t>
  </si>
  <si>
    <t>angiogenic factor with G-patch and FHA domains 1 [Source:HGNC Symbol;Acc:HGNC:24684]</t>
  </si>
  <si>
    <t>222503_s_at</t>
  </si>
  <si>
    <t>WD repeat domain 41 [Source:HGNC Symbol;Acc:HGNC:25601]</t>
  </si>
  <si>
    <t>243916_x_at</t>
  </si>
  <si>
    <t>UBLCP1</t>
  </si>
  <si>
    <t>ENSG00000164332</t>
  </si>
  <si>
    <t>ubiquitin like domain containing CTD phosphatase 1 [Source:HGNC Symbol;Acc:HGNC:28110]</t>
  </si>
  <si>
    <t>227413_at</t>
  </si>
  <si>
    <t>CREB3 regulatory factor [Source:HGNC Symbol;Acc:HGNC:24050]</t>
  </si>
  <si>
    <t>213424_at</t>
  </si>
  <si>
    <t>KIAA0895</t>
  </si>
  <si>
    <t>ENSG00000164542</t>
  </si>
  <si>
    <t>KIAA0895 [Source:HGNC Symbol;Acc:HGNC:22206]</t>
  </si>
  <si>
    <t>241241_at</t>
  </si>
  <si>
    <t>RPS14</t>
  </si>
  <si>
    <t>ENSG00000164587</t>
  </si>
  <si>
    <t>ribosomal protein S14 [Source:HGNC Symbol;Acc:HGNC:10387]</t>
  </si>
  <si>
    <t>219615_s_at</t>
  </si>
  <si>
    <t>KCNK5</t>
  </si>
  <si>
    <t>ENSG00000164626</t>
  </si>
  <si>
    <t>potassium two pore domain channel subfamily K member 5 [Source:HGNC Symbol;Acc:HGNC:6280]</t>
  </si>
  <si>
    <t>zinc finger protein 12 [Source:HGNC Symbol;Acc:HGNC:12902]</t>
  </si>
  <si>
    <t>T cell activation RhoGTPase activating protein [Source:HGNC Symbol;Acc:HGNC:15669]</t>
  </si>
  <si>
    <t>213274_s_at</t>
  </si>
  <si>
    <t>200839_s_at</t>
  </si>
  <si>
    <t>225676_s_at</t>
  </si>
  <si>
    <t>DCAF13</t>
  </si>
  <si>
    <t>ENSG00000164934</t>
  </si>
  <si>
    <t>DDB1 and CUL4 associated factor 13 [Source:HGNC Symbol;Acc:HGNC:24535]</t>
  </si>
  <si>
    <t>203505_at</t>
  </si>
  <si>
    <t>ATP binding cassette subfamily A member 1 [Source:HGNC Symbol;Acc:HGNC:29]</t>
  </si>
  <si>
    <t>212224_at</t>
  </si>
  <si>
    <t>ALDH1A1</t>
  </si>
  <si>
    <t>ENSG00000165092</t>
  </si>
  <si>
    <t>aldehyde dehydrogenase 1 family member A1 [Source:HGNC Symbol;Acc:HGNC:402]</t>
  </si>
  <si>
    <t>RAS and EF-hand domain containing [Source:HGNC Symbol;Acc:HGNC:26464]</t>
  </si>
  <si>
    <t>post-GPI attachment to proteins GalNAc transferase 4 [Source:HGNC Symbol;Acc:HGNC:28180]</t>
  </si>
  <si>
    <t>cytochrome b-245 beta chain [Source:HGNC Symbol;Acc:HGNC:2578]</t>
  </si>
  <si>
    <t>218199_s_at</t>
  </si>
  <si>
    <t>NOL6</t>
  </si>
  <si>
    <t>ENSG00000165271</t>
  </si>
  <si>
    <t>nucleolar protein 6 [Source:HGNC Symbol;Acc:HGNC:19910]</t>
  </si>
  <si>
    <t>aquaporin 3 (Gill blood group) [Source:HGNC Symbol;Acc:HGNC:636]</t>
  </si>
  <si>
    <t>OTU deubiquitinase 1 [Source:HGNC Symbol;Acc:HGNC:27346]</t>
  </si>
  <si>
    <t>221824_s_at</t>
  </si>
  <si>
    <t>MARCHF8</t>
  </si>
  <si>
    <t>ENSG00000165406</t>
  </si>
  <si>
    <t>membrane associated ring-CH-type finger 8 [Source:HGNC Symbol;Acc:HGNC:23356]</t>
  </si>
  <si>
    <t>227341_at</t>
  </si>
  <si>
    <t>BEND7</t>
  </si>
  <si>
    <t>ENSG00000165626</t>
  </si>
  <si>
    <t>BEN domain containing 7 [Source:HGNC Symbol;Acc:HGNC:23514]</t>
  </si>
  <si>
    <t>214132_at</t>
  </si>
  <si>
    <t>ATP5F1C</t>
  </si>
  <si>
    <t>ENSG00000165629</t>
  </si>
  <si>
    <t>ATP synthase F1 subunit gamma [Source:HGNC Symbol;Acc:HGNC:833]</t>
  </si>
  <si>
    <t>204643_s_at</t>
  </si>
  <si>
    <t>ENOX2</t>
  </si>
  <si>
    <t>ENSG00000165675</t>
  </si>
  <si>
    <t>ecto-NOX disulfide-thiol exchanger 2 [Source:HGNC Symbol;Acc:HGNC:2259]</t>
  </si>
  <si>
    <t>208152_s_at</t>
  </si>
  <si>
    <t>DDX21</t>
  </si>
  <si>
    <t>ENSG00000165732</t>
  </si>
  <si>
    <t>DExD-box helicase 21 [Source:HGNC Symbol;Acc:HGNC:2744]</t>
  </si>
  <si>
    <t>224654_at</t>
  </si>
  <si>
    <t>methyltransferase like 3 [Source:HGNC Symbol;Acc:HGNC:17563]</t>
  </si>
  <si>
    <t>iron-sulfur cluster assembly 2 [Source:HGNC Symbol;Acc:HGNC:19857]</t>
  </si>
  <si>
    <t>242727_at</t>
  </si>
  <si>
    <t>TATA-box binding protein associated factor, RNA polymerase I subunit D [Source:HGNC Symbol;Acc:HGNC:28759]</t>
  </si>
  <si>
    <t>221580_s_at</t>
  </si>
  <si>
    <t>serine peptidase inhibitor, Kunitz type 1 [Source:HGNC Symbol;Acc:HGNC:11246]</t>
  </si>
  <si>
    <t>230393_at</t>
  </si>
  <si>
    <t>203052_at</t>
  </si>
  <si>
    <t>C2</t>
  </si>
  <si>
    <t>ENSG00000166278</t>
  </si>
  <si>
    <t>complement C2 [Source:HGNC Symbol;Acc:HGNC:1248]</t>
  </si>
  <si>
    <t>TATA-box binding protein associated factor 10 [Source:HGNC Symbol;Acc:HGNC:11543]</t>
  </si>
  <si>
    <t>tripeptidyl peptidase 1 [Source:HGNC Symbol;Acc:HGNC:2073]</t>
  </si>
  <si>
    <t>227334_at</t>
  </si>
  <si>
    <t>USP54</t>
  </si>
  <si>
    <t>ENSG00000166348</t>
  </si>
  <si>
    <t>ubiquitin specific peptidase 54 [Source:HGNC Symbol;Acc:HGNC:23513]</t>
  </si>
  <si>
    <t>236741_at</t>
  </si>
  <si>
    <t>WDR72</t>
  </si>
  <si>
    <t>ENSG00000166415</t>
  </si>
  <si>
    <t>WD repeat domain 72 [Source:HGNC Symbol;Acc:HGNC:26790]</t>
  </si>
  <si>
    <t>A-kinase interacting protein 1 [Source:HGNC Symbol;Acc:HGNC:1170]</t>
  </si>
  <si>
    <t>242515_x_at</t>
  </si>
  <si>
    <t>1552822_at</t>
  </si>
  <si>
    <t>TMX3</t>
  </si>
  <si>
    <t>ENSG00000166479</t>
  </si>
  <si>
    <t>thioredoxin related transmembrane protein 3 [Source:HGNC Symbol;Acc:HGNC:24718]</t>
  </si>
  <si>
    <t>protein kinase C beta [Source:HGNC Symbol;Acc:HGNC:9395]</t>
  </si>
  <si>
    <t>1564307_a_at</t>
  </si>
  <si>
    <t>A2ML1</t>
  </si>
  <si>
    <t>ENSG00000166535</t>
  </si>
  <si>
    <t>alpha-2-macroglobulin like 1 [Source:HGNC Symbol;Acc:HGNC:23336]</t>
  </si>
  <si>
    <t>syntaxin 3 [Source:HGNC Symbol;Acc:HGNC:11438]</t>
  </si>
  <si>
    <t>SMAD family member 3 [Source:HGNC Symbol;Acc:HGNC:6769]</t>
  </si>
  <si>
    <t>TBC1 domain family member 2B [Source:HGNC Symbol;Acc:HGNC:29183]</t>
  </si>
  <si>
    <t>CD3d molecule [Source:HGNC Symbol;Acc:HGNC:1673]</t>
  </si>
  <si>
    <t>202003_s_at</t>
  </si>
  <si>
    <t>ACAA2</t>
  </si>
  <si>
    <t>ENSG00000167315</t>
  </si>
  <si>
    <t>acetyl-CoA acyltransferase 2 [Source:HGNC Symbol;Acc:HGNC:83]</t>
  </si>
  <si>
    <t>219405_at</t>
  </si>
  <si>
    <t>TRIM68</t>
  </si>
  <si>
    <t>ENSG00000167333</t>
  </si>
  <si>
    <t>tripartite motif containing 68 [Source:HGNC Symbol;Acc:HGNC:21161]</t>
  </si>
  <si>
    <t>219047_s_at</t>
  </si>
  <si>
    <t>ZNF668</t>
  </si>
  <si>
    <t>ENSG00000167394</t>
  </si>
  <si>
    <t>zinc finger protein 668 [Source:HGNC Symbol;Acc:HGNC:25821]</t>
  </si>
  <si>
    <t>222526_at</t>
  </si>
  <si>
    <t>GATAD2A</t>
  </si>
  <si>
    <t>ENSG00000167491</t>
  </si>
  <si>
    <t>GATA zinc finger domain containing 2A [Source:HGNC Symbol;Acc:HGNC:29989]</t>
  </si>
  <si>
    <t>218354_at</t>
  </si>
  <si>
    <t>TRAPPC2L</t>
  </si>
  <si>
    <t>ENSG00000167515</t>
  </si>
  <si>
    <t>trafficking protein particle complex 2 like [Source:HGNC Symbol;Acc:HGNC:30887]</t>
  </si>
  <si>
    <t>219807_x_at</t>
  </si>
  <si>
    <t>RAB4B</t>
  </si>
  <si>
    <t>ENSG00000167578</t>
  </si>
  <si>
    <t>RAB4B, member RAS oncogene family [Source:HGNC Symbol;Acc:HGNC:9782]</t>
  </si>
  <si>
    <t>226437_at</t>
  </si>
  <si>
    <t>YIF1B</t>
  </si>
  <si>
    <t>ENSG00000167645</t>
  </si>
  <si>
    <t>Yip1 interacting factor homolog B, membrane trafficking protein [Source:HGNC Symbol;Acc:HGNC:30511]</t>
  </si>
  <si>
    <t>1554553_s_at</t>
  </si>
  <si>
    <t>235677_at</t>
  </si>
  <si>
    <t>SRR</t>
  </si>
  <si>
    <t>ENSG00000167720</t>
  </si>
  <si>
    <t>serine racemase [Source:HGNC Symbol;Acc:HGNC:14398]</t>
  </si>
  <si>
    <t>TSR1 ribosome maturation factor [Source:HGNC Symbol;Acc:HGNC:25542]</t>
  </si>
  <si>
    <t>CD300a molecule [Source:HGNC Symbol;Acc:HGNC:19319]</t>
  </si>
  <si>
    <t>217078_s_at</t>
  </si>
  <si>
    <t>219148_at</t>
  </si>
  <si>
    <t>PBK</t>
  </si>
  <si>
    <t>ENSG00000168078</t>
  </si>
  <si>
    <t>PDZ binding kinase [Source:HGNC Symbol;Acc:HGNC:18282]</t>
  </si>
  <si>
    <t>207785_s_at</t>
  </si>
  <si>
    <t>RBPJ</t>
  </si>
  <si>
    <t>ENSG00000168214</t>
  </si>
  <si>
    <t>recombination signal binding protein for immunoglobulin kappa J region [Source:HGNC Symbol;Acc:HGNC:5724]</t>
  </si>
  <si>
    <t>211974_x_at</t>
  </si>
  <si>
    <t>217763_s_at</t>
  </si>
  <si>
    <t>233558_s_at</t>
  </si>
  <si>
    <t>TRAPPC11</t>
  </si>
  <si>
    <t>ENSG00000168538</t>
  </si>
  <si>
    <t>trafficking protein particle complex 11 [Source:HGNC Symbol;Acc:HGNC:25751]</t>
  </si>
  <si>
    <t>204929_s_at</t>
  </si>
  <si>
    <t>VAMP5</t>
  </si>
  <si>
    <t>ENSG00000168899</t>
  </si>
  <si>
    <t>vesicle associated membrane protein 5 [Source:HGNC Symbol;Acc:HGNC:12646]</t>
  </si>
  <si>
    <t>218351_at</t>
  </si>
  <si>
    <t>214269_at</t>
  </si>
  <si>
    <t>SLC49A3</t>
  </si>
  <si>
    <t>ENSG00000169026</t>
  </si>
  <si>
    <t>solute carrier family 49 member 3 [Source:HGNC Symbol;Acc:HGNC:26177]</t>
  </si>
  <si>
    <t>prostate androgen-regulated mucin-like protein 1 [Source:HGNC Symbol;Acc:HGNC:24536]</t>
  </si>
  <si>
    <t>204182_s_at</t>
  </si>
  <si>
    <t>ZBTB43</t>
  </si>
  <si>
    <t>ENSG00000169155</t>
  </si>
  <si>
    <t>zinc finger and BTB domain containing 43 [Source:HGNC Symbol;Acc:HGNC:17908]</t>
  </si>
  <si>
    <t>202958_at</t>
  </si>
  <si>
    <t>PTPN9</t>
  </si>
  <si>
    <t>ENSG00000169410</t>
  </si>
  <si>
    <t>protein tyrosine phosphatase non-receptor type 9 [Source:HGNC Symbol;Acc:HGNC:9661]</t>
  </si>
  <si>
    <t>ribonuclease A family member k6 [Source:HGNC Symbol;Acc:HGNC:10048]</t>
  </si>
  <si>
    <t>212158_at</t>
  </si>
  <si>
    <t>SDC2</t>
  </si>
  <si>
    <t>ENSG00000169439</t>
  </si>
  <si>
    <t>syndecan 2 [Source:HGNC Symbol;Acc:HGNC:10659]</t>
  </si>
  <si>
    <t>CD52 molecule [Source:HGNC Symbol;Acc:HGNC:1804]</t>
  </si>
  <si>
    <t>G protein-coupled receptor 183 [Source:HGNC Symbol;Acc:HGNC:3128]</t>
  </si>
  <si>
    <t>235593_at</t>
  </si>
  <si>
    <t>ZEB2</t>
  </si>
  <si>
    <t>ENSG00000169554</t>
  </si>
  <si>
    <t>zinc finger E-box binding homeobox 2 [Source:HGNC Symbol;Acc:HGNC:14881]</t>
  </si>
  <si>
    <t>203603_s_at</t>
  </si>
  <si>
    <t>228333_at</t>
  </si>
  <si>
    <t>212218_s_at</t>
  </si>
  <si>
    <t>FASN</t>
  </si>
  <si>
    <t>ENSG00000169710</t>
  </si>
  <si>
    <t>fatty acid synthase [Source:HGNC Symbol;Acc:HGNC:3594]</t>
  </si>
  <si>
    <t>integrin subunit alpha M [Source:HGNC Symbol;Acc:HGNC:6149]</t>
  </si>
  <si>
    <t>transmembrane 4 L six family member 1 [Source:HGNC Symbol;Acc:HGNC:11853]</t>
  </si>
  <si>
    <t>transmembrane protein 154 [Source:HGNC Symbol;Acc:HGNC:26489]</t>
  </si>
  <si>
    <t>1569362_at</t>
  </si>
  <si>
    <t>ALCAM</t>
  </si>
  <si>
    <t>ENSG00000170017</t>
  </si>
  <si>
    <t>activated leukocyte cell adhesion molecule [Source:HGNC Symbol;Acc:HGNC:400]</t>
  </si>
  <si>
    <t>225294_s_at</t>
  </si>
  <si>
    <t>TRAPPC1</t>
  </si>
  <si>
    <t>ENSG00000170043</t>
  </si>
  <si>
    <t>trafficking protein particle complex 1 [Source:HGNC Symbol;Acc:HGNC:19894]</t>
  </si>
  <si>
    <t>223289_s_at</t>
  </si>
  <si>
    <t>USP38</t>
  </si>
  <si>
    <t>ENSG00000170185</t>
  </si>
  <si>
    <t>ubiquitin specific peptidase 38 [Source:HGNC Symbol;Acc:HGNC:20067]</t>
  </si>
  <si>
    <t>223288_at</t>
  </si>
  <si>
    <t>201576_s_at</t>
  </si>
  <si>
    <t>GLB1</t>
  </si>
  <si>
    <t>ENSG00000170266</t>
  </si>
  <si>
    <t>galactosidase beta 1 [Source:HGNC Symbol;Acc:HGNC:4298]</t>
  </si>
  <si>
    <t>cartilage associated protein [Source:HGNC Symbol;Acc:HGNC:2379]</t>
  </si>
  <si>
    <t>1554464_a_at</t>
  </si>
  <si>
    <t>GABA type A receptor-associated protein [Source:HGNC Symbol;Acc:HGNC:4067]</t>
  </si>
  <si>
    <t>204690_at</t>
  </si>
  <si>
    <t>STX8</t>
  </si>
  <si>
    <t>ENSG00000170310</t>
  </si>
  <si>
    <t>syntaxin 8 [Source:HGNC Symbol;Acc:HGNC:11443]</t>
  </si>
  <si>
    <t>209189_at</t>
  </si>
  <si>
    <t>FOS</t>
  </si>
  <si>
    <t>ENSG00000170345</t>
  </si>
  <si>
    <t>Fos proto-oncogene, AP-1 transcription factor subunit [Source:HGNC Symbol;Acc:HGNC:3796]</t>
  </si>
  <si>
    <t>embigin [Source:HGNC Symbol;Acc:HGNC:30465]</t>
  </si>
  <si>
    <t>212447_at</t>
  </si>
  <si>
    <t>KBTBD2</t>
  </si>
  <si>
    <t>ENSG00000170852</t>
  </si>
  <si>
    <t>kelch repeat and BTB domain containing 2 [Source:HGNC Symbol;Acc:HGNC:21751]</t>
  </si>
  <si>
    <t>203036_s_at</t>
  </si>
  <si>
    <t>MTSS1</t>
  </si>
  <si>
    <t>ENSG00000170873</t>
  </si>
  <si>
    <t>MTSS I-BAR domain containing 1 [Source:HGNC Symbol;Acc:HGNC:20443]</t>
  </si>
  <si>
    <t>1554503_a_at</t>
  </si>
  <si>
    <t>OSCAR</t>
  </si>
  <si>
    <t>ENSG00000170909</t>
  </si>
  <si>
    <t>osteoclast associated Ig-like receptor [Source:HGNC Symbol;Acc:HGNC:29960]</t>
  </si>
  <si>
    <t>formyl peptide receptor 1 [Source:HGNC Symbol;Acc:HGNC:3826]</t>
  </si>
  <si>
    <t>transmembrane protein 37 [Source:HGNC Symbol;Acc:HGNC:18216]</t>
  </si>
  <si>
    <t>227190_at</t>
  </si>
  <si>
    <t>keratin 13 [Source:HGNC Symbol;Acc:HGNC:6415]</t>
  </si>
  <si>
    <t>N-acetyltransferase 1 [Source:HGNC Symbol;Acc:HGNC:7645]</t>
  </si>
  <si>
    <t>242438_at</t>
  </si>
  <si>
    <t>ASXL1</t>
  </si>
  <si>
    <t>ENSG00000171456</t>
  </si>
  <si>
    <t>ASXL transcriptional regulator 1 [Source:HGNC Symbol;Acc:HGNC:18318]</t>
  </si>
  <si>
    <t>213750_at</t>
  </si>
  <si>
    <t>RSL1D1</t>
  </si>
  <si>
    <t>ENSG00000171490</t>
  </si>
  <si>
    <t>ribosomal L1 domain containing 1 [Source:HGNC Symbol;Acc:HGNC:24534]</t>
  </si>
  <si>
    <t>212019_at</t>
  </si>
  <si>
    <t>G protein-coupled receptor 34 [Source:HGNC Symbol;Acc:HGNC:4490]</t>
  </si>
  <si>
    <t>222163_s_at</t>
  </si>
  <si>
    <t>SPATA5L1</t>
  </si>
  <si>
    <t>ENSG00000171763</t>
  </si>
  <si>
    <t>spermatogenesis associated 5 like 1 [Source:HGNC Symbol;Acc:HGNC:28762]</t>
  </si>
  <si>
    <t>202613_at</t>
  </si>
  <si>
    <t>CTPS1</t>
  </si>
  <si>
    <t>ENSG00000171793</t>
  </si>
  <si>
    <t>CTP synthase 1 [Source:HGNC Symbol;Acc:HGNC:2519]</t>
  </si>
  <si>
    <t>complement C3a receptor 1 [Source:HGNC Symbol;Acc:HGNC:1319]</t>
  </si>
  <si>
    <t>203739_at</t>
  </si>
  <si>
    <t>ZNF217</t>
  </si>
  <si>
    <t>ENSG00000171940</t>
  </si>
  <si>
    <t>zinc finger protein 217 [Source:HGNC Symbol;Acc:HGNC:13009]</t>
  </si>
  <si>
    <t>SLIT-ROBO Rho GTPase activating protein 2C [Source:HGNC Symbol;Acc:HGNC:30584]</t>
  </si>
  <si>
    <t>MOB kinase activator 3A [Source:HGNC Symbol;Acc:HGNC:29802]</t>
  </si>
  <si>
    <t>221288_at</t>
  </si>
  <si>
    <t>GPR22</t>
  </si>
  <si>
    <t>ENSG00000172209</t>
  </si>
  <si>
    <t>G protein-coupled receptor 22 [Source:HGNC Symbol;Acc:HGNC:4477]</t>
  </si>
  <si>
    <t>C-type lectin domain containing 7A [Source:HGNC Symbol;Acc:HGNC:14558]</t>
  </si>
  <si>
    <t>203498_at</t>
  </si>
  <si>
    <t>RCAN2</t>
  </si>
  <si>
    <t>ENSG00000172348</t>
  </si>
  <si>
    <t>regulator of calcineurin 2 [Source:HGNC Symbol;Acc:HGNC:3041]</t>
  </si>
  <si>
    <t>sphingomyelin phosphodiesterase acid like 3A [Source:HGNC Symbol;Acc:HGNC:17389]</t>
  </si>
  <si>
    <t>211068_x_at</t>
  </si>
  <si>
    <t>WASHC2C</t>
  </si>
  <si>
    <t>ENSG00000172661</t>
  </si>
  <si>
    <t>WASH complex subunit 2C [Source:HGNC Symbol;Acc:HGNC:23414]</t>
  </si>
  <si>
    <t>transmembrane protein 217 [Source:HGNC Symbol;Acc:HGNC:21238]</t>
  </si>
  <si>
    <t>decapping mRNA 2 [Source:HGNC Symbol;Acc:HGNC:24452]</t>
  </si>
  <si>
    <t>201790_s_at</t>
  </si>
  <si>
    <t>7-dehydrocholesterol reductase [Source:HGNC Symbol;Acc:HGNC:2860]</t>
  </si>
  <si>
    <t>heparanase [Source:HGNC Symbol;Acc:HGNC:5164]</t>
  </si>
  <si>
    <t>coenzyme Q2, polyprenyltransferase [Source:HGNC Symbol;Acc:HGNC:25223]</t>
  </si>
  <si>
    <t>cysteinyl leukotriene receptor 1 [Source:HGNC Symbol;Acc:HGNC:17451]</t>
  </si>
  <si>
    <t>209276_s_at</t>
  </si>
  <si>
    <t>glutaredoxin [Source:HGNC Symbol;Acc:HGNC:4330]</t>
  </si>
  <si>
    <t>216236_s_at</t>
  </si>
  <si>
    <t>SLC2A14</t>
  </si>
  <si>
    <t>ENSG00000173262</t>
  </si>
  <si>
    <t>solute carrier family 2 member 14 [Source:HGNC Symbol;Acc:HGNC:18301]</t>
  </si>
  <si>
    <t>complement C1q B chain [Source:HGNC Symbol;Acc:HGNC:1242]</t>
  </si>
  <si>
    <t>oxidized low density lipoprotein receptor 1 [Source:HGNC Symbol;Acc:HGNC:8133]</t>
  </si>
  <si>
    <t>228999_at</t>
  </si>
  <si>
    <t>chromodomain helicase DNA binding protein 2 [Source:HGNC Symbol;Acc:HGNC:1917]</t>
  </si>
  <si>
    <t>227122_at</t>
  </si>
  <si>
    <t>ZNF791</t>
  </si>
  <si>
    <t>ENSG00000173875</t>
  </si>
  <si>
    <t>zinc finger protein 791 [Source:HGNC Symbol;Acc:HGNC:26895]</t>
  </si>
  <si>
    <t>209543_s_at</t>
  </si>
  <si>
    <t>CD34</t>
  </si>
  <si>
    <t>ENSG00000174059</t>
  </si>
  <si>
    <t>CD34 molecule [Source:HGNC Symbol;Acc:HGNC:1662]</t>
  </si>
  <si>
    <t>218604_at</t>
  </si>
  <si>
    <t>LEMD3</t>
  </si>
  <si>
    <t>ENSG00000174106</t>
  </si>
  <si>
    <t>LEM domain containing 3 [Source:HGNC Symbol;Acc:HGNC:28887]</t>
  </si>
  <si>
    <t>239021_at</t>
  </si>
  <si>
    <t>TLR6</t>
  </si>
  <si>
    <t>ENSG00000174130</t>
  </si>
  <si>
    <t>toll like receptor 6 [Source:HGNC Symbol;Acc:HGNC:16711]</t>
  </si>
  <si>
    <t>201192_s_at</t>
  </si>
  <si>
    <t>PITPNA</t>
  </si>
  <si>
    <t>ENSG00000174238</t>
  </si>
  <si>
    <t>phosphatidylinositol transfer protein alpha [Source:HGNC Symbol;Acc:HGNC:9001]</t>
  </si>
  <si>
    <t>228575_at</t>
  </si>
  <si>
    <t>IL20RB</t>
  </si>
  <si>
    <t>ENSG00000174564</t>
  </si>
  <si>
    <t>interleukin 20 receptor subunit beta [Source:HGNC Symbol;Acc:HGNC:6004]</t>
  </si>
  <si>
    <t>207651_at</t>
  </si>
  <si>
    <t>GPR171</t>
  </si>
  <si>
    <t>ENSG00000174946</t>
  </si>
  <si>
    <t>G protein-coupled receptor 171 [Source:HGNC Symbol;Acc:HGNC:30057]</t>
  </si>
  <si>
    <t>223140_s_at</t>
  </si>
  <si>
    <t>DHX36</t>
  </si>
  <si>
    <t>ENSG00000174953</t>
  </si>
  <si>
    <t>DEAH-box helicase 36 [Source:HGNC Symbol;Acc:HGNC:14410]</t>
  </si>
  <si>
    <t>carbohydrate sulfotransferase 2 [Source:HGNC Symbol;Acc:HGNC:1970]</t>
  </si>
  <si>
    <t>229060_at</t>
  </si>
  <si>
    <t>YPEL2</t>
  </si>
  <si>
    <t>ENSG00000175155</t>
  </si>
  <si>
    <t>yippee like 2 [Source:HGNC Symbol;Acc:HGNC:18326]</t>
  </si>
  <si>
    <t>209383_at</t>
  </si>
  <si>
    <t>DDIT3</t>
  </si>
  <si>
    <t>ENSG00000175197</t>
  </si>
  <si>
    <t>DNA damage inducible transcript 3 [Source:HGNC Symbol;Acc:HGNC:2726]</t>
  </si>
  <si>
    <t>226519_s_at</t>
  </si>
  <si>
    <t>PHYKPL</t>
  </si>
  <si>
    <t>ENSG00000175309</t>
  </si>
  <si>
    <t>5-phosphohydroxy-L-lysine phospho-lyase [Source:HGNC Symbol;Acc:HGNC:28249]</t>
  </si>
  <si>
    <t>225066_at</t>
  </si>
  <si>
    <t>PPP2R2D</t>
  </si>
  <si>
    <t>ENSG00000175470</t>
  </si>
  <si>
    <t>protein phosphatase 2 regulatory subunit Bdelta [Source:HGNC Symbol;Acc:HGNC:23732]</t>
  </si>
  <si>
    <t>227647_at</t>
  </si>
  <si>
    <t>KCNE3</t>
  </si>
  <si>
    <t>ENSG00000175538</t>
  </si>
  <si>
    <t>potassium voltage-gated channel subfamily E regulatory subunit 3 [Source:HGNC Symbol;Acc:HGNC:6243]</t>
  </si>
  <si>
    <t>methionine sulfoxide reductase A [Source:HGNC Symbol;Acc:HGNC:7377]</t>
  </si>
  <si>
    <t>DENN domain containing 2C [Source:HGNC Symbol;Acc:HGNC:24748]</t>
  </si>
  <si>
    <t>202932_at</t>
  </si>
  <si>
    <t>202933_s_at</t>
  </si>
  <si>
    <t>208270_s_at</t>
  </si>
  <si>
    <t>RNPEP</t>
  </si>
  <si>
    <t>ENSG00000176393</t>
  </si>
  <si>
    <t>arginyl aminopeptidase [Source:HGNC Symbol;Acc:HGNC:10078]</t>
  </si>
  <si>
    <t>DnaJ heat shock protein family (Hsp40) member C30 [Source:HGNC Symbol;Acc:HGNC:16410]</t>
  </si>
  <si>
    <t>transcriptional and immune response regulator [Source:HGNC Symbol;Acc:HGNC:1357]</t>
  </si>
  <si>
    <t>ankyrin repeat and LEM domain containing 2 [Source:HGNC Symbol;Acc:HGNC:29101]</t>
  </si>
  <si>
    <t>242157_at</t>
  </si>
  <si>
    <t>CHD9</t>
  </si>
  <si>
    <t>ENSG00000177200</t>
  </si>
  <si>
    <t>chromodomain helicase DNA binding protein 9 [Source:HGNC Symbol;Acc:HGNC:25701]</t>
  </si>
  <si>
    <t>pro-apoptotic WT1 regulator [Source:HGNC Symbol;Acc:HGNC:8614]</t>
  </si>
  <si>
    <t>CD163 molecule [Source:HGNC Symbol;Acc:HGNC:1631]</t>
  </si>
  <si>
    <t>229101_at</t>
  </si>
  <si>
    <t>interleukin 17 receptor A [Source:HGNC Symbol;Acc:HGNC:5985]</t>
  </si>
  <si>
    <t>FAM20C golgi associated secretory pathway kinase [Source:HGNC Symbol;Acc:HGNC:22140]</t>
  </si>
  <si>
    <t>204340_at</t>
  </si>
  <si>
    <t>TMEM187</t>
  </si>
  <si>
    <t>ENSG00000177854</t>
  </si>
  <si>
    <t>transmembrane protein 187 [Source:HGNC Symbol;Acc:HGNC:13705]</t>
  </si>
  <si>
    <t>220234_at</t>
  </si>
  <si>
    <t>MAF bZIP transcription factor [Source:HGNC Symbol;Acc:HGNC:6776]</t>
  </si>
  <si>
    <t>224496_s_at</t>
  </si>
  <si>
    <t>transmembrane protein 107 [Source:HGNC Symbol;Acc:HGNC:28128]</t>
  </si>
  <si>
    <t>209567_at</t>
  </si>
  <si>
    <t>RRS1</t>
  </si>
  <si>
    <t>ENSG00000179041</t>
  </si>
  <si>
    <t>ribosome biogenesis regulator 1 homolog [Source:HGNC Symbol;Acc:HGNC:17083]</t>
  </si>
  <si>
    <t>218964_at</t>
  </si>
  <si>
    <t>ARID3B</t>
  </si>
  <si>
    <t>ENSG00000179361</t>
  </si>
  <si>
    <t>AT-rich interaction domain 3B [Source:HGNC Symbol;Acc:HGNC:14350]</t>
  </si>
  <si>
    <t>238647_at</t>
  </si>
  <si>
    <t>C14orf28</t>
  </si>
  <si>
    <t>ENSG00000179476</t>
  </si>
  <si>
    <t>chromosome 14 open reading frame 28 [Source:HGNC Symbol;Acc:HGNC:19834]</t>
  </si>
  <si>
    <t>dynein heavy chain domain 1 [Source:HGNC Symbol;Acc:HGNC:26532]</t>
  </si>
  <si>
    <t>PC-esterase domain containing 1B [Source:HGNC Symbol;Acc:HGNC:28255]</t>
  </si>
  <si>
    <t>PCBP1 antisense RNA 1 [Source:HGNC Symbol;Acc:HGNC:42948]</t>
  </si>
  <si>
    <t>227049_at</t>
  </si>
  <si>
    <t>hematopoietic cell-specific Lyn substrate 1 [Source:HGNC Symbol;Acc:HGNC:4844]</t>
  </si>
  <si>
    <t>212873_at</t>
  </si>
  <si>
    <t>ARHGAP45</t>
  </si>
  <si>
    <t>ENSG00000180448</t>
  </si>
  <si>
    <t>Rho GTPase activating protein 45 [Source:HGNC Symbol;Acc:HGNC:17102]</t>
  </si>
  <si>
    <t>leucine rich single-pass membrane protein 1 [Source:HGNC Symbol;Acc:HGNC:22036]</t>
  </si>
  <si>
    <t>53071_s_at</t>
  </si>
  <si>
    <t>OGFOD3</t>
  </si>
  <si>
    <t>ENSG00000181396</t>
  </si>
  <si>
    <t>2-oxoglutarate and iron dependent oxygenase domain containing 3 [Source:HGNC Symbol;Acc:HGNC:26174]</t>
  </si>
  <si>
    <t>212340_at</t>
  </si>
  <si>
    <t>YIPF6</t>
  </si>
  <si>
    <t>ENSG00000181704</t>
  </si>
  <si>
    <t>Yip1 domain family member 6 [Source:HGNC Symbol;Acc:HGNC:28304]</t>
  </si>
  <si>
    <t>P2Y receptor family member 8 [Source:HGNC Symbol;Acc:HGNC:15524]</t>
  </si>
  <si>
    <t>TP53 target 1 [Source:HGNC Symbol;Acc:HGNC:17026]</t>
  </si>
  <si>
    <t>vitelline membrane outer layer 1 homolog [Source:HGNC Symbol;Acc:HGNC:30387]</t>
  </si>
  <si>
    <t>212159_x_at</t>
  </si>
  <si>
    <t>AP2A2</t>
  </si>
  <si>
    <t>ENSG00000183020</t>
  </si>
  <si>
    <t>adaptor related protein complex 2 subunit alpha 2 [Source:HGNC Symbol;Acc:HGNC:562]</t>
  </si>
  <si>
    <t>211779_x_at</t>
  </si>
  <si>
    <t>215764_x_at</t>
  </si>
  <si>
    <t>1561615_s_at</t>
  </si>
  <si>
    <t>SLC8A1</t>
  </si>
  <si>
    <t>ENSG00000183023</t>
  </si>
  <si>
    <t>solute carrier family 8 member A1 [Source:HGNC Symbol;Acc:HGNC:11068]</t>
  </si>
  <si>
    <t>235518_at</t>
  </si>
  <si>
    <t>241752_at</t>
  </si>
  <si>
    <t>NADH:ubiquinone oxidoreductase subunit B1 [Source:HGNC Symbol;Acc:HGNC:7695]</t>
  </si>
  <si>
    <t>203234_at</t>
  </si>
  <si>
    <t>UPP1</t>
  </si>
  <si>
    <t>ENSG00000183696</t>
  </si>
  <si>
    <t>uridine phosphorylase 1 [Source:HGNC Symbol;Acc:HGNC:12576]</t>
  </si>
  <si>
    <t>transducer of ERBB2, 2 [Source:HGNC Symbol;Acc:HGNC:11980]</t>
  </si>
  <si>
    <t>236115_at</t>
  </si>
  <si>
    <t>HTR7P1</t>
  </si>
  <si>
    <t>ENSG00000183935</t>
  </si>
  <si>
    <t>5-hydroxytryptamine receptor 7 pseudogene 1 [Source:HGNC Symbol;Acc:HGNC:30411]</t>
  </si>
  <si>
    <t>228304_at</t>
  </si>
  <si>
    <t>RBM43</t>
  </si>
  <si>
    <t>ENSG00000184898</t>
  </si>
  <si>
    <t>RNA binding motif protein 43 [Source:HGNC Symbol;Acc:HGNC:24790]</t>
  </si>
  <si>
    <t>222487_s_at</t>
  </si>
  <si>
    <t>RPS27L</t>
  </si>
  <si>
    <t>ENSG00000185088</t>
  </si>
  <si>
    <t>ribosomal protein S27 like [Source:HGNC Symbol;Acc:HGNC:18476]</t>
  </si>
  <si>
    <t>NODAL modulator 2 [Source:HGNC Symbol;Acc:HGNC:22652]</t>
  </si>
  <si>
    <t>202509_s_at</t>
  </si>
  <si>
    <t>227420_at</t>
  </si>
  <si>
    <t>TNFAIP8L1</t>
  </si>
  <si>
    <t>ENSG00000185361</t>
  </si>
  <si>
    <t>TNF alpha induced protein 8 like 1 [Source:HGNC Symbol;Acc:HGNC:28279]</t>
  </si>
  <si>
    <t>213680_at</t>
  </si>
  <si>
    <t>KRT6B</t>
  </si>
  <si>
    <t>ENSG00000185479</t>
  </si>
  <si>
    <t>keratin 6B [Source:HGNC Symbol;Acc:HGNC:6444]</t>
  </si>
  <si>
    <t>200656_s_at</t>
  </si>
  <si>
    <t>prolyl 4-hydroxylase subunit beta [Source:HGNC Symbol;Acc:HGNC:8548]</t>
  </si>
  <si>
    <t>238890_at</t>
  </si>
  <si>
    <t>bromodomain and WD repeat domain containing 1 [Source:HGNC Symbol;Acc:HGNC:12760]</t>
  </si>
  <si>
    <t>213906_at</t>
  </si>
  <si>
    <t>MYBL1</t>
  </si>
  <si>
    <t>ENSG00000185697</t>
  </si>
  <si>
    <t>MYB proto-oncogene like 1 [Source:HGNC Symbol;Acc:HGNC:7547]</t>
  </si>
  <si>
    <t>ecotropic viral integration site 2B [Source:HGNC Symbol;Acc:HGNC:3500]</t>
  </si>
  <si>
    <t>chromosome 16 open reading frame 54 [Source:HGNC Symbol;Acc:HGNC:26649]</t>
  </si>
  <si>
    <t>225755_at</t>
  </si>
  <si>
    <t>KLHDC8B</t>
  </si>
  <si>
    <t>ENSG00000185909</t>
  </si>
  <si>
    <t>kelch domain containing 8B [Source:HGNC Symbol;Acc:HGNC:28557]</t>
  </si>
  <si>
    <t>229913_at</t>
  </si>
  <si>
    <t>C7orf61</t>
  </si>
  <si>
    <t>ENSG00000185955</t>
  </si>
  <si>
    <t>chromosome 7 open reading frame 61 [Source:HGNC Symbol;Acc:HGNC:22135]</t>
  </si>
  <si>
    <t>leucine rich repeats and calponin homology domain containing 3 [Source:HGNC Symbol;Acc:HGNC:28637]</t>
  </si>
  <si>
    <t>228119_at</t>
  </si>
  <si>
    <t>231940_at</t>
  </si>
  <si>
    <t>CD300 molecule like family member f [Source:HGNC Symbol;Acc:HGNC:29883]</t>
  </si>
  <si>
    <t>218459_at</t>
  </si>
  <si>
    <t>TOR3A</t>
  </si>
  <si>
    <t>ENSG00000186283</t>
  </si>
  <si>
    <t>torsin family 3 member A [Source:HGNC Symbol;Acc:HGNC:11997]</t>
  </si>
  <si>
    <t>205004_at</t>
  </si>
  <si>
    <t>NKRF</t>
  </si>
  <si>
    <t>ENSG00000186416</t>
  </si>
  <si>
    <t>NFKB repressing factor [Source:HGNC Symbol;Acc:HGNC:19374]</t>
  </si>
  <si>
    <t>213567_at</t>
  </si>
  <si>
    <t>KPNA4</t>
  </si>
  <si>
    <t>ENSG00000186432</t>
  </si>
  <si>
    <t>karyopherin subunit alpha 4 [Source:HGNC Symbol;Acc:HGNC:6397]</t>
  </si>
  <si>
    <t>G protein subunit gamma 2 [Source:HGNC Symbol;Acc:HGNC:4404]</t>
  </si>
  <si>
    <t>209846_s_at</t>
  </si>
  <si>
    <t>BTN3A2</t>
  </si>
  <si>
    <t>ENSG00000186470</t>
  </si>
  <si>
    <t>butyrophilin subfamily 3 member A2 [Source:HGNC Symbol;Acc:HGNC:1139]</t>
  </si>
  <si>
    <t>212613_at</t>
  </si>
  <si>
    <t>ubiquitin conjugating enzyme E2 H [Source:HGNC Symbol;Acc:HGNC:12484]</t>
  </si>
  <si>
    <t>227950_at</t>
  </si>
  <si>
    <t>222420_s_at</t>
  </si>
  <si>
    <t>226681_at</t>
  </si>
  <si>
    <t>34206_at</t>
  </si>
  <si>
    <t>ARAP1</t>
  </si>
  <si>
    <t>ENSG00000186635</t>
  </si>
  <si>
    <t>ArfGAP with RhoGAP domain, ankyrin repeat and PH domain 1 [Source:HGNC Symbol;Acc:HGNC:16925]</t>
  </si>
  <si>
    <t>212516_at</t>
  </si>
  <si>
    <t>47069_at</t>
  </si>
  <si>
    <t>PRR5</t>
  </si>
  <si>
    <t>ENSG00000186654</t>
  </si>
  <si>
    <t>proline rich 5 [Source:HGNC Symbol;Acc:HGNC:31682]</t>
  </si>
  <si>
    <t>238654_at</t>
  </si>
  <si>
    <t>VSIG10L</t>
  </si>
  <si>
    <t>ENSG00000186806</t>
  </si>
  <si>
    <t>V-set and immunoglobulin domain containing 10 like [Source:HGNC Symbol;Acc:HGNC:27111]</t>
  </si>
  <si>
    <t>221123_x_at</t>
  </si>
  <si>
    <t>ZNF395</t>
  </si>
  <si>
    <t>ENSG00000186918</t>
  </si>
  <si>
    <t>zinc finger protein 395 [Source:HGNC Symbol;Acc:HGNC:18737]</t>
  </si>
  <si>
    <t>leukocyte immunoglobulin like receptor A5 [Source:HGNC Symbol;Acc:HGNC:16309]</t>
  </si>
  <si>
    <t>226887_at</t>
  </si>
  <si>
    <t>HSPA14</t>
  </si>
  <si>
    <t>ENSG00000187522</t>
  </si>
  <si>
    <t>heat shock protein family A (Hsp70) member 14 [Source:HGNC Symbol;Acc:HGNC:29526]</t>
  </si>
  <si>
    <t>1569065_s_at</t>
  </si>
  <si>
    <t>C15orf62</t>
  </si>
  <si>
    <t>ENSG00000188277</t>
  </si>
  <si>
    <t>chromosome 15 open reading frame 62 [Source:HGNC Symbol;Acc:HGNC:34489]</t>
  </si>
  <si>
    <t>239430_at</t>
  </si>
  <si>
    <t>IGFL1</t>
  </si>
  <si>
    <t>ENSG00000188293</t>
  </si>
  <si>
    <t>IGF like family member 1 [Source:HGNC Symbol;Acc:HGNC:24093]</t>
  </si>
  <si>
    <t>selectin L [Source:HGNC Symbol;Acc:HGNC:10720]</t>
  </si>
  <si>
    <t>201384_s_at</t>
  </si>
  <si>
    <t>NBR1</t>
  </si>
  <si>
    <t>ENSG00000188554</t>
  </si>
  <si>
    <t>NBR1 autophagy cargo receptor [Source:HGNC Symbol;Acc:HGNC:6746]</t>
  </si>
  <si>
    <t>indoleamine 2,3-dioxygenase 2 [Source:HGNC Symbol;Acc:HGNC:27269]</t>
  </si>
  <si>
    <t>204629_at</t>
  </si>
  <si>
    <t>parvin beta [Source:HGNC Symbol;Acc:HGNC:14653]</t>
  </si>
  <si>
    <t>203031_s_at</t>
  </si>
  <si>
    <t>UROS</t>
  </si>
  <si>
    <t>ENSG00000188690</t>
  </si>
  <si>
    <t>uroporphyrinogen III synthase [Source:HGNC Symbol;Acc:HGNC:12592]</t>
  </si>
  <si>
    <t>1568781_at</t>
  </si>
  <si>
    <t>222451_s_at</t>
  </si>
  <si>
    <t>ZDHHC9</t>
  </si>
  <si>
    <t>ENSG00000188706</t>
  </si>
  <si>
    <t>zinc finger DHHC-type palmitoyltransferase 9 [Source:HGNC Symbol;Acc:HGNC:18475]</t>
  </si>
  <si>
    <t>235015_at</t>
  </si>
  <si>
    <t>1553719_s_at</t>
  </si>
  <si>
    <t>zinc finger protein 548 [Source:HGNC Symbol;Acc:HGNC:26561]</t>
  </si>
  <si>
    <t>zinc finger DHHC-type containing 11 [Source:HGNC Symbol;Acc:HGNC:19158]</t>
  </si>
  <si>
    <t>calcium homeostasis modulator family member 6 [Source:HGNC Symbol;Acc:HGNC:33391]</t>
  </si>
  <si>
    <t>229543_at</t>
  </si>
  <si>
    <t>242429_at</t>
  </si>
  <si>
    <t>ZNF567</t>
  </si>
  <si>
    <t>ENSG00000189042</t>
  </si>
  <si>
    <t>zinc finger protein 567 [Source:HGNC Symbol;Acc:HGNC:28696]</t>
  </si>
  <si>
    <t>205923_at</t>
  </si>
  <si>
    <t>RELN</t>
  </si>
  <si>
    <t>ENSG00000189056</t>
  </si>
  <si>
    <t>reelin [Source:HGNC Symbol;Acc:HGNC:9957]</t>
  </si>
  <si>
    <t>221969_at</t>
  </si>
  <si>
    <t>PAX5</t>
  </si>
  <si>
    <t>ENSG00000196092</t>
  </si>
  <si>
    <t>paired box 5 [Source:HGNC Symbol;Acc:HGNC:8619]</t>
  </si>
  <si>
    <t>212320_at</t>
  </si>
  <si>
    <t>TUBB</t>
  </si>
  <si>
    <t>ENSG00000196230</t>
  </si>
  <si>
    <t>tubulin beta class I [Source:HGNC Symbol;Acc:HGNC:20778]</t>
  </si>
  <si>
    <t>X-prolyl aminopeptidase 3 [Source:HGNC Symbol;Acc:HGNC:28052]</t>
  </si>
  <si>
    <t>CD55 molecule (Cromer blood group) [Source:HGNC Symbol;Acc:HGNC:2665]</t>
  </si>
  <si>
    <t>238932_at</t>
  </si>
  <si>
    <t>TSC22 domain family member 2 [Source:HGNC Symbol;Acc:HGNC:29095]</t>
  </si>
  <si>
    <t>218647_s_at</t>
  </si>
  <si>
    <t>YRDC</t>
  </si>
  <si>
    <t>ENSG00000196449</t>
  </si>
  <si>
    <t>yrdC N6-threonylcarbamoyltransferase domain containing [Source:HGNC Symbol;Acc:HGNC:28905]</t>
  </si>
  <si>
    <t>207760_s_at</t>
  </si>
  <si>
    <t>NCOR2</t>
  </si>
  <si>
    <t>ENSG00000196498</t>
  </si>
  <si>
    <t>nuclear receptor corepressor 2 [Source:HGNC Symbol;Acc:HGNC:7673]</t>
  </si>
  <si>
    <t>203216_s_at</t>
  </si>
  <si>
    <t>myosin VI [Source:HGNC Symbol;Acc:HGNC:7605]</t>
  </si>
  <si>
    <t>matrix metallopeptidase 1 [Source:HGNC Symbol;Acc:HGNC:7155]</t>
  </si>
  <si>
    <t>archaelysin family metallopeptidase 2 [Source:HGNC Symbol;Acc:HGNC:28041]</t>
  </si>
  <si>
    <t>232338_at</t>
  </si>
  <si>
    <t>ZNF431</t>
  </si>
  <si>
    <t>ENSG00000196705</t>
  </si>
  <si>
    <t>zinc finger protein 431 [Source:HGNC Symbol;Acc:HGNC:20809]</t>
  </si>
  <si>
    <t>death associated protein kinase 1 [Source:HGNC Symbol;Acc:HGNC:2674]</t>
  </si>
  <si>
    <t>203290_at</t>
  </si>
  <si>
    <t>HLA-DQA1</t>
  </si>
  <si>
    <t>ENSG00000196735</t>
  </si>
  <si>
    <t>major histocompatibility complex, class II, DQ alpha 1 [Source:HGNC Symbol;Acc:HGNC:4942]</t>
  </si>
  <si>
    <t>GM2 ganglioside activator [Source:HGNC Symbol;Acc:HGNC:4367]</t>
  </si>
  <si>
    <t>215891_s_at</t>
  </si>
  <si>
    <t>225857_s_at</t>
  </si>
  <si>
    <t>SNHG17</t>
  </si>
  <si>
    <t>ENSG00000196756</t>
  </si>
  <si>
    <t>small nucleolar RNA host gene 17 [Source:HGNC Symbol;Acc:HGNC:48600]</t>
  </si>
  <si>
    <t>213856_at</t>
  </si>
  <si>
    <t>CD47</t>
  </si>
  <si>
    <t>ENSG00000196776</t>
  </si>
  <si>
    <t>CD47 molecule [Source:HGNC Symbol;Acc:HGNC:1682]</t>
  </si>
  <si>
    <t>TLE family member 1, transcriptional corepressor [Source:HGNC Symbol;Acc:HGNC:11837]</t>
  </si>
  <si>
    <t>multivesicular body subunit 12B [Source:HGNC Symbol;Acc:HGNC:23368]</t>
  </si>
  <si>
    <t>225204_at</t>
  </si>
  <si>
    <t>PPTC7</t>
  </si>
  <si>
    <t>ENSG00000196850</t>
  </si>
  <si>
    <t>protein phosphatase targeting COQ7 [Source:HGNC Symbol;Acc:HGNC:30695]</t>
  </si>
  <si>
    <t>225213_at</t>
  </si>
  <si>
    <t>laminin subunit beta 3 [Source:HGNC Symbol;Acc:HGNC:6490]</t>
  </si>
  <si>
    <t>serpin family A member 1 [Source:HGNC Symbol;Acc:HGNC:8941]</t>
  </si>
  <si>
    <t>complement C5a receptor 1 [Source:HGNC Symbol;Acc:HGNC:1338]</t>
  </si>
  <si>
    <t>203837_at</t>
  </si>
  <si>
    <t>MAP3K5</t>
  </si>
  <si>
    <t>ENSG00000197442</t>
  </si>
  <si>
    <t>mitogen-activated protein kinase kinase kinase 5 [Source:HGNC Symbol;Acc:HGNC:6857]</t>
  </si>
  <si>
    <t>myosin VA [Source:HGNC Symbol;Acc:HGNC:7602]</t>
  </si>
  <si>
    <t>autophagy related 7 [Source:HGNC Symbol;Acc:HGNC:16935]</t>
  </si>
  <si>
    <t>232101_s_at</t>
  </si>
  <si>
    <t>macrophage expressed 1 [Source:HGNC Symbol;Acc:HGNC:29619]</t>
  </si>
  <si>
    <t>dipeptidyl peptidase 4 [Source:HGNC Symbol;Acc:HGNC:3009]</t>
  </si>
  <si>
    <t>prosaposin [Source:HGNC Symbol;Acc:HGNC:9498]</t>
  </si>
  <si>
    <t>ribosomal protein L37a [Source:HGNC Symbol;Acc:HGNC:10348]</t>
  </si>
  <si>
    <t>205382_s_at</t>
  </si>
  <si>
    <t>CFD</t>
  </si>
  <si>
    <t>ENSG00000197766</t>
  </si>
  <si>
    <t>complement factor D [Source:HGNC Symbol;Acc:HGNC:2771]</t>
  </si>
  <si>
    <t>occludin [Source:HGNC Symbol;Acc:HGNC:8104]</t>
  </si>
  <si>
    <t>230276_at</t>
  </si>
  <si>
    <t>CYFIP related Rac1 interactor A [Source:HGNC Symbol;Acc:HGNC:25373]</t>
  </si>
  <si>
    <t>S100 calcium binding protein A6 [Source:HGNC Symbol;Acc:HGNC:10496]</t>
  </si>
  <si>
    <t>myelin basic protein [Source:HGNC Symbol;Acc:HGNC:6925]</t>
  </si>
  <si>
    <t>small nucleolar RNA host gene 12 [Source:HGNC Symbol;Acc:HGNC:30062]</t>
  </si>
  <si>
    <t>DNA primase subunit 1 [Source:HGNC Symbol;Acc:HGNC:9369]</t>
  </si>
  <si>
    <t>hydroxysteroid 17-beta dehydrogenase 11 [Source:HGNC Symbol;Acc:HGNC:22960]</t>
  </si>
  <si>
    <t>solute carrier family 29 member 3 [Source:HGNC Symbol;Acc:HGNC:23096]</t>
  </si>
  <si>
    <t>212981_s_at</t>
  </si>
  <si>
    <t>TCAF1</t>
  </si>
  <si>
    <t>ENSG00000198420</t>
  </si>
  <si>
    <t>TRPM8 channel associated factor 1 [Source:HGNC Symbol;Acc:HGNC:22201]</t>
  </si>
  <si>
    <t>atlastin GTPase 1 [Source:HGNC Symbol;Acc:HGNC:11231]</t>
  </si>
  <si>
    <t>1553102_a_at</t>
  </si>
  <si>
    <t>CCDC69</t>
  </si>
  <si>
    <t>ENSG00000198624</t>
  </si>
  <si>
    <t>coiled-coil domain containing 69 [Source:HGNC Symbol;Acc:HGNC:24487]</t>
  </si>
  <si>
    <t>212886_at</t>
  </si>
  <si>
    <t>203060_s_at</t>
  </si>
  <si>
    <t>PAPSS2</t>
  </si>
  <si>
    <t>ENSG00000198682</t>
  </si>
  <si>
    <t>3'-phosphoadenosine 5'-phosphosulfate synthase 2 [Source:HGNC Symbol;Acc:HGNC:8604]</t>
  </si>
  <si>
    <t>203058_s_at</t>
  </si>
  <si>
    <t>210082_at</t>
  </si>
  <si>
    <t>ABCA4</t>
  </si>
  <si>
    <t>ENSG00000198691</t>
  </si>
  <si>
    <t>ATP binding cassette subfamily A member 4 [Source:HGNC Symbol;Acc:HGNC:34]</t>
  </si>
  <si>
    <t>1558693_s_at</t>
  </si>
  <si>
    <t>GLMP</t>
  </si>
  <si>
    <t>ENSG00000198715</t>
  </si>
  <si>
    <t>glycosylated lysosomal membrane protein [Source:HGNC Symbol;Acc:HGNC:29436]</t>
  </si>
  <si>
    <t>225401_at</t>
  </si>
  <si>
    <t>213164_at</t>
  </si>
  <si>
    <t>SLC5A3</t>
  </si>
  <si>
    <t>ENSG00000198743</t>
  </si>
  <si>
    <t>solute carrier family 5 member 3 [Source:HGNC Symbol;Acc:HGNC:11038]</t>
  </si>
  <si>
    <t>212944_at</t>
  </si>
  <si>
    <t>225763_at</t>
  </si>
  <si>
    <t>RCSD1</t>
  </si>
  <si>
    <t>ENSG00000198771</t>
  </si>
  <si>
    <t>RCSD domain containing 1 [Source:HGNC Symbol;Acc:HGNC:28310]</t>
  </si>
  <si>
    <t>218009_s_at</t>
  </si>
  <si>
    <t>PRC1</t>
  </si>
  <si>
    <t>ENSG00000198901</t>
  </si>
  <si>
    <t>protein regulator of cytokinesis 1 [Source:HGNC Symbol;Acc:HGNC:9341]</t>
  </si>
  <si>
    <t>242917_at</t>
  </si>
  <si>
    <t>RASGEF1A</t>
  </si>
  <si>
    <t>ENSG00000198915</t>
  </si>
  <si>
    <t>RasGEF domain family member 1A [Source:HGNC Symbol;Acc:HGNC:24246]</t>
  </si>
  <si>
    <t>212989_at</t>
  </si>
  <si>
    <t>SGMS1</t>
  </si>
  <si>
    <t>ENSG00000198964</t>
  </si>
  <si>
    <t>sphingomyelin synthase 1 [Source:HGNC Symbol;Acc:HGNC:29799]</t>
  </si>
  <si>
    <t>small nucleolar RNA, C/D box 8 [Source:HGNC Symbol;Acc:HGNC:20159]</t>
  </si>
  <si>
    <t>235069_at</t>
  </si>
  <si>
    <t>TATDN3</t>
  </si>
  <si>
    <t>ENSG00000203705</t>
  </si>
  <si>
    <t>TatD DNase domain containing 3 [Source:HGNC Symbol;Acc:HGNC:27010]</t>
  </si>
  <si>
    <t>221729_at</t>
  </si>
  <si>
    <t>233694_at</t>
  </si>
  <si>
    <t>HSPA1L</t>
  </si>
  <si>
    <t>ENSG00000204390</t>
  </si>
  <si>
    <t>heat shock protein family A (Hsp70) member 1 like [Source:HGNC Symbol;Acc:HGNC:5234]</t>
  </si>
  <si>
    <t>caspase recruitment domain family member 16 [Source:HGNC Symbol;Acc:HGNC:33701]</t>
  </si>
  <si>
    <t>allograft inflammatory factor 1 [Source:HGNC Symbol;Acc:HGNC:352]</t>
  </si>
  <si>
    <t>leukocyte specific transcript 1 [Source:HGNC Symbol;Acc:HGNC:14189]</t>
  </si>
  <si>
    <t>207169_x_at</t>
  </si>
  <si>
    <t>DDR1</t>
  </si>
  <si>
    <t>ENSG00000204580</t>
  </si>
  <si>
    <t>discoidin domain receptor tyrosine kinase 1 [Source:HGNC Symbol;Acc:HGNC:2730]</t>
  </si>
  <si>
    <t>tripartite motif containing 27 [Source:HGNC Symbol;Acc:HGNC:9975]</t>
  </si>
  <si>
    <t>sorting nexin 2 [Source:HGNC Symbol;Acc:HGNC:11173]</t>
  </si>
  <si>
    <t>intersectin 1 [Source:HGNC Symbol;Acc:HGNC:6183]</t>
  </si>
  <si>
    <t>213035_at</t>
  </si>
  <si>
    <t>ANKRD28</t>
  </si>
  <si>
    <t>ENSG00000206560</t>
  </si>
  <si>
    <t>ankyrin repeat domain 28 [Source:HGNC Symbol;Acc:HGNC:29024]</t>
  </si>
  <si>
    <t>T cell receptor beta constant 1 [Source:HGNC Symbol;Acc:HGNC:12156]</t>
  </si>
  <si>
    <t>227941_at</t>
  </si>
  <si>
    <t>ENSG00000212978</t>
  </si>
  <si>
    <t>novel transcript</t>
  </si>
  <si>
    <t>227801_at</t>
  </si>
  <si>
    <t>TRIM59</t>
  </si>
  <si>
    <t>ENSG00000213186</t>
  </si>
  <si>
    <t>tripartite motif containing 59 [Source:HGNC Symbol;Acc:HGNC:30834]</t>
  </si>
  <si>
    <t>1552316_a_at</t>
  </si>
  <si>
    <t>GIMAP1</t>
  </si>
  <si>
    <t>ENSG00000213203</t>
  </si>
  <si>
    <t>GTPase, IMAP family member 1 [Source:HGNC Symbol;Acc:HGNC:23237]</t>
  </si>
  <si>
    <t>37577_at</t>
  </si>
  <si>
    <t>ARHGAP19</t>
  </si>
  <si>
    <t>ENSG00000213390</t>
  </si>
  <si>
    <t>Rho GTPase activating protein 19 [Source:HGNC Symbol;Acc:HGNC:23724]</t>
  </si>
  <si>
    <t>219812_at</t>
  </si>
  <si>
    <t>PVRIG</t>
  </si>
  <si>
    <t>ENSG00000213413</t>
  </si>
  <si>
    <t>PVR related immunoglobulin domain containing [Source:HGNC Symbol;Acc:HGNC:32190]</t>
  </si>
  <si>
    <t>202564_x_at</t>
  </si>
  <si>
    <t>ARL2</t>
  </si>
  <si>
    <t>ENSG00000213465</t>
  </si>
  <si>
    <t>ADP ribosylation factor like GTPase 2 [Source:HGNC Symbol;Acc:HGNC:693]</t>
  </si>
  <si>
    <t>steroid receptor RNA activator 1 [Source:HGNC Symbol;Acc:HGNC:11281]</t>
  </si>
  <si>
    <t>217140_s_at</t>
  </si>
  <si>
    <t>VDAC1</t>
  </si>
  <si>
    <t>ENSG00000213585</t>
  </si>
  <si>
    <t>voltage dependent anion channel 1 [Source:HGNC Symbol;Acc:HGNC:12669]</t>
  </si>
  <si>
    <t>hexosaminidase subunit alpha [Source:HGNC Symbol;Acc:HGNC:4878]</t>
  </si>
  <si>
    <t>DEAD-box helicase 47 [Source:HGNC Symbol;Acc:HGNC:18682]</t>
  </si>
  <si>
    <t>213897_s_at</t>
  </si>
  <si>
    <t>MRPL23</t>
  </si>
  <si>
    <t>ENSG00000214026</t>
  </si>
  <si>
    <t>mitochondrial ribosomal protein L23 [Source:HGNC Symbol;Acc:HGNC:10322]</t>
  </si>
  <si>
    <t>tetraspanin 4 [Source:HGNC Symbol;Acc:HGNC:11859]</t>
  </si>
  <si>
    <t>228338_at</t>
  </si>
  <si>
    <t>COLCA2</t>
  </si>
  <si>
    <t>ENSG00000214290</t>
  </si>
  <si>
    <t>colorectal cancer associated 2 [Source:HGNC Symbol;Acc:HGNC:26978]</t>
  </si>
  <si>
    <t>238214_at</t>
  </si>
  <si>
    <t>LRRC69</t>
  </si>
  <si>
    <t>ENSG00000214954</t>
  </si>
  <si>
    <t>leucine rich repeat containing 69 [Source:HGNC Symbol;Acc:HGNC:34303]</t>
  </si>
  <si>
    <t>IFI30 lysosomal thiol reductase [Source:HGNC Symbol;Acc:HGNC:5398]</t>
  </si>
  <si>
    <t>230435_at</t>
  </si>
  <si>
    <t>FAM228B</t>
  </si>
  <si>
    <t>ENSG00000219626</t>
  </si>
  <si>
    <t>family with sequence similarity 228 member B [Source:HGNC Symbol;Acc:HGNC:24736]</t>
  </si>
  <si>
    <t>244885_at</t>
  </si>
  <si>
    <t>EBF2</t>
  </si>
  <si>
    <t>ENSG00000221818</t>
  </si>
  <si>
    <t>EBF transcription factor 2 [Source:HGNC Symbol;Acc:HGNC:19090]</t>
  </si>
  <si>
    <t>203973_s_at</t>
  </si>
  <si>
    <t>CEBPD</t>
  </si>
  <si>
    <t>ENSG00000221869</t>
  </si>
  <si>
    <t>CCAAT enhancer binding protein delta [Source:HGNC Symbol;Acc:HGNC:1835]</t>
  </si>
  <si>
    <t>protein phosphatase 2 regulatory subunit Balpha [Source:HGNC Symbol;Acc:HGNC:9304]</t>
  </si>
  <si>
    <t>zinc finger protein 844 [Source:HGNC Symbol;Acc:HGNC:25932]</t>
  </si>
  <si>
    <t>NUTM2B antisense RNA 1 [Source:HGNC Symbol;Acc:HGNC:51204]</t>
  </si>
  <si>
    <t>215806_x_at</t>
  </si>
  <si>
    <t>TRGC2</t>
  </si>
  <si>
    <t>ENSG00000227191</t>
  </si>
  <si>
    <t>T cell receptor gamma constant 2 [Source:HGNC Symbol;Acc:HGNC:12276]</t>
  </si>
  <si>
    <t>224590_at</t>
  </si>
  <si>
    <t>XIST</t>
  </si>
  <si>
    <t>ENSG00000229807</t>
  </si>
  <si>
    <t>X inactive specific transcript [Source:HGNC Symbol;Acc:HGNC:12810]</t>
  </si>
  <si>
    <t>200941_at</t>
  </si>
  <si>
    <t>HSBP1</t>
  </si>
  <si>
    <t>ENSG00000230989</t>
  </si>
  <si>
    <t>heat shock factor binding protein 1 [Source:HGNC Symbol;Acc:HGNC:5203]</t>
  </si>
  <si>
    <t>major histocompatibility complex, class II, DP alpha 1 [Source:HGNC Symbol;Acc:HGNC:4938]</t>
  </si>
  <si>
    <t>IDI2 antisense RNA 1 [Source:HGNC Symbol;Acc:HGNC:30885]</t>
  </si>
  <si>
    <t>242462_at</t>
  </si>
  <si>
    <t>LINC00665</t>
  </si>
  <si>
    <t>ENSG00000232677</t>
  </si>
  <si>
    <t>long intergenic non-protein coding RNA 665 [Source:HGNC Symbol;Acc:HGNC:44323]</t>
  </si>
  <si>
    <t>237364_at</t>
  </si>
  <si>
    <t>ZNF529-AS1</t>
  </si>
  <si>
    <t>ENSG00000233527</t>
  </si>
  <si>
    <t>ZNF529 antisense RNA 1 [Source:HGNC Symbol;Acc:HGNC:51275]</t>
  </si>
  <si>
    <t>227409_at</t>
  </si>
  <si>
    <t>PPP1R3E</t>
  </si>
  <si>
    <t>ENSG00000235194</t>
  </si>
  <si>
    <t>protein phosphatase 1 regulatory subunit 3E [Source:HGNC Symbol;Acc:HGNC:14943]</t>
  </si>
  <si>
    <t>210265_x_at</t>
  </si>
  <si>
    <t>POU5F1P3</t>
  </si>
  <si>
    <t>ENSG00000235602</t>
  </si>
  <si>
    <t>POU class 5 homeobox 1 pseudogene 3 [Source:HGNC Symbol;Acc:HGNC:9222]</t>
  </si>
  <si>
    <t>processed_pseudogene</t>
  </si>
  <si>
    <t>223522_at</t>
  </si>
  <si>
    <t>MIR600HG</t>
  </si>
  <si>
    <t>ENSG00000236901</t>
  </si>
  <si>
    <t>MIR600 host gene [Source:HGNC Symbol;Acc:HGNC:23642]</t>
  </si>
  <si>
    <t>210905_x_at</t>
  </si>
  <si>
    <t>POU5F1P4</t>
  </si>
  <si>
    <t>ENSG00000237872</t>
  </si>
  <si>
    <t>POU class 5 homeobox 1 pseudogene 4 [Source:HGNC Symbol;Acc:HGNC:33310]</t>
  </si>
  <si>
    <t>203799_at</t>
  </si>
  <si>
    <t>CD302</t>
  </si>
  <si>
    <t>ENSG00000241399</t>
  </si>
  <si>
    <t>CD302 molecule [Source:HGNC Symbol;Acc:HGNC:30843]</t>
  </si>
  <si>
    <t>small nucleolar RNA host gene 3 [Source:HGNC Symbol;Acc:HGNC:10118]</t>
  </si>
  <si>
    <t>211920_at</t>
  </si>
  <si>
    <t>long intergenic non-protein coding RNA 847 [Source:HGNC Symbol;Acc:HGNC:45050]</t>
  </si>
  <si>
    <t>224301_x_at</t>
  </si>
  <si>
    <t>H2AJ</t>
  </si>
  <si>
    <t>ENSG00000246705</t>
  </si>
  <si>
    <t>H2A.J histone [Source:HGNC Symbol;Acc:HGNC:14456]</t>
  </si>
  <si>
    <t>225245_x_at</t>
  </si>
  <si>
    <t>MIR210 host gene [Source:HGNC Symbol;Acc:HGNC:39524]</t>
  </si>
  <si>
    <t>ZBED5 antisense RNA 1 [Source:HGNC Symbol;Acc:HGNC:48646]</t>
  </si>
  <si>
    <t>235667_at</t>
  </si>
  <si>
    <t>USP46-DT</t>
  </si>
  <si>
    <t>ENSG00000248866</t>
  </si>
  <si>
    <t>USP46 divergent transcript [Source:HGNC Symbol;Acc:HGNC:43991]</t>
  </si>
  <si>
    <t>204861_s_at</t>
  </si>
  <si>
    <t>NAIP</t>
  </si>
  <si>
    <t>ENSG00000249437</t>
  </si>
  <si>
    <t>NLR family apoptosis inhibitory protein [Source:HGNC Symbol;Acc:HGNC:7634]</t>
  </si>
  <si>
    <t>204860_s_at</t>
  </si>
  <si>
    <t>programmed cell death 6 [Source:HGNC Symbol;Acc:HGNC:8765]</t>
  </si>
  <si>
    <t>metastasis associated lung adenocarcinoma transcript 1 [Source:HGNC Symbol;Acc:HGNC:29665]</t>
  </si>
  <si>
    <t>mex-3 RNA binding family member A [Source:HGNC Symbol;Acc:HGNC:33482]</t>
  </si>
  <si>
    <t>hydroxycarboxylic acid receptor 3 [Source:HGNC Symbol;Acc:HGNC:16824]</t>
  </si>
  <si>
    <t>endogenous Bornavirus like nucleoprotein 2 [Source:HGNC Symbol;Acc:HGNC:25493]</t>
  </si>
  <si>
    <t>225430_at</t>
  </si>
  <si>
    <t>GATC</t>
  </si>
  <si>
    <t>ENSG00000257218</t>
  </si>
  <si>
    <t>glutamyl-tRNA amidotransferase subunit C [Source:HGNC Symbol;Acc:HGNC:25068]</t>
  </si>
  <si>
    <t>PSMA3 antisense RNA 1 [Source:HGNC Symbol;Acc:HGNC:26445]</t>
  </si>
  <si>
    <t>223210_at</t>
  </si>
  <si>
    <t>CHURC1</t>
  </si>
  <si>
    <t>ENSG00000258289</t>
  </si>
  <si>
    <t>churchill domain containing 1 [Source:HGNC Symbol;Acc:HGNC:20099]</t>
  </si>
  <si>
    <t>226736_at</t>
  </si>
  <si>
    <t>tripartite motif containing 34 [Source:HGNC Symbol;Acc:HGNC:10063]</t>
  </si>
  <si>
    <t>mannose receptor C-type 1 [Source:HGNC Symbol;Acc:HGNC:7228]</t>
  </si>
  <si>
    <t>208118_x_at</t>
  </si>
  <si>
    <t>SLC7A5P1</t>
  </si>
  <si>
    <t>ENSG00000260727</t>
  </si>
  <si>
    <t>solute carrier family 7 member 5 pseudogene 1 [Source:HGNC Symbol;Acc:HGNC:29458]</t>
  </si>
  <si>
    <t>229566_at</t>
  </si>
  <si>
    <t>WFDC21P</t>
  </si>
  <si>
    <t>ENSG00000261040</t>
  </si>
  <si>
    <t>WAP four-disulfide core domain 21, pseudogene [Source:HGNC Symbol;Acc:HGNC:50357]</t>
  </si>
  <si>
    <t>transcribed_unitary_pseudogene</t>
  </si>
  <si>
    <t>long intergenic non-protein coding RNA 667 [Source:HGNC Symbol;Acc:HGNC:27906]</t>
  </si>
  <si>
    <t>OTU deubiquitinase 7B [Source:HGNC Symbol;Acc:HGNC:16683]</t>
  </si>
  <si>
    <t>RNA binding motif protein 8A [Source:HGNC Symbol;Acc:HGNC:9905]</t>
  </si>
  <si>
    <t>223322_at</t>
  </si>
  <si>
    <t>RASSF5</t>
  </si>
  <si>
    <t>ENSG00000266094</t>
  </si>
  <si>
    <t>Ras association domain family member 5 [Source:HGNC Symbol;Acc:HGNC:17609]</t>
  </si>
  <si>
    <t>C-C motif chemokine ligand 5 [Source:HGNC Symbol;Acc:HGNC:10632]</t>
  </si>
  <si>
    <t>204655_at</t>
  </si>
  <si>
    <t>ATP2B1 antisense RNA 1 [Source:HGNC Symbol;Acc:HGNC:27883]</t>
  </si>
  <si>
    <t>236198_at</t>
  </si>
  <si>
    <t>LINC01215</t>
  </si>
  <si>
    <t>ENSG00000271856</t>
  </si>
  <si>
    <t>long intergenic non-protein coding RNA 1215 [Source:HGNC Symbol;Acc:HGNC:49651]</t>
  </si>
  <si>
    <t>213357_at</t>
  </si>
  <si>
    <t>GTF2H5</t>
  </si>
  <si>
    <t>ENSG00000272047</t>
  </si>
  <si>
    <t>general transcription factor IIH subunit 5 [Source:HGNC Symbol;Acc:HGNC:21157]</t>
  </si>
  <si>
    <t>211976_at</t>
  </si>
  <si>
    <t>NUDT3</t>
  </si>
  <si>
    <t>ENSG00000272325</t>
  </si>
  <si>
    <t>nudix hydrolase 3 [Source:HGNC Symbol;Acc:HGNC:8050]</t>
  </si>
  <si>
    <t>1554409_at</t>
  </si>
  <si>
    <t>RCC1L</t>
  </si>
  <si>
    <t>ENSG00000274523</t>
  </si>
  <si>
    <t>RCC1 like [Source:HGNC Symbol;Acc:HGNC:14948]</t>
  </si>
  <si>
    <t>219665_at</t>
  </si>
  <si>
    <t>NUDT18</t>
  </si>
  <si>
    <t>ENSG00000275074</t>
  </si>
  <si>
    <t>nudix hydrolase 18 [Source:HGNC Symbol;Acc:HGNC:26194]</t>
  </si>
  <si>
    <t>C-C motif chemokine ligand 18 [Source:HGNC Symbol;Acc:HGNC:10616]</t>
  </si>
  <si>
    <t>216470_x_at</t>
  </si>
  <si>
    <t>PRSS2</t>
  </si>
  <si>
    <t>ENSG00000275896</t>
  </si>
  <si>
    <t>serine protease 2 [Source:HGNC Symbol;Acc:HGNC:9483]</t>
  </si>
  <si>
    <t>1553982_a_at</t>
  </si>
  <si>
    <t>RAB7B</t>
  </si>
  <si>
    <t>ENSG00000276600</t>
  </si>
  <si>
    <t>RAB7B, member RAS oncogene family [Source:HGNC Symbol;Acc:HGNC:30513]</t>
  </si>
  <si>
    <t>myristoylated alanine rich protein kinase C substrate [Source:HGNC Symbol;Acc:HGNC:6759]</t>
  </si>
  <si>
    <t>223898_at</t>
  </si>
  <si>
    <t>ZNF670</t>
  </si>
  <si>
    <t>ENSG00000277462</t>
  </si>
  <si>
    <t>zinc finger protein 670 [Source:HGNC Symbol;Acc:HGNC:28167]</t>
  </si>
  <si>
    <t>T cell receptor alpha constant [Source:HGNC Symbol;Acc:HGNC:12029]</t>
  </si>
  <si>
    <t>210109_at</t>
  </si>
  <si>
    <t>SND1-IT1</t>
  </si>
  <si>
    <t>ENSG00000279078</t>
  </si>
  <si>
    <t>SND1 intronic transcript 1 [Source:HGNC Symbol;Acc:HGNC:24158]</t>
  </si>
  <si>
    <t>adenosine A3 receptor [Source:HGNC Symbol;Acc:HGNC:268]</t>
  </si>
  <si>
    <t>205241_at</t>
  </si>
  <si>
    <t>SCO2</t>
  </si>
  <si>
    <t>ENSG00000284194</t>
  </si>
  <si>
    <t>synthesis of cytochrome C oxidase 2 [Source:HGNC Symbol;Acc:HGNC:10604]</t>
  </si>
  <si>
    <t>213385_at</t>
  </si>
  <si>
    <t>ENSG00000285162</t>
  </si>
  <si>
    <t>chimerin 2 [Source:NCBI gene (formerly Entrezgene);Acc:1124]</t>
  </si>
  <si>
    <t>proline rich coiled-coil 2B [Source:HGNC Symbol;Acc:HGNC:28121]</t>
  </si>
  <si>
    <t>216920_s_at</t>
  </si>
  <si>
    <t>TARP</t>
  </si>
  <si>
    <t>ENSG00000289746</t>
  </si>
  <si>
    <t>TCR gamma alternate reading frame protein</t>
  </si>
  <si>
    <t>222274_at</t>
  </si>
  <si>
    <t>ENSG00000290920</t>
  </si>
  <si>
    <t>227868_at</t>
  </si>
  <si>
    <t>ENSG00000291149</t>
  </si>
  <si>
    <t>208967_s_at</t>
  </si>
  <si>
    <t>AK2</t>
  </si>
  <si>
    <t>ENSG00000004455</t>
  </si>
  <si>
    <t>adenylate kinase 2 [Source:HGNC Symbol;Acc:HGNC:362]</t>
  </si>
  <si>
    <t>235467_s_at</t>
  </si>
  <si>
    <t>KCNC4</t>
  </si>
  <si>
    <t>ENSG00000116396</t>
  </si>
  <si>
    <t>potassium voltage-gated channel subfamily C member 4 [Source:HGNC Symbol;Acc:HGNC:6236]</t>
  </si>
  <si>
    <t>220342_x_at</t>
  </si>
  <si>
    <t>EDEM3</t>
  </si>
  <si>
    <t>ENSG00000116406</t>
  </si>
  <si>
    <t>ER degradation enhancing alpha-mannosidase like protein 3 [Source:HGNC Symbol;Acc:HGNC:16787]</t>
  </si>
  <si>
    <t>223126_s_at</t>
  </si>
  <si>
    <t>C1orf21</t>
  </si>
  <si>
    <t>ENSG00000116667</t>
  </si>
  <si>
    <t>chromosome 1 open reading frame 21 [Source:HGNC Symbol;Acc:HGNC:15494]</t>
  </si>
  <si>
    <t>223125_s_at</t>
  </si>
  <si>
    <t>202597_at</t>
  </si>
  <si>
    <t>207571_x_at</t>
  </si>
  <si>
    <t>THEMIS2</t>
  </si>
  <si>
    <t>ENSG00000130775</t>
  </si>
  <si>
    <t>thymocyte selection associated family member 2 [Source:HGNC Symbol;Acc:HGNC:16839]</t>
  </si>
  <si>
    <t>218678_at</t>
  </si>
  <si>
    <t>NES</t>
  </si>
  <si>
    <t>ENSG00000132688</t>
  </si>
  <si>
    <t>nestin [Source:HGNC Symbol;Acc:HGNC:7756]</t>
  </si>
  <si>
    <t>213096_at</t>
  </si>
  <si>
    <t>TMCC2</t>
  </si>
  <si>
    <t>ENSG00000133069</t>
  </si>
  <si>
    <t>transmembrane and coiled-coil domain family 2 [Source:HGNC Symbol;Acc:HGNC:24239]</t>
  </si>
  <si>
    <t>230174_at</t>
  </si>
  <si>
    <t>202450_s_at</t>
  </si>
  <si>
    <t>222721_at</t>
  </si>
  <si>
    <t>CNIH4</t>
  </si>
  <si>
    <t>ENSG00000143771</t>
  </si>
  <si>
    <t>cornichon family AMPA receptor auxiliary protein 4 [Source:HGNC Symbol;Acc:HGNC:25013]</t>
  </si>
  <si>
    <t>222862_s_at</t>
  </si>
  <si>
    <t>AK5</t>
  </si>
  <si>
    <t>ENSG00000154027</t>
  </si>
  <si>
    <t>adenylate kinase 5 [Source:HGNC Symbol;Acc:HGNC:365]</t>
  </si>
  <si>
    <t>202234_s_at</t>
  </si>
  <si>
    <t>SLC16A1</t>
  </si>
  <si>
    <t>ENSG00000155380</t>
  </si>
  <si>
    <t>solute carrier family 16 member 1 [Source:HGNC Symbol;Acc:HGNC:10922]</t>
  </si>
  <si>
    <t>202236_s_at</t>
  </si>
  <si>
    <t>209900_s_at</t>
  </si>
  <si>
    <t>226806_s_at</t>
  </si>
  <si>
    <t>NFIA</t>
  </si>
  <si>
    <t>ENSG00000162599</t>
  </si>
  <si>
    <t>nuclear factor I A [Source:HGNC Symbol;Acc:HGNC:7784]</t>
  </si>
  <si>
    <t>209260_at</t>
  </si>
  <si>
    <t>SFN</t>
  </si>
  <si>
    <t>ENSG00000175793</t>
  </si>
  <si>
    <t>stratifin [Source:HGNC Symbol;Acc:HGNC:10773]</t>
  </si>
  <si>
    <t>218731_s_at</t>
  </si>
  <si>
    <t>VWA1</t>
  </si>
  <si>
    <t>ENSG00000179403</t>
  </si>
  <si>
    <t>von Willebrand factor A domain containing 1 [Source:HGNC Symbol;Acc:HGNC:30910]</t>
  </si>
  <si>
    <t>226811_at</t>
  </si>
  <si>
    <t>TENT5C</t>
  </si>
  <si>
    <t>ENSG00000183508</t>
  </si>
  <si>
    <t>terminal nucleotidyltransferase 5C [Source:HGNC Symbol;Acc:HGNC:24712]</t>
  </si>
  <si>
    <t>239370_at</t>
  </si>
  <si>
    <t>LINC01133</t>
  </si>
  <si>
    <t>ENSG00000224259</t>
  </si>
  <si>
    <t>long intergenic non-protein coding RNA 1133 [Source:HGNC Symbol;Acc:HGNC:49447]</t>
  </si>
  <si>
    <t>1568813_at</t>
  </si>
  <si>
    <t>SLC16A1-AS1</t>
  </si>
  <si>
    <t>ENSG00000226419</t>
  </si>
  <si>
    <t>SLC16A1 antisense RNA 1 [Source:HGNC Symbol;Acc:HGNC:49445]</t>
  </si>
  <si>
    <t>1560579_s_at</t>
  </si>
  <si>
    <t>glutathione S-transferase omega 1 [Source:HGNC Symbol;Acc:HGNC:13312]</t>
  </si>
  <si>
    <t>206818_s_at</t>
  </si>
  <si>
    <t>CNNM2</t>
  </si>
  <si>
    <t>ENSG00000148842</t>
  </si>
  <si>
    <t>cyclin and CBS domain divalent metal cation transport mediator 2 [Source:HGNC Symbol;Acc:HGNC:103]</t>
  </si>
  <si>
    <t>solute carrier family 16 member 9 [Source:HGNC Symbol;Acc:HGNC:23520]</t>
  </si>
  <si>
    <t>201185_at</t>
  </si>
  <si>
    <t>HTRA1</t>
  </si>
  <si>
    <t>ENSG00000166033</t>
  </si>
  <si>
    <t>HtrA serine peptidase 1 [Source:HGNC Symbol;Acc:HGNC:9476]</t>
  </si>
  <si>
    <t>1555573_at</t>
  </si>
  <si>
    <t>CFAP46</t>
  </si>
  <si>
    <t>ENSG00000171811</t>
  </si>
  <si>
    <t>cilia and flagella associated protein 46 [Source:HGNC Symbol;Acc:HGNC:25247]</t>
  </si>
  <si>
    <t>229221_at</t>
  </si>
  <si>
    <t>CD44</t>
  </si>
  <si>
    <t>ENSG00000026508</t>
  </si>
  <si>
    <t>CD44 molecule (Indian blood group) [Source:HGNC Symbol;Acc:HGNC:1681]</t>
  </si>
  <si>
    <t>226064_s_at</t>
  </si>
  <si>
    <t>DGAT2</t>
  </si>
  <si>
    <t>ENSG00000062282</t>
  </si>
  <si>
    <t>diacylglycerol O-acyltransferase 2 [Source:HGNC Symbol;Acc:HGNC:16940]</t>
  </si>
  <si>
    <t>q13.5</t>
  </si>
  <si>
    <t>216905_s_at</t>
  </si>
  <si>
    <t>ST14</t>
  </si>
  <si>
    <t>ENSG00000149418</t>
  </si>
  <si>
    <t>ST14 transmembrane serine protease matriptase [Source:HGNC Symbol;Acc:HGNC:11344]</t>
  </si>
  <si>
    <t>228882_at</t>
  </si>
  <si>
    <t>TUB</t>
  </si>
  <si>
    <t>ENSG00000166402</t>
  </si>
  <si>
    <t>TUB bipartite transcription factor [Source:HGNC Symbol;Acc:HGNC:12406]</t>
  </si>
  <si>
    <t>210881_s_at</t>
  </si>
  <si>
    <t>IGF2</t>
  </si>
  <si>
    <t>ENSG00000167244</t>
  </si>
  <si>
    <t>insulin like growth factor 2 [Source:HGNC Symbol;Acc:HGNC:5466]</t>
  </si>
  <si>
    <t>238216_at</t>
  </si>
  <si>
    <t>ENSG00000251364</t>
  </si>
  <si>
    <t>novel transcript, antisense to OLFML1</t>
  </si>
  <si>
    <t>217974_at</t>
  </si>
  <si>
    <t>TM7SF3</t>
  </si>
  <si>
    <t>ENSG00000064115</t>
  </si>
  <si>
    <t>transmembrane 7 superfamily member 3 [Source:HGNC Symbol;Acc:HGNC:23049]</t>
  </si>
  <si>
    <t>209732_at</t>
  </si>
  <si>
    <t>CLEC2B</t>
  </si>
  <si>
    <t>ENSG00000110852</t>
  </si>
  <si>
    <t>C-type lectin domain family 2 member B [Source:HGNC Symbol;Acc:HGNC:2053]</t>
  </si>
  <si>
    <t>203373_at</t>
  </si>
  <si>
    <t>SOCS2</t>
  </si>
  <si>
    <t>ENSG00000120833</t>
  </si>
  <si>
    <t>suppressor of cytokine signaling 2 [Source:HGNC Symbol;Acc:HGNC:19382]</t>
  </si>
  <si>
    <t>200920_s_at</t>
  </si>
  <si>
    <t>200921_s_at</t>
  </si>
  <si>
    <t>219118_at</t>
  </si>
  <si>
    <t>FKBP11</t>
  </si>
  <si>
    <t>ENSG00000134285</t>
  </si>
  <si>
    <t>FKBP prolyl isomerase 11 [Source:HGNC Symbol;Acc:HGNC:18624]</t>
  </si>
  <si>
    <t>210675_s_at</t>
  </si>
  <si>
    <t>PTPRR</t>
  </si>
  <si>
    <t>ENSG00000153233</t>
  </si>
  <si>
    <t>protein tyrosine phosphatase receptor type R [Source:HGNC Symbol;Acc:HGNC:9680]</t>
  </si>
  <si>
    <t>204839_at</t>
  </si>
  <si>
    <t>POP5</t>
  </si>
  <si>
    <t>ENSG00000167272</t>
  </si>
  <si>
    <t>POP5 homolog, ribonuclease P/MRP subunit [Source:HGNC Symbol;Acc:HGNC:17689]</t>
  </si>
  <si>
    <t>236329_at</t>
  </si>
  <si>
    <t>SCN8A</t>
  </si>
  <si>
    <t>ENSG00000196876</t>
  </si>
  <si>
    <t>sodium voltage-gated channel alpha subunit 8 [Source:HGNC Symbol;Acc:HGNC:10596]</t>
  </si>
  <si>
    <t>225469_at</t>
  </si>
  <si>
    <t>ETFRF1</t>
  </si>
  <si>
    <t>ENSG00000205707</t>
  </si>
  <si>
    <t>electron transfer flavoprotein regulatory factor 1 [Source:HGNC Symbol;Acc:HGNC:27052]</t>
  </si>
  <si>
    <t>212946_at</t>
  </si>
  <si>
    <t>211966_at</t>
  </si>
  <si>
    <t>205677_s_at</t>
  </si>
  <si>
    <t>DLEU1</t>
  </si>
  <si>
    <t>ENSG00000176124</t>
  </si>
  <si>
    <t>deleted in lymphocytic leukemia 1 [Source:HGNC Symbol;Acc:HGNC:13747]</t>
  </si>
  <si>
    <t>230869_at</t>
  </si>
  <si>
    <t>228530_at</t>
  </si>
  <si>
    <t>MZT1</t>
  </si>
  <si>
    <t>ENSG00000204899</t>
  </si>
  <si>
    <t>mitotic spindle organizing protein 1 [Source:HGNC Symbol;Acc:HGNC:33830]</t>
  </si>
  <si>
    <t>233827_s_at</t>
  </si>
  <si>
    <t>SUPT16H</t>
  </si>
  <si>
    <t>ENSG00000092201</t>
  </si>
  <si>
    <t>SPT16 homolog, facilitates chromatin remodeling subunit [Source:HGNC Symbol;Acc:HGNC:11465]</t>
  </si>
  <si>
    <t>interferon alpha inducible protein 27 like 2 [Source:HGNC Symbol;Acc:HGNC:19753]</t>
  </si>
  <si>
    <t>213995_at</t>
  </si>
  <si>
    <t>DMAC2L</t>
  </si>
  <si>
    <t>ENSG00000125375</t>
  </si>
  <si>
    <t>distal membrane arm assembly complex 2 like [Source:HGNC Symbol;Acc:HGNC:18799]</t>
  </si>
  <si>
    <t>206992_s_at</t>
  </si>
  <si>
    <t>213246_at</t>
  </si>
  <si>
    <t>TMEM251</t>
  </si>
  <si>
    <t>ENSG00000153485</t>
  </si>
  <si>
    <t>transmembrane protein 251 [Source:HGNC Symbol;Acc:HGNC:20218]</t>
  </si>
  <si>
    <t>223273_at</t>
  </si>
  <si>
    <t>GON7</t>
  </si>
  <si>
    <t>ENSG00000170270</t>
  </si>
  <si>
    <t>GON7 subunit of KEOPS complex [Source:HGNC Symbol;Acc:HGNC:20356]</t>
  </si>
  <si>
    <t>213710_s_at</t>
  </si>
  <si>
    <t>CALM1</t>
  </si>
  <si>
    <t>ENSG00000198668</t>
  </si>
  <si>
    <t>calmodulin 1 [Source:HGNC Symbol;Acc:HGNC:1442]</t>
  </si>
  <si>
    <t>q32.11</t>
  </si>
  <si>
    <t>203700_s_at</t>
  </si>
  <si>
    <t>1565837_at</t>
  </si>
  <si>
    <t>ENSG00000259153</t>
  </si>
  <si>
    <t>202862_at</t>
  </si>
  <si>
    <t>FAH</t>
  </si>
  <si>
    <t>ENSG00000103876</t>
  </si>
  <si>
    <t>fumarylacetoacetate hydrolase [Source:HGNC Symbol;Acc:HGNC:3579]</t>
  </si>
  <si>
    <t>216765_at</t>
  </si>
  <si>
    <t>MAP2K5</t>
  </si>
  <si>
    <t>ENSG00000137764</t>
  </si>
  <si>
    <t>mitogen-activated protein kinase kinase 5 [Source:HGNC Symbol;Acc:HGNC:6845]</t>
  </si>
  <si>
    <t>230345_at</t>
  </si>
  <si>
    <t>SEMA7A</t>
  </si>
  <si>
    <t>ENSG00000138623</t>
  </si>
  <si>
    <t>semaphorin 7A (John Milton Hagen blood group) [Source:HGNC Symbol;Acc:HGNC:10741]</t>
  </si>
  <si>
    <t>210605_s_at</t>
  </si>
  <si>
    <t>MFGE8</t>
  </si>
  <si>
    <t>ENSG00000140545</t>
  </si>
  <si>
    <t>milk fat globule EGF and factor V/VIII domain containing [Source:HGNC Symbol;Acc:HGNC:7036]</t>
  </si>
  <si>
    <t>1552487_a_at</t>
  </si>
  <si>
    <t>BNC1</t>
  </si>
  <si>
    <t>ENSG00000169594</t>
  </si>
  <si>
    <t>basonuclin 1 [Source:HGNC Symbol;Acc:HGNC:1081]</t>
  </si>
  <si>
    <t>221688_s_at</t>
  </si>
  <si>
    <t>IMP3</t>
  </si>
  <si>
    <t>ENSG00000177971</t>
  </si>
  <si>
    <t>IMP U3 small nucleolar ribonucleoprotein 3 [Source:HGNC Symbol;Acc:HGNC:14497]</t>
  </si>
  <si>
    <t>210046_s_at</t>
  </si>
  <si>
    <t>IDH2</t>
  </si>
  <si>
    <t>ENSG00000182054</t>
  </si>
  <si>
    <t>isocitrate dehydrogenase (NADP(+)) 2 [Source:HGNC Symbol;Acc:HGNC:5383]</t>
  </si>
  <si>
    <t>202525_at</t>
  </si>
  <si>
    <t>PRSS8</t>
  </si>
  <si>
    <t>ENSG00000052344</t>
  </si>
  <si>
    <t>serine protease 8 [Source:HGNC Symbol;Acc:HGNC:9491]</t>
  </si>
  <si>
    <t>213667_at</t>
  </si>
  <si>
    <t>SRCAP</t>
  </si>
  <si>
    <t>ENSG00000080603</t>
  </si>
  <si>
    <t>Snf2 related CREBBP activator protein [Source:HGNC Symbol;Acc:HGNC:16974]</t>
  </si>
  <si>
    <t>transmembrane protein 204 [Source:HGNC Symbol;Acc:HGNC:14158]</t>
  </si>
  <si>
    <t>224365_s_at</t>
  </si>
  <si>
    <t>TIGD7</t>
  </si>
  <si>
    <t>ENSG00000140993</t>
  </si>
  <si>
    <t>tigger transposable element derived 7 [Source:HGNC Symbol;Acc:HGNC:18331]</t>
  </si>
  <si>
    <t>220066_at</t>
  </si>
  <si>
    <t>NOD2</t>
  </si>
  <si>
    <t>ENSG00000167207</t>
  </si>
  <si>
    <t>nucleotide binding oligomerization domain containing 2 [Source:HGNC Symbol;Acc:HGNC:5331]</t>
  </si>
  <si>
    <t>201467_s_at</t>
  </si>
  <si>
    <t>NQO1</t>
  </si>
  <si>
    <t>ENSG00000181019</t>
  </si>
  <si>
    <t>NAD(P)H quinone dehydrogenase 1 [Source:HGNC Symbol;Acc:HGNC:2874]</t>
  </si>
  <si>
    <t>210519_s_at</t>
  </si>
  <si>
    <t>1569003_at</t>
  </si>
  <si>
    <t>206066_s_at</t>
  </si>
  <si>
    <t>RAD51C</t>
  </si>
  <si>
    <t>ENSG00000108384</t>
  </si>
  <si>
    <t>RAD51 paralog C [Source:HGNC Symbol;Acc:HGNC:9820]</t>
  </si>
  <si>
    <t>202455_at</t>
  </si>
  <si>
    <t>HDAC5</t>
  </si>
  <si>
    <t>ENSG00000108840</t>
  </si>
  <si>
    <t>histone deacetylase 5 [Source:HGNC Symbol;Acc:HGNC:14068]</t>
  </si>
  <si>
    <t>1556053_at</t>
  </si>
  <si>
    <t>DNAJC7</t>
  </si>
  <si>
    <t>ENSG00000168259</t>
  </si>
  <si>
    <t>DnaJ heat shock protein family (Hsp40) member C7 [Source:HGNC Symbol;Acc:HGNC:12392]</t>
  </si>
  <si>
    <t>228210_at</t>
  </si>
  <si>
    <t>NXPH3</t>
  </si>
  <si>
    <t>ENSG00000182575</t>
  </si>
  <si>
    <t>neurexophilin 3 [Source:HGNC Symbol;Acc:HGNC:8077]</t>
  </si>
  <si>
    <t>233533_at</t>
  </si>
  <si>
    <t>KRTAP1-5</t>
  </si>
  <si>
    <t>ENSG00000221852</t>
  </si>
  <si>
    <t>keratin associated protein 1-5 [Source:HGNC Symbol;Acc:HGNC:16777]</t>
  </si>
  <si>
    <t>225967_s_at</t>
  </si>
  <si>
    <t>NDUFAF8</t>
  </si>
  <si>
    <t>ENSG00000224877</t>
  </si>
  <si>
    <t>NADH:ubiquinone oxidoreductase complex assembly factor 8 [Source:HGNC Symbol;Acc:HGNC:33551]</t>
  </si>
  <si>
    <t>223181_at</t>
  </si>
  <si>
    <t>TIMM21</t>
  </si>
  <si>
    <t>ENSG00000075336</t>
  </si>
  <si>
    <t>translocase of inner mitochondrial membrane 21 [Source:HGNC Symbol;Acc:HGNC:25010]</t>
  </si>
  <si>
    <t>Rho GTPase activating protein 28 [Source:HGNC Symbol;Acc:HGNC:25509]</t>
  </si>
  <si>
    <t>201724_s_at</t>
  </si>
  <si>
    <t>GALNT1</t>
  </si>
  <si>
    <t>ENSG00000141429</t>
  </si>
  <si>
    <t>polypeptide N-acetylgalactosaminyltransferase 1 [Source:HGNC Symbol;Acc:HGNC:4123]</t>
  </si>
  <si>
    <t>202501_at</t>
  </si>
  <si>
    <t>MAPRE2</t>
  </si>
  <si>
    <t>ENSG00000166974</t>
  </si>
  <si>
    <t>microtubule associated protein RP/EB family member 2 [Source:HGNC Symbol;Acc:HGNC:6891]</t>
  </si>
  <si>
    <t>204614_at</t>
  </si>
  <si>
    <t>SERPINB2</t>
  </si>
  <si>
    <t>ENSG00000197632</t>
  </si>
  <si>
    <t>serpin family B member 2 [Source:HGNC Symbol;Acc:HGNC:8584]</t>
  </si>
  <si>
    <t>37996_s_at</t>
  </si>
  <si>
    <t>DMPK</t>
  </si>
  <si>
    <t>ENSG00000104936</t>
  </si>
  <si>
    <t>DM1 protein kinase [Source:HGNC Symbol;Acc:HGNC:2933]</t>
  </si>
  <si>
    <t>230536_at</t>
  </si>
  <si>
    <t>PBX4</t>
  </si>
  <si>
    <t>ENSG00000105717</t>
  </si>
  <si>
    <t>PBX homeobox 4 [Source:HGNC Symbol;Acc:HGNC:13403]</t>
  </si>
  <si>
    <t>201531_at</t>
  </si>
  <si>
    <t>ZFP36</t>
  </si>
  <si>
    <t>ENSG00000128016</t>
  </si>
  <si>
    <t>ZFP36 ring finger protein [Source:HGNC Symbol;Acc:HGNC:12862]</t>
  </si>
  <si>
    <t>91826_at</t>
  </si>
  <si>
    <t>EPS8L1</t>
  </si>
  <si>
    <t>ENSG00000131037</t>
  </si>
  <si>
    <t>EPS8 like 1 [Source:HGNC Symbol;Acc:HGNC:21295]</t>
  </si>
  <si>
    <t>61734_at</t>
  </si>
  <si>
    <t>219102_at</t>
  </si>
  <si>
    <t>222664_at</t>
  </si>
  <si>
    <t>KCTD15</t>
  </si>
  <si>
    <t>ENSG00000153885</t>
  </si>
  <si>
    <t>potassium channel tetramerization domain containing 15 [Source:HGNC Symbol;Acc:HGNC:23297]</t>
  </si>
  <si>
    <t>228093_at</t>
  </si>
  <si>
    <t>ZNF599</t>
  </si>
  <si>
    <t>ENSG00000153896</t>
  </si>
  <si>
    <t>zinc finger protein 599 [Source:HGNC Symbol;Acc:HGNC:26408]</t>
  </si>
  <si>
    <t>cytochrome c oxidase subunit 7A1 [Source:HGNC Symbol;Acc:HGNC:2287]</t>
  </si>
  <si>
    <t>242470_at</t>
  </si>
  <si>
    <t>EID2B</t>
  </si>
  <si>
    <t>ENSG00000176401</t>
  </si>
  <si>
    <t>EP300 interacting inhibitor of differentiation 2B [Source:HGNC Symbol;Acc:HGNC:26796]</t>
  </si>
  <si>
    <t>222694_at</t>
  </si>
  <si>
    <t>CENPBD1P1</t>
  </si>
  <si>
    <t>ENSG00000213753</t>
  </si>
  <si>
    <t>CENPB DNA-binding domains containing 1 pseudogene 1 [Source:HGNC Symbol;Acc:HGNC:28421]</t>
  </si>
  <si>
    <t>206557_at</t>
  </si>
  <si>
    <t>ZNF702P</t>
  </si>
  <si>
    <t>ENSG00000242779</t>
  </si>
  <si>
    <t>zinc finger protein 702, pseudogene [Source:HGNC Symbol;Acc:HGNC:25775]</t>
  </si>
  <si>
    <t>235014_at</t>
  </si>
  <si>
    <t>ILF3-DT</t>
  </si>
  <si>
    <t>ENSG00000267100</t>
  </si>
  <si>
    <t>ILF3 divergent transcript [Source:HGNC Symbol;Acc:HGNC:27115]</t>
  </si>
  <si>
    <t>223952_x_at</t>
  </si>
  <si>
    <t>DHRS9</t>
  </si>
  <si>
    <t>ENSG00000073737</t>
  </si>
  <si>
    <t>dehydrogenase/reductase 9 [Source:HGNC Symbol;Acc:HGNC:16888]</t>
  </si>
  <si>
    <t>210015_s_at</t>
  </si>
  <si>
    <t>MAP2</t>
  </si>
  <si>
    <t>ENSG00000078018</t>
  </si>
  <si>
    <t>microtubule associated protein 2 [Source:HGNC Symbol;Acc:HGNC:6839]</t>
  </si>
  <si>
    <t>203095_at</t>
  </si>
  <si>
    <t>MTIF2</t>
  </si>
  <si>
    <t>ENSG00000085760</t>
  </si>
  <si>
    <t>mitochondrial translational initiation factor 2 [Source:HGNC Symbol;Acc:HGNC:7441]</t>
  </si>
  <si>
    <t>225844_at</t>
  </si>
  <si>
    <t>POLE4</t>
  </si>
  <si>
    <t>ENSG00000115350</t>
  </si>
  <si>
    <t>DNA polymerase epsilon 4, accessory subunit [Source:HGNC Symbol;Acc:HGNC:18755]</t>
  </si>
  <si>
    <t>211959_at</t>
  </si>
  <si>
    <t>IGFBP5</t>
  </si>
  <si>
    <t>ENSG00000115461</t>
  </si>
  <si>
    <t>insulin like growth factor binding protein 5 [Source:HGNC Symbol;Acc:HGNC:5474]</t>
  </si>
  <si>
    <t>211958_at</t>
  </si>
  <si>
    <t>219873_at</t>
  </si>
  <si>
    <t>COLEC11</t>
  </si>
  <si>
    <t>ENSG00000118004</t>
  </si>
  <si>
    <t>collectin subfamily member 11 [Source:HGNC Symbol;Acc:HGNC:17213]</t>
  </si>
  <si>
    <t>205871_at</t>
  </si>
  <si>
    <t>PLGLB2</t>
  </si>
  <si>
    <t>ENSG00000125551</t>
  </si>
  <si>
    <t>plasminogen like B2 [Source:HGNC Symbol;Acc:HGNC:9073]</t>
  </si>
  <si>
    <t>212099_at</t>
  </si>
  <si>
    <t>RHOB</t>
  </si>
  <si>
    <t>ENSG00000143878</t>
  </si>
  <si>
    <t>ras homolog family member B [Source:HGNC Symbol;Acc:HGNC:668]</t>
  </si>
  <si>
    <t>201920_at</t>
  </si>
  <si>
    <t>SLC20A1</t>
  </si>
  <si>
    <t>ENSG00000144136</t>
  </si>
  <si>
    <t>solute carrier family 20 member 1 [Source:HGNC Symbol;Acc:HGNC:10946]</t>
  </si>
  <si>
    <t>224714_at</t>
  </si>
  <si>
    <t>NIFK</t>
  </si>
  <si>
    <t>ENSG00000155438</t>
  </si>
  <si>
    <t>nucleolar protein interacting with the FHA domain of MKI67 [Source:HGNC Symbol;Acc:HGNC:17838]</t>
  </si>
  <si>
    <t>239486_at</t>
  </si>
  <si>
    <t>REL</t>
  </si>
  <si>
    <t>ENSG00000162924</t>
  </si>
  <si>
    <t>REL proto-oncogene, NF-kB subunit [Source:HGNC Symbol;Acc:HGNC:9954]</t>
  </si>
  <si>
    <t>238567_at</t>
  </si>
  <si>
    <t>SGPP2</t>
  </si>
  <si>
    <t>ENSG00000163082</t>
  </si>
  <si>
    <t>sphingosine-1-phosphate phosphatase 2 [Source:HGNC Symbol;Acc:HGNC:19953]</t>
  </si>
  <si>
    <t>1557385_at</t>
  </si>
  <si>
    <t>FAM161A</t>
  </si>
  <si>
    <t>ENSG00000170264</t>
  </si>
  <si>
    <t>FAM161 centrosomal protein A [Source:HGNC Symbol;Acc:HGNC:25808]</t>
  </si>
  <si>
    <t>213462_at</t>
  </si>
  <si>
    <t>NPAS2</t>
  </si>
  <si>
    <t>ENSG00000170485</t>
  </si>
  <si>
    <t>neuronal PAS domain protein 2 [Source:HGNC Symbol;Acc:HGNC:7895]</t>
  </si>
  <si>
    <t>1557137_at</t>
  </si>
  <si>
    <t>TMEM17</t>
  </si>
  <si>
    <t>ENSG00000186889</t>
  </si>
  <si>
    <t>transmembrane protein 17 [Source:HGNC Symbol;Acc:HGNC:26623]</t>
  </si>
  <si>
    <t>214941_s_at</t>
  </si>
  <si>
    <t>PRPF40A</t>
  </si>
  <si>
    <t>ENSG00000196504</t>
  </si>
  <si>
    <t>pre-mRNA processing factor 40 homolog A [Source:HGNC Symbol;Acc:HGNC:16463]</t>
  </si>
  <si>
    <t>1552258_at</t>
  </si>
  <si>
    <t>CYTOR</t>
  </si>
  <si>
    <t>ENSG00000222041</t>
  </si>
  <si>
    <t>cytoskeleton regulator RNA [Source:HGNC Symbol;Acc:HGNC:28717]</t>
  </si>
  <si>
    <t>232790_at</t>
  </si>
  <si>
    <t>RNASEH1-AS1</t>
  </si>
  <si>
    <t>ENSG00000234171</t>
  </si>
  <si>
    <t>RNASEH1 antisense RNA 1 [Source:HGNC Symbol;Acc:HGNC:49289]</t>
  </si>
  <si>
    <t>224836_at</t>
  </si>
  <si>
    <t>TP53INP2</t>
  </si>
  <si>
    <t>ENSG00000078804</t>
  </si>
  <si>
    <t>tumor protein p53 inducible nuclear protein 2 [Source:HGNC Symbol;Acc:HGNC:16104]</t>
  </si>
  <si>
    <t>227949_at</t>
  </si>
  <si>
    <t>PHACTR3</t>
  </si>
  <si>
    <t>ENSG00000087495</t>
  </si>
  <si>
    <t>phosphatase and actin regulator 3 [Source:HGNC Symbol;Acc:HGNC:15833]</t>
  </si>
  <si>
    <t>protein C receptor [Source:HGNC Symbol;Acc:HGNC:9452]</t>
  </si>
  <si>
    <t>206482_at</t>
  </si>
  <si>
    <t>PTK6</t>
  </si>
  <si>
    <t>ENSG00000101213</t>
  </si>
  <si>
    <t>protein tyrosine kinase 6 [Source:HGNC Symbol;Acc:HGNC:9617]</t>
  </si>
  <si>
    <t>jagged canonical Notch ligand 1 [Source:HGNC Symbol;Acc:HGNC:6188]</t>
  </si>
  <si>
    <t>209099_x_at</t>
  </si>
  <si>
    <t>1553089_a_at</t>
  </si>
  <si>
    <t>WFDC2</t>
  </si>
  <si>
    <t>ENSG00000101443</t>
  </si>
  <si>
    <t>WAP four-disulfide core domain 2 [Source:HGNC Symbol;Acc:HGNC:15939]</t>
  </si>
  <si>
    <t>201202_at</t>
  </si>
  <si>
    <t>PCNA</t>
  </si>
  <si>
    <t>ENSG00000132646</t>
  </si>
  <si>
    <t>proliferating cell nuclear antigen [Source:HGNC Symbol;Acc:HGNC:8729]</t>
  </si>
  <si>
    <t>201300_s_at</t>
  </si>
  <si>
    <t>PRNP</t>
  </si>
  <si>
    <t>ENSG00000171867</t>
  </si>
  <si>
    <t>prion protein [Source:HGNC Symbol;Acc:HGNC:9449]</t>
  </si>
  <si>
    <t>203887_s_at</t>
  </si>
  <si>
    <t>THBD</t>
  </si>
  <si>
    <t>ENSG00000178726</t>
  </si>
  <si>
    <t>thrombomodulin [Source:HGNC Symbol;Acc:HGNC:11784]</t>
  </si>
  <si>
    <t>216061_x_at</t>
  </si>
  <si>
    <t>PDGFB</t>
  </si>
  <si>
    <t>ENSG00000100311</t>
  </si>
  <si>
    <t>platelet derived growth factor subunit B [Source:HGNC Symbol;Acc:HGNC:8800]</t>
  </si>
  <si>
    <t>206632_s_at</t>
  </si>
  <si>
    <t>APOBEC3B</t>
  </si>
  <si>
    <t>ENSG00000179750</t>
  </si>
  <si>
    <t>apolipoprotein B mRNA editing enzyme catalytic subunit 3B [Source:HGNC Symbol;Acc:HGNC:17352]</t>
  </si>
  <si>
    <t>1570394_at</t>
  </si>
  <si>
    <t>221185_s_at</t>
  </si>
  <si>
    <t>IQCG</t>
  </si>
  <si>
    <t>ENSG00000114473</t>
  </si>
  <si>
    <t>IQ motif containing G [Source:HGNC Symbol;Acc:HGNC:25251]</t>
  </si>
  <si>
    <t>210064_s_at</t>
  </si>
  <si>
    <t>UPK1B</t>
  </si>
  <si>
    <t>ENSG00000114638</t>
  </si>
  <si>
    <t>uroplakin 1B [Source:HGNC Symbol;Acc:HGNC:12578]</t>
  </si>
  <si>
    <t>226158_at</t>
  </si>
  <si>
    <t>KLHL24</t>
  </si>
  <si>
    <t>ENSG00000114796</t>
  </si>
  <si>
    <t>kelch like family member 24 [Source:HGNC Symbol;Acc:HGNC:25947]</t>
  </si>
  <si>
    <t>219983_at</t>
  </si>
  <si>
    <t>212399_s_at</t>
  </si>
  <si>
    <t>VGLL4</t>
  </si>
  <si>
    <t>ENSG00000144560</t>
  </si>
  <si>
    <t>vestigial like family member 4 [Source:HGNC Symbol;Acc:HGNC:28966]</t>
  </si>
  <si>
    <t>230425_at</t>
  </si>
  <si>
    <t>EPHB1</t>
  </si>
  <si>
    <t>ENSG00000154928</t>
  </si>
  <si>
    <t>EPH receptor B1 [Source:HGNC Symbol;Acc:HGNC:3392]</t>
  </si>
  <si>
    <t>45288_at</t>
  </si>
  <si>
    <t>ABHD6</t>
  </si>
  <si>
    <t>ENSG00000163686</t>
  </si>
  <si>
    <t>abhydrolase domain containing 6, acylglycerol lipase [Source:HGNC Symbol;Acc:HGNC:21398]</t>
  </si>
  <si>
    <t>219295_s_at</t>
  </si>
  <si>
    <t>PCOLCE2</t>
  </si>
  <si>
    <t>ENSG00000163710</t>
  </si>
  <si>
    <t>procollagen C-endopeptidase enhancer 2 [Source:HGNC Symbol;Acc:HGNC:8739]</t>
  </si>
  <si>
    <t>232295_at</t>
  </si>
  <si>
    <t>GFM1</t>
  </si>
  <si>
    <t>ENSG00000168827</t>
  </si>
  <si>
    <t>G elongation factor mitochondrial 1 [Source:HGNC Symbol;Acc:HGNC:13780]</t>
  </si>
  <si>
    <t>202080_s_at</t>
  </si>
  <si>
    <t>TRAK1</t>
  </si>
  <si>
    <t>ENSG00000182606</t>
  </si>
  <si>
    <t>trafficking kinesin protein 1 [Source:HGNC Symbol;Acc:HGNC:29947]</t>
  </si>
  <si>
    <t>229759_s_at</t>
  </si>
  <si>
    <t>VEPH1</t>
  </si>
  <si>
    <t>ENSG00000197415</t>
  </si>
  <si>
    <t>ventricular zone expressed PH domain containing 1 [Source:HGNC Symbol;Acc:HGNC:25735]</t>
  </si>
  <si>
    <t>212327_at</t>
  </si>
  <si>
    <t>LIMCH1</t>
  </si>
  <si>
    <t>ENSG00000064042</t>
  </si>
  <si>
    <t>LIM and calponin homology domains 1 [Source:HGNC Symbol;Acc:HGNC:29191]</t>
  </si>
  <si>
    <t>228084_at</t>
  </si>
  <si>
    <t>PLA2G12A</t>
  </si>
  <si>
    <t>ENSG00000123739</t>
  </si>
  <si>
    <t>phospholipase A2 group XIIA [Source:HGNC Symbol;Acc:HGNC:18554]</t>
  </si>
  <si>
    <t>208378_x_at</t>
  </si>
  <si>
    <t>FGF5</t>
  </si>
  <si>
    <t>ENSG00000138675</t>
  </si>
  <si>
    <t>fibroblast growth factor 5 [Source:HGNC Symbol;Acc:HGNC:3683]</t>
  </si>
  <si>
    <t>202457_s_at</t>
  </si>
  <si>
    <t>PPP3CA</t>
  </si>
  <si>
    <t>ENSG00000138814</t>
  </si>
  <si>
    <t>protein phosphatase 3 catalytic subunit alpha [Source:HGNC Symbol;Acc:HGNC:9314]</t>
  </si>
  <si>
    <t>209267_s_at</t>
  </si>
  <si>
    <t>216504_s_at</t>
  </si>
  <si>
    <t>233720_at</t>
  </si>
  <si>
    <t>SORBS2</t>
  </si>
  <si>
    <t>ENSG00000154556</t>
  </si>
  <si>
    <t>sorbin and SH3 domain containing 2 [Source:HGNC Symbol;Acc:HGNC:24098]</t>
  </si>
  <si>
    <t>204288_s_at</t>
  </si>
  <si>
    <t>218638_s_at</t>
  </si>
  <si>
    <t>SPON2</t>
  </si>
  <si>
    <t>ENSG00000159674</t>
  </si>
  <si>
    <t>spondin 2 [Source:HGNC Symbol;Acc:HGNC:11253]</t>
  </si>
  <si>
    <t>224605_at</t>
  </si>
  <si>
    <t>213544_at</t>
  </si>
  <si>
    <t>ING2</t>
  </si>
  <si>
    <t>ENSG00000168556</t>
  </si>
  <si>
    <t>inhibitor of growth family member 2 [Source:HGNC Symbol;Acc:HGNC:6063]</t>
  </si>
  <si>
    <t>230329_s_at</t>
  </si>
  <si>
    <t>NUDT6</t>
  </si>
  <si>
    <t>ENSG00000170917</t>
  </si>
  <si>
    <t>nudix hydrolase 6 [Source:HGNC Symbol;Acc:HGNC:8053]</t>
  </si>
  <si>
    <t>q28.1</t>
  </si>
  <si>
    <t>220183_s_at</t>
  </si>
  <si>
    <t>227662_at</t>
  </si>
  <si>
    <t>SYNPO2</t>
  </si>
  <si>
    <t>ENSG00000172403</t>
  </si>
  <si>
    <t>synaptopodin 2 [Source:HGNC Symbol;Acc:HGNC:17732]</t>
  </si>
  <si>
    <t>1569139_s_at</t>
  </si>
  <si>
    <t>FAM53A</t>
  </si>
  <si>
    <t>ENSG00000174137</t>
  </si>
  <si>
    <t>family with sequence similarity 53 member A [Source:HGNC Symbol;Acc:HGNC:31860]</t>
  </si>
  <si>
    <t>208502_s_at</t>
  </si>
  <si>
    <t>PITX1</t>
  </si>
  <si>
    <t>ENSG00000069011</t>
  </si>
  <si>
    <t>paired like homeodomain 1 [Source:HGNC Symbol;Acc:HGNC:9004]</t>
  </si>
  <si>
    <t>205498_at</t>
  </si>
  <si>
    <t>GHR</t>
  </si>
  <si>
    <t>ENSG00000112964</t>
  </si>
  <si>
    <t>growth hormone receptor [Source:HGNC Symbol;Acc:HGNC:4263]</t>
  </si>
  <si>
    <t>216321_s_at</t>
  </si>
  <si>
    <t>NR3C1</t>
  </si>
  <si>
    <t>ENSG00000113580</t>
  </si>
  <si>
    <t>nuclear receptor subfamily 3 group C member 1 [Source:HGNC Symbol;Acc:HGNC:7978]</t>
  </si>
  <si>
    <t>239163_at</t>
  </si>
  <si>
    <t>UBE2B</t>
  </si>
  <si>
    <t>ENSG00000119048</t>
  </si>
  <si>
    <t>ubiquitin conjugating enzyme E2 B [Source:HGNC Symbol;Acc:HGNC:12473]</t>
  </si>
  <si>
    <t>204154_at</t>
  </si>
  <si>
    <t>CDO1</t>
  </si>
  <si>
    <t>ENSG00000129596</t>
  </si>
  <si>
    <t>cysteine dioxygenase type 1 [Source:HGNC Symbol;Acc:HGNC:1795]</t>
  </si>
  <si>
    <t>224027_at</t>
  </si>
  <si>
    <t>CCL28</t>
  </si>
  <si>
    <t>ENSG00000151882</t>
  </si>
  <si>
    <t>C-C motif chemokine ligand 28 [Source:HGNC Symbol;Acc:HGNC:17700]</t>
  </si>
  <si>
    <t>238750_at</t>
  </si>
  <si>
    <t>244287_at</t>
  </si>
  <si>
    <t>SREK1</t>
  </si>
  <si>
    <t>ENSG00000153914</t>
  </si>
  <si>
    <t>splicing regulatory glutamic acid and lysine rich protein 1 [Source:HGNC Symbol;Acc:HGNC:17882]</t>
  </si>
  <si>
    <t>224963_at</t>
  </si>
  <si>
    <t>SLC26A2</t>
  </si>
  <si>
    <t>ENSG00000155850</t>
  </si>
  <si>
    <t>solute carrier family 26 member 2 [Source:HGNC Symbol;Acc:HGNC:10994]</t>
  </si>
  <si>
    <t>210229_s_at</t>
  </si>
  <si>
    <t>CSF2</t>
  </si>
  <si>
    <t>ENSG00000164400</t>
  </si>
  <si>
    <t>colony stimulating factor 2 [Source:HGNC Symbol;Acc:HGNC:2434]</t>
  </si>
  <si>
    <t>235740_at</t>
  </si>
  <si>
    <t>MCTP1</t>
  </si>
  <si>
    <t>ENSG00000175471</t>
  </si>
  <si>
    <t>multiple C2 and transmembrane domain containing 1 [Source:HGNC Symbol;Acc:HGNC:26183]</t>
  </si>
  <si>
    <t>213572_s_at</t>
  </si>
  <si>
    <t>201718_s_at</t>
  </si>
  <si>
    <t>EPB41L2</t>
  </si>
  <si>
    <t>ENSG00000079819</t>
  </si>
  <si>
    <t>erythrocyte membrane protein band 4.1 like 2 [Source:HGNC Symbol;Acc:HGNC:3379]</t>
  </si>
  <si>
    <t>201719_s_at</t>
  </si>
  <si>
    <t>202150_s_at</t>
  </si>
  <si>
    <t>NEDD9</t>
  </si>
  <si>
    <t>ENSG00000111859</t>
  </si>
  <si>
    <t>neural precursor cell expressed, developmentally down-regulated 9 [Source:HGNC Symbol;Acc:HGNC:7733]</t>
  </si>
  <si>
    <t>1569020_at</t>
  </si>
  <si>
    <t>203259_s_at</t>
  </si>
  <si>
    <t>HDDC2</t>
  </si>
  <si>
    <t>ENSG00000111906</t>
  </si>
  <si>
    <t>HD domain containing 2 [Source:HGNC Symbol;Acc:HGNC:21078]</t>
  </si>
  <si>
    <t>221234_s_at</t>
  </si>
  <si>
    <t>BACH2</t>
  </si>
  <si>
    <t>ENSG00000112182</t>
  </si>
  <si>
    <t>BTB domain and CNC homolog 2 [Source:HGNC Symbol;Acc:HGNC:14078]</t>
  </si>
  <si>
    <t>243917_at</t>
  </si>
  <si>
    <t>CLIC5</t>
  </si>
  <si>
    <t>ENSG00000112782</t>
  </si>
  <si>
    <t>chloride intracellular channel 5 [Source:HGNC Symbol;Acc:HGNC:13517]</t>
  </si>
  <si>
    <t>201739_at</t>
  </si>
  <si>
    <t>SGK1</t>
  </si>
  <si>
    <t>ENSG00000118515</t>
  </si>
  <si>
    <t>serum/glucocorticoid regulated kinase 1 [Source:HGNC Symbol;Acc:HGNC:10810]</t>
  </si>
  <si>
    <t>232810_at</t>
  </si>
  <si>
    <t>AIG1</t>
  </si>
  <si>
    <t>ENSG00000146416</t>
  </si>
  <si>
    <t>androgen induced 1 [Source:HGNC Symbol;Acc:HGNC:21607]</t>
  </si>
  <si>
    <t>229900_at</t>
  </si>
  <si>
    <t>CD109</t>
  </si>
  <si>
    <t>ENSG00000156535</t>
  </si>
  <si>
    <t>CD109 molecule [Source:HGNC Symbol;Acc:HGNC:21685]</t>
  </si>
  <si>
    <t>209723_at</t>
  </si>
  <si>
    <t>SERPINB9</t>
  </si>
  <si>
    <t>ENSG00000170542</t>
  </si>
  <si>
    <t>serpin family B member 9 [Source:HGNC Symbol;Acc:HGNC:8955]</t>
  </si>
  <si>
    <t>202581_at</t>
  </si>
  <si>
    <t>HSPA1B</t>
  </si>
  <si>
    <t>ENSG00000204388</t>
  </si>
  <si>
    <t>heat shock protein family A (Hsp70) member 1B [Source:HGNC Symbol;Acc:HGNC:5233]</t>
  </si>
  <si>
    <t>200800_s_at</t>
  </si>
  <si>
    <t>HSPA1A</t>
  </si>
  <si>
    <t>ENSG00000204389</t>
  </si>
  <si>
    <t>heat shock protein family A (Hsp70) member 1A [Source:HGNC Symbol;Acc:HGNC:5232]</t>
  </si>
  <si>
    <t>213537_at</t>
  </si>
  <si>
    <t>204604_at</t>
  </si>
  <si>
    <t>CDK14</t>
  </si>
  <si>
    <t>ENSG00000058091</t>
  </si>
  <si>
    <t>cyclin dependent kinase 14 [Source:HGNC Symbol;Acc:HGNC:8883]</t>
  </si>
  <si>
    <t>208534_s_at</t>
  </si>
  <si>
    <t>RASA4</t>
  </si>
  <si>
    <t>ENSG00000105808</t>
  </si>
  <si>
    <t>RAS p21 protein activator 4 [Source:HGNC Symbol;Acc:HGNC:23181]</t>
  </si>
  <si>
    <t>209277_at</t>
  </si>
  <si>
    <t>TFPI2</t>
  </si>
  <si>
    <t>ENSG00000105825</t>
  </si>
  <si>
    <t>tissue factor pathway inhibitor 2 [Source:HGNC Symbol;Acc:HGNC:11761]</t>
  </si>
  <si>
    <t>217738_at</t>
  </si>
  <si>
    <t>NAMPT</t>
  </si>
  <si>
    <t>ENSG00000105835</t>
  </si>
  <si>
    <t>nicotinamide phosphoribosyltransferase [Source:HGNC Symbol;Acc:HGNC:30092]</t>
  </si>
  <si>
    <t>205429_s_at</t>
  </si>
  <si>
    <t>214639_s_at</t>
  </si>
  <si>
    <t>HOXA1</t>
  </si>
  <si>
    <t>ENSG00000105991</t>
  </si>
  <si>
    <t>homeobox A1 [Source:HGNC Symbol;Acc:HGNC:5099]</t>
  </si>
  <si>
    <t>1557051_s_at</t>
  </si>
  <si>
    <t>HOTAIRM1</t>
  </si>
  <si>
    <t>ENSG00000233429</t>
  </si>
  <si>
    <t>HOXA transcript antisense RNA, myeloid-specific 1 [Source:HGNC Symbol;Acc:HGNC:37117]</t>
  </si>
  <si>
    <t>227318_at</t>
  </si>
  <si>
    <t>TMEM178B</t>
  </si>
  <si>
    <t>ENSG00000261115</t>
  </si>
  <si>
    <t>transmembrane protein 178B [Source:HGNC Symbol;Acc:HGNC:44112]</t>
  </si>
  <si>
    <t>225622_at</t>
  </si>
  <si>
    <t>PAG1</t>
  </si>
  <si>
    <t>ENSG00000076641</t>
  </si>
  <si>
    <t>phosphoprotein membrane anchor with glycosphingolipid microdomains 1 [Source:HGNC Symbol;Acc:HGNC:30043]</t>
  </si>
  <si>
    <t>203790_s_at</t>
  </si>
  <si>
    <t>RIDA</t>
  </si>
  <si>
    <t>ENSG00000132541</t>
  </si>
  <si>
    <t>reactive intermediate imine deaminase A homolog [Source:HGNC Symbol;Acc:HGNC:16897]</t>
  </si>
  <si>
    <t>241453_at</t>
  </si>
  <si>
    <t>PTK2</t>
  </si>
  <si>
    <t>ENSG00000169398</t>
  </si>
  <si>
    <t>protein tyrosine kinase 2 [Source:HGNC Symbol;Acc:HGNC:9611]</t>
  </si>
  <si>
    <t>238013_at</t>
  </si>
  <si>
    <t>PLEKHA2</t>
  </si>
  <si>
    <t>ENSG00000169499</t>
  </si>
  <si>
    <t>pleckstrin homology domain containing A2 [Source:HGNC Symbol;Acc:HGNC:14336]</t>
  </si>
  <si>
    <t>220549_at</t>
  </si>
  <si>
    <t>RAD54B</t>
  </si>
  <si>
    <t>ENSG00000197275</t>
  </si>
  <si>
    <t>RAD54 homolog B [Source:HGNC Symbol;Acc:HGNC:17228]</t>
  </si>
  <si>
    <t>209598_at</t>
  </si>
  <si>
    <t>PNMA2</t>
  </si>
  <si>
    <t>ENSG00000240694</t>
  </si>
  <si>
    <t>PNMA family member 2 [Source:HGNC Symbol;Acc:HGNC:9159]</t>
  </si>
  <si>
    <t>205599_at</t>
  </si>
  <si>
    <t>TRAF1</t>
  </si>
  <si>
    <t>ENSG00000056558</t>
  </si>
  <si>
    <t>TNF receptor associated factor 1 [Source:HGNC Symbol;Acc:HGNC:12031]</t>
  </si>
  <si>
    <t>218885_s_at</t>
  </si>
  <si>
    <t>GALNT12</t>
  </si>
  <si>
    <t>ENSG00000119514</t>
  </si>
  <si>
    <t>polypeptide N-acetylgalactosaminyltransferase 12 [Source:HGNC Symbol;Acc:HGNC:19877]</t>
  </si>
  <si>
    <t>205591_at</t>
  </si>
  <si>
    <t>OLFM1</t>
  </si>
  <si>
    <t>ENSG00000130558</t>
  </si>
  <si>
    <t>olfactomedin 1 [Source:HGNC Symbol;Acc:HGNC:17187]</t>
  </si>
  <si>
    <t>200696_s_at</t>
  </si>
  <si>
    <t>209693_at</t>
  </si>
  <si>
    <t>ASTN2</t>
  </si>
  <si>
    <t>ENSG00000148219</t>
  </si>
  <si>
    <t>astrotactin 2 [Source:HGNC Symbol;Acc:HGNC:17021]</t>
  </si>
  <si>
    <t>228885_at</t>
  </si>
  <si>
    <t>MAMDC2</t>
  </si>
  <si>
    <t>ENSG00000165072</t>
  </si>
  <si>
    <t>MAM domain containing 2 [Source:HGNC Symbol;Acc:HGNC:23673]</t>
  </si>
  <si>
    <t>1554097_a_at</t>
  </si>
  <si>
    <t>MIR31HG</t>
  </si>
  <si>
    <t>ENSG00000171889</t>
  </si>
  <si>
    <t>MIR31 host gene [Source:HGNC Symbol;Acc:HGNC:37187]</t>
  </si>
  <si>
    <t>1553574_at</t>
  </si>
  <si>
    <t>IFNE</t>
  </si>
  <si>
    <t>ENSG00000184995</t>
  </si>
  <si>
    <t>interferon epsilon [Source:HGNC Symbol;Acc:HGNC:18163]</t>
  </si>
  <si>
    <t>201540_at</t>
  </si>
  <si>
    <t>FHL1</t>
  </si>
  <si>
    <t>ENSG00000022267</t>
  </si>
  <si>
    <t>four and a half LIM domains 1 [Source:HGNC Symbol;Acc:HGNC:3702]</t>
  </si>
  <si>
    <t>204983_s_at</t>
  </si>
  <si>
    <t>GPC4</t>
  </si>
  <si>
    <t>ENSG00000076716</t>
  </si>
  <si>
    <t>glypican 4 [Source:HGNC Symbol;Acc:HGNC:4452]</t>
  </si>
  <si>
    <t>243683_at</t>
  </si>
  <si>
    <t>MORF4L2</t>
  </si>
  <si>
    <t>ENSG00000123562</t>
  </si>
  <si>
    <t>mortality factor 4 like 2 [Source:HGNC Symbol;Acc:HGNC:16849]</t>
  </si>
  <si>
    <t>218332_at</t>
  </si>
  <si>
    <t>BEX1</t>
  </si>
  <si>
    <t>ENSG00000133169</t>
  </si>
  <si>
    <t>brain expressed X-linked 1 [Source:HGNC Symbol;Acc:HGNC:1036]</t>
  </si>
  <si>
    <t>208447_s_at</t>
  </si>
  <si>
    <t>PRPS1</t>
  </si>
  <si>
    <t>ENSG00000147224</t>
  </si>
  <si>
    <t>phosphoribosyl pyrophosphate synthetase 1 [Source:HGNC Symbol;Acc:HGNC:9462]</t>
  </si>
  <si>
    <t>209440_at</t>
  </si>
  <si>
    <t>205238_at</t>
  </si>
  <si>
    <t>TRMT2B</t>
  </si>
  <si>
    <t>ENSG00000188917</t>
  </si>
  <si>
    <t>tRNA methyltransferase 2 homolog B [Source:HGNC Symbol;Acc:HGNC:25748]</t>
  </si>
  <si>
    <t>1554447_at</t>
  </si>
  <si>
    <t>JPX</t>
  </si>
  <si>
    <t>ENSG00000225470</t>
  </si>
  <si>
    <t>JPX transcript, XIST activator [Source:HGNC Symbol;Acc:HGNC:37191]</t>
  </si>
  <si>
    <t>229278_at</t>
  </si>
  <si>
    <t>USP51</t>
  </si>
  <si>
    <t>ENSG00000247746</t>
  </si>
  <si>
    <t>ubiquitin specific peptidase 51 [Source:HGNC Symbol;Acc:HGNC:23086]</t>
  </si>
  <si>
    <t>219032_x_at</t>
  </si>
  <si>
    <t>OPN3</t>
  </si>
  <si>
    <t>ENSG00000054277</t>
  </si>
  <si>
    <t>opsin 3 [Source:HGNC Symbol;Acc:HGNC:14007]</t>
  </si>
  <si>
    <t>229797_at</t>
  </si>
  <si>
    <t>MCOLN3</t>
  </si>
  <si>
    <t>ENSG00000055732</t>
  </si>
  <si>
    <t>mucolipin TRP cation channel 3 [Source:HGNC Symbol;Acc:HGNC:13358]</t>
  </si>
  <si>
    <t>37892_at</t>
  </si>
  <si>
    <t>204320_at</t>
  </si>
  <si>
    <t>203015_s_at</t>
  </si>
  <si>
    <t>SSX2IP</t>
  </si>
  <si>
    <t>ENSG00000117155</t>
  </si>
  <si>
    <t>SSX family member 2 interacting protein [Source:HGNC Symbol;Acc:HGNC:16509]</t>
  </si>
  <si>
    <t>203016_s_at</t>
  </si>
  <si>
    <t>214059_at</t>
  </si>
  <si>
    <t>IFI44</t>
  </si>
  <si>
    <t>ENSG00000137965</t>
  </si>
  <si>
    <t>interferon induced protein 44 [Source:HGNC Symbol;Acc:HGNC:16938]</t>
  </si>
  <si>
    <t>218585_s_at</t>
  </si>
  <si>
    <t>DTL</t>
  </si>
  <si>
    <t>ENSG00000143476</t>
  </si>
  <si>
    <t>denticleless E3 ubiquitin protein ligase homolog [Source:HGNC Symbol;Acc:HGNC:30288]</t>
  </si>
  <si>
    <t>224975_at</t>
  </si>
  <si>
    <t>206569_at</t>
  </si>
  <si>
    <t>IL24</t>
  </si>
  <si>
    <t>ENSG00000162892</t>
  </si>
  <si>
    <t>interleukin 24 [Source:HGNC Symbol;Acc:HGNC:11346]</t>
  </si>
  <si>
    <t>213796_at</t>
  </si>
  <si>
    <t>SPRR1A</t>
  </si>
  <si>
    <t>ENSG00000169474</t>
  </si>
  <si>
    <t>small proline rich protein 1A [Source:HGNC Symbol;Acc:HGNC:11259]</t>
  </si>
  <si>
    <t>1556012_at</t>
  </si>
  <si>
    <t>KLHDC7A</t>
  </si>
  <si>
    <t>ENSG00000179023</t>
  </si>
  <si>
    <t>kelch domain containing 7A [Source:HGNC Symbol;Acc:HGNC:26791]</t>
  </si>
  <si>
    <t>205805_s_at</t>
  </si>
  <si>
    <t>ROR1</t>
  </si>
  <si>
    <t>ENSG00000185483</t>
  </si>
  <si>
    <t>receptor tyrosine kinase like orphan receptor 1 [Source:HGNC Symbol;Acc:HGNC:10256]</t>
  </si>
  <si>
    <t>dihydropyrimidine dehydrogenase [Source:HGNC Symbol;Acc:HGNC:3012]</t>
  </si>
  <si>
    <t>229120_s_at</t>
  </si>
  <si>
    <t>CDC42SE1</t>
  </si>
  <si>
    <t>ENSG00000197622</t>
  </si>
  <si>
    <t>CDC42 small effector 1 [Source:HGNC Symbol;Acc:HGNC:17719]</t>
  </si>
  <si>
    <t>226800_at</t>
  </si>
  <si>
    <t>EFCAB7</t>
  </si>
  <si>
    <t>ENSG00000203965</t>
  </si>
  <si>
    <t>EF-hand calcium binding domain 7 [Source:HGNC Symbol;Acc:HGNC:29379]</t>
  </si>
  <si>
    <t>226757_at</t>
  </si>
  <si>
    <t>IFIT2</t>
  </si>
  <si>
    <t>ENSG00000119922</t>
  </si>
  <si>
    <t>interferon induced protein with tetratricopeptide repeats 2 [Source:HGNC Symbol;Acc:HGNC:5409]</t>
  </si>
  <si>
    <t>205111_s_at</t>
  </si>
  <si>
    <t>PLCE1</t>
  </si>
  <si>
    <t>ENSG00000138193</t>
  </si>
  <si>
    <t>phospholipase C epsilon 1 [Source:HGNC Symbol;Acc:HGNC:17175]</t>
  </si>
  <si>
    <t>201753_s_at</t>
  </si>
  <si>
    <t>ADD3</t>
  </si>
  <si>
    <t>ENSG00000148700</t>
  </si>
  <si>
    <t>adducin 3 [Source:HGNC Symbol;Acc:HGNC:245]</t>
  </si>
  <si>
    <t>241708_at</t>
  </si>
  <si>
    <t>DOCK1</t>
  </si>
  <si>
    <t>ENSG00000150760</t>
  </si>
  <si>
    <t>dedicator of cytokinesis 1 [Source:HGNC Symbol;Acc:HGNC:2987]</t>
  </si>
  <si>
    <t>204151_x_at</t>
  </si>
  <si>
    <t>AKR1C1</t>
  </si>
  <si>
    <t>ENSG00000187134</t>
  </si>
  <si>
    <t>aldo-keto reductase family 1 member C1 [Source:HGNC Symbol;Acc:HGNC:384]</t>
  </si>
  <si>
    <t>230563_at</t>
  </si>
  <si>
    <t>219990_at</t>
  </si>
  <si>
    <t>E2F8</t>
  </si>
  <si>
    <t>ENSG00000129173</t>
  </si>
  <si>
    <t>E2F transcription factor 8 [Source:HGNC Symbol;Acc:HGNC:24727]</t>
  </si>
  <si>
    <t>227307_at</t>
  </si>
  <si>
    <t>TSPAN18</t>
  </si>
  <si>
    <t>ENSG00000157570</t>
  </si>
  <si>
    <t>tetraspanin 18 [Source:HGNC Symbol;Acc:HGNC:20660]</t>
  </si>
  <si>
    <t>228819_at</t>
  </si>
  <si>
    <t>204610_s_at</t>
  </si>
  <si>
    <t>CCDC85B</t>
  </si>
  <si>
    <t>ENSG00000175602</t>
  </si>
  <si>
    <t>coiled-coil domain containing 85B [Source:HGNC Symbol;Acc:HGNC:24926]</t>
  </si>
  <si>
    <t>206374_at</t>
  </si>
  <si>
    <t>DUSP8</t>
  </si>
  <si>
    <t>ENSG00000184545</t>
  </si>
  <si>
    <t>dual specificity phosphatase 8 [Source:HGNC Symbol;Acc:HGNC:3074]</t>
  </si>
  <si>
    <t>214022_s_at</t>
  </si>
  <si>
    <t>IFITM1</t>
  </si>
  <si>
    <t>ENSG00000185885</t>
  </si>
  <si>
    <t>interferon induced transmembrane protein 1 [Source:HGNC Symbol;Acc:HGNC:5412]</t>
  </si>
  <si>
    <t>1557128_at</t>
  </si>
  <si>
    <t>FAM111B</t>
  </si>
  <si>
    <t>ENSG00000189057</t>
  </si>
  <si>
    <t>FAM111 trypsin like peptidase B [Source:HGNC Symbol;Acc:HGNC:24200]</t>
  </si>
  <si>
    <t>221031_s_at</t>
  </si>
  <si>
    <t>APOLD1</t>
  </si>
  <si>
    <t>ENSG00000178878</t>
  </si>
  <si>
    <t>apolipoprotein L domain containing 1 [Source:HGNC Symbol;Acc:HGNC:25268]</t>
  </si>
  <si>
    <t>227484_at</t>
  </si>
  <si>
    <t>SRGAP1</t>
  </si>
  <si>
    <t>ENSG00000196935</t>
  </si>
  <si>
    <t>SLIT-ROBO Rho GTPase activating protein 1 [Source:HGNC Symbol;Acc:HGNC:17382]</t>
  </si>
  <si>
    <t>233888_s_at</t>
  </si>
  <si>
    <t>220997_s_at</t>
  </si>
  <si>
    <t>210779_x_at</t>
  </si>
  <si>
    <t>GEMIN2</t>
  </si>
  <si>
    <t>ENSG00000092208</t>
  </si>
  <si>
    <t>gem nuclear organelle associated protein 2 [Source:HGNC Symbol;Acc:HGNC:10884]</t>
  </si>
  <si>
    <t>glycogen phosphorylase L [Source:HGNC Symbol;Acc:HGNC:9725]</t>
  </si>
  <si>
    <t>235113_at</t>
  </si>
  <si>
    <t>LRR1</t>
  </si>
  <si>
    <t>ENSG00000165501</t>
  </si>
  <si>
    <t>leucine rich repeat protein 1 [Source:HGNC Symbol;Acc:HGNC:19742]</t>
  </si>
  <si>
    <t>205870_at</t>
  </si>
  <si>
    <t>BDKRB2</t>
  </si>
  <si>
    <t>ENSG00000168398</t>
  </si>
  <si>
    <t>bradykinin receptor B2 [Source:HGNC Symbol;Acc:HGNC:1030]</t>
  </si>
  <si>
    <t>219563_at</t>
  </si>
  <si>
    <t>SYNE3</t>
  </si>
  <si>
    <t>ENSG00000176438</t>
  </si>
  <si>
    <t>spectrin repeat containing nuclear envelope family member 3 [Source:HGNC Symbol;Acc:HGNC:19861]</t>
  </si>
  <si>
    <t>216880_at</t>
  </si>
  <si>
    <t>RAD51B</t>
  </si>
  <si>
    <t>ENSG00000182185</t>
  </si>
  <si>
    <t>RAD51 paralog B [Source:HGNC Symbol;Acc:HGNC:9822]</t>
  </si>
  <si>
    <t>205081_at</t>
  </si>
  <si>
    <t>219258_at</t>
  </si>
  <si>
    <t>TIPIN</t>
  </si>
  <si>
    <t>ENSG00000075131</t>
  </si>
  <si>
    <t>TIMELESS interacting protein [Source:HGNC Symbol;Acc:HGNC:30750]</t>
  </si>
  <si>
    <t>226530_at</t>
  </si>
  <si>
    <t>BMF</t>
  </si>
  <si>
    <t>ENSG00000104081</t>
  </si>
  <si>
    <t>Bcl2 modifying factor [Source:HGNC Symbol;Acc:HGNC:24132]</t>
  </si>
  <si>
    <t>213599_at</t>
  </si>
  <si>
    <t>OIP5</t>
  </si>
  <si>
    <t>ENSG00000104147</t>
  </si>
  <si>
    <t>Opa interacting protein 5 [Source:HGNC Symbol;Acc:HGNC:20300]</t>
  </si>
  <si>
    <t>1552680_a_at</t>
  </si>
  <si>
    <t>KNL1</t>
  </si>
  <si>
    <t>ENSG00000137812</t>
  </si>
  <si>
    <t>kinetochore scaffold 1 [Source:HGNC Symbol;Acc:HGNC:24054]</t>
  </si>
  <si>
    <t>213007_at</t>
  </si>
  <si>
    <t>FANCI</t>
  </si>
  <si>
    <t>ENSG00000140525</t>
  </si>
  <si>
    <t>FA complementation group I [Source:HGNC Symbol;Acc:HGNC:25568]</t>
  </si>
  <si>
    <t>PCNA clamp associated factor [Source:HGNC Symbol;Acc:HGNC:28961]</t>
  </si>
  <si>
    <t>231188_at</t>
  </si>
  <si>
    <t>ZSCAN2</t>
  </si>
  <si>
    <t>ENSG00000176371</t>
  </si>
  <si>
    <t>zinc finger and SCAN domain containing 2 [Source:HGNC Symbol;Acc:HGNC:20994]</t>
  </si>
  <si>
    <t>232077_s_at</t>
  </si>
  <si>
    <t>YPEL3</t>
  </si>
  <si>
    <t>ENSG00000090238</t>
  </si>
  <si>
    <t>yippee like 3 [Source:HGNC Symbol;Acc:HGNC:18327]</t>
  </si>
  <si>
    <t>GINS complex subunit 2 [Source:HGNC Symbol;Acc:HGNC:24575]</t>
  </si>
  <si>
    <t>204726_at</t>
  </si>
  <si>
    <t>CDH13</t>
  </si>
  <si>
    <t>ENSG00000140945</t>
  </si>
  <si>
    <t>cadherin 13 [Source:HGNC Symbol;Acc:HGNC:1753]</t>
  </si>
  <si>
    <t>228559_at</t>
  </si>
  <si>
    <t>238953_at</t>
  </si>
  <si>
    <t>SP2-AS1</t>
  </si>
  <si>
    <t>ENSG00000234494</t>
  </si>
  <si>
    <t>SP2 antisense RNA 1 [Source:HGNC Symbol;Acc:HGNC:51341]</t>
  </si>
  <si>
    <t>206030_at</t>
  </si>
  <si>
    <t>ASPA</t>
  </si>
  <si>
    <t>ENSG00000108381</t>
  </si>
  <si>
    <t>aspartoacylase [Source:HGNC Symbol;Acc:HGNC:756]</t>
  </si>
  <si>
    <t>210534_s_at</t>
  </si>
  <si>
    <t>B9D1</t>
  </si>
  <si>
    <t>ENSG00000108641</t>
  </si>
  <si>
    <t>B9 domain containing 1 [Source:HGNC Symbol;Acc:HGNC:24123]</t>
  </si>
  <si>
    <t>221745_at</t>
  </si>
  <si>
    <t>DCAF7</t>
  </si>
  <si>
    <t>ENSG00000136485</t>
  </si>
  <si>
    <t>DDB1 and CUL4 associated factor 7 [Source:HGNC Symbol;Acc:HGNC:30915]</t>
  </si>
  <si>
    <t>219862_s_at</t>
  </si>
  <si>
    <t>NARF</t>
  </si>
  <si>
    <t>ENSG00000141562</t>
  </si>
  <si>
    <t>nuclear prelamin A recognition factor [Source:HGNC Symbol;Acc:HGNC:29916]</t>
  </si>
  <si>
    <t>215195_at</t>
  </si>
  <si>
    <t>PRKCA</t>
  </si>
  <si>
    <t>ENSG00000154229</t>
  </si>
  <si>
    <t>protein kinase C alpha [Source:HGNC Symbol;Acc:HGNC:9393]</t>
  </si>
  <si>
    <t>thymidine kinase 1 [Source:HGNC Symbol;Acc:HGNC:11830]</t>
  </si>
  <si>
    <t>231799_at</t>
  </si>
  <si>
    <t>TANC2</t>
  </si>
  <si>
    <t>ENSG00000170921</t>
  </si>
  <si>
    <t>tetratricopeptide repeat, ankyrin repeat and coiled-coil containing 2 [Source:HGNC Symbol;Acc:HGNC:30212]</t>
  </si>
  <si>
    <t>212719_at</t>
  </si>
  <si>
    <t>PHLPP1</t>
  </si>
  <si>
    <t>ENSG00000081913</t>
  </si>
  <si>
    <t>PH domain and leucine rich repeat protein phosphatase 1 [Source:HGNC Symbol;Acc:HGNC:20610]</t>
  </si>
  <si>
    <t>206421_s_at</t>
  </si>
  <si>
    <t>SERPINB7</t>
  </si>
  <si>
    <t>ENSG00000166396</t>
  </si>
  <si>
    <t>serpin family B member 7 [Source:HGNC Symbol;Acc:HGNC:13902]</t>
  </si>
  <si>
    <t>202589_at</t>
  </si>
  <si>
    <t>TYMS</t>
  </si>
  <si>
    <t>ENSG00000176890</t>
  </si>
  <si>
    <t>thymidylate synthetase [Source:HGNC Symbol;Acc:HGNC:12441]</t>
  </si>
  <si>
    <t>1554696_s_at</t>
  </si>
  <si>
    <t>227782_at</t>
  </si>
  <si>
    <t>ZBTB7C</t>
  </si>
  <si>
    <t>ENSG00000184828</t>
  </si>
  <si>
    <t>zinc finger and BTB domain containing 7C [Source:HGNC Symbol;Acc:HGNC:31700]</t>
  </si>
  <si>
    <t>1554810_at</t>
  </si>
  <si>
    <t>PLA2G4C</t>
  </si>
  <si>
    <t>ENSG00000105499</t>
  </si>
  <si>
    <t>phospholipase A2 group IVC [Source:HGNC Symbol;Acc:HGNC:9037]</t>
  </si>
  <si>
    <t>228683_s_at</t>
  </si>
  <si>
    <t>229394_s_at</t>
  </si>
  <si>
    <t>ARHGAP35</t>
  </si>
  <si>
    <t>ENSG00000160007</t>
  </si>
  <si>
    <t>Rho GTPase activating protein 35 [Source:HGNC Symbol;Acc:HGNC:4591]</t>
  </si>
  <si>
    <t>222242_s_at</t>
  </si>
  <si>
    <t>KLK5</t>
  </si>
  <si>
    <t>ENSG00000167754</t>
  </si>
  <si>
    <t>kallikrein related peptidase 5 [Source:HGNC Symbol;Acc:HGNC:6366]</t>
  </si>
  <si>
    <t>231148_at</t>
  </si>
  <si>
    <t>IGFL2</t>
  </si>
  <si>
    <t>ENSG00000204866</t>
  </si>
  <si>
    <t>IGF like family member 2 [Source:HGNC Symbol;Acc:HGNC:32929]</t>
  </si>
  <si>
    <t>214858_at</t>
  </si>
  <si>
    <t>ENSG00000218416</t>
  </si>
  <si>
    <t>novel transcript, antisense to GPC1</t>
  </si>
  <si>
    <t>236351_at</t>
  </si>
  <si>
    <t>DPP10-AS1</t>
  </si>
  <si>
    <t>ENSG00000235026</t>
  </si>
  <si>
    <t>DPP10 antisense RNA 1 [Source:HGNC Symbol;Acc:HGNC:40941]</t>
  </si>
  <si>
    <t>202718_at</t>
  </si>
  <si>
    <t>IGFBP2</t>
  </si>
  <si>
    <t>ENSG00000115457</t>
  </si>
  <si>
    <t>insulin like growth factor binding protein 2 [Source:HGNC Symbol;Acc:HGNC:5471]</t>
  </si>
  <si>
    <t>212653_s_at</t>
  </si>
  <si>
    <t>EHBP1</t>
  </si>
  <si>
    <t>ENSG00000115504</t>
  </si>
  <si>
    <t>EH domain binding protein 1 [Source:HGNC Symbol;Acc:HGNC:29144]</t>
  </si>
  <si>
    <t>200879_s_at</t>
  </si>
  <si>
    <t>220274_at</t>
  </si>
  <si>
    <t>IQCA1</t>
  </si>
  <si>
    <t>ENSG00000132321</t>
  </si>
  <si>
    <t>IQ motif containing with AAA domain 1 [Source:HGNC Symbol;Acc:HGNC:26195]</t>
  </si>
  <si>
    <t>208012_x_at</t>
  </si>
  <si>
    <t>SP110</t>
  </si>
  <si>
    <t>ENSG00000135899</t>
  </si>
  <si>
    <t>SP110 nuclear body protein [Source:HGNC Symbol;Acc:HGNC:5401]</t>
  </si>
  <si>
    <t>209762_x_at</t>
  </si>
  <si>
    <t>205083_at</t>
  </si>
  <si>
    <t>AOX1</t>
  </si>
  <si>
    <t>ENSG00000138356</t>
  </si>
  <si>
    <t>aldehyde oxidase 1 [Source:HGNC Symbol;Acc:HGNC:553]</t>
  </si>
  <si>
    <t>224428_s_at</t>
  </si>
  <si>
    <t>CDCA7</t>
  </si>
  <si>
    <t>ENSG00000144354</t>
  </si>
  <si>
    <t>cell division cycle associated 7 [Source:HGNC Symbol;Acc:HGNC:14628]</t>
  </si>
  <si>
    <t>205258_at</t>
  </si>
  <si>
    <t>INHBB</t>
  </si>
  <si>
    <t>ENSG00000163083</t>
  </si>
  <si>
    <t>inhibin subunit beta B [Source:HGNC Symbol;Acc:HGNC:6067]</t>
  </si>
  <si>
    <t>1552337_s_at</t>
  </si>
  <si>
    <t>HOXD4</t>
  </si>
  <si>
    <t>ENSG00000170166</t>
  </si>
  <si>
    <t>homeobox D4 [Source:HGNC Symbol;Acc:HGNC:5138]</t>
  </si>
  <si>
    <t>225186_at</t>
  </si>
  <si>
    <t>RAPH1</t>
  </si>
  <si>
    <t>ENSG00000173166</t>
  </si>
  <si>
    <t>Ras association (RalGDS/AF-6) and pleckstrin homology domains 1 [Source:HGNC Symbol;Acc:HGNC:14436]</t>
  </si>
  <si>
    <t>238018_at</t>
  </si>
  <si>
    <t>ALKAL2</t>
  </si>
  <si>
    <t>ENSG00000189292</t>
  </si>
  <si>
    <t>ALK and LTK ligand 2 [Source:HGNC Symbol;Acc:HGNC:27683]</t>
  </si>
  <si>
    <t>201710_at</t>
  </si>
  <si>
    <t>MYBL2</t>
  </si>
  <si>
    <t>ENSG00000101057</t>
  </si>
  <si>
    <t>MYB proto-oncogene like 2 [Source:HGNC Symbol;Acc:HGNC:7548]</t>
  </si>
  <si>
    <t>218494_s_at</t>
  </si>
  <si>
    <t>SLC2A4RG</t>
  </si>
  <si>
    <t>ENSG00000125520</t>
  </si>
  <si>
    <t>SLC2A4 regulator [Source:HGNC Symbol;Acc:HGNC:15930]</t>
  </si>
  <si>
    <t>222530_s_at</t>
  </si>
  <si>
    <t>MKKS</t>
  </si>
  <si>
    <t>ENSG00000125863</t>
  </si>
  <si>
    <t>McKusick-Kaufman syndrome [Source:HGNC Symbol;Acc:HGNC:7108]</t>
  </si>
  <si>
    <t>221484_at</t>
  </si>
  <si>
    <t>B4GALT5</t>
  </si>
  <si>
    <t>ENSG00000158470</t>
  </si>
  <si>
    <t>beta-1,4-galactosyltransferase 5 [Source:HGNC Symbol;Acc:HGNC:928]</t>
  </si>
  <si>
    <t>220227_at</t>
  </si>
  <si>
    <t>CDH4</t>
  </si>
  <si>
    <t>ENSG00000179242</t>
  </si>
  <si>
    <t>cadherin 4 [Source:HGNC Symbol;Acc:HGNC:1763]</t>
  </si>
  <si>
    <t>206866_at</t>
  </si>
  <si>
    <t>205379_at</t>
  </si>
  <si>
    <t>CBR3</t>
  </si>
  <si>
    <t>ENSG00000159231</t>
  </si>
  <si>
    <t>carbonyl reductase 3 [Source:HGNC Symbol;Acc:HGNC:1549]</t>
  </si>
  <si>
    <t>212816_s_at</t>
  </si>
  <si>
    <t>CBS</t>
  </si>
  <si>
    <t>ENSG00000160200</t>
  </si>
  <si>
    <t>cystathionine beta-synthase [Source:HGNC Symbol;Acc:HGNC:1550]</t>
  </si>
  <si>
    <t>1553972_a_at</t>
  </si>
  <si>
    <t>203405_at</t>
  </si>
  <si>
    <t>PSMG1</t>
  </si>
  <si>
    <t>ENSG00000183527</t>
  </si>
  <si>
    <t>proteasome assembly chaperone 1 [Source:HGNC Symbol;Acc:HGNC:3043]</t>
  </si>
  <si>
    <t>202994_s_at</t>
  </si>
  <si>
    <t>201787_at</t>
  </si>
  <si>
    <t>202995_s_at</t>
  </si>
  <si>
    <t>227480_at</t>
  </si>
  <si>
    <t>SUSD2</t>
  </si>
  <si>
    <t>ENSG00000099994</t>
  </si>
  <si>
    <t>sushi domain containing 2 [Source:HGNC Symbol;Acc:HGNC:30667]</t>
  </si>
  <si>
    <t>221901_at</t>
  </si>
  <si>
    <t>SHISAL1</t>
  </si>
  <si>
    <t>ENSG00000138944</t>
  </si>
  <si>
    <t>shisa like 1 [Source:HGNC Symbol;Acc:HGNC:29335]</t>
  </si>
  <si>
    <t>52837_at</t>
  </si>
  <si>
    <t>204392_at</t>
  </si>
  <si>
    <t>CAMK1</t>
  </si>
  <si>
    <t>ENSG00000134072</t>
  </si>
  <si>
    <t>calcium/calmodulin dependent protein kinase I [Source:HGNC Symbol;Acc:HGNC:1459]</t>
  </si>
  <si>
    <t>225557_at</t>
  </si>
  <si>
    <t>CSRNP1</t>
  </si>
  <si>
    <t>ENSG00000144655</t>
  </si>
  <si>
    <t>cysteine and serine rich nuclear protein 1 [Source:HGNC Symbol;Acc:HGNC:14300]</t>
  </si>
  <si>
    <t>1558759_s_at</t>
  </si>
  <si>
    <t>CLASP2</t>
  </si>
  <si>
    <t>ENSG00000163539</t>
  </si>
  <si>
    <t>cytoplasmic linker associated protein 2 [Source:HGNC Symbol;Acc:HGNC:17078]</t>
  </si>
  <si>
    <t>209964_s_at</t>
  </si>
  <si>
    <t>ATXN7</t>
  </si>
  <si>
    <t>ENSG00000163635</t>
  </si>
  <si>
    <t>ataxin 7 [Source:HGNC Symbol;Acc:HGNC:10560]</t>
  </si>
  <si>
    <t>206157_at</t>
  </si>
  <si>
    <t>PTX3</t>
  </si>
  <si>
    <t>ENSG00000163661</t>
  </si>
  <si>
    <t>pentraxin 3 [Source:HGNC Symbol;Acc:HGNC:9692]</t>
  </si>
  <si>
    <t>204368_at</t>
  </si>
  <si>
    <t>SLCO2A1</t>
  </si>
  <si>
    <t>ENSG00000174640</t>
  </si>
  <si>
    <t>solute carrier organic anion transporter family member 2A1 [Source:HGNC Symbol;Acc:HGNC:10955]</t>
  </si>
  <si>
    <t>228218_at</t>
  </si>
  <si>
    <t>LSAMP</t>
  </si>
  <si>
    <t>ENSG00000185565</t>
  </si>
  <si>
    <t>limbic system associated membrane protein [Source:HGNC Symbol;Acc:HGNC:6705]</t>
  </si>
  <si>
    <t>232122_s_at</t>
  </si>
  <si>
    <t>223643_at</t>
  </si>
  <si>
    <t>CRYGS</t>
  </si>
  <si>
    <t>ENSG00000213139</t>
  </si>
  <si>
    <t>crystallin gamma S [Source:HGNC Symbol;Acc:HGNC:2417]</t>
  </si>
  <si>
    <t>238969_at</t>
  </si>
  <si>
    <t>SLC66A1L</t>
  </si>
  <si>
    <t>ENSG00000174899</t>
  </si>
  <si>
    <t>solute carrier family 66 member 1 like [Source:HGNC Symbol;Acc:HGNC:25146]</t>
  </si>
  <si>
    <t>227230_s_at</t>
  </si>
  <si>
    <t>CRACD</t>
  </si>
  <si>
    <t>ENSG00000109265</t>
  </si>
  <si>
    <t>capping protein inhibiting regulator of actin dynamics [Source:HGNC Symbol;Acc:HGNC:29219]</t>
  </si>
  <si>
    <t>211062_s_at</t>
  </si>
  <si>
    <t>CPZ</t>
  </si>
  <si>
    <t>ENSG00000109625</t>
  </si>
  <si>
    <t>carboxypeptidase Z [Source:HGNC Symbol;Acc:HGNC:2333]</t>
  </si>
  <si>
    <t>215945_s_at</t>
  </si>
  <si>
    <t>TRIM2</t>
  </si>
  <si>
    <t>ENSG00000109654</t>
  </si>
  <si>
    <t>tripartite motif containing 2 [Source:HGNC Symbol;Acc:HGNC:15974]</t>
  </si>
  <si>
    <t>206336_at</t>
  </si>
  <si>
    <t>CXCL6</t>
  </si>
  <si>
    <t>ENSG00000124875</t>
  </si>
  <si>
    <t>C-X-C motif chemokine ligand 6 [Source:HGNC Symbol;Acc:HGNC:10643]</t>
  </si>
  <si>
    <t>201013_s_at</t>
  </si>
  <si>
    <t>PAICS</t>
  </si>
  <si>
    <t>ENSG00000128050</t>
  </si>
  <si>
    <t>phosphoribosylaminoimidazole carboxylase and phosphoribosylaminoimidazolesuccinocarboxamide synthase [Source:HGNC Symbol;Acc:HGNC:8587]</t>
  </si>
  <si>
    <t>201014_s_at</t>
  </si>
  <si>
    <t>242579_at</t>
  </si>
  <si>
    <t>BMPR1B</t>
  </si>
  <si>
    <t>ENSG00000138696</t>
  </si>
  <si>
    <t>bone morphogenetic protein receptor type 1B [Source:HGNC Symbol;Acc:HGNC:1077]</t>
  </si>
  <si>
    <t>226145_s_at</t>
  </si>
  <si>
    <t>centromere protein U [Source:HGNC Symbol;Acc:HGNC:21348]</t>
  </si>
  <si>
    <t>204533_at</t>
  </si>
  <si>
    <t>CXCL10</t>
  </si>
  <si>
    <t>ENSG00000169245</t>
  </si>
  <si>
    <t>C-X-C motif chemokine ligand 10 [Source:HGNC Symbol;Acc:HGNC:10637]</t>
  </si>
  <si>
    <t>204256_at</t>
  </si>
  <si>
    <t>ELOVL6</t>
  </si>
  <si>
    <t>ENSG00000170522</t>
  </si>
  <si>
    <t>ELOVL fatty acid elongase 6 [Source:HGNC Symbol;Acc:HGNC:15829]</t>
  </si>
  <si>
    <t>211597_s_at</t>
  </si>
  <si>
    <t>HOPX</t>
  </si>
  <si>
    <t>ENSG00000171476</t>
  </si>
  <si>
    <t>HOP homeobox [Source:HGNC Symbol;Acc:HGNC:24961]</t>
  </si>
  <si>
    <t>226084_at</t>
  </si>
  <si>
    <t>MAP1B</t>
  </si>
  <si>
    <t>ENSG00000131711</t>
  </si>
  <si>
    <t>microtubule associated protein 1B [Source:HGNC Symbol;Acc:HGNC:6836]</t>
  </si>
  <si>
    <t>209948_at</t>
  </si>
  <si>
    <t>KCNMB1</t>
  </si>
  <si>
    <t>ENSG00000145936</t>
  </si>
  <si>
    <t>potassium calcium-activated channel subfamily M regulatory beta subunit 1 [Source:HGNC Symbol;Acc:HGNC:6285]</t>
  </si>
  <si>
    <t>229487_at</t>
  </si>
  <si>
    <t>EBF1</t>
  </si>
  <si>
    <t>ENSG00000164330</t>
  </si>
  <si>
    <t>EBF transcription factor 1 [Source:HGNC Symbol;Acc:HGNC:3126]</t>
  </si>
  <si>
    <t>224916_at</t>
  </si>
  <si>
    <t>STING1</t>
  </si>
  <si>
    <t>ENSG00000184584</t>
  </si>
  <si>
    <t>stimulator of interferon response cGAMP interactor 1 [Source:HGNC Symbol;Acc:HGNC:27962]</t>
  </si>
  <si>
    <t>236513_at</t>
  </si>
  <si>
    <t>PRELID2</t>
  </si>
  <si>
    <t>ENSG00000186314</t>
  </si>
  <si>
    <t>PRELI domain containing 2 [Source:HGNC Symbol;Acc:HGNC:28306]</t>
  </si>
  <si>
    <t>202532_s_at</t>
  </si>
  <si>
    <t>DHFR</t>
  </si>
  <si>
    <t>ENSG00000228716</t>
  </si>
  <si>
    <t>dihydrofolate reductase [Source:HGNC Symbol;Acc:HGNC:2861]</t>
  </si>
  <si>
    <t>223276_at</t>
  </si>
  <si>
    <t>SMIM3</t>
  </si>
  <si>
    <t>ENSG00000256235</t>
  </si>
  <si>
    <t>small integral membrane protein 3 [Source:HGNC Symbol;Acc:HGNC:30248]</t>
  </si>
  <si>
    <t>235668_at</t>
  </si>
  <si>
    <t>1560706_at</t>
  </si>
  <si>
    <t>213427_at</t>
  </si>
  <si>
    <t>RPP40</t>
  </si>
  <si>
    <t>ENSG00000124787</t>
  </si>
  <si>
    <t>ribonuclease P/MRP subunit p40 [Source:HGNC Symbol;Acc:HGNC:20992]</t>
  </si>
  <si>
    <t>208729_x_at</t>
  </si>
  <si>
    <t>HLA-B</t>
  </si>
  <si>
    <t>ENSG00000234745</t>
  </si>
  <si>
    <t>major histocompatibility complex, class I, B [Source:HGNC Symbol;Acc:HGNC:4932]</t>
  </si>
  <si>
    <t>207949_s_at</t>
  </si>
  <si>
    <t>ICA1</t>
  </si>
  <si>
    <t>ENSG00000003147</t>
  </si>
  <si>
    <t>islet cell autoantigen 1 [Source:HGNC Symbol;Acc:HGNC:5343]</t>
  </si>
  <si>
    <t>225368_at</t>
  </si>
  <si>
    <t>HIPK2</t>
  </si>
  <si>
    <t>ENSG00000064393</t>
  </si>
  <si>
    <t>homeodomain interacting protein kinase 2 [Source:HGNC Symbol;Acc:HGNC:14402]</t>
  </si>
  <si>
    <t>222126_at</t>
  </si>
  <si>
    <t>ArfGAP with FG repeats 2 [Source:HGNC Symbol;Acc:HGNC:5177]</t>
  </si>
  <si>
    <t>205194_at</t>
  </si>
  <si>
    <t>PSPH</t>
  </si>
  <si>
    <t>ENSG00000146733</t>
  </si>
  <si>
    <t>phosphoserine phosphatase [Source:HGNC Symbol;Acc:HGNC:9577]</t>
  </si>
  <si>
    <t>225871_at</t>
  </si>
  <si>
    <t>STEAP2</t>
  </si>
  <si>
    <t>ENSG00000157214</t>
  </si>
  <si>
    <t>STEAP2 metalloreductase [Source:HGNC Symbol;Acc:HGNC:17885]</t>
  </si>
  <si>
    <t>213558_at</t>
  </si>
  <si>
    <t>PCLO</t>
  </si>
  <si>
    <t>ENSG00000186472</t>
  </si>
  <si>
    <t>piccolo presynaptic cytomatrix protein [Source:HGNC Symbol;Acc:HGNC:13406]</t>
  </si>
  <si>
    <t>244264_at</t>
  </si>
  <si>
    <t>KLRG2</t>
  </si>
  <si>
    <t>ENSG00000188883</t>
  </si>
  <si>
    <t>killer cell lectin like receptor G2 [Source:HGNC Symbol;Acc:HGNC:24778]</t>
  </si>
  <si>
    <t>MAF bZIP transcription factor K [Source:HGNC Symbol;Acc:HGNC:6782]</t>
  </si>
  <si>
    <t>224752_at</t>
  </si>
  <si>
    <t>STMP1</t>
  </si>
  <si>
    <t>ENSG00000243317</t>
  </si>
  <si>
    <t>short transmembrane mitochondrial protein 1 [Source:HGNC Symbol;Acc:HGNC:41909]</t>
  </si>
  <si>
    <t>241700_at</t>
  </si>
  <si>
    <t>1558371_a_at</t>
  </si>
  <si>
    <t>ERICH1</t>
  </si>
  <si>
    <t>ENSG00000104714</t>
  </si>
  <si>
    <t>glutamate rich 1 [Source:HGNC Symbol;Acc:HGNC:27234]</t>
  </si>
  <si>
    <t>204548_at</t>
  </si>
  <si>
    <t>STAR</t>
  </si>
  <si>
    <t>ENSG00000147465</t>
  </si>
  <si>
    <t>steroidogenic acute regulatory protein [Source:HGNC Symbol;Acc:HGNC:11359]</t>
  </si>
  <si>
    <t>222714_s_at</t>
  </si>
  <si>
    <t>218701_at</t>
  </si>
  <si>
    <t>202393_s_at</t>
  </si>
  <si>
    <t>KLF10</t>
  </si>
  <si>
    <t>ENSG00000155090</t>
  </si>
  <si>
    <t>Kruppel like factor 10 [Source:HGNC Symbol;Acc:HGNC:11810]</t>
  </si>
  <si>
    <t>223842_s_at</t>
  </si>
  <si>
    <t>SCARA3</t>
  </si>
  <si>
    <t>ENSG00000168077</t>
  </si>
  <si>
    <t>scavenger receptor class A member 3 [Source:HGNC Symbol;Acc:HGNC:19000]</t>
  </si>
  <si>
    <t>205559_s_at</t>
  </si>
  <si>
    <t>PCSK5</t>
  </si>
  <si>
    <t>ENSG00000099139</t>
  </si>
  <si>
    <t>proprotein convertase subtilisin/kexin type 5 [Source:HGNC Symbol;Acc:HGNC:8747]</t>
  </si>
  <si>
    <t>205500_at</t>
  </si>
  <si>
    <t>C5</t>
  </si>
  <si>
    <t>ENSG00000106804</t>
  </si>
  <si>
    <t>complement C5 [Source:HGNC Symbol;Acc:HGNC:1331]</t>
  </si>
  <si>
    <t>217649_at</t>
  </si>
  <si>
    <t>ZFAND5</t>
  </si>
  <si>
    <t>ENSG00000107372</t>
  </si>
  <si>
    <t>zinc finger AN1-type containing 5 [Source:HGNC Symbol;Acc:HGNC:13008]</t>
  </si>
  <si>
    <t>227211_at</t>
  </si>
  <si>
    <t>PHD finger protein 19 [Source:HGNC Symbol;Acc:HGNC:24566]</t>
  </si>
  <si>
    <t>225533_at</t>
  </si>
  <si>
    <t>223062_s_at</t>
  </si>
  <si>
    <t>PSAT1</t>
  </si>
  <si>
    <t>ENSG00000135069</t>
  </si>
  <si>
    <t>phosphoserine aminotransferase 1 [Source:HGNC Symbol;Acc:HGNC:19129]</t>
  </si>
  <si>
    <t>204240_s_at</t>
  </si>
  <si>
    <t>SMC2</t>
  </si>
  <si>
    <t>ENSG00000136824</t>
  </si>
  <si>
    <t>structural maintenance of chromosomes 2 [Source:HGNC Symbol;Acc:HGNC:14011]</t>
  </si>
  <si>
    <t>213032_at</t>
  </si>
  <si>
    <t>NFIB</t>
  </si>
  <si>
    <t>ENSG00000147862</t>
  </si>
  <si>
    <t>nuclear factor I B [Source:HGNC Symbol;Acc:HGNC:7785]</t>
  </si>
  <si>
    <t>213033_s_at</t>
  </si>
  <si>
    <t>209289_at</t>
  </si>
  <si>
    <t>209290_s_at</t>
  </si>
  <si>
    <t>213029_at</t>
  </si>
  <si>
    <t>1564525_at</t>
  </si>
  <si>
    <t>234973_at</t>
  </si>
  <si>
    <t>SLC38A5</t>
  </si>
  <si>
    <t>ENSG00000017483</t>
  </si>
  <si>
    <t>solute carrier family 38 member 5 [Source:HGNC Symbol;Acc:HGNC:18070]</t>
  </si>
  <si>
    <t>206167_s_at</t>
  </si>
  <si>
    <t>ARHGAP6</t>
  </si>
  <si>
    <t>ENSG00000047648</t>
  </si>
  <si>
    <t>Rho GTPase activating protein 6 [Source:HGNC Symbol;Acc:HGNC:676]</t>
  </si>
  <si>
    <t>207469_s_at</t>
  </si>
  <si>
    <t>PIR</t>
  </si>
  <si>
    <t>ENSG00000087842</t>
  </si>
  <si>
    <t>pirin [Source:HGNC Symbol;Acc:HGNC:30048]</t>
  </si>
  <si>
    <t>219626_at</t>
  </si>
  <si>
    <t>MAP7D3</t>
  </si>
  <si>
    <t>ENSG00000129680</t>
  </si>
  <si>
    <t>MAP7 domain containing 3 [Source:HGNC Symbol;Acc:HGNC:25742]</t>
  </si>
  <si>
    <t>213415_at</t>
  </si>
  <si>
    <t>CLIC2</t>
  </si>
  <si>
    <t>ENSG00000155962</t>
  </si>
  <si>
    <t>chloride intracellular channel 2 [Source:HGNC Symbol;Acc:HGNC:2063]</t>
  </si>
  <si>
    <t>202854_at</t>
  </si>
  <si>
    <t>HPRT1</t>
  </si>
  <si>
    <t>ENSG00000165704</t>
  </si>
  <si>
    <t>hypoxanthine phosphoribosyltransferase 1 [Source:HGNC Symbol;Acc:HGNC:5157]</t>
  </si>
  <si>
    <t>Fold-change Metastatic vs ascitic</t>
  </si>
  <si>
    <t>239001_at</t>
  </si>
  <si>
    <t>MGST1</t>
  </si>
  <si>
    <t>ENSG00000008394</t>
  </si>
  <si>
    <t>microsomal glutathione S-transferase 1 [Source:HGNC Symbol;Acc:HGNC:7061]</t>
  </si>
  <si>
    <t>231736_x_at</t>
  </si>
  <si>
    <t>224918_x_at</t>
  </si>
  <si>
    <t>1565162_s_at</t>
  </si>
  <si>
    <t>228335_at</t>
  </si>
  <si>
    <t>221814_at</t>
  </si>
  <si>
    <t>ADGRA2</t>
  </si>
  <si>
    <t>ENSG00000020181</t>
  </si>
  <si>
    <t>adhesion G protein-coupled receptor A2 [Source:HGNC Symbol;Acc:HGNC:17849]</t>
  </si>
  <si>
    <t>221870_at</t>
  </si>
  <si>
    <t>EHD2</t>
  </si>
  <si>
    <t>ENSG00000024422</t>
  </si>
  <si>
    <t>EH domain containing 2 [Source:HGNC Symbol;Acc:HGNC:3243]</t>
  </si>
  <si>
    <t>45297_at</t>
  </si>
  <si>
    <t>235545_at</t>
  </si>
  <si>
    <t>1553105_s_at</t>
  </si>
  <si>
    <t>DSG2</t>
  </si>
  <si>
    <t>ENSG00000046604</t>
  </si>
  <si>
    <t>desmoglein 2 [Source:HGNC Symbol;Acc:HGNC:3049]</t>
  </si>
  <si>
    <t>212566_at</t>
  </si>
  <si>
    <t>MAP4</t>
  </si>
  <si>
    <t>ENSG00000047849</t>
  </si>
  <si>
    <t>microtubule associated protein 4 [Source:HGNC Symbol;Acc:HGNC:6862]</t>
  </si>
  <si>
    <t>213933_at</t>
  </si>
  <si>
    <t>210832_x_at</t>
  </si>
  <si>
    <t>212135_s_at</t>
  </si>
  <si>
    <t>ATP2B4</t>
  </si>
  <si>
    <t>ENSG00000058668</t>
  </si>
  <si>
    <t>ATPase plasma membrane Ca2+ transporting 4 [Source:HGNC Symbol;Acc:HGNC:817]</t>
  </si>
  <si>
    <t>212136_at</t>
  </si>
  <si>
    <t>202555_s_at</t>
  </si>
  <si>
    <t>MYLK</t>
  </si>
  <si>
    <t>ENSG00000065534</t>
  </si>
  <si>
    <t>myosin light chain kinase [Source:HGNC Symbol;Acc:HGNC:7590]</t>
  </si>
  <si>
    <t>239002_at</t>
  </si>
  <si>
    <t>203997_at</t>
  </si>
  <si>
    <t>PTPN3</t>
  </si>
  <si>
    <t>ENSG00000070159</t>
  </si>
  <si>
    <t>protein tyrosine phosphatase non-receptor type 3 [Source:HGNC Symbol;Acc:HGNC:9655]</t>
  </si>
  <si>
    <t>227944_at</t>
  </si>
  <si>
    <t>230214_at</t>
  </si>
  <si>
    <t>209210_s_at</t>
  </si>
  <si>
    <t>FERMT2</t>
  </si>
  <si>
    <t>ENSG00000073712</t>
  </si>
  <si>
    <t>fermitin family member 2 [Source:HGNC Symbol;Acc:HGNC:15767]</t>
  </si>
  <si>
    <t>214212_x_at</t>
  </si>
  <si>
    <t>215867_x_at</t>
  </si>
  <si>
    <t>CA12</t>
  </si>
  <si>
    <t>ENSG00000074410</t>
  </si>
  <si>
    <t>carbonic anhydrase 12 [Source:HGNC Symbol;Acc:HGNC:1371]</t>
  </si>
  <si>
    <t>214164_x_at</t>
  </si>
  <si>
    <t>201688_s_at</t>
  </si>
  <si>
    <t>TPD52</t>
  </si>
  <si>
    <t>ENSG00000076554</t>
  </si>
  <si>
    <t>tumor protein D52 [Source:HGNC Symbol;Acc:HGNC:12005]</t>
  </si>
  <si>
    <t>225816_at</t>
  </si>
  <si>
    <t>225820_at</t>
  </si>
  <si>
    <t>218517_at</t>
  </si>
  <si>
    <t>211535_s_at</t>
  </si>
  <si>
    <t>fibroblast growth factor receptor 1 [Source:HGNC Symbol;Acc:HGNC:3688]</t>
  </si>
  <si>
    <t>205257_s_at</t>
  </si>
  <si>
    <t>AMPH</t>
  </si>
  <si>
    <t>ENSG00000078053</t>
  </si>
  <si>
    <t>amphiphysin [Source:HGNC Symbol;Acc:HGNC:471]</t>
  </si>
  <si>
    <t>212729_at</t>
  </si>
  <si>
    <t>DLG3</t>
  </si>
  <si>
    <t>ENSG00000082458</t>
  </si>
  <si>
    <t>discs large MAGUK scaffold protein 3 [Source:HGNC Symbol;Acc:HGNC:2902]</t>
  </si>
  <si>
    <t>212728_at</t>
  </si>
  <si>
    <t>216452_at</t>
  </si>
  <si>
    <t>TRPM3</t>
  </si>
  <si>
    <t>ENSG00000083067</t>
  </si>
  <si>
    <t>transient receptor potential cation channel subfamily M member 3 [Source:HGNC Symbol;Acc:HGNC:17992]</t>
  </si>
  <si>
    <t>214454_at</t>
  </si>
  <si>
    <t>ADAMTS2</t>
  </si>
  <si>
    <t>ENSG00000087116</t>
  </si>
  <si>
    <t>ADAM metallopeptidase with thrombospondin type 1 motif 2 [Source:HGNC Symbol;Acc:HGNC:218]</t>
  </si>
  <si>
    <t>214535_s_at</t>
  </si>
  <si>
    <t>226311_at</t>
  </si>
  <si>
    <t>204114_at</t>
  </si>
  <si>
    <t>NID2</t>
  </si>
  <si>
    <t>ENSG00000087303</t>
  </si>
  <si>
    <t>nidogen 2 [Source:HGNC Symbol;Acc:HGNC:13389]</t>
  </si>
  <si>
    <t>223519_at</t>
  </si>
  <si>
    <t>MAP3K20</t>
  </si>
  <si>
    <t>ENSG00000091436</t>
  </si>
  <si>
    <t>mitogen-activated protein kinase kinase kinase 20 [Source:HGNC Symbol;Acc:HGNC:17797]</t>
  </si>
  <si>
    <t>225242_s_at</t>
  </si>
  <si>
    <t>243864_at</t>
  </si>
  <si>
    <t>225241_at</t>
  </si>
  <si>
    <t>201397_at</t>
  </si>
  <si>
    <t>PHGDH</t>
  </si>
  <si>
    <t>ENSG00000092621</t>
  </si>
  <si>
    <t>phosphoglycerate dehydrogenase [Source:HGNC Symbol;Acc:HGNC:8923]</t>
  </si>
  <si>
    <t>1555989_at</t>
  </si>
  <si>
    <t>DAAM1</t>
  </si>
  <si>
    <t>ENSG00000100592</t>
  </si>
  <si>
    <t>dishevelled associated activator of morphogenesis 1 [Source:HGNC Symbol;Acc:HGNC:18142]</t>
  </si>
  <si>
    <t>210788_s_at</t>
  </si>
  <si>
    <t>DHRS7</t>
  </si>
  <si>
    <t>ENSG00000100612</t>
  </si>
  <si>
    <t>dehydrogenase/reductase 7 [Source:HGNC Symbol;Acc:HGNC:21524]</t>
  </si>
  <si>
    <t>213868_s_at</t>
  </si>
  <si>
    <t>227048_at</t>
  </si>
  <si>
    <t>LAMA1</t>
  </si>
  <si>
    <t>ENSG00000101680</t>
  </si>
  <si>
    <t>laminin subunit alpha 1 [Source:HGNC Symbol;Acc:HGNC:6481]</t>
  </si>
  <si>
    <t>205499_at</t>
  </si>
  <si>
    <t>SRPX2</t>
  </si>
  <si>
    <t>ENSG00000102359</t>
  </si>
  <si>
    <t>sushi repeat containing protein X-linked 2 [Source:HGNC Symbol;Acc:HGNC:30668]</t>
  </si>
  <si>
    <t>214761_at</t>
  </si>
  <si>
    <t>ZNF423</t>
  </si>
  <si>
    <t>ENSG00000102935</t>
  </si>
  <si>
    <t>zinc finger protein 423 [Source:HGNC Symbol;Acc:HGNC:16762]</t>
  </si>
  <si>
    <t>WAP four-disulfide core domain 1 [Source:HGNC Symbol;Acc:HGNC:15466]</t>
  </si>
  <si>
    <t>221541_at</t>
  </si>
  <si>
    <t>36936_at</t>
  </si>
  <si>
    <t>GFUS</t>
  </si>
  <si>
    <t>ENSG00000104522</t>
  </si>
  <si>
    <t>GDP-L-fucose synthase [Source:HGNC Symbol;Acc:HGNC:12390]</t>
  </si>
  <si>
    <t>201644_at</t>
  </si>
  <si>
    <t>211737_x_at</t>
  </si>
  <si>
    <t>PTN</t>
  </si>
  <si>
    <t>ENSG00000105894</t>
  </si>
  <si>
    <t>pleiotrophin [Source:HGNC Symbol;Acc:HGNC:9630]</t>
  </si>
  <si>
    <t>209466_x_at</t>
  </si>
  <si>
    <t>gasdermin E [Source:HGNC Symbol;Acc:HGNC:2810]</t>
  </si>
  <si>
    <t>222787_s_at</t>
  </si>
  <si>
    <t>TMEM106B</t>
  </si>
  <si>
    <t>ENSG00000106460</t>
  </si>
  <si>
    <t>transmembrane protein 106B [Source:HGNC Symbol;Acc:HGNC:22407]</t>
  </si>
  <si>
    <t>201792_at</t>
  </si>
  <si>
    <t>200974_at</t>
  </si>
  <si>
    <t>219400_at</t>
  </si>
  <si>
    <t>CNTNAP1</t>
  </si>
  <si>
    <t>ENSG00000108797</t>
  </si>
  <si>
    <t>contactin associated protein 1 [Source:HGNC Symbol;Acc:HGNC:8011]</t>
  </si>
  <si>
    <t>201208_s_at</t>
  </si>
  <si>
    <t>TNFAIP1</t>
  </si>
  <si>
    <t>ENSG00000109079</t>
  </si>
  <si>
    <t>TNF alpha induced protein 1 [Source:HGNC Symbol;Acc:HGNC:11894]</t>
  </si>
  <si>
    <t>214374_s_at</t>
  </si>
  <si>
    <t>PPFIBP1</t>
  </si>
  <si>
    <t>ENSG00000110841</t>
  </si>
  <si>
    <t>PPFIA binding protein 1 [Source:HGNC Symbol;Acc:HGNC:9249]</t>
  </si>
  <si>
    <t>214375_at</t>
  </si>
  <si>
    <t>228051_at</t>
  </si>
  <si>
    <t>ARFGEF3</t>
  </si>
  <si>
    <t>ENSG00000112379</t>
  </si>
  <si>
    <t>ARFGEF family member 3 [Source:HGNC Symbol;Acc:HGNC:21213]</t>
  </si>
  <si>
    <t>206625_at</t>
  </si>
  <si>
    <t>PRPH2</t>
  </si>
  <si>
    <t>ENSG00000112619</t>
  </si>
  <si>
    <t>peripherin 2 [Source:HGNC Symbol;Acc:HGNC:9942]</t>
  </si>
  <si>
    <t>208165_s_at</t>
  </si>
  <si>
    <t>PRSS16</t>
  </si>
  <si>
    <t>ENSG00000112812</t>
  </si>
  <si>
    <t>serine protease 16 [Source:HGNC Symbol;Acc:HGNC:9480]</t>
  </si>
  <si>
    <t>205117_at</t>
  </si>
  <si>
    <t>FGF1</t>
  </si>
  <si>
    <t>ENSG00000113578</t>
  </si>
  <si>
    <t>fibroblast growth factor 1 [Source:HGNC Symbol;Acc:HGNC:3665]</t>
  </si>
  <si>
    <t>1552721_a_at</t>
  </si>
  <si>
    <t>224577_at</t>
  </si>
  <si>
    <t>ERGIC1</t>
  </si>
  <si>
    <t>ENSG00000113719</t>
  </si>
  <si>
    <t>endoplasmic reticulum-golgi intermediate compartment 1 [Source:HGNC Symbol;Acc:HGNC:29205]</t>
  </si>
  <si>
    <t>224576_at</t>
  </si>
  <si>
    <t>206046_at</t>
  </si>
  <si>
    <t>ADAM23</t>
  </si>
  <si>
    <t>ENSG00000114948</t>
  </si>
  <si>
    <t>ADAM metallopeptidase domain 23 [Source:HGNC Symbol;Acc:HGNC:202]</t>
  </si>
  <si>
    <t>206204_at</t>
  </si>
  <si>
    <t>201842_s_at</t>
  </si>
  <si>
    <t>201448_at</t>
  </si>
  <si>
    <t>TIA1</t>
  </si>
  <si>
    <t>ENSG00000116001</t>
  </si>
  <si>
    <t>TIA1 cytotoxic granule associated RNA binding protein [Source:HGNC Symbol;Acc:HGNC:11802]</t>
  </si>
  <si>
    <t>202007_at</t>
  </si>
  <si>
    <t>NID1</t>
  </si>
  <si>
    <t>ENSG00000116962</t>
  </si>
  <si>
    <t>nidogen 1 [Source:HGNC Symbol;Acc:HGNC:7821]</t>
  </si>
  <si>
    <t>202008_s_at</t>
  </si>
  <si>
    <t>204339_s_at</t>
  </si>
  <si>
    <t>204337_at</t>
  </si>
  <si>
    <t>204641_at</t>
  </si>
  <si>
    <t>NEK2</t>
  </si>
  <si>
    <t>ENSG00000117650</t>
  </si>
  <si>
    <t>NIMA related kinase 2 [Source:HGNC Symbol;Acc:HGNC:7745]</t>
  </si>
  <si>
    <t>206364_at</t>
  </si>
  <si>
    <t>KIF14</t>
  </si>
  <si>
    <t>ENSG00000118193</t>
  </si>
  <si>
    <t>kinesin family member 14 [Source:HGNC Symbol;Acc:HGNC:19181]</t>
  </si>
  <si>
    <t>221041_s_at</t>
  </si>
  <si>
    <t>SLC17A5</t>
  </si>
  <si>
    <t>ENSG00000119899</t>
  </si>
  <si>
    <t>solute carrier family 17 member 5 [Source:HGNC Symbol;Acc:HGNC:10933]</t>
  </si>
  <si>
    <t>204015_s_at</t>
  </si>
  <si>
    <t>DUSP4</t>
  </si>
  <si>
    <t>ENSG00000120875</t>
  </si>
  <si>
    <t>dual specificity phosphatase 4 [Source:HGNC Symbol;Acc:HGNC:3070]</t>
  </si>
  <si>
    <t>226034_at</t>
  </si>
  <si>
    <t>204014_at</t>
  </si>
  <si>
    <t>242162_at</t>
  </si>
  <si>
    <t>DAW1</t>
  </si>
  <si>
    <t>ENSG00000123977</t>
  </si>
  <si>
    <t>dynein assembly factor with WD repeats 1 [Source:HGNC Symbol;Acc:HGNC:26383]</t>
  </si>
  <si>
    <t>228737_at</t>
  </si>
  <si>
    <t>TOX2</t>
  </si>
  <si>
    <t>ENSG00000124191</t>
  </si>
  <si>
    <t>TOX high mobility group box family member 2 [Source:HGNC Symbol;Acc:HGNC:16095]</t>
  </si>
  <si>
    <t>235361_at</t>
  </si>
  <si>
    <t>STAMBP</t>
  </si>
  <si>
    <t>ENSG00000124356</t>
  </si>
  <si>
    <t>STAM binding protein [Source:HGNC Symbol;Acc:HGNC:16950]</t>
  </si>
  <si>
    <t>204688_at</t>
  </si>
  <si>
    <t>SGCE</t>
  </si>
  <si>
    <t>ENSG00000127990</t>
  </si>
  <si>
    <t>sarcoglycan epsilon [Source:HGNC Symbol;Acc:HGNC:10808]</t>
  </si>
  <si>
    <t>205278_at</t>
  </si>
  <si>
    <t>GAD1</t>
  </si>
  <si>
    <t>ENSG00000128683</t>
  </si>
  <si>
    <t>glutamate decarboxylase 1 [Source:HGNC Symbol;Acc:HGNC:4092]</t>
  </si>
  <si>
    <t>206670_s_at</t>
  </si>
  <si>
    <t>206669_at</t>
  </si>
  <si>
    <t>225406_at</t>
  </si>
  <si>
    <t>TWSG1</t>
  </si>
  <si>
    <t>ENSG00000128791</t>
  </si>
  <si>
    <t>twisted gastrulation BMP signaling modulator 1 [Source:HGNC Symbol;Acc:HGNC:12429]</t>
  </si>
  <si>
    <t>207191_s_at</t>
  </si>
  <si>
    <t>ISLR</t>
  </si>
  <si>
    <t>ENSG00000129009</t>
  </si>
  <si>
    <t>immunoglobulin superfamily containing leucine rich repeat [Source:HGNC Symbol;Acc:HGNC:6133]</t>
  </si>
  <si>
    <t>203570_at</t>
  </si>
  <si>
    <t>212096_s_at</t>
  </si>
  <si>
    <t>MTUS1</t>
  </si>
  <si>
    <t>ENSG00000129422</t>
  </si>
  <si>
    <t>microtubule associated scaffold protein 1 [Source:HGNC Symbol;Acc:HGNC:29789]</t>
  </si>
  <si>
    <t>203951_at</t>
  </si>
  <si>
    <t>CNN1</t>
  </si>
  <si>
    <t>ENSG00000130176</t>
  </si>
  <si>
    <t>calponin 1 [Source:HGNC Symbol;Acc:HGNC:2155]</t>
  </si>
  <si>
    <t>236361_at</t>
  </si>
  <si>
    <t>GALNT15</t>
  </si>
  <si>
    <t>ENSG00000131386</t>
  </si>
  <si>
    <t>polypeptide N-acetylgalactosaminyltransferase 15 [Source:HGNC Symbol;Acc:HGNC:21531]</t>
  </si>
  <si>
    <t>201291_s_at</t>
  </si>
  <si>
    <t>209198_s_at</t>
  </si>
  <si>
    <t>SYT11</t>
  </si>
  <si>
    <t>ENSG00000132718</t>
  </si>
  <si>
    <t>synaptotagmin 11 [Source:HGNC Symbol;Acc:HGNC:19239]</t>
  </si>
  <si>
    <t>209197_at</t>
  </si>
  <si>
    <t>212372_at</t>
  </si>
  <si>
    <t>MYH10</t>
  </si>
  <si>
    <t>ENSG00000133026</t>
  </si>
  <si>
    <t>myosin heavy chain 10 [Source:HGNC Symbol;Acc:HGNC:7568]</t>
  </si>
  <si>
    <t>213067_at</t>
  </si>
  <si>
    <t>207961_x_at</t>
  </si>
  <si>
    <t>MYH11</t>
  </si>
  <si>
    <t>ENSG00000133392</t>
  </si>
  <si>
    <t>myosin heavy chain 11 [Source:HGNC Symbol;Acc:HGNC:7569]</t>
  </si>
  <si>
    <t>201496_x_at</t>
  </si>
  <si>
    <t>201497_x_at</t>
  </si>
  <si>
    <t>224818_at</t>
  </si>
  <si>
    <t>SORT1</t>
  </si>
  <si>
    <t>ENSG00000134243</t>
  </si>
  <si>
    <t>sortilin 1 [Source:HGNC Symbol;Acc:HGNC:11186]</t>
  </si>
  <si>
    <t>224772_at</t>
  </si>
  <si>
    <t>NAV1</t>
  </si>
  <si>
    <t>ENSG00000134369</t>
  </si>
  <si>
    <t>neuron navigator 1 [Source:HGNC Symbol;Acc:HGNC:15989]</t>
  </si>
  <si>
    <t>206039_at</t>
  </si>
  <si>
    <t>RAB33A</t>
  </si>
  <si>
    <t>ENSG00000134594</t>
  </si>
  <si>
    <t>RAB33A, member RAS oncogene family [Source:HGNC Symbol;Acc:HGNC:9773]</t>
  </si>
  <si>
    <t>235417_at</t>
  </si>
  <si>
    <t>SPOCD1</t>
  </si>
  <si>
    <t>ENSG00000134668</t>
  </si>
  <si>
    <t>SPOC domain containing 1 [Source:HGNC Symbol;Acc:HGNC:26338]</t>
  </si>
  <si>
    <t>201309_x_at</t>
  </si>
  <si>
    <t>NREP</t>
  </si>
  <si>
    <t>ENSG00000134986</t>
  </si>
  <si>
    <t>neuronal regeneration related protein [Source:HGNC Symbol;Acc:HGNC:16834]</t>
  </si>
  <si>
    <t>201310_s_at</t>
  </si>
  <si>
    <t>222921_s_at</t>
  </si>
  <si>
    <t>HEY2</t>
  </si>
  <si>
    <t>ENSG00000135547</t>
  </si>
  <si>
    <t>hes related family bHLH transcription factor with YRPW motif 2 [Source:HGNC Symbol;Acc:HGNC:4881]</t>
  </si>
  <si>
    <t>200771_at</t>
  </si>
  <si>
    <t>LAMC1</t>
  </si>
  <si>
    <t>ENSG00000135862</t>
  </si>
  <si>
    <t>laminin subunit gamma 1 [Source:HGNC Symbol;Acc:HGNC:6492]</t>
  </si>
  <si>
    <t>228911_at</t>
  </si>
  <si>
    <t>ADAMTS7</t>
  </si>
  <si>
    <t>ENSG00000136378</t>
  </si>
  <si>
    <t>ADAM metallopeptidase with thrombospondin type 1 motif 7 [Source:HGNC Symbol;Acc:HGNC:223]</t>
  </si>
  <si>
    <t>236129_at</t>
  </si>
  <si>
    <t>GALNT5</t>
  </si>
  <si>
    <t>ENSG00000136542</t>
  </si>
  <si>
    <t>polypeptide N-acetylgalactosaminyltransferase 5 [Source:HGNC Symbol;Acc:HGNC:4127]</t>
  </si>
  <si>
    <t>237183_at</t>
  </si>
  <si>
    <t>238765_at</t>
  </si>
  <si>
    <t>ATP6V1G1</t>
  </si>
  <si>
    <t>ENSG00000136888</t>
  </si>
  <si>
    <t>ATPase H+ transporting V1 subunit G1 [Source:HGNC Symbol;Acc:HGNC:864]</t>
  </si>
  <si>
    <t>224463_s_at</t>
  </si>
  <si>
    <t>CFAP300</t>
  </si>
  <si>
    <t>ENSG00000137691</t>
  </si>
  <si>
    <t>cilia and flagella associated protein 300 [Source:HGNC Symbol;Acc:HGNC:28188]</t>
  </si>
  <si>
    <t>230071_at</t>
  </si>
  <si>
    <t>SEPTIN11</t>
  </si>
  <si>
    <t>ENSG00000138758</t>
  </si>
  <si>
    <t>septin 11 [Source:HGNC Symbol;Acc:HGNC:25589]</t>
  </si>
  <si>
    <t>203184_at</t>
  </si>
  <si>
    <t>FBN2</t>
  </si>
  <si>
    <t>ENSG00000138829</t>
  </si>
  <si>
    <t>fibrillin 2 [Source:HGNC Symbol;Acc:HGNC:3604]</t>
  </si>
  <si>
    <t>205794_s_at</t>
  </si>
  <si>
    <t>NOVA1</t>
  </si>
  <si>
    <t>ENSG00000139910</t>
  </si>
  <si>
    <t>NOVA alternative splicing regulator 1 [Source:HGNC Symbol;Acc:HGNC:7886]</t>
  </si>
  <si>
    <t>209651_at</t>
  </si>
  <si>
    <t>TGFB1I1</t>
  </si>
  <si>
    <t>ENSG00000140682</t>
  </si>
  <si>
    <t>transforming growth factor beta 1 induced transcript 1 [Source:HGNC Symbol;Acc:HGNC:11767]</t>
  </si>
  <si>
    <t>209204_at</t>
  </si>
  <si>
    <t>LMO4</t>
  </si>
  <si>
    <t>ENSG00000143013</t>
  </si>
  <si>
    <t>LIM domain only 4 [Source:HGNC Symbol;Acc:HGNC:6644]</t>
  </si>
  <si>
    <t>212977_at</t>
  </si>
  <si>
    <t>ACKR3</t>
  </si>
  <si>
    <t>ENSG00000144476</t>
  </si>
  <si>
    <t>atypical chemokine receptor 3 [Source:HGNC Symbol;Acc:HGNC:23692]</t>
  </si>
  <si>
    <t>243606_at</t>
  </si>
  <si>
    <t>NXPE3</t>
  </si>
  <si>
    <t>ENSG00000144815</t>
  </si>
  <si>
    <t>neurexophilin and PC-esterase domain family member 3 [Source:HGNC Symbol;Acc:HGNC:28238]</t>
  </si>
  <si>
    <t>228186_s_at</t>
  </si>
  <si>
    <t>RSPO3</t>
  </si>
  <si>
    <t>ENSG00000146374</t>
  </si>
  <si>
    <t>R-spondin 3 [Source:HGNC Symbol;Acc:HGNC:20866]</t>
  </si>
  <si>
    <t>212764_at</t>
  </si>
  <si>
    <t>ZEB1</t>
  </si>
  <si>
    <t>ENSG00000148516</t>
  </si>
  <si>
    <t>zinc finger E-box binding homeobox 1 [Source:HGNC Symbol;Acc:HGNC:11642]</t>
  </si>
  <si>
    <t>212758_s_at</t>
  </si>
  <si>
    <t>213661_at</t>
  </si>
  <si>
    <t>PAMR1</t>
  </si>
  <si>
    <t>ENSG00000149090</t>
  </si>
  <si>
    <t>peptidase domain containing associated with muscle regeneration 1 [Source:HGNC Symbol;Acc:HGNC:24554]</t>
  </si>
  <si>
    <t>238514_at</t>
  </si>
  <si>
    <t>TMEM25</t>
  </si>
  <si>
    <t>ENSG00000149582</t>
  </si>
  <si>
    <t>transmembrane protein 25 [Source:HGNC Symbol;Acc:HGNC:25890]</t>
  </si>
  <si>
    <t>228360_at</t>
  </si>
  <si>
    <t>LYPD6B</t>
  </si>
  <si>
    <t>ENSG00000150556</t>
  </si>
  <si>
    <t>LY6/PLAUR domain containing 6B [Source:HGNC Symbol;Acc:HGNC:27018]</t>
  </si>
  <si>
    <t>209869_at</t>
  </si>
  <si>
    <t>ADRA2A</t>
  </si>
  <si>
    <t>ENSG00000150594</t>
  </si>
  <si>
    <t>adrenoceptor alpha 2A [Source:HGNC Symbol;Acc:HGNC:281]</t>
  </si>
  <si>
    <t>229441_at</t>
  </si>
  <si>
    <t>PRSS23</t>
  </si>
  <si>
    <t>ENSG00000150687</t>
  </si>
  <si>
    <t>serine protease 23 [Source:HGNC Symbol;Acc:HGNC:14370]</t>
  </si>
  <si>
    <t>226279_at</t>
  </si>
  <si>
    <t>219858_s_at</t>
  </si>
  <si>
    <t>MFSD6</t>
  </si>
  <si>
    <t>ENSG00000151690</t>
  </si>
  <si>
    <t>major facilitator superfamily domain containing 6 [Source:HGNC Symbol;Acc:HGNC:24711]</t>
  </si>
  <si>
    <t>222573_s_at</t>
  </si>
  <si>
    <t>225093_at</t>
  </si>
  <si>
    <t>UTRN</t>
  </si>
  <si>
    <t>ENSG00000152818</t>
  </si>
  <si>
    <t>utrophin [Source:HGNC Symbol;Acc:HGNC:12635]</t>
  </si>
  <si>
    <t>213869_x_at</t>
  </si>
  <si>
    <t>208850_s_at</t>
  </si>
  <si>
    <t>208851_s_at</t>
  </si>
  <si>
    <t>213093_at</t>
  </si>
  <si>
    <t>218613_at</t>
  </si>
  <si>
    <t>PSD3</t>
  </si>
  <si>
    <t>ENSG00000156011</t>
  </si>
  <si>
    <t>pleckstrin and Sec7 domain containing 3 [Source:HGNC Symbol;Acc:HGNC:19093]</t>
  </si>
  <si>
    <t>207836_s_at</t>
  </si>
  <si>
    <t>RBPMS</t>
  </si>
  <si>
    <t>ENSG00000157110</t>
  </si>
  <si>
    <t>RNA binding protein, mRNA processing factor [Source:HGNC Symbol;Acc:HGNC:19097]</t>
  </si>
  <si>
    <t>229580_at</t>
  </si>
  <si>
    <t>CLSTN2</t>
  </si>
  <si>
    <t>ENSG00000158258</t>
  </si>
  <si>
    <t>calsyntenin 2 [Source:HGNC Symbol;Acc:HGNC:17448]</t>
  </si>
  <si>
    <t>219414_at</t>
  </si>
  <si>
    <t>224097_s_at</t>
  </si>
  <si>
    <t>F11R</t>
  </si>
  <si>
    <t>ENSG00000158769</t>
  </si>
  <si>
    <t>F11 receptor [Source:HGNC Symbol;Acc:HGNC:14685]</t>
  </si>
  <si>
    <t>206187_at</t>
  </si>
  <si>
    <t>227747_at</t>
  </si>
  <si>
    <t>MPZL3</t>
  </si>
  <si>
    <t>ENSG00000160588</t>
  </si>
  <si>
    <t>myelin protein zero like 3 [Source:HGNC Symbol;Acc:HGNC:27279]</t>
  </si>
  <si>
    <t>1554575_a_at</t>
  </si>
  <si>
    <t>BPNT1</t>
  </si>
  <si>
    <t>ENSG00000162813</t>
  </si>
  <si>
    <t>3'(2'), 5'-bisphosphate nucleotidase 1 [Source:HGNC Symbol;Acc:HGNC:1096]</t>
  </si>
  <si>
    <t>202274_at</t>
  </si>
  <si>
    <t>ACTG2</t>
  </si>
  <si>
    <t>ENSG00000163017</t>
  </si>
  <si>
    <t>actin gamma 2, smooth muscle [Source:HGNC Symbol;Acc:HGNC:145]</t>
  </si>
  <si>
    <t>203797_at</t>
  </si>
  <si>
    <t>VSNL1</t>
  </si>
  <si>
    <t>ENSG00000163032</t>
  </si>
  <si>
    <t>visinin like 1 [Source:HGNC Symbol;Acc:HGNC:12722]</t>
  </si>
  <si>
    <t>203766_s_at</t>
  </si>
  <si>
    <t>LMOD1</t>
  </si>
  <si>
    <t>ENSG00000163431</t>
  </si>
  <si>
    <t>leiomodin 1 [Source:HGNC Symbol;Acc:HGNC:6647]</t>
  </si>
  <si>
    <t>235425_at</t>
  </si>
  <si>
    <t>210115_at</t>
  </si>
  <si>
    <t>RPL39L</t>
  </si>
  <si>
    <t>ENSG00000163923</t>
  </si>
  <si>
    <t>ribosomal protein L39 like [Source:HGNC Symbol;Acc:HGNC:17094]</t>
  </si>
  <si>
    <t>227646_at</t>
  </si>
  <si>
    <t>203574_at</t>
  </si>
  <si>
    <t>NFIL3</t>
  </si>
  <si>
    <t>ENSG00000165030</t>
  </si>
  <si>
    <t>nuclear factor, interleukin 3 regulated [Source:HGNC Symbol;Acc:HGNC:7787]</t>
  </si>
  <si>
    <t>213247_at</t>
  </si>
  <si>
    <t>229004_at</t>
  </si>
  <si>
    <t>ADAMTS15</t>
  </si>
  <si>
    <t>ENSG00000166106</t>
  </si>
  <si>
    <t>ADAM metallopeptidase with thrombospondin type 1 motif 15 [Source:HGNC Symbol;Acc:HGNC:16305]</t>
  </si>
  <si>
    <t>202766_s_at</t>
  </si>
  <si>
    <t>202765_s_at</t>
  </si>
  <si>
    <t>204723_at</t>
  </si>
  <si>
    <t>SCN3B</t>
  </si>
  <si>
    <t>ENSG00000166257</t>
  </si>
  <si>
    <t>sodium voltage-gated channel beta subunit 3 [Source:HGNC Symbol;Acc:HGNC:20665]</t>
  </si>
  <si>
    <t>203151_at</t>
  </si>
  <si>
    <t>MAP1A</t>
  </si>
  <si>
    <t>ENSG00000166963</t>
  </si>
  <si>
    <t>microtubule associated protein 1A [Source:HGNC Symbol;Acc:HGNC:6835]</t>
  </si>
  <si>
    <t>q15.3</t>
  </si>
  <si>
    <t>231408_at</t>
  </si>
  <si>
    <t>TMEM92</t>
  </si>
  <si>
    <t>ENSG00000167105</t>
  </si>
  <si>
    <t>transmembrane protein 92 [Source:HGNC Symbol;Acc:HGNC:26579]</t>
  </si>
  <si>
    <t>225299_at</t>
  </si>
  <si>
    <t>MYO5B</t>
  </si>
  <si>
    <t>ENSG00000167306</t>
  </si>
  <si>
    <t>myosin VB [Source:HGNC Symbol;Acc:HGNC:7603]</t>
  </si>
  <si>
    <t>202685_s_at</t>
  </si>
  <si>
    <t>202686_s_at</t>
  </si>
  <si>
    <t>205470_s_at</t>
  </si>
  <si>
    <t>KLK11</t>
  </si>
  <si>
    <t>ENSG00000167757</t>
  </si>
  <si>
    <t>kallikrein related peptidase 11 [Source:HGNC Symbol;Acc:HGNC:6359]</t>
  </si>
  <si>
    <t>223843_at</t>
  </si>
  <si>
    <t>225387_at</t>
  </si>
  <si>
    <t>TSPAN5</t>
  </si>
  <si>
    <t>ENSG00000168785</t>
  </si>
  <si>
    <t>tetraspanin 5 [Source:HGNC Symbol;Acc:HGNC:17753]</t>
  </si>
  <si>
    <t>209890_at</t>
  </si>
  <si>
    <t>226192_at</t>
  </si>
  <si>
    <t>AR</t>
  </si>
  <si>
    <t>ENSG00000169083</t>
  </si>
  <si>
    <t>androgen receptor [Source:HGNC Symbol;Acc:HGNC:644]</t>
  </si>
  <si>
    <t>36553_at</t>
  </si>
  <si>
    <t>36554_at</t>
  </si>
  <si>
    <t>201560_at</t>
  </si>
  <si>
    <t>CLIC4</t>
  </si>
  <si>
    <t>ENSG00000169504</t>
  </si>
  <si>
    <t>chloride intracellular channel 4 [Source:HGNC Symbol;Acc:HGNC:13518]</t>
  </si>
  <si>
    <t>1561969_at</t>
  </si>
  <si>
    <t>ZPLD1</t>
  </si>
  <si>
    <t>ENSG00000170044</t>
  </si>
  <si>
    <t>zona pellucida like domain containing 1 [Source:HGNC Symbol;Acc:HGNC:27022]</t>
  </si>
  <si>
    <t>205522_at</t>
  </si>
  <si>
    <t>218829_s_at</t>
  </si>
  <si>
    <t>CHD7</t>
  </si>
  <si>
    <t>ENSG00000171316</t>
  </si>
  <si>
    <t>chromodomain helicase DNA binding protein 7 [Source:HGNC Symbol;Acc:HGNC:20626]</t>
  </si>
  <si>
    <t>226123_at</t>
  </si>
  <si>
    <t>232235_at</t>
  </si>
  <si>
    <t>DSEL</t>
  </si>
  <si>
    <t>ENSG00000171451</t>
  </si>
  <si>
    <t>dermatan sulfate epimerase like [Source:HGNC Symbol;Acc:HGNC:18144]</t>
  </si>
  <si>
    <t>227727_at</t>
  </si>
  <si>
    <t>MRGPRF</t>
  </si>
  <si>
    <t>ENSG00000172935</t>
  </si>
  <si>
    <t>MAS related GPR family member F [Source:HGNC Symbol;Acc:HGNC:24828]</t>
  </si>
  <si>
    <t>218464_s_at</t>
  </si>
  <si>
    <t>FAM222B</t>
  </si>
  <si>
    <t>ENSG00000173065</t>
  </si>
  <si>
    <t>family with sequence similarity 222 member B [Source:HGNC Symbol;Acc:HGNC:25563]</t>
  </si>
  <si>
    <t>231956_at</t>
  </si>
  <si>
    <t>RNF213</t>
  </si>
  <si>
    <t>ENSG00000173821</t>
  </si>
  <si>
    <t>ring finger protein 213 [Source:HGNC Symbol;Acc:HGNC:14539]</t>
  </si>
  <si>
    <t>225790_at</t>
  </si>
  <si>
    <t>225782_at</t>
  </si>
  <si>
    <t>226522_at</t>
  </si>
  <si>
    <t>PODN</t>
  </si>
  <si>
    <t>ENSG00000174348</t>
  </si>
  <si>
    <t>podocan [Source:HGNC Symbol;Acc:HGNC:23174]</t>
  </si>
  <si>
    <t>219025_at</t>
  </si>
  <si>
    <t>228062_at</t>
  </si>
  <si>
    <t>NAP1L5</t>
  </si>
  <si>
    <t>ENSG00000177432</t>
  </si>
  <si>
    <t>nucleosome assembly protein 1 like 5 [Source:HGNC Symbol;Acc:HGNC:19968]</t>
  </si>
  <si>
    <t>228063_s_at</t>
  </si>
  <si>
    <t>208790_s_at</t>
  </si>
  <si>
    <t>1557938_s_at</t>
  </si>
  <si>
    <t>235523_at</t>
  </si>
  <si>
    <t>CTC1</t>
  </si>
  <si>
    <t>ENSG00000178971</t>
  </si>
  <si>
    <t>CST telomere replication complex component 1 [Source:HGNC Symbol;Acc:HGNC:26169]</t>
  </si>
  <si>
    <t>major histocompatibility complex, class II, DQ beta 1 [Source:HGNC Symbol;Acc:HGNC:4944]</t>
  </si>
  <si>
    <t>220794_at</t>
  </si>
  <si>
    <t>GREM2</t>
  </si>
  <si>
    <t>ENSG00000180875</t>
  </si>
  <si>
    <t>gremlin 2, DAN family BMP antagonist [Source:HGNC Symbol;Acc:HGNC:17655]</t>
  </si>
  <si>
    <t>201995_at</t>
  </si>
  <si>
    <t>EXT1</t>
  </si>
  <si>
    <t>ENSG00000182197</t>
  </si>
  <si>
    <t>exostosin glycosyltransferase 1 [Source:HGNC Symbol;Acc:HGNC:3512]</t>
  </si>
  <si>
    <t>210582_s_at</t>
  </si>
  <si>
    <t>LIMK2</t>
  </si>
  <si>
    <t>ENSG00000182541</t>
  </si>
  <si>
    <t>LIM domain kinase 2 [Source:HGNC Symbol;Acc:HGNC:6614]</t>
  </si>
  <si>
    <t>1568126_at</t>
  </si>
  <si>
    <t>ANXA2</t>
  </si>
  <si>
    <t>ENSG00000182718</t>
  </si>
  <si>
    <t>annexin A2 [Source:HGNC Symbol;Acc:HGNC:537]</t>
  </si>
  <si>
    <t>203180_at</t>
  </si>
  <si>
    <t>205880_at</t>
  </si>
  <si>
    <t>PRKD1</t>
  </si>
  <si>
    <t>ENSG00000184304</t>
  </si>
  <si>
    <t>protein kinase D1 [Source:HGNC Symbol;Acc:HGNC:9407]</t>
  </si>
  <si>
    <t>209784_s_at</t>
  </si>
  <si>
    <t>JAG2</t>
  </si>
  <si>
    <t>ENSG00000184916</t>
  </si>
  <si>
    <t>jagged canonical Notch ligand 2 [Source:HGNC Symbol;Acc:HGNC:6189]</t>
  </si>
  <si>
    <t>32137_at</t>
  </si>
  <si>
    <t>228654_at</t>
  </si>
  <si>
    <t>SPIN4</t>
  </si>
  <si>
    <t>ENSG00000186767</t>
  </si>
  <si>
    <t>spindlin family member 4 [Source:HGNC Symbol;Acc:HGNC:27040]</t>
  </si>
  <si>
    <t>217914_at</t>
  </si>
  <si>
    <t>TPCN1</t>
  </si>
  <si>
    <t>ENSG00000186815</t>
  </si>
  <si>
    <t>two pore segment channel 1 [Source:HGNC Symbol;Acc:HGNC:18182]</t>
  </si>
  <si>
    <t>242447_at</t>
  </si>
  <si>
    <t>C3orf70</t>
  </si>
  <si>
    <t>ENSG00000187068</t>
  </si>
  <si>
    <t>chromosome 3 open reading frame 70 [Source:HGNC Symbol;Acc:HGNC:33731]</t>
  </si>
  <si>
    <t>226506_at</t>
  </si>
  <si>
    <t>THSD4</t>
  </si>
  <si>
    <t>ENSG00000187720</t>
  </si>
  <si>
    <t>thrombospondin type 1 domain containing 4 [Source:HGNC Symbol;Acc:HGNC:25835]</t>
  </si>
  <si>
    <t>227272_at</t>
  </si>
  <si>
    <t>CCDC9B</t>
  </si>
  <si>
    <t>ENSG00000188549</t>
  </si>
  <si>
    <t>coiled-coil domain containing 9B [Source:HGNC Symbol;Acc:HGNC:33488]</t>
  </si>
  <si>
    <t>225975_at</t>
  </si>
  <si>
    <t>PCDH18</t>
  </si>
  <si>
    <t>ENSG00000189184</t>
  </si>
  <si>
    <t>protocadherin 18 [Source:HGNC Symbol;Acc:HGNC:14268]</t>
  </si>
  <si>
    <t>q28.3</t>
  </si>
  <si>
    <t>major histocompatibility complex, class II, DR beta 1 [Source:HGNC Symbol;Acc:HGNC:4948]</t>
  </si>
  <si>
    <t>219855_at</t>
  </si>
  <si>
    <t>NUDT11</t>
  </si>
  <si>
    <t>ENSG00000196368</t>
  </si>
  <si>
    <t>nudix hydrolase 11 [Source:HGNC Symbol;Acc:HGNC:18011]</t>
  </si>
  <si>
    <t>1569868_s_at</t>
  </si>
  <si>
    <t>essential meiotic structure-specific endonuclease subunit 2 [Source:HGNC Symbol;Acc:HGNC:27289]</t>
  </si>
  <si>
    <t>204083_s_at</t>
  </si>
  <si>
    <t>TPM2</t>
  </si>
  <si>
    <t>ENSG00000198467</t>
  </si>
  <si>
    <t>tropomyosin 2 [Source:HGNC Symbol;Acc:HGNC:12011]</t>
  </si>
  <si>
    <t>203059_s_at</t>
  </si>
  <si>
    <t>219454_at</t>
  </si>
  <si>
    <t>EGFL6</t>
  </si>
  <si>
    <t>ENSG00000198759</t>
  </si>
  <si>
    <t>EGF like domain multiple 6 [Source:HGNC Symbol;Acc:HGNC:3235]</t>
  </si>
  <si>
    <t>213954_at</t>
  </si>
  <si>
    <t>FAM169A</t>
  </si>
  <si>
    <t>ENSG00000198780</t>
  </si>
  <si>
    <t>family with sequence similarity 169 member A [Source:HGNC Symbol;Acc:HGNC:29138]</t>
  </si>
  <si>
    <t>226943_at</t>
  </si>
  <si>
    <t>C12orf73</t>
  </si>
  <si>
    <t>ENSG00000204954</t>
  </si>
  <si>
    <t>chromosome 12 open reading frame 73 [Source:HGNC Symbol;Acc:HGNC:34450]</t>
  </si>
  <si>
    <t>1570021_at</t>
  </si>
  <si>
    <t>NANOGNB</t>
  </si>
  <si>
    <t>ENSG00000205857</t>
  </si>
  <si>
    <t>NANOG neighbor homeobox [Source:HGNC Symbol;Acc:HGNC:24958]</t>
  </si>
  <si>
    <t>201348_at</t>
  </si>
  <si>
    <t>214091_s_at</t>
  </si>
  <si>
    <t>204341_at</t>
  </si>
  <si>
    <t>TRIM16</t>
  </si>
  <si>
    <t>ENSG00000221926</t>
  </si>
  <si>
    <t>tripartite motif containing 16 [Source:HGNC Symbol;Acc:HGNC:17241]</t>
  </si>
  <si>
    <t>208306_x_at</t>
  </si>
  <si>
    <t>CHR_HSCHR6_MHC_MCF_CTG1</t>
  </si>
  <si>
    <t>213556_at</t>
  </si>
  <si>
    <t>PINLYP</t>
  </si>
  <si>
    <t>ENSG00000234465</t>
  </si>
  <si>
    <t>phospholipase A2 inhibitor and LY6/PLAUR domain containing [Source:HGNC Symbol;Acc:HGNC:44206]</t>
  </si>
  <si>
    <t>228107_at</t>
  </si>
  <si>
    <t>C8orf88</t>
  </si>
  <si>
    <t>ENSG00000253250</t>
  </si>
  <si>
    <t>chromosome 8 open reading frame 88 [Source:HGNC Symbol;Acc:HGNC:44672]</t>
  </si>
  <si>
    <t>225381_at</t>
  </si>
  <si>
    <t>MIR100HG</t>
  </si>
  <si>
    <t>ENSG00000255248</t>
  </si>
  <si>
    <t>mir-100-let-7a-2-mir-125b-1 cluster host gene [Source:HGNC Symbol;Acc:HGNC:39522]</t>
  </si>
  <si>
    <t>1556834_at</t>
  </si>
  <si>
    <t>DSG2-AS1</t>
  </si>
  <si>
    <t>ENSG00000264859</t>
  </si>
  <si>
    <t>DSG2 antisense RNA 1 [Source:HGNC Symbol;Acc:HGNC:51311]</t>
  </si>
  <si>
    <t>1556033_at</t>
  </si>
  <si>
    <t>LINC01138</t>
  </si>
  <si>
    <t>ENSG00000274020</t>
  </si>
  <si>
    <t>long intergenic non-protein coding RNA 1138 [Source:HGNC Symbol;Acc:HGNC:49454]</t>
  </si>
  <si>
    <t>239169_at</t>
  </si>
  <si>
    <t>RDM1</t>
  </si>
  <si>
    <t>ENSG00000278023</t>
  </si>
  <si>
    <t>RAD52 motif containing 1 [Source:HGNC Symbol;Acc:HGNC:19950]</t>
  </si>
  <si>
    <t>baseMean</t>
  </si>
  <si>
    <t>log2FoldChange</t>
  </si>
  <si>
    <t>lfcSE</t>
  </si>
  <si>
    <t>pvalue</t>
  </si>
  <si>
    <t>padj</t>
  </si>
  <si>
    <t>ENSG00000166917</t>
  </si>
  <si>
    <t>MIR202 host gene [Source:HGNC Symbol;Acc:HGNC:49402]</t>
  </si>
  <si>
    <t>MIR202HG</t>
  </si>
  <si>
    <t>ENSG00000183770</t>
  </si>
  <si>
    <t>forkhead box L2 [Source:HGNC Symbol;Acc:HGNC:1092]</t>
  </si>
  <si>
    <t>FOXL2</t>
  </si>
  <si>
    <t>ENSG00000185559</t>
  </si>
  <si>
    <t>delta like non-canonical Notch ligand 1 [Source:HGNC Symbol;Acc:HGNC:2907]</t>
  </si>
  <si>
    <t>DLK1</t>
  </si>
  <si>
    <t>ENSG00000136574</t>
  </si>
  <si>
    <t>GATA binding protein 4 [Source:HGNC Symbol;Acc:HGNC:4173]</t>
  </si>
  <si>
    <t>GATA4</t>
  </si>
  <si>
    <t>ENSG00000244578</t>
  </si>
  <si>
    <t>long intergenic non-protein coding RNA 1391 [Source:HGNC Symbol;Acc:HGNC:50666]</t>
  </si>
  <si>
    <t>LINC01391</t>
  </si>
  <si>
    <t>ENSG00000004848</t>
  </si>
  <si>
    <t>aristaless related homeobox [Source:HGNC Symbol;Acc:HGNC:18060]</t>
  </si>
  <si>
    <t>ARX</t>
  </si>
  <si>
    <t>ENSG00000206262</t>
  </si>
  <si>
    <t>FOXL2 neighbor [Source:HGNC Symbol;Acc:HGNC:34428]</t>
  </si>
  <si>
    <t>FOXL2NB</t>
  </si>
  <si>
    <t>ENSG00000136931</t>
  </si>
  <si>
    <t>nuclear receptor subfamily 5 group A member 1 [Source:HGNC Symbol;Acc:HGNC:7983]</t>
  </si>
  <si>
    <t>NR5A1</t>
  </si>
  <si>
    <t>ENSG00000161640</t>
  </si>
  <si>
    <t>sialic acid binding Ig like lectin 11 [Source:HGNC Symbol;Acc:HGNC:15622]</t>
  </si>
  <si>
    <t>SIGLEC11</t>
  </si>
  <si>
    <t>ENSG00000185823</t>
  </si>
  <si>
    <t>nuclear pore associated protein 1 [Source:HGNC Symbol;Acc:HGNC:1190]</t>
  </si>
  <si>
    <t>NPAP1</t>
  </si>
  <si>
    <t>ENSG00000143768</t>
  </si>
  <si>
    <t>left-right determination factor 2 [Source:HGNC Symbol;Acc:HGNC:3122]</t>
  </si>
  <si>
    <t>LEFTY2</t>
  </si>
  <si>
    <t>ENSG00000268416</t>
  </si>
  <si>
    <t>ENSG00000259905</t>
  </si>
  <si>
    <t>Prader-Willi region non-protein coding RNA 1 [Source:HGNC Symbol;Acc:HGNC:33235]</t>
  </si>
  <si>
    <t>PWRN1</t>
  </si>
  <si>
    <t>ENSG00000141052</t>
  </si>
  <si>
    <t>myocardin [Source:HGNC Symbol;Acc:HGNC:16067]</t>
  </si>
  <si>
    <t>MYOCD</t>
  </si>
  <si>
    <t>ENSG00000188133</t>
  </si>
  <si>
    <t>transmembrane protein 215 [Source:HGNC Symbol;Acc:HGNC:33816]</t>
  </si>
  <si>
    <t>TMEM215</t>
  </si>
  <si>
    <t>ENSG00000157502</t>
  </si>
  <si>
    <t>PWWP domain containing 3B [Source:HGNC Symbol;Acc:HGNC:26583]</t>
  </si>
  <si>
    <t>PWWP3B</t>
  </si>
  <si>
    <t>ENSG00000188778</t>
  </si>
  <si>
    <t>adrenoceptor beta 3 [Source:HGNC Symbol;Acc:HGNC:288]</t>
  </si>
  <si>
    <t>ADRB3</t>
  </si>
  <si>
    <t>ENSG00000268560</t>
  </si>
  <si>
    <t>ENSG00000118526</t>
  </si>
  <si>
    <t>transcription factor 21 [Source:HGNC Symbol;Acc:HGNC:11632]</t>
  </si>
  <si>
    <t>TCF21</t>
  </si>
  <si>
    <t>ENSG00000198300</t>
  </si>
  <si>
    <t>paternally expressed 3 [Source:HGNC Symbol;Acc:HGNC:8826]</t>
  </si>
  <si>
    <t>PEG3</t>
  </si>
  <si>
    <t>ENSG00000127324</t>
  </si>
  <si>
    <t>tetraspanin 8 [Source:HGNC Symbol;Acc:HGNC:11855]</t>
  </si>
  <si>
    <t>TSPAN8</t>
  </si>
  <si>
    <t>ENSG00000171551</t>
  </si>
  <si>
    <t>endothelin converting enzyme like 1 [Source:HGNC Symbol;Acc:HGNC:3147]</t>
  </si>
  <si>
    <t>ECEL1</t>
  </si>
  <si>
    <t>ENSG00000159307</t>
  </si>
  <si>
    <t>signal peptide, CUB domain and EGF like domain containing 1 [Source:HGNC Symbol;Acc:HGNC:13441]</t>
  </si>
  <si>
    <t>SCUBE1</t>
  </si>
  <si>
    <t>ENSG00000107518</t>
  </si>
  <si>
    <t>attractin like 1 [Source:HGNC Symbol;Acc:HGNC:29063]</t>
  </si>
  <si>
    <t>ATRNL1</t>
  </si>
  <si>
    <t>ENSG00000182836</t>
  </si>
  <si>
    <t>phosphatidylinositol specific phospholipase C X domain containing 3 [Source:HGNC Symbol;Acc:HGNC:31822]</t>
  </si>
  <si>
    <t>PLCXD3</t>
  </si>
  <si>
    <t>ENSG00000251718</t>
  </si>
  <si>
    <t>RNA, U2 small nuclear 13, pseudogene [Source:HGNC Symbol;Acc:HGNC:48506]</t>
  </si>
  <si>
    <t>RNU2-13P</t>
  </si>
  <si>
    <t>ENSG00000236393</t>
  </si>
  <si>
    <t>ENSG00000176769</t>
  </si>
  <si>
    <t>transcription elongation regulator 1 like [Source:HGNC Symbol;Acc:HGNC:23533]</t>
  </si>
  <si>
    <t>TCERG1L</t>
  </si>
  <si>
    <t>ENSG00000226235</t>
  </si>
  <si>
    <t>LEMD1 antisense RNA 1 [Source:HGNC Symbol;Acc:HGNC:44132]</t>
  </si>
  <si>
    <t>LEMD1-AS1</t>
  </si>
  <si>
    <t>ENSG00000270989</t>
  </si>
  <si>
    <t>selenophosphate synthetase 1 (SEPHS1) pseudogene</t>
  </si>
  <si>
    <t>ENSG00000140009</t>
  </si>
  <si>
    <t>estrogen receptor 2 [Source:HGNC Symbol;Acc:HGNC:3468]</t>
  </si>
  <si>
    <t>ESR2</t>
  </si>
  <si>
    <t>ENSG00000136546</t>
  </si>
  <si>
    <t>sodium voltage-gated channel alpha subunit 7 [Source:HGNC Symbol;Acc:HGNC:10594]</t>
  </si>
  <si>
    <t>SCN7A</t>
  </si>
  <si>
    <t>ENSG00000112936</t>
  </si>
  <si>
    <t>complement C7 [Source:HGNC Symbol;Acc:HGNC:1346]</t>
  </si>
  <si>
    <t>C7</t>
  </si>
  <si>
    <t>ENSG00000148600</t>
  </si>
  <si>
    <t>cadherin related family member 1 [Source:HGNC Symbol;Acc:HGNC:14550]</t>
  </si>
  <si>
    <t>CDHR1</t>
  </si>
  <si>
    <t>ENSG00000008118</t>
  </si>
  <si>
    <t>calcium/calmodulin dependent protein kinase IG [Source:HGNC Symbol;Acc:HGNC:14585]</t>
  </si>
  <si>
    <t>CAMK1G</t>
  </si>
  <si>
    <t>ENSG00000179136</t>
  </si>
  <si>
    <t>long intergenic non-protein coding RNA 670 [Source:HGNC Symbol;Acc:HGNC:44338]</t>
  </si>
  <si>
    <t>LINC00670</t>
  </si>
  <si>
    <t>ENSG00000268830</t>
  </si>
  <si>
    <t>BCL2 interacting protein 3 pseudogene 32 [Source:HGNC Symbol;Acc:HGNC:49712]</t>
  </si>
  <si>
    <t>BNIP3P32</t>
  </si>
  <si>
    <t>ENSG00000134201</t>
  </si>
  <si>
    <t>glutathione S-transferase mu 5 [Source:HGNC Symbol;Acc:HGNC:4637]</t>
  </si>
  <si>
    <t>GSTM5</t>
  </si>
  <si>
    <t>ENSG00000114654</t>
  </si>
  <si>
    <t>EF-hand and coiled-coil domain containing 1 [Source:HGNC Symbol;Acc:HGNC:25692]</t>
  </si>
  <si>
    <t>EFCC1</t>
  </si>
  <si>
    <t>ENSG00000122574</t>
  </si>
  <si>
    <t>WAS/WASL interacting protein family member 3 [Source:HGNC Symbol;Acc:HGNC:22004]</t>
  </si>
  <si>
    <t>WIPF3</t>
  </si>
  <si>
    <t>ENSG00000259433</t>
  </si>
  <si>
    <t>protein-kinase, interferon-inducible double stranded RNA dependent inhibitor, repressor of (P58 repressor) (PRKRIR) pseudogene</t>
  </si>
  <si>
    <t>ENSG00000182901</t>
  </si>
  <si>
    <t>regulator of G protein signaling 7 [Source:HGNC Symbol;Acc:HGNC:10003]</t>
  </si>
  <si>
    <t>RGS7</t>
  </si>
  <si>
    <t>ENSG00000146250</t>
  </si>
  <si>
    <t>serine protease 35 [Source:HGNC Symbol;Acc:HGNC:21387]</t>
  </si>
  <si>
    <t>PRSS35</t>
  </si>
  <si>
    <t>ENSG00000231496</t>
  </si>
  <si>
    <t>ENSG00000150625</t>
  </si>
  <si>
    <t>glycoprotein M6A [Source:HGNC Symbol;Acc:HGNC:4460]</t>
  </si>
  <si>
    <t>GPM6A</t>
  </si>
  <si>
    <t>ENSG00000108924</t>
  </si>
  <si>
    <t>HLF transcription factor, PAR bZIP family member [Source:HGNC Symbol;Acc:HGNC:4977]</t>
  </si>
  <si>
    <t>HLF</t>
  </si>
  <si>
    <t>ENSG00000164303</t>
  </si>
  <si>
    <t>ectonucleotide pyrophosphatase/phosphodiesterase 6 [Source:HGNC Symbol;Acc:HGNC:23409]</t>
  </si>
  <si>
    <t>ENPP6</t>
  </si>
  <si>
    <t>ENSG00000259134</t>
  </si>
  <si>
    <t>long intergenic non-protein coding RNA 924 [Source:HGNC Symbol;Acc:HGNC:27081]</t>
  </si>
  <si>
    <t>LINC00924</t>
  </si>
  <si>
    <t>ENSG00000220378</t>
  </si>
  <si>
    <t>keratin 8 pseudogene 42 [Source:HGNC Symbol;Acc:HGNC:39876]</t>
  </si>
  <si>
    <t>KRT8P42</t>
  </si>
  <si>
    <t>ENSG00000127472</t>
  </si>
  <si>
    <t>phospholipase A2 group V [Source:HGNC Symbol;Acc:HGNC:9038]</t>
  </si>
  <si>
    <t>PLA2G5</t>
  </si>
  <si>
    <t>ENSG00000268717</t>
  </si>
  <si>
    <t>BCL2 interacting protein 3 pseudogene 33 [Source:HGNC Symbol;Acc:HGNC:49713]</t>
  </si>
  <si>
    <t>BNIP3P33</t>
  </si>
  <si>
    <t>ENSG00000182230</t>
  </si>
  <si>
    <t>family with sequence similarity 153 member B [Source:HGNC Symbol;Acc:HGNC:27323]</t>
  </si>
  <si>
    <t>FAM153B</t>
  </si>
  <si>
    <t>ENSG00000162595</t>
  </si>
  <si>
    <t>DIRAS family GTPase 3 [Source:HGNC Symbol;Acc:HGNC:687]</t>
  </si>
  <si>
    <t>DIRAS3</t>
  </si>
  <si>
    <t>ENSG00000205929</t>
  </si>
  <si>
    <t>chromosome 21 open reading frame 62 [Source:HGNC Symbol;Acc:HGNC:1305]</t>
  </si>
  <si>
    <t>C21orf62</t>
  </si>
  <si>
    <t>ENSG00000143839</t>
  </si>
  <si>
    <t>renin [Source:HGNC Symbol;Acc:HGNC:9958]</t>
  </si>
  <si>
    <t>REN</t>
  </si>
  <si>
    <t>ENSG00000123843</t>
  </si>
  <si>
    <t>complement component 4 binding protein beta [Source:HGNC Symbol;Acc:HGNC:1328]</t>
  </si>
  <si>
    <t>C4BPB</t>
  </si>
  <si>
    <t>ENSG00000092051</t>
  </si>
  <si>
    <t>junctophilin 4 [Source:HGNC Symbol;Acc:HGNC:20156]</t>
  </si>
  <si>
    <t>JPH4</t>
  </si>
  <si>
    <t>ENSG00000135409</t>
  </si>
  <si>
    <t>anti-Mullerian hormone receptor type 2 [Source:HGNC Symbol;Acc:HGNC:465]</t>
  </si>
  <si>
    <t>AMHR2</t>
  </si>
  <si>
    <t>ENSG00000248441</t>
  </si>
  <si>
    <t>long intergenic non-protein coding RNA 1197 [Source:HGNC Symbol;Acc:HGNC:49597]</t>
  </si>
  <si>
    <t>LINC01197</t>
  </si>
  <si>
    <t>ENSG00000259275</t>
  </si>
  <si>
    <t>ENSG00000168477</t>
  </si>
  <si>
    <t>tenascin XB [Source:HGNC Symbol;Acc:HGNC:11976]</t>
  </si>
  <si>
    <t>TNXB</t>
  </si>
  <si>
    <t>ENSG00000262061</t>
  </si>
  <si>
    <t>RPH3AL antisense RNA 1 [Source:HGNC Symbol;Acc:HGNC:55345]</t>
  </si>
  <si>
    <t>RPH3AL-AS1</t>
  </si>
  <si>
    <t>ENSG00000186854</t>
  </si>
  <si>
    <t>TraB domain containing 2A [Source:HGNC Symbol;Acc:HGNC:27013]</t>
  </si>
  <si>
    <t>TRABD2A</t>
  </si>
  <si>
    <t>ENSG00000174469</t>
  </si>
  <si>
    <t>contactin associated protein 2 [Source:HGNC Symbol;Acc:HGNC:13830]</t>
  </si>
  <si>
    <t>CNTNAP2</t>
  </si>
  <si>
    <t>ENSG00000179796</t>
  </si>
  <si>
    <t>leucine rich repeat containing 3B [Source:HGNC Symbol;Acc:HGNC:28105]</t>
  </si>
  <si>
    <t>LRRC3B</t>
  </si>
  <si>
    <t>ENSG00000117594</t>
  </si>
  <si>
    <t>hydroxysteroid 11-beta dehydrogenase 1 [Source:HGNC Symbol;Acc:HGNC:5208]</t>
  </si>
  <si>
    <t>HSD11B1</t>
  </si>
  <si>
    <t>ENSG00000143355</t>
  </si>
  <si>
    <t>LIM homeobox 9 [Source:HGNC Symbol;Acc:HGNC:14222]</t>
  </si>
  <si>
    <t>LHX9</t>
  </si>
  <si>
    <t>ENSG00000232851</t>
  </si>
  <si>
    <t>ATP synthase membrane subunit f pseudogene 3 [Source:HGNC Symbol;Acc:HGNC:21286]</t>
  </si>
  <si>
    <t>ATP5MFP3</t>
  </si>
  <si>
    <t>ENSG00000106278</t>
  </si>
  <si>
    <t>protein tyrosine phosphatase receptor type Z1 [Source:HGNC Symbol;Acc:HGNC:9685]</t>
  </si>
  <si>
    <t>PTPRZ1</t>
  </si>
  <si>
    <t>ENSG00000161643</t>
  </si>
  <si>
    <t>sialic acid binding Ig like lectin 16 [Source:HGNC Symbol;Acc:HGNC:24851]</t>
  </si>
  <si>
    <t>SIGLEC16</t>
  </si>
  <si>
    <t>polymorphic_pseudogene</t>
  </si>
  <si>
    <t>ENSG00000178301</t>
  </si>
  <si>
    <t>aquaporin 11 [Source:HGNC Symbol;Acc:HGNC:19940]</t>
  </si>
  <si>
    <t>AQP11</t>
  </si>
  <si>
    <t>ENSG00000225930</t>
  </si>
  <si>
    <t>long intergenic non-protein coding RNA 2249 [Source:HGNC Symbol;Acc:HGNC:32351]</t>
  </si>
  <si>
    <t>LINC02249</t>
  </si>
  <si>
    <t>ENSG00000250064</t>
  </si>
  <si>
    <t>ENSG00000247809</t>
  </si>
  <si>
    <t>NR2F2 antisense RNA 1 [Source:HGNC Symbol;Acc:HGNC:44222]</t>
  </si>
  <si>
    <t>NR2F2-AS1</t>
  </si>
  <si>
    <t>ENSG00000235436</t>
  </si>
  <si>
    <t>DPY19L2 pseudogene 4 [Source:HGNC Symbol;Acc:HGNC:22176]</t>
  </si>
  <si>
    <t>DPY19L2P4</t>
  </si>
  <si>
    <t>ENSG00000196208</t>
  </si>
  <si>
    <t>growth regulating estrogen receptor binding 1 [Source:HGNC Symbol;Acc:HGNC:24885]</t>
  </si>
  <si>
    <t>GREB1</t>
  </si>
  <si>
    <t>ENSG00000261273</t>
  </si>
  <si>
    <t>ENSG00000241684</t>
  </si>
  <si>
    <t>ADAMTS9 antisense RNA 2 [Source:HGNC Symbol;Acc:HGNC:42435]</t>
  </si>
  <si>
    <t>ADAMTS9-AS2</t>
  </si>
  <si>
    <t>ENSG00000168830</t>
  </si>
  <si>
    <t>5-hydroxytryptamine receptor 1E [Source:HGNC Symbol;Acc:HGNC:5291]</t>
  </si>
  <si>
    <t>HTR1E</t>
  </si>
  <si>
    <t>ENSG00000272551</t>
  </si>
  <si>
    <t>ENSG00000204403</t>
  </si>
  <si>
    <t>caspase 12 (gene/pseudogene) [Source:HGNC Symbol;Acc:HGNC:19004]</t>
  </si>
  <si>
    <t>CASP12</t>
  </si>
  <si>
    <t>ENSG00000105852</t>
  </si>
  <si>
    <t>paraoxonase 3 [Source:HGNC Symbol;Acc:HGNC:9206]</t>
  </si>
  <si>
    <t>PON3</t>
  </si>
  <si>
    <t>ENSG00000225649</t>
  </si>
  <si>
    <t>ENSG00000273348</t>
  </si>
  <si>
    <t>ENSG00000133124</t>
  </si>
  <si>
    <t>insulin receptor substrate 4 [Source:HGNC Symbol;Acc:HGNC:6128]</t>
  </si>
  <si>
    <t>IRS4</t>
  </si>
  <si>
    <t>ENSG00000128045</t>
  </si>
  <si>
    <t>RAS like family 11 member B [Source:HGNC Symbol;Acc:HGNC:23804]</t>
  </si>
  <si>
    <t>RASL11B</t>
  </si>
  <si>
    <t>ENSG00000004776</t>
  </si>
  <si>
    <t>heat shock protein family B (small) member 6 [Source:HGNC Symbol;Acc:HGNC:26511]</t>
  </si>
  <si>
    <t>HSPB6</t>
  </si>
  <si>
    <t>ENSG00000260230</t>
  </si>
  <si>
    <t>ferric chelate reductase 1 like [Source:HGNC Symbol;Acc:HGNC:1362]</t>
  </si>
  <si>
    <t>FRRS1L</t>
  </si>
  <si>
    <t>ENSG00000138823</t>
  </si>
  <si>
    <t>microsomal triglyceride transfer protein [Source:HGNC Symbol;Acc:HGNC:7467]</t>
  </si>
  <si>
    <t>MTTP</t>
  </si>
  <si>
    <t>ENSG00000064205</t>
  </si>
  <si>
    <t>cellular communication network factor 5 [Source:HGNC Symbol;Acc:HGNC:12770]</t>
  </si>
  <si>
    <t>CCN5</t>
  </si>
  <si>
    <t>ENSG00000154263</t>
  </si>
  <si>
    <t>ATP binding cassette subfamily A member 10 [Source:HGNC Symbol;Acc:HGNC:30]</t>
  </si>
  <si>
    <t>ABCA10</t>
  </si>
  <si>
    <t>ENSG00000267361</t>
  </si>
  <si>
    <t>SEC24 homolog A pseudogene 1 [Source:HGNC Symbol;Acc:HGNC:53767]</t>
  </si>
  <si>
    <t>SEC24AP1</t>
  </si>
  <si>
    <t>ENSG00000163618</t>
  </si>
  <si>
    <t>calcium dependent secretion activator [Source:HGNC Symbol;Acc:HGNC:1426]</t>
  </si>
  <si>
    <t>CADPS</t>
  </si>
  <si>
    <t>ENSG00000105695</t>
  </si>
  <si>
    <t>myelin associated glycoprotein [Source:HGNC Symbol;Acc:HGNC:6783]</t>
  </si>
  <si>
    <t>MAG</t>
  </si>
  <si>
    <t>ENSG00000257542</t>
  </si>
  <si>
    <t>olfactory receptor family 7 subfamily E member 47 pseudogene [Source:HGNC Symbol;Acc:HGNC:8421]</t>
  </si>
  <si>
    <t>OR7E47P</t>
  </si>
  <si>
    <t>ENSG00000196557</t>
  </si>
  <si>
    <t>calcium voltage-gated channel subunit alpha1 H [Source:HGNC Symbol;Acc:HGNC:1395]</t>
  </si>
  <si>
    <t>CACNA1H</t>
  </si>
  <si>
    <t>ENSG00000123560</t>
  </si>
  <si>
    <t>proteolipid protein 1 [Source:HGNC Symbol;Acc:HGNC:9086]</t>
  </si>
  <si>
    <t>PLP1</t>
  </si>
  <si>
    <t>ENSG00000173267</t>
  </si>
  <si>
    <t>synuclein gamma [Source:HGNC Symbol;Acc:HGNC:11141]</t>
  </si>
  <si>
    <t>SNCG</t>
  </si>
  <si>
    <t>ENSG00000140479</t>
  </si>
  <si>
    <t>proprotein convertase subtilisin/kexin type 6 [Source:HGNC Symbol;Acc:HGNC:8569]</t>
  </si>
  <si>
    <t>PCSK6</t>
  </si>
  <si>
    <t>ENSG00000271980</t>
  </si>
  <si>
    <t>novel transcript, antisense to CCT5</t>
  </si>
  <si>
    <t>ENSG00000082175</t>
  </si>
  <si>
    <t>progesterone receptor [Source:HGNC Symbol;Acc:HGNC:8910]</t>
  </si>
  <si>
    <t>PGR</t>
  </si>
  <si>
    <t>ENSG00000112214</t>
  </si>
  <si>
    <t>four and a half LIM domains 5 [Source:HGNC Symbol;Acc:HGNC:17371]</t>
  </si>
  <si>
    <t>q16.1</t>
  </si>
  <si>
    <t>FHL5</t>
  </si>
  <si>
    <t>ENSG00000134245</t>
  </si>
  <si>
    <t>Wnt family member 2B [Source:HGNC Symbol;Acc:HGNC:12781]</t>
  </si>
  <si>
    <t>WNT2B</t>
  </si>
  <si>
    <t>ENSG00000207452</t>
  </si>
  <si>
    <t>RNA, U6 small nuclear 606, pseudogene [Source:HGNC Symbol;Acc:HGNC:47569]</t>
  </si>
  <si>
    <t>RNU6-606P</t>
  </si>
  <si>
    <t>ENSG00000258913</t>
  </si>
  <si>
    <t>long intergenic non-protein coding RNA 2691 [Source:HGNC Symbol;Acc:HGNC:20358]</t>
  </si>
  <si>
    <t>LINC02691</t>
  </si>
  <si>
    <t>ENSG00000137731</t>
  </si>
  <si>
    <t>FXYD domain containing ion transport regulator 2 [Source:HGNC Symbol;Acc:HGNC:4026]</t>
  </si>
  <si>
    <t>FXYD2</t>
  </si>
  <si>
    <t>ENSG00000132554</t>
  </si>
  <si>
    <t>regulator of G protein signaling 22 [Source:HGNC Symbol;Acc:HGNC:24499]</t>
  </si>
  <si>
    <t>RGS22</t>
  </si>
  <si>
    <t>ENSG00000071991</t>
  </si>
  <si>
    <t>cadherin 19 [Source:HGNC Symbol;Acc:HGNC:1758]</t>
  </si>
  <si>
    <t>CDH19</t>
  </si>
  <si>
    <t>ENSG00000090530</t>
  </si>
  <si>
    <t>prolyl 3-hydroxylase 2 [Source:HGNC Symbol;Acc:HGNC:19317]</t>
  </si>
  <si>
    <t>P3H2</t>
  </si>
  <si>
    <t>ENSG00000260599</t>
  </si>
  <si>
    <t>ENSG00000237807</t>
  </si>
  <si>
    <t>ENSG00000272620</t>
  </si>
  <si>
    <t>AFAP1 antisense RNA 1 [Source:HGNC Symbol;Acc:HGNC:28141]</t>
  </si>
  <si>
    <t>AFAP1-AS1</t>
  </si>
  <si>
    <t>ENSG00000225465</t>
  </si>
  <si>
    <t>RFPL1 antisense RNA 1 [Source:HGNC Symbol;Acc:HGNC:9978]</t>
  </si>
  <si>
    <t>RFPL1S</t>
  </si>
  <si>
    <t>ENSG00000163792</t>
  </si>
  <si>
    <t>transcription factor 23 [Source:HGNC Symbol;Acc:HGNC:18602]</t>
  </si>
  <si>
    <t>TCF23</t>
  </si>
  <si>
    <t>ENSG00000163827</t>
  </si>
  <si>
    <t>leucine rich repeat containing 2 [Source:HGNC Symbol;Acc:HGNC:14676]</t>
  </si>
  <si>
    <t>LRRC2</t>
  </si>
  <si>
    <t>ENSG00000149294</t>
  </si>
  <si>
    <t>neural cell adhesion molecule 1 [Source:HGNC Symbol;Acc:HGNC:7656]</t>
  </si>
  <si>
    <t>NCAM1</t>
  </si>
  <si>
    <t>ENSG00000269553</t>
  </si>
  <si>
    <t>ENSG00000255396</t>
  </si>
  <si>
    <t>ras homolog gene family, member B (RHOB) pseudogene</t>
  </si>
  <si>
    <t>ENSG00000140459</t>
  </si>
  <si>
    <t>cytochrome P450 family 11 subfamily A member 1 [Source:HGNC Symbol;Acc:HGNC:2590]</t>
  </si>
  <si>
    <t>CYP11A1</t>
  </si>
  <si>
    <t>ENSG00000244280</t>
  </si>
  <si>
    <t>endothelin converting enzyme like 1 pseudogene 2 [Source:HGNC Symbol;Acc:HGNC:14019]</t>
  </si>
  <si>
    <t>ECEL1P2</t>
  </si>
  <si>
    <t>ENSG00000141338</t>
  </si>
  <si>
    <t>ATP binding cassette subfamily A member 8 [Source:HGNC Symbol;Acc:HGNC:38]</t>
  </si>
  <si>
    <t>ABCA8</t>
  </si>
  <si>
    <t>ENSG00000172346</t>
  </si>
  <si>
    <t>cold shock domain containing C2 [Source:HGNC Symbol;Acc:HGNC:30359]</t>
  </si>
  <si>
    <t>CSDC2</t>
  </si>
  <si>
    <t>ENSG00000242836</t>
  </si>
  <si>
    <t>MT-CO3 pseudogene 35 [Source:HGNC Symbol;Acc:HGNC:52138]</t>
  </si>
  <si>
    <t>MTCO3P35</t>
  </si>
  <si>
    <t>ENSG00000223542</t>
  </si>
  <si>
    <t>novel transcript, antisense to EYA4</t>
  </si>
  <si>
    <t>ENSG00000164530</t>
  </si>
  <si>
    <t>peptidase inhibitor 16 [Source:HGNC Symbol;Acc:HGNC:21245]</t>
  </si>
  <si>
    <t>PI16</t>
  </si>
  <si>
    <t>ENSG00000257880</t>
  </si>
  <si>
    <t>novel transcript, sense intronic to FAM19A2</t>
  </si>
  <si>
    <t>ENSG00000270317</t>
  </si>
  <si>
    <t>folliculogenesis specific basic helix-loop-helix (FIGLA) pseudogene</t>
  </si>
  <si>
    <t>ENSG00000110076</t>
  </si>
  <si>
    <t>neurexin 2 [Source:HGNC Symbol;Acc:HGNC:8009]</t>
  </si>
  <si>
    <t>NRXN2</t>
  </si>
  <si>
    <t>ENSG00000205363</t>
  </si>
  <si>
    <t>inhibitory synaptic factor 1 [Source:HGNC Symbol;Acc:HGNC:33753]</t>
  </si>
  <si>
    <t>INSYN1</t>
  </si>
  <si>
    <t>ENSG00000188730</t>
  </si>
  <si>
    <t>von Willebrand factor C domain containing 2 [Source:HGNC Symbol;Acc:HGNC:30200]</t>
  </si>
  <si>
    <t>VWC2</t>
  </si>
  <si>
    <t>ENSG00000229857</t>
  </si>
  <si>
    <t>eukaryotic translation initiation factor 3, subunit 1, 35kDa (EIF3S1) pseudogene</t>
  </si>
  <si>
    <t>ENSG00000174740</t>
  </si>
  <si>
    <t>poly(A) binding protein cytoplasmic 5 [Source:HGNC Symbol;Acc:HGNC:13629]</t>
  </si>
  <si>
    <t>PABPC5</t>
  </si>
  <si>
    <t>ENSG00000241158</t>
  </si>
  <si>
    <t>ADAMTS9 antisense RNA 1 [Source:HGNC Symbol;Acc:HGNC:40625]</t>
  </si>
  <si>
    <t>ADAMTS9-AS1</t>
  </si>
  <si>
    <t>ENSG00000236404</t>
  </si>
  <si>
    <t>VLDLR antisense RNA 1 [Source:HGNC Symbol;Acc:HGNC:49621]</t>
  </si>
  <si>
    <t>VLDLR-AS1</t>
  </si>
  <si>
    <t>ENSG00000102362</t>
  </si>
  <si>
    <t>synaptotagmin like 4 [Source:HGNC Symbol;Acc:HGNC:15588]</t>
  </si>
  <si>
    <t>SYTL4</t>
  </si>
  <si>
    <t>ENSG00000248596</t>
  </si>
  <si>
    <t>ENSG00000135919</t>
  </si>
  <si>
    <t>serpin family E member 2 [Source:HGNC Symbol;Acc:HGNC:8951]</t>
  </si>
  <si>
    <t>SERPINE2</t>
  </si>
  <si>
    <t>ENSG00000230490</t>
  </si>
  <si>
    <t>ENSG00000150051</t>
  </si>
  <si>
    <t>mohawk homeobox [Source:HGNC Symbol;Acc:HGNC:23729]</t>
  </si>
  <si>
    <t>MKX</t>
  </si>
  <si>
    <t>ENSG00000165633</t>
  </si>
  <si>
    <t>V-set and transmembrane domain containing 4 [Source:HGNC Symbol;Acc:HGNC:26470]</t>
  </si>
  <si>
    <t>VSTM4</t>
  </si>
  <si>
    <t>ENSG00000151468</t>
  </si>
  <si>
    <t>coiled-coil domain containing 3 [Source:HGNC Symbol;Acc:HGNC:23813]</t>
  </si>
  <si>
    <t>CCDC3</t>
  </si>
  <si>
    <t>ENSG00000137463</t>
  </si>
  <si>
    <t>mitochondria localized glutamic acid rich protein [Source:HGNC Symbol;Acc:HGNC:29969]</t>
  </si>
  <si>
    <t>MGARP</t>
  </si>
  <si>
    <t>ENSG00000163364</t>
  </si>
  <si>
    <t>long intergenic non-protein coding RNA 1116 [Source:HGNC Symbol;Acc:HGNC:49259]</t>
  </si>
  <si>
    <t>LINC01116</t>
  </si>
  <si>
    <t>ENSG00000116194</t>
  </si>
  <si>
    <t>angiopoietin like 1 [Source:HGNC Symbol;Acc:HGNC:489]</t>
  </si>
  <si>
    <t>ANGPTL1</t>
  </si>
  <si>
    <t>ENSG00000240034</t>
  </si>
  <si>
    <t>MT-ND6 pseudogene 6 [Source:HGNC Symbol;Acc:HGNC:39469]</t>
  </si>
  <si>
    <t>MTND6P6</t>
  </si>
  <si>
    <t>ENSG00000148671</t>
  </si>
  <si>
    <t>adipogenesis regulatory factor [Source:HGNC Symbol;Acc:HGNC:24043]</t>
  </si>
  <si>
    <t>ADIRF</t>
  </si>
  <si>
    <t>ENSG00000104691</t>
  </si>
  <si>
    <t>UBX domain protein 8 [Source:HGNC Symbol;Acc:HGNC:30307]</t>
  </si>
  <si>
    <t>UBXN8</t>
  </si>
  <si>
    <t>ENSG00000133878</t>
  </si>
  <si>
    <t>dual specificity phosphatase 26 [Source:HGNC Symbol;Acc:HGNC:28161]</t>
  </si>
  <si>
    <t>DUSP26</t>
  </si>
  <si>
    <t>ENSG00000012124</t>
  </si>
  <si>
    <t>CD22 molecule [Source:HGNC Symbol;Acc:HGNC:1643]</t>
  </si>
  <si>
    <t>CD22</t>
  </si>
  <si>
    <t>ENSG00000123570</t>
  </si>
  <si>
    <t>RAB9B, member RAS oncogene family [Source:HGNC Symbol;Acc:HGNC:14090]</t>
  </si>
  <si>
    <t>RAB9B</t>
  </si>
  <si>
    <t>ENSG00000186479</t>
  </si>
  <si>
    <t>regulator of G protein signaling 7 binding protein [Source:HGNC Symbol;Acc:HGNC:23271]</t>
  </si>
  <si>
    <t>RGS7BP</t>
  </si>
  <si>
    <t>ENSG00000248309</t>
  </si>
  <si>
    <t>MEF2C antisense RNA 1 [Source:HGNC Symbol;Acc:HGNC:48908]</t>
  </si>
  <si>
    <t>MEF2C-AS1</t>
  </si>
  <si>
    <t>ENSG00000185010</t>
  </si>
  <si>
    <t>coagulation factor VIII [Source:HGNC Symbol;Acc:HGNC:3546]</t>
  </si>
  <si>
    <t>F8</t>
  </si>
  <si>
    <t>ENSG00000118777</t>
  </si>
  <si>
    <t>ATP binding cassette subfamily G member 2 (Junior blood group) [Source:HGNC Symbol;Acc:HGNC:74]</t>
  </si>
  <si>
    <t>ABCG2</t>
  </si>
  <si>
    <t>ENSG00000118729</t>
  </si>
  <si>
    <t>calsequestrin 2 [Source:HGNC Symbol;Acc:HGNC:1513]</t>
  </si>
  <si>
    <t>CASQ2</t>
  </si>
  <si>
    <t>ENSG00000233526</t>
  </si>
  <si>
    <t>replication factor C 5 pseudogene 1 [Source:HGNC Symbol;Acc:HGNC:50450]</t>
  </si>
  <si>
    <t>RFC5P1</t>
  </si>
  <si>
    <t>ENSG00000196569</t>
  </si>
  <si>
    <t>laminin subunit alpha 2 [Source:HGNC Symbol;Acc:HGNC:6482]</t>
  </si>
  <si>
    <t>LAMA2</t>
  </si>
  <si>
    <t>ENSG00000134853</t>
  </si>
  <si>
    <t>platelet derived growth factor receptor alpha [Source:HGNC Symbol;Acc:HGNC:8803]</t>
  </si>
  <si>
    <t>PDGFRA</t>
  </si>
  <si>
    <t>ENSG00000230109</t>
  </si>
  <si>
    <t>long intergenic non-protein coding RNA 2643 [Source:HGNC Symbol;Acc:HGNC:54126]</t>
  </si>
  <si>
    <t>LINC02643</t>
  </si>
  <si>
    <t>ENSG00000179603</t>
  </si>
  <si>
    <t>glutamate metabotropic receptor 8 [Source:HGNC Symbol;Acc:HGNC:4600]</t>
  </si>
  <si>
    <t>GRM8</t>
  </si>
  <si>
    <t>ENSG00000144229</t>
  </si>
  <si>
    <t>thrombospondin type 1 domain containing 7B [Source:HGNC Symbol;Acc:HGNC:29348]</t>
  </si>
  <si>
    <t>THSD7B</t>
  </si>
  <si>
    <t>ENSG00000106034</t>
  </si>
  <si>
    <t>cadherin like and PC-esterase domain containing 1 [Source:HGNC Symbol;Acc:HGNC:26159]</t>
  </si>
  <si>
    <t>q31.31</t>
  </si>
  <si>
    <t>CPED1</t>
  </si>
  <si>
    <t>ENSG00000188257</t>
  </si>
  <si>
    <t>phospholipase A2 group IIA [Source:HGNC Symbol;Acc:HGNC:9031]</t>
  </si>
  <si>
    <t>PLA2G2A</t>
  </si>
  <si>
    <t>ENSG00000185551</t>
  </si>
  <si>
    <t>nuclear receptor subfamily 2 group F member 2 [Source:HGNC Symbol;Acc:HGNC:7976]</t>
  </si>
  <si>
    <t>NR2F2</t>
  </si>
  <si>
    <t>ENSG00000271699</t>
  </si>
  <si>
    <t>sorting nexin 29 pseudogene 2 [Source:HGNC Symbol;Acc:HGNC:31914]</t>
  </si>
  <si>
    <t>SNX29P2</t>
  </si>
  <si>
    <t>ENSG00000197584</t>
  </si>
  <si>
    <t>potassium calcium-activated channel subfamily M regulatory beta subunit 2 [Source:HGNC Symbol;Acc:HGNC:6286]</t>
  </si>
  <si>
    <t>KCNMB2</t>
  </si>
  <si>
    <t>ENSG00000251073</t>
  </si>
  <si>
    <t>NUDT19 pseudogene 5 [Source:HGNC Symbol;Acc:HGNC:43589]</t>
  </si>
  <si>
    <t>NUDT19P5</t>
  </si>
  <si>
    <t>ENSG00000081148</t>
  </si>
  <si>
    <t>interphotoreceptor matrix proteoglycan 2 [Source:HGNC Symbol;Acc:HGNC:18362]</t>
  </si>
  <si>
    <t>IMPG2</t>
  </si>
  <si>
    <t>ENSG00000110080</t>
  </si>
  <si>
    <t>ST3 beta-galactoside alpha-2,3-sialyltransferase 4 [Source:HGNC Symbol;Acc:HGNC:10864]</t>
  </si>
  <si>
    <t>ST3GAL4</t>
  </si>
  <si>
    <t>ENSG00000249242</t>
  </si>
  <si>
    <t>transmembrane protein 150C [Source:HGNC Symbol;Acc:HGNC:37263]</t>
  </si>
  <si>
    <t>TMEM150C</t>
  </si>
  <si>
    <t>ENSG00000133863</t>
  </si>
  <si>
    <t>testis expressed 15, meiosis and synapsis associated [Source:HGNC Symbol;Acc:HGNC:11738]</t>
  </si>
  <si>
    <t>TEX15</t>
  </si>
  <si>
    <t>ENSG00000132840</t>
  </si>
  <si>
    <t>betaine--homocysteine S-methyltransferase 2 [Source:HGNC Symbol;Acc:HGNC:1048]</t>
  </si>
  <si>
    <t>BHMT2</t>
  </si>
  <si>
    <t>ENSG00000158458</t>
  </si>
  <si>
    <t>neuregulin 2 [Source:HGNC Symbol;Acc:HGNC:7998]</t>
  </si>
  <si>
    <t>NRG2</t>
  </si>
  <si>
    <t>ENSG00000221953</t>
  </si>
  <si>
    <t>chromosome 1 open reading frame 229 [Source:HGNC Symbol;Acc:HGNC:33759]</t>
  </si>
  <si>
    <t>C1orf229</t>
  </si>
  <si>
    <t>ENSG00000144331</t>
  </si>
  <si>
    <t>zinc finger protein 385B [Source:HGNC Symbol;Acc:HGNC:26332]</t>
  </si>
  <si>
    <t>ZNF385B</t>
  </si>
  <si>
    <t>ENSG00000225399</t>
  </si>
  <si>
    <t>ENSG00000171303</t>
  </si>
  <si>
    <t>potassium two pore domain channel subfamily K member 3 [Source:HGNC Symbol;Acc:HGNC:6278]</t>
  </si>
  <si>
    <t>KCNK3</t>
  </si>
  <si>
    <t>ENSG00000163395</t>
  </si>
  <si>
    <t>immunoglobulin like and fibronectin type III domain containing 1 [Source:HGNC Symbol;Acc:HGNC:24607]</t>
  </si>
  <si>
    <t>IGFN1</t>
  </si>
  <si>
    <t>ENSG00000175161</t>
  </si>
  <si>
    <t>cell adhesion molecule 2 [Source:HGNC Symbol;Acc:HGNC:29849]</t>
  </si>
  <si>
    <t>CADM2</t>
  </si>
  <si>
    <t>ENSG00000164309</t>
  </si>
  <si>
    <t>cardiomyopathy associated 5 [Source:HGNC Symbol;Acc:HGNC:14305]</t>
  </si>
  <si>
    <t>CMYA5</t>
  </si>
  <si>
    <t>ENSG00000253623</t>
  </si>
  <si>
    <t>TAF9 RNA polymerase II, TATA box binding protein (TBP)-associated factor, 32kDa (TAF9) pseudogene</t>
  </si>
  <si>
    <t>ENSG00000174460</t>
  </si>
  <si>
    <t>zinc finger CCHC-type containing 12 [Source:HGNC Symbol;Acc:HGNC:27273]</t>
  </si>
  <si>
    <t>ZCCHC12</t>
  </si>
  <si>
    <t>ENSG00000117425</t>
  </si>
  <si>
    <t>patched 2 [Source:HGNC Symbol;Acc:HGNC:9586]</t>
  </si>
  <si>
    <t>PTCH2</t>
  </si>
  <si>
    <t>ENSG00000135324</t>
  </si>
  <si>
    <t>melanocortin 2 receptor accessory protein 2 [Source:HGNC Symbol;Acc:HGNC:21232]</t>
  </si>
  <si>
    <t>MRAP2</t>
  </si>
  <si>
    <t>ENSG00000173421</t>
  </si>
  <si>
    <t>interactor of HORMAD1 1 [Source:HGNC Symbol;Acc:HGNC:27945]</t>
  </si>
  <si>
    <t>IHO1</t>
  </si>
  <si>
    <t>ENSG00000260597</t>
  </si>
  <si>
    <t>ENSG00000069535</t>
  </si>
  <si>
    <t>monoamine oxidase B [Source:HGNC Symbol;Acc:HGNC:6834]</t>
  </si>
  <si>
    <t>MAOB</t>
  </si>
  <si>
    <t>ENSG00000249669</t>
  </si>
  <si>
    <t>cardiac mesoderm enhancer-associated non-coding RNA [Source:HGNC Symbol;Acc:HGNC:42872]</t>
  </si>
  <si>
    <t>CARMN</t>
  </si>
  <si>
    <t>ENSG00000212499</t>
  </si>
  <si>
    <t>RNA, 5S ribosomal pseudogene 300 [Source:HGNC Symbol;Acc:HGNC:43200]</t>
  </si>
  <si>
    <t>RNA5SP300</t>
  </si>
  <si>
    <t>rRNA_pseudogene</t>
  </si>
  <si>
    <t>ENSG00000114251</t>
  </si>
  <si>
    <t>Wnt family member 5A [Source:HGNC Symbol;Acc:HGNC:12784]</t>
  </si>
  <si>
    <t>WNT5A</t>
  </si>
  <si>
    <t>ENSG00000117707</t>
  </si>
  <si>
    <t>prospero homeobox 1 [Source:HGNC Symbol;Acc:HGNC:9459]</t>
  </si>
  <si>
    <t>PROX1</t>
  </si>
  <si>
    <t>ENSG00000153162</t>
  </si>
  <si>
    <t>bone morphogenetic protein 6 [Source:HGNC Symbol;Acc:HGNC:1073]</t>
  </si>
  <si>
    <t>BMP6</t>
  </si>
  <si>
    <t>ENSG00000247033</t>
  </si>
  <si>
    <t>novel transcript, antisense to ZNRF1</t>
  </si>
  <si>
    <t>ENSG00000222455</t>
  </si>
  <si>
    <t>RNA, 5S ribosomal pseudogene 296 [Source:HGNC Symbol;Acc:HGNC:43196]</t>
  </si>
  <si>
    <t>RNA5SP296</t>
  </si>
  <si>
    <t>ENSG00000267404</t>
  </si>
  <si>
    <t>WD repeat domain phosphoinositide-interacting protein 3, pseudogene</t>
  </si>
  <si>
    <t>ENSG00000152580</t>
  </si>
  <si>
    <t>immunoglobulin superfamily member 10 [Source:HGNC Symbol;Acc:HGNC:26384]</t>
  </si>
  <si>
    <t>IGSF10</t>
  </si>
  <si>
    <t>ENSG00000138722</t>
  </si>
  <si>
    <t>multimerin 1 [Source:HGNC Symbol;Acc:HGNC:7178]</t>
  </si>
  <si>
    <t>MMRN1</t>
  </si>
  <si>
    <t>ENSG00000223335</t>
  </si>
  <si>
    <t>RNA, U6 small nuclear 603, pseudogene [Source:HGNC Symbol;Acc:HGNC:47566]</t>
  </si>
  <si>
    <t>RNU6-603P</t>
  </si>
  <si>
    <t>ENSG00000186310</t>
  </si>
  <si>
    <t>nucleosome assembly protein 1 like 3 [Source:HGNC Symbol;Acc:HGNC:7639]</t>
  </si>
  <si>
    <t>NAP1L3</t>
  </si>
  <si>
    <t>ENSG00000168497</t>
  </si>
  <si>
    <t>caveolae associated protein 2 [Source:HGNC Symbol;Acc:HGNC:10690]</t>
  </si>
  <si>
    <t>CAVIN2</t>
  </si>
  <si>
    <t>ENSG00000171004</t>
  </si>
  <si>
    <t>heparan sulfate 6-O-sulfotransferase 2 [Source:HGNC Symbol;Acc:HGNC:19133]</t>
  </si>
  <si>
    <t>HS6ST2</t>
  </si>
  <si>
    <t>ENSG00000198106</t>
  </si>
  <si>
    <t>ENSG00000158301</t>
  </si>
  <si>
    <t>G protein-coupled receptor associated sorting protein 2 [Source:HGNC Symbol;Acc:HGNC:25169]</t>
  </si>
  <si>
    <t>GPRASP2</t>
  </si>
  <si>
    <t>ENSG00000201351</t>
  </si>
  <si>
    <t>Y RNA [Source:RFAM;Acc:RF00019]</t>
  </si>
  <si>
    <t>Y_RNA</t>
  </si>
  <si>
    <t>misc_RNA</t>
  </si>
  <si>
    <t>ENSG00000237668</t>
  </si>
  <si>
    <t>ribosomal protein S15a pseudogene 38 [Source:HGNC Symbol;Acc:HGNC:36523]</t>
  </si>
  <si>
    <t>RPS15AP38</t>
  </si>
  <si>
    <t>ENSG00000218766</t>
  </si>
  <si>
    <t>ras-related C3 botulinum toxin substrate 3 (rho family, small GTP binding protein Rac3) pseudogene</t>
  </si>
  <si>
    <t>ENSG00000273372</t>
  </si>
  <si>
    <t>SFTPD antisense RNA 1 [Source:HGNC Symbol;Acc:HGNC:51589]</t>
  </si>
  <si>
    <t>SFTPD-AS1</t>
  </si>
  <si>
    <t>ENSG00000183569</t>
  </si>
  <si>
    <t>serine hydrolase like 2 [Source:HGNC Symbol;Acc:HGNC:29446]</t>
  </si>
  <si>
    <t>SERHL2</t>
  </si>
  <si>
    <t>ENSG00000184313</t>
  </si>
  <si>
    <t>maestro heat like repeat family member 7 [Source:HGNC Symbol;Acc:HGNC:24802]</t>
  </si>
  <si>
    <t>MROH7</t>
  </si>
  <si>
    <t>ENSG00000253647</t>
  </si>
  <si>
    <t>KCNIP1 overlapping transcript 1 [Source:HGNC Symbol;Acc:HGNC:40320]</t>
  </si>
  <si>
    <t>KCNIP1-OT1</t>
  </si>
  <si>
    <t>ENSG00000118432</t>
  </si>
  <si>
    <t>cannabinoid receptor 1 [Source:HGNC Symbol;Acc:HGNC:2159]</t>
  </si>
  <si>
    <t>CNR1</t>
  </si>
  <si>
    <t>ENSG00000168243</t>
  </si>
  <si>
    <t>G protein subunit gamma 4 [Source:HGNC Symbol;Acc:HGNC:4407]</t>
  </si>
  <si>
    <t>GNG4</t>
  </si>
  <si>
    <t>ENSG00000259030</t>
  </si>
  <si>
    <t>FPGT-TNNI3K readthrough [Source:HGNC Symbol;Acc:HGNC:42952]</t>
  </si>
  <si>
    <t>FPGT-TNNI3K</t>
  </si>
  <si>
    <t>ENSG00000100285</t>
  </si>
  <si>
    <t>neurofilament heavy [Source:HGNC Symbol;Acc:HGNC:7737]</t>
  </si>
  <si>
    <t>NEFH</t>
  </si>
  <si>
    <t>ENSG00000123999</t>
  </si>
  <si>
    <t>inhibin subunit alpha [Source:HGNC Symbol;Acc:HGNC:6065]</t>
  </si>
  <si>
    <t>INHA</t>
  </si>
  <si>
    <t>ENSG00000199200</t>
  </si>
  <si>
    <t>ENSG00000164237</t>
  </si>
  <si>
    <t>carboxymethylenebutenolidase homolog [Source:HGNC Symbol;Acc:HGNC:25090]</t>
  </si>
  <si>
    <t>CMBL</t>
  </si>
  <si>
    <t>ENSG00000100321</t>
  </si>
  <si>
    <t>synaptogyrin 1 [Source:HGNC Symbol;Acc:HGNC:11498]</t>
  </si>
  <si>
    <t>SYNGR1</t>
  </si>
  <si>
    <t>ENSG00000165521</t>
  </si>
  <si>
    <t>EMAP like 5 [Source:HGNC Symbol;Acc:HGNC:18197]</t>
  </si>
  <si>
    <t>EML5</t>
  </si>
  <si>
    <t>ENSG00000137726</t>
  </si>
  <si>
    <t>FXYD domain containing ion transport regulator 6 [Source:HGNC Symbol;Acc:HGNC:4030]</t>
  </si>
  <si>
    <t>FXYD6</t>
  </si>
  <si>
    <t>ENSG00000261379</t>
  </si>
  <si>
    <t>ENSG00000250917</t>
  </si>
  <si>
    <t>novel transcript, overlapping AHCY</t>
  </si>
  <si>
    <t>ENSG00000258498</t>
  </si>
  <si>
    <t>DIO3 opposite strand upstream RNA [Source:HGNC Symbol;Acc:HGNC:20348]</t>
  </si>
  <si>
    <t>DIO3OS</t>
  </si>
  <si>
    <t>ENSG00000138039</t>
  </si>
  <si>
    <t>luteinizing hormone/choriogonadotropin receptor [Source:HGNC Symbol;Acc:HGNC:6585]</t>
  </si>
  <si>
    <t>LHCGR</t>
  </si>
  <si>
    <t>ENSG00000102383</t>
  </si>
  <si>
    <t>zinc finger DHHC-type palmitoyltransferase 15 [Source:HGNC Symbol;Acc:HGNC:20342]</t>
  </si>
  <si>
    <t>ZDHHC15</t>
  </si>
  <si>
    <t>ENSG00000164037</t>
  </si>
  <si>
    <t>solute carrier family 9 member B1 [Source:HGNC Symbol;Acc:HGNC:24244]</t>
  </si>
  <si>
    <t>SLC9B1</t>
  </si>
  <si>
    <t>ENSG00000163884</t>
  </si>
  <si>
    <t>Kruppel like factor 15 [Source:HGNC Symbol;Acc:HGNC:14536]</t>
  </si>
  <si>
    <t>KLF15</t>
  </si>
  <si>
    <t>ENSG00000145362</t>
  </si>
  <si>
    <t>ankyrin 2 [Source:HGNC Symbol;Acc:HGNC:493]</t>
  </si>
  <si>
    <t>ANK2</t>
  </si>
  <si>
    <t>ENSG00000156968</t>
  </si>
  <si>
    <t>MPV17 mitochondrial inner membrane protein like [Source:HGNC Symbol;Acc:HGNC:26827]</t>
  </si>
  <si>
    <t>MPV17L</t>
  </si>
  <si>
    <t>ENSG00000252396</t>
  </si>
  <si>
    <t>RN7SK pseudogene 195 [Source:HGNC Symbol;Acc:HGNC:45919]</t>
  </si>
  <si>
    <t>RN7SKP195</t>
  </si>
  <si>
    <t>ENSG00000268896</t>
  </si>
  <si>
    <t>novel transcript, antisense to TMEM198</t>
  </si>
  <si>
    <t>ENSG00000120693</t>
  </si>
  <si>
    <t>SMAD family member 9 [Source:HGNC Symbol;Acc:HGNC:6774]</t>
  </si>
  <si>
    <t>SMAD9</t>
  </si>
  <si>
    <t>ENSG00000078596</t>
  </si>
  <si>
    <t>integral membrane protein 2A [Source:HGNC Symbol;Acc:HGNC:6173]</t>
  </si>
  <si>
    <t>ITM2A</t>
  </si>
  <si>
    <t>ENSG00000143028</t>
  </si>
  <si>
    <t>synaptophysin like 2 [Source:HGNC Symbol;Acc:HGNC:27638]</t>
  </si>
  <si>
    <t>SYPL2</t>
  </si>
  <si>
    <t>ENSG00000103647</t>
  </si>
  <si>
    <t>coronin 2B [Source:HGNC Symbol;Acc:HGNC:2256]</t>
  </si>
  <si>
    <t>CORO2B</t>
  </si>
  <si>
    <t>ENSG00000095739</t>
  </si>
  <si>
    <t>BMP and activin membrane bound inhibitor [Source:HGNC Symbol;Acc:HGNC:30251]</t>
  </si>
  <si>
    <t>BAMBI</t>
  </si>
  <si>
    <t>ENSG00000234928</t>
  </si>
  <si>
    <t>long intergenic non-protein coding RNA 1659 [Source:HGNC Symbol;Acc:HGNC:52447]</t>
  </si>
  <si>
    <t>LINC01659</t>
  </si>
  <si>
    <t>lysosomal associated membrane protein family member 5 [Source:HGNC Symbol;Acc:HGNC:16097]</t>
  </si>
  <si>
    <t>ENSG00000010932</t>
  </si>
  <si>
    <t>flavin containing dimethylaniline monoxygenase 1 [Source:HGNC Symbol;Acc:HGNC:3769]</t>
  </si>
  <si>
    <t>FMO1</t>
  </si>
  <si>
    <t>ENSG00000179083</t>
  </si>
  <si>
    <t>family with sequence similarity 133 member A [Source:HGNC Symbol;Acc:HGNC:26748]</t>
  </si>
  <si>
    <t>FAM133A</t>
  </si>
  <si>
    <t>ENSG00000113296</t>
  </si>
  <si>
    <t>thrombospondin 4 [Source:HGNC Symbol;Acc:HGNC:11788]</t>
  </si>
  <si>
    <t>THBS4</t>
  </si>
  <si>
    <t>ENSG00000111404</t>
  </si>
  <si>
    <t>RERG like [Source:HGNC Symbol;Acc:HGNC:26213]</t>
  </si>
  <si>
    <t>RERGL</t>
  </si>
  <si>
    <t>ENSG00000224031</t>
  </si>
  <si>
    <t>TCEAL3 antisense RNA 1 [Source:HGNC Symbol;Acc:HGNC:41191]</t>
  </si>
  <si>
    <t>TCEAL3-AS1</t>
  </si>
  <si>
    <t>ENSG00000246792</t>
  </si>
  <si>
    <t>ENSG00000115226</t>
  </si>
  <si>
    <t>fibronectin type III domain containing 4 [Source:HGNC Symbol;Acc:HGNC:20239]</t>
  </si>
  <si>
    <t>FNDC4</t>
  </si>
  <si>
    <t>ENSG00000213431</t>
  </si>
  <si>
    <t>family with sequence similarity 175, member A (FAM175A) pseudogene</t>
  </si>
  <si>
    <t>ENSG00000206654</t>
  </si>
  <si>
    <t>RNA, U6 small nuclear 608, pseudogene [Source:HGNC Symbol;Acc:HGNC:47571]</t>
  </si>
  <si>
    <t>RNU6-608P</t>
  </si>
  <si>
    <t>ENSG00000261292</t>
  </si>
  <si>
    <t>ENSG00000163053</t>
  </si>
  <si>
    <t>solute carrier family 16 member 14 [Source:HGNC Symbol;Acc:HGNC:26417]</t>
  </si>
  <si>
    <t>SLC16A14</t>
  </si>
  <si>
    <t>ENSG00000162415</t>
  </si>
  <si>
    <t>zinc finger SWIM-type containing 5 [Source:HGNC Symbol;Acc:HGNC:29299]</t>
  </si>
  <si>
    <t>ZSWIM5</t>
  </si>
  <si>
    <t>ENSG00000139219</t>
  </si>
  <si>
    <t>collagen type II alpha 1 chain [Source:HGNC Symbol;Acc:HGNC:2200]</t>
  </si>
  <si>
    <t>COL2A1</t>
  </si>
  <si>
    <t>ENSG00000214456</t>
  </si>
  <si>
    <t>perilipin 5 [Source:HGNC Symbol;Acc:HGNC:33196]</t>
  </si>
  <si>
    <t>PLIN5</t>
  </si>
  <si>
    <t>ENSG00000259129</t>
  </si>
  <si>
    <t>long intergenic non-protein coding RNA 648 [Source:HGNC Symbol;Acc:HGNC:44302]</t>
  </si>
  <si>
    <t>LINC00648</t>
  </si>
  <si>
    <t>ENSG00000149927</t>
  </si>
  <si>
    <t>double C2 domain alpha [Source:HGNC Symbol;Acc:HGNC:2985]</t>
  </si>
  <si>
    <t>DOC2A</t>
  </si>
  <si>
    <t>ENSG00000164099</t>
  </si>
  <si>
    <t>serine protease 12 [Source:HGNC Symbol;Acc:HGNC:9477]</t>
  </si>
  <si>
    <t>PRSS12</t>
  </si>
  <si>
    <t>ENSG00000233646</t>
  </si>
  <si>
    <t>olfactory receptor family 52 subfamily T member 1 pseudogene [Source:HGNC Symbol;Acc:HGNC:15236]</t>
  </si>
  <si>
    <t>OR52T1P</t>
  </si>
  <si>
    <t>ENSG00000241494</t>
  </si>
  <si>
    <t>ribosomal protein L26-like 1 (RPL26L1) pseudogene</t>
  </si>
  <si>
    <t>ENSG00000258650</t>
  </si>
  <si>
    <t>heat shock factor binding protein 1 pseudogene 1 [Source:HGNC Symbol;Acc:HGNC:20053]</t>
  </si>
  <si>
    <t>HSBP1P1</t>
  </si>
  <si>
    <t>ENSG00000132561</t>
  </si>
  <si>
    <t>matrilin 2 [Source:HGNC Symbol;Acc:HGNC:6908]</t>
  </si>
  <si>
    <t>MATN2</t>
  </si>
  <si>
    <t>ENSG00000219438</t>
  </si>
  <si>
    <t>TAFA chemokine like family member 5 [Source:HGNC Symbol;Acc:HGNC:21592]</t>
  </si>
  <si>
    <t>TAFA5</t>
  </si>
  <si>
    <t>ENSG00000187824</t>
  </si>
  <si>
    <t>transmembrane protein 220 [Source:HGNC Symbol;Acc:HGNC:33757]</t>
  </si>
  <si>
    <t>TMEM220</t>
  </si>
  <si>
    <t>ENSG00000102271</t>
  </si>
  <si>
    <t>kelch like family member 4 [Source:HGNC Symbol;Acc:HGNC:6355]</t>
  </si>
  <si>
    <t>KLHL4</t>
  </si>
  <si>
    <t>ENSG00000170011</t>
  </si>
  <si>
    <t>myosin VIIA and Rab interacting protein [Source:HGNC Symbol;Acc:HGNC:19156]</t>
  </si>
  <si>
    <t>MYRIP</t>
  </si>
  <si>
    <t>ENSG00000162944</t>
  </si>
  <si>
    <t>raftlin family member 2 [Source:HGNC Symbol;Acc:HGNC:26402]</t>
  </si>
  <si>
    <t>RFTN2</t>
  </si>
  <si>
    <t>ENSG00000265094</t>
  </si>
  <si>
    <t>ENSG00000153902</t>
  </si>
  <si>
    <t>leucine rich repeat LGI family member 4 [Source:HGNC Symbol;Acc:HGNC:18712]</t>
  </si>
  <si>
    <t>LGI4</t>
  </si>
  <si>
    <t>ENSG00000161082</t>
  </si>
  <si>
    <t>CUGBP Elav-like family member 5 [Source:HGNC Symbol;Acc:HGNC:14058]</t>
  </si>
  <si>
    <t>CELF5</t>
  </si>
  <si>
    <t>ENSG00000223431</t>
  </si>
  <si>
    <t>MT-ND6 pseudogene 21 [Source:HGNC Symbol;Acc:HGNC:39639]</t>
  </si>
  <si>
    <t>MTND6P21</t>
  </si>
  <si>
    <t>ENSG00000187955</t>
  </si>
  <si>
    <t>collagen type XIV alpha 1 chain [Source:HGNC Symbol;Acc:HGNC:2191]</t>
  </si>
  <si>
    <t>COL14A1</t>
  </si>
  <si>
    <t>ENSG00000121898</t>
  </si>
  <si>
    <t>carboxypeptidase X, M14 family member 2 [Source:HGNC Symbol;Acc:HGNC:26977]</t>
  </si>
  <si>
    <t>CPXM2</t>
  </si>
  <si>
    <t>ENSG00000156049</t>
  </si>
  <si>
    <t>G protein subunit alpha 14 [Source:HGNC Symbol;Acc:HGNC:4382]</t>
  </si>
  <si>
    <t>GNA14</t>
  </si>
  <si>
    <t>ENSG00000165795</t>
  </si>
  <si>
    <t>NDRG family member 2 [Source:HGNC Symbol;Acc:HGNC:14460]</t>
  </si>
  <si>
    <t>NDRG2</t>
  </si>
  <si>
    <t>ENSG00000164764</t>
  </si>
  <si>
    <t>somatomedin B and thrombospondin type 1 domain containing [Source:HGNC Symbol;Acc:HGNC:30362]</t>
  </si>
  <si>
    <t>SBSPON</t>
  </si>
  <si>
    <t>ENSG00000002587</t>
  </si>
  <si>
    <t>heparan sulfate-glucosamine 3-sulfotransferase 1 [Source:HGNC Symbol;Acc:HGNC:5194]</t>
  </si>
  <si>
    <t>HS3ST1</t>
  </si>
  <si>
    <t>ENSG00000081052</t>
  </si>
  <si>
    <t>collagen type IV alpha 4 chain [Source:HGNC Symbol;Acc:HGNC:2206]</t>
  </si>
  <si>
    <t>COL4A4</t>
  </si>
  <si>
    <t>protein S [Source:HGNC Symbol;Acc:HGNC:9456]</t>
  </si>
  <si>
    <t>ENSG00000235387</t>
  </si>
  <si>
    <t>small regulatory polypeptide of amino acid response [Source:HGNC Symbol;Acc:HGNC:27244]</t>
  </si>
  <si>
    <t>SPAAR</t>
  </si>
  <si>
    <t>ENSG00000154258</t>
  </si>
  <si>
    <t>ATP binding cassette subfamily A member 9 [Source:HGNC Symbol;Acc:HGNC:39]</t>
  </si>
  <si>
    <t>ABCA9</t>
  </si>
  <si>
    <t>ENSG00000272963</t>
  </si>
  <si>
    <t>olfactory receptor family 7 subfamily A member 19 pseudogene [Source:HGNC Symbol;Acc:HGNC:15337]</t>
  </si>
  <si>
    <t>OR7A19P</t>
  </si>
  <si>
    <t>ENSG00000169031</t>
  </si>
  <si>
    <t>collagen type IV alpha 3 chain [Source:HGNC Symbol;Acc:HGNC:2204]</t>
  </si>
  <si>
    <t>COL4A3</t>
  </si>
  <si>
    <t>ENSG00000253671</t>
  </si>
  <si>
    <t>ENSG00000272338</t>
  </si>
  <si>
    <t>ENSG00000196277</t>
  </si>
  <si>
    <t>glutamate metabotropic receptor 7 [Source:HGNC Symbol;Acc:HGNC:4599]</t>
  </si>
  <si>
    <t>GRM7</t>
  </si>
  <si>
    <t>ENSG00000189058</t>
  </si>
  <si>
    <t>apolipoprotein D [Source:HGNC Symbol;Acc:HGNC:612]</t>
  </si>
  <si>
    <t>APOD</t>
  </si>
  <si>
    <t>ENSG00000152092</t>
  </si>
  <si>
    <t>astrotactin 1 [Source:HGNC Symbol;Acc:HGNC:773]</t>
  </si>
  <si>
    <t>ASTN1</t>
  </si>
  <si>
    <t>ENSG00000165995</t>
  </si>
  <si>
    <t>calcium voltage-gated channel auxiliary subunit beta 2 [Source:HGNC Symbol;Acc:HGNC:1402]</t>
  </si>
  <si>
    <t>CACNB2</t>
  </si>
  <si>
    <t>ENSG00000198865</t>
  </si>
  <si>
    <t>coiled-coil domain containing 152 [Source:HGNC Symbol;Acc:HGNC:34438]</t>
  </si>
  <si>
    <t>CCDC152</t>
  </si>
  <si>
    <t>ENSG00000134202</t>
  </si>
  <si>
    <t>glutathione S-transferase mu 3 [Source:HGNC Symbol;Acc:HGNC:4635]</t>
  </si>
  <si>
    <t>GSTM3</t>
  </si>
  <si>
    <t>ENSG00000175520</t>
  </si>
  <si>
    <t>ubiquilin 3 [Source:HGNC Symbol;Acc:HGNC:12510]</t>
  </si>
  <si>
    <t>UBQLN3</t>
  </si>
  <si>
    <t>ENSG00000092445</t>
  </si>
  <si>
    <t>TYRO3 protein tyrosine kinase [Source:HGNC Symbol;Acc:HGNC:12446]</t>
  </si>
  <si>
    <t>TYRO3</t>
  </si>
  <si>
    <t>ENSG00000270077</t>
  </si>
  <si>
    <t>novel transcript, sense intronic to PGCP</t>
  </si>
  <si>
    <t>ENSG00000222019</t>
  </si>
  <si>
    <t>urate (hydroxyiso-) hydrolase, pseudogene [Source:HGNC Symbol;Acc:HGNC:43695]</t>
  </si>
  <si>
    <t>URAHP</t>
  </si>
  <si>
    <t>ENSG00000248429</t>
  </si>
  <si>
    <t>FAM198B antisense RNA 1 [Source:HGNC Symbol;Acc:HGNC:53132]</t>
  </si>
  <si>
    <t>FAM198B-AS1</t>
  </si>
  <si>
    <t>ENSG00000162390</t>
  </si>
  <si>
    <t>acyl-CoA thioesterase 11 [Source:HGNC Symbol;Acc:HGNC:18156]</t>
  </si>
  <si>
    <t>ACOT11</t>
  </si>
  <si>
    <t>ENSG00000267532</t>
  </si>
  <si>
    <t>mir-497-195 cluster host gene [Source:HGNC Symbol;Acc:HGNC:39523]</t>
  </si>
  <si>
    <t>MIR497HG</t>
  </si>
  <si>
    <t>ENSG00000172824</t>
  </si>
  <si>
    <t>carboxylesterase 4A [Source:HGNC Symbol;Acc:HGNC:26741]</t>
  </si>
  <si>
    <t>CES4A</t>
  </si>
  <si>
    <t>ENSG00000230721</t>
  </si>
  <si>
    <t>ribosomal protein L17 (RPL17) pseudogene</t>
  </si>
  <si>
    <t>ENSG00000241404</t>
  </si>
  <si>
    <t>EGF like domain multiple 8 [Source:HGNC Symbol;Acc:HGNC:13944]</t>
  </si>
  <si>
    <t>EGFL8</t>
  </si>
  <si>
    <t>ENSG00000177994</t>
  </si>
  <si>
    <t>chromosome 2 open reading frame 73 [Source:HGNC Symbol;Acc:HGNC:26861]</t>
  </si>
  <si>
    <t>p16.2</t>
  </si>
  <si>
    <t>C2orf73</t>
  </si>
  <si>
    <t>ENSG00000260331</t>
  </si>
  <si>
    <t>ENSG00000204682</t>
  </si>
  <si>
    <t>MIR1915 host gene [Source:HGNC Symbol;Acc:HGNC:31448]</t>
  </si>
  <si>
    <t>MIR1915HG</t>
  </si>
  <si>
    <t>ENSG00000103710</t>
  </si>
  <si>
    <t>RAS like family 12 [Source:HGNC Symbol;Acc:HGNC:30289]</t>
  </si>
  <si>
    <t>RASL12</t>
  </si>
  <si>
    <t>ENSG00000246308</t>
  </si>
  <si>
    <t>novel transcript, antisense to ZBED5</t>
  </si>
  <si>
    <t>ENSG00000250067</t>
  </si>
  <si>
    <t>YjeF N-terminal domain containing 3 [Source:HGNC Symbol;Acc:HGNC:24785]</t>
  </si>
  <si>
    <t>YJEFN3</t>
  </si>
  <si>
    <t>ENSG00000254691</t>
  </si>
  <si>
    <t>ENSG00000204176</t>
  </si>
  <si>
    <t>synaptotagmin 15 [Source:HGNC Symbol;Acc:HGNC:17167]</t>
  </si>
  <si>
    <t>SYT15</t>
  </si>
  <si>
    <t>ENSG00000172465</t>
  </si>
  <si>
    <t>transcription elongation factor A like 1 [Source:HGNC Symbol;Acc:HGNC:11616]</t>
  </si>
  <si>
    <t>TCEAL1</t>
  </si>
  <si>
    <t>ENSG00000154065</t>
  </si>
  <si>
    <t>ankyrin repeat domain 29 [Source:HGNC Symbol;Acc:HGNC:27110]</t>
  </si>
  <si>
    <t>ANKRD29</t>
  </si>
  <si>
    <t>ENSG00000166292</t>
  </si>
  <si>
    <t>transmembrane protein 100 [Source:HGNC Symbol;Acc:HGNC:25607]</t>
  </si>
  <si>
    <t>TMEM100</t>
  </si>
  <si>
    <t>ENSG00000272953</t>
  </si>
  <si>
    <t>ENSG00000069702</t>
  </si>
  <si>
    <t>transforming growth factor beta receptor 3 [Source:HGNC Symbol;Acc:HGNC:11774]</t>
  </si>
  <si>
    <t>TGFBR3</t>
  </si>
  <si>
    <t>ENSG00000077616</t>
  </si>
  <si>
    <t>N-acetylated alpha-linked acidic dipeptidase 2 [Source:HGNC Symbol;Acc:HGNC:14526]</t>
  </si>
  <si>
    <t>NAALAD2</t>
  </si>
  <si>
    <t>ENSG00000181616</t>
  </si>
  <si>
    <t>olfactory receptor family 52 subfamily H member 1 [Source:HGNC Symbol;Acc:HGNC:15218]</t>
  </si>
  <si>
    <t>OR52H1</t>
  </si>
  <si>
    <t>ENSG00000273001</t>
  </si>
  <si>
    <t>PFKP divergent transcript [Source:HGNC Symbol;Acc:HGNC:55177]</t>
  </si>
  <si>
    <t>PFKP-DT</t>
  </si>
  <si>
    <t>ENSG00000092969</t>
  </si>
  <si>
    <t>transforming growth factor beta 2 [Source:HGNC Symbol;Acc:HGNC:11768]</t>
  </si>
  <si>
    <t>TGFB2</t>
  </si>
  <si>
    <t>ENSG00000176697</t>
  </si>
  <si>
    <t>brain derived neurotrophic factor [Source:HGNC Symbol;Acc:HGNC:1033]</t>
  </si>
  <si>
    <t>BDNF</t>
  </si>
  <si>
    <t>ENSG00000226194</t>
  </si>
  <si>
    <t>long intergenic non-protein coding RNA 2519 [Source:HGNC Symbol;Acc:HGNC:53510]</t>
  </si>
  <si>
    <t>LINC02519</t>
  </si>
  <si>
    <t>ENSG00000198932</t>
  </si>
  <si>
    <t>G protein-coupled receptor associated sorting protein 1 [Source:HGNC Symbol;Acc:HGNC:24834]</t>
  </si>
  <si>
    <t>GPRASP1</t>
  </si>
  <si>
    <t>ENSG00000224063</t>
  </si>
  <si>
    <t>novel transcript, antisense to TFPI and CALCRL</t>
  </si>
  <si>
    <t>ENSG00000213315</t>
  </si>
  <si>
    <t>ribosomal protein S18 (RPS18) pseudogene</t>
  </si>
  <si>
    <t>ENSG00000240371</t>
  </si>
  <si>
    <t>ribosomal protein S4X pseudogene 13 [Source:HGNC Symbol;Acc:HGNC:36522]</t>
  </si>
  <si>
    <t>RPS4XP13</t>
  </si>
  <si>
    <t>ENSG00000167371</t>
  </si>
  <si>
    <t>proline rich transmembrane protein 2 [Source:HGNC Symbol;Acc:HGNC:30500]</t>
  </si>
  <si>
    <t>PRRT2</t>
  </si>
  <si>
    <t>ENSG00000172476</t>
  </si>
  <si>
    <t>RAB40A, member RAS oncogene family [Source:HGNC Symbol;Acc:HGNC:18283]</t>
  </si>
  <si>
    <t>RAB40A</t>
  </si>
  <si>
    <t>ENSG00000256546</t>
  </si>
  <si>
    <t>ENSG00000255495</t>
  </si>
  <si>
    <t>ENSG00000228223</t>
  </si>
  <si>
    <t>HLA complex group 11 [Source:HGNC Symbol;Acc:HGNC:17707]</t>
  </si>
  <si>
    <t>HCG11</t>
  </si>
  <si>
    <t>ENSG00000168874</t>
  </si>
  <si>
    <t>atonal bHLH transcription factor 8 [Source:HGNC Symbol;Acc:HGNC:24126]</t>
  </si>
  <si>
    <t>ATOH8</t>
  </si>
  <si>
    <t>ENSG00000173175</t>
  </si>
  <si>
    <t>adenylate cyclase 5 [Source:HGNC Symbol;Acc:HGNC:236]</t>
  </si>
  <si>
    <t>ADCY5</t>
  </si>
  <si>
    <t>ENSG00000198673</t>
  </si>
  <si>
    <t>TAFA chemokine like family member 2 [Source:HGNC Symbol;Acc:HGNC:21589]</t>
  </si>
  <si>
    <t>TAFA2</t>
  </si>
  <si>
    <t>ENSG00000168079</t>
  </si>
  <si>
    <t>scavenger receptor class A member 5 [Source:HGNC Symbol;Acc:HGNC:28701]</t>
  </si>
  <si>
    <t>SCARA5</t>
  </si>
  <si>
    <t>ENSG00000234567</t>
  </si>
  <si>
    <t>ENSG00000239465</t>
  </si>
  <si>
    <t>ribosomal protein L21 (RPL21) pseudogene</t>
  </si>
  <si>
    <t>ENSG00000132970</t>
  </si>
  <si>
    <t>WASP family member 3 [Source:HGNC Symbol;Acc:HGNC:12734]</t>
  </si>
  <si>
    <t>q12.13</t>
  </si>
  <si>
    <t>WASF3</t>
  </si>
  <si>
    <t>ENSG00000151778</t>
  </si>
  <si>
    <t>stress associated endoplasmic reticulum protein family member 2 [Source:HGNC Symbol;Acc:HGNC:20607]</t>
  </si>
  <si>
    <t>SERP2</t>
  </si>
  <si>
    <t>ENSG00000214067</t>
  </si>
  <si>
    <t>ENSG00000175745</t>
  </si>
  <si>
    <t>nuclear receptor subfamily 2 group F member 1 [Source:HGNC Symbol;Acc:HGNC:7975]</t>
  </si>
  <si>
    <t>NR2F1</t>
  </si>
  <si>
    <t>ENSG00000151572</t>
  </si>
  <si>
    <t>anoctamin 4 [Source:HGNC Symbol;Acc:HGNC:23837]</t>
  </si>
  <si>
    <t>ANO4</t>
  </si>
  <si>
    <t>ENSG00000237624</t>
  </si>
  <si>
    <t>3-oxoacid CoA-transferase 2 pseudogene 1 [Source:HGNC Symbol;Acc:HGNC:21627]</t>
  </si>
  <si>
    <t>OXCT2P1</t>
  </si>
  <si>
    <t>ENSG00000003989</t>
  </si>
  <si>
    <t>solute carrier family 7 member 2 [Source:HGNC Symbol;Acc:HGNC:11060]</t>
  </si>
  <si>
    <t>SLC7A2</t>
  </si>
  <si>
    <t>ENSG00000112562</t>
  </si>
  <si>
    <t>SPARC related modular calcium binding 2 [Source:HGNC Symbol;Acc:HGNC:20323]</t>
  </si>
  <si>
    <t>SMOC2</t>
  </si>
  <si>
    <t>ENSG00000064692</t>
  </si>
  <si>
    <t>synuclein alpha interacting protein [Source:HGNC Symbol;Acc:HGNC:11139]</t>
  </si>
  <si>
    <t>SNCAIP</t>
  </si>
  <si>
    <t>ENSG00000122367</t>
  </si>
  <si>
    <t>LIM domain binding 3 [Source:HGNC Symbol;Acc:HGNC:15710]</t>
  </si>
  <si>
    <t>LDB3</t>
  </si>
  <si>
    <t>ENSG00000237187</t>
  </si>
  <si>
    <t>NR2F1 antisense RNA 1 [Source:HGNC Symbol;Acc:HGNC:48622]</t>
  </si>
  <si>
    <t>NR2F1-AS1</t>
  </si>
  <si>
    <t>ENSG00000167641</t>
  </si>
  <si>
    <t>protein phosphatase 1 regulatory inhibitor subunit 14A [Source:HGNC Symbol;Acc:HGNC:14871]</t>
  </si>
  <si>
    <t>PPP1R14A</t>
  </si>
  <si>
    <t>ENSG00000134121</t>
  </si>
  <si>
    <t>cell adhesion molecule L1 like [Source:HGNC Symbol;Acc:HGNC:1939]</t>
  </si>
  <si>
    <t>p26.3</t>
  </si>
  <si>
    <t>CHL1</t>
  </si>
  <si>
    <t>ENSG00000250490</t>
  </si>
  <si>
    <t>long intergenic non-protein coding RNA 2145 [Source:HGNC Symbol;Acc:HGNC:53005]</t>
  </si>
  <si>
    <t>LINC02145</t>
  </si>
  <si>
    <t>ENSG00000264536</t>
  </si>
  <si>
    <t>microRNA 5706 [Source:HGNC Symbol;Acc:HGNC:43500]</t>
  </si>
  <si>
    <t>MIR5706</t>
  </si>
  <si>
    <t>miRNA</t>
  </si>
  <si>
    <t>ENSG00000233747</t>
  </si>
  <si>
    <t>ribosomal protein L36a pseudogene 13 [Source:HGNC Symbol;Acc:HGNC:35877]</t>
  </si>
  <si>
    <t>RPL36AP13</t>
  </si>
  <si>
    <t>ENSG00000141431</t>
  </si>
  <si>
    <t>ASXL transcriptional regulator 3 [Source:HGNC Symbol;Acc:HGNC:29357]</t>
  </si>
  <si>
    <t>ASXL3</t>
  </si>
  <si>
    <t>ENSG00000229321</t>
  </si>
  <si>
    <t>ENSG00000260517</t>
  </si>
  <si>
    <t>ENSG00000154175</t>
  </si>
  <si>
    <t>ABI family member 3 binding protein [Source:HGNC Symbol;Acc:HGNC:17265]</t>
  </si>
  <si>
    <t>ABI3BP</t>
  </si>
  <si>
    <t>ENSG00000135111</t>
  </si>
  <si>
    <t>T-box transcription factor 3 [Source:HGNC Symbol;Acc:HGNC:11602]</t>
  </si>
  <si>
    <t>q24.21</t>
  </si>
  <si>
    <t>TBX3</t>
  </si>
  <si>
    <t>ENSG00000126218</t>
  </si>
  <si>
    <t>coagulation factor X [Source:HGNC Symbol;Acc:HGNC:3528]</t>
  </si>
  <si>
    <t>F10</t>
  </si>
  <si>
    <t>ENSG00000272312</t>
  </si>
  <si>
    <t>ENSG00000227896</t>
  </si>
  <si>
    <t>ENSG00000178947</t>
  </si>
  <si>
    <t>small integral membrane protein 10 like 2A [Source:HGNC Symbol;Acc:HGNC:34499]</t>
  </si>
  <si>
    <t>SMIM10L2A</t>
  </si>
  <si>
    <t>ENSG00000162878</t>
  </si>
  <si>
    <t>protein kinase domain containing, cytoplasmic [Source:HGNC Symbol;Acc:HGNC:25123]</t>
  </si>
  <si>
    <t>PKDCC</t>
  </si>
  <si>
    <t>ENSG00000272678</t>
  </si>
  <si>
    <t>novel transcript, antisense to ADCY5</t>
  </si>
  <si>
    <t>ENSG00000106772</t>
  </si>
  <si>
    <t>prune homolog 2 with BCH domain [Source:HGNC Symbol;Acc:HGNC:25209]</t>
  </si>
  <si>
    <t>PRUNE2</t>
  </si>
  <si>
    <t>ENSG00000177875</t>
  </si>
  <si>
    <t>coiled-coil domain containing 184 [Source:HGNC Symbol;Acc:HGNC:33749]</t>
  </si>
  <si>
    <t>CCDC184</t>
  </si>
  <si>
    <t>ENSG00000237975</t>
  </si>
  <si>
    <t>FLG antisense RNA 1 [Source:HGNC Symbol;Acc:HGNC:27913]</t>
  </si>
  <si>
    <t>FLG-AS1</t>
  </si>
  <si>
    <t>ENSG00000212743</t>
  </si>
  <si>
    <t>long intergenic non-protein coding RNA 2656 [Source:HGNC Symbol;Acc:HGNC:54142]</t>
  </si>
  <si>
    <t>LINC02656</t>
  </si>
  <si>
    <t>ENSG00000227911</t>
  </si>
  <si>
    <t>long intergenic non-protein coding RNA 2344 [Source:HGNC Symbol;Acc:HGNC:53264]</t>
  </si>
  <si>
    <t>LINC02344</t>
  </si>
  <si>
    <t>ENSG00000243431</t>
  </si>
  <si>
    <t>ribosomal protein L5 pseudogene 30 [Source:HGNC Symbol;Acc:HGNC:35837]</t>
  </si>
  <si>
    <t>RPL5P30</t>
  </si>
  <si>
    <t>ENSG00000172733</t>
  </si>
  <si>
    <t>purine rich element binding protein G [Source:HGNC Symbol;Acc:HGNC:17930]</t>
  </si>
  <si>
    <t>PURG</t>
  </si>
  <si>
    <t>ENSG00000154262</t>
  </si>
  <si>
    <t>ATP binding cassette subfamily A member 6 [Source:HGNC Symbol;Acc:HGNC:36]</t>
  </si>
  <si>
    <t>ABCA6</t>
  </si>
  <si>
    <t>ENSG00000235159</t>
  </si>
  <si>
    <t>ENSG00000073060</t>
  </si>
  <si>
    <t>scavenger receptor class B member 1 [Source:HGNC Symbol;Acc:HGNC:1664]</t>
  </si>
  <si>
    <t>SCARB1</t>
  </si>
  <si>
    <t>ENSG00000164128</t>
  </si>
  <si>
    <t>neuropeptide Y receptor Y1 [Source:HGNC Symbol;Acc:HGNC:7956]</t>
  </si>
  <si>
    <t>NPY1R</t>
  </si>
  <si>
    <t>ENSG00000231154</t>
  </si>
  <si>
    <t>MORF4L2 antisense RNA 1 [Source:HGNC Symbol;Acc:HGNC:27991]</t>
  </si>
  <si>
    <t>MORF4L2-AS1</t>
  </si>
  <si>
    <t>ENSG00000240996</t>
  </si>
  <si>
    <t>ENSG00000145075</t>
  </si>
  <si>
    <t>coiled-coil domain containing 39 [Source:HGNC Symbol;Acc:HGNC:25244]</t>
  </si>
  <si>
    <t>CCDC39</t>
  </si>
  <si>
    <t>ENSG00000153823</t>
  </si>
  <si>
    <t>phosphotyrosine interaction domain containing 1 [Source:HGNC Symbol;Acc:HGNC:26084]</t>
  </si>
  <si>
    <t>PID1</t>
  </si>
  <si>
    <t>ENSG00000273258</t>
  </si>
  <si>
    <t>ENSG00000115255</t>
  </si>
  <si>
    <t>receptor accessory protein 6 [Source:HGNC Symbol;Acc:HGNC:30078]</t>
  </si>
  <si>
    <t>REEP6</t>
  </si>
  <si>
    <t>ENSG00000092758</t>
  </si>
  <si>
    <t>collagen type IX alpha 3 chain [Source:HGNC Symbol;Acc:HGNC:2219]</t>
  </si>
  <si>
    <t>COL9A3</t>
  </si>
  <si>
    <t>ENSG00000212257</t>
  </si>
  <si>
    <t>RNA, U6 small nuclear 1176, pseudogene [Source:HGNC Symbol;Acc:HGNC:48139]</t>
  </si>
  <si>
    <t>RNU6-1176P</t>
  </si>
  <si>
    <t>ENSG00000077264</t>
  </si>
  <si>
    <t>p21 (RAC1) activated kinase 3 [Source:HGNC Symbol;Acc:HGNC:8592]</t>
  </si>
  <si>
    <t>PAK3</t>
  </si>
  <si>
    <t>ENSG00000234145</t>
  </si>
  <si>
    <t>nucleosome assembly protein 1 like 4 pseudogene 3 [Source:HGNC Symbol;Acc:HGNC:39738]</t>
  </si>
  <si>
    <t>NAP1L4P3</t>
  </si>
  <si>
    <t>ENSG00000165533</t>
  </si>
  <si>
    <t>tetratricopeptide repeat domain 8 [Source:HGNC Symbol;Acc:HGNC:20087]</t>
  </si>
  <si>
    <t>TTC8</t>
  </si>
  <si>
    <t>ENSG00000214401</t>
  </si>
  <si>
    <t>KANSL1 antisense RNA 1 [Source:HGNC Symbol;Acc:HGNC:43740]</t>
  </si>
  <si>
    <t>KANSL1-AS1</t>
  </si>
  <si>
    <t>ENSG00000204584</t>
  </si>
  <si>
    <t>novel transcript, antisense to TAC4</t>
  </si>
  <si>
    <t>ENSG00000122863</t>
  </si>
  <si>
    <t>carbohydrate sulfotransferase 3 [Source:HGNC Symbol;Acc:HGNC:1971]</t>
  </si>
  <si>
    <t>CHST3</t>
  </si>
  <si>
    <t>ENSG00000203727</t>
  </si>
  <si>
    <t>sterile alpha motif domain containing 5 [Source:HGNC Symbol;Acc:HGNC:21180]</t>
  </si>
  <si>
    <t>SAMD5</t>
  </si>
  <si>
    <t>ENSG00000183785</t>
  </si>
  <si>
    <t>tubulin alpha 8 [Source:HGNC Symbol;Acc:HGNC:12410]</t>
  </si>
  <si>
    <t>TUBA8</t>
  </si>
  <si>
    <t>ENSG00000171444</t>
  </si>
  <si>
    <t>MCC regulator of WNT signaling pathway [Source:HGNC Symbol;Acc:HGNC:6935]</t>
  </si>
  <si>
    <t>MCC</t>
  </si>
  <si>
    <t>ENSG00000240875</t>
  </si>
  <si>
    <t>long intergenic non-protein coding RNA 886 [Source:HGNC Symbol;Acc:HGNC:48572]</t>
  </si>
  <si>
    <t>LINC00886</t>
  </si>
  <si>
    <t>ENSG00000204314</t>
  </si>
  <si>
    <t>proline rich transmembrane protein 1 [Source:HGNC Symbol;Acc:HGNC:13943]</t>
  </si>
  <si>
    <t>PRRT1</t>
  </si>
  <si>
    <t>ENSG00000172159</t>
  </si>
  <si>
    <t>FERM domain containing 3 [Source:HGNC Symbol;Acc:HGNC:24125]</t>
  </si>
  <si>
    <t>FRMD3</t>
  </si>
  <si>
    <t>ENSG00000206751</t>
  </si>
  <si>
    <t>ENSG00000112320</t>
  </si>
  <si>
    <t>sine oculis binding protein homolog [Source:HGNC Symbol;Acc:HGNC:29256]</t>
  </si>
  <si>
    <t>SOBP</t>
  </si>
  <si>
    <t>ENSG00000162552</t>
  </si>
  <si>
    <t>Wnt family member 4 [Source:HGNC Symbol;Acc:HGNC:12783]</t>
  </si>
  <si>
    <t>WNT4</t>
  </si>
  <si>
    <t>ENSG00000259976</t>
  </si>
  <si>
    <t>ENSG00000271401</t>
  </si>
  <si>
    <t>ENSG00000144642</t>
  </si>
  <si>
    <t>RNA binding motif single stranded interacting protein 3 [Source:HGNC Symbol;Acc:HGNC:13427]</t>
  </si>
  <si>
    <t>RBMS3</t>
  </si>
  <si>
    <t>ENSG00000162444</t>
  </si>
  <si>
    <t>retinol binding protein 7 [Source:HGNC Symbol;Acc:HGNC:30316]</t>
  </si>
  <si>
    <t>RBP7</t>
  </si>
  <si>
    <t>ENSG00000204219</t>
  </si>
  <si>
    <t>transcription elongation factor A3 [Source:HGNC Symbol;Acc:HGNC:11615]</t>
  </si>
  <si>
    <t>TCEA3</t>
  </si>
  <si>
    <t>ENSG00000163239</t>
  </si>
  <si>
    <t>tudor domain containing 10 [Source:HGNC Symbol;Acc:HGNC:25316]</t>
  </si>
  <si>
    <t>TDRD10</t>
  </si>
  <si>
    <t>ENSG00000271967</t>
  </si>
  <si>
    <t>ENSG00000271551</t>
  </si>
  <si>
    <t>novel transcript, antisense to ARID1B</t>
  </si>
  <si>
    <t>ENSG00000163322</t>
  </si>
  <si>
    <t>abraxas 1, BRCA1 A complex subunit [Source:HGNC Symbol;Acc:HGNC:25829]</t>
  </si>
  <si>
    <t>ABRAXAS1</t>
  </si>
  <si>
    <t>ENSG00000180113</t>
  </si>
  <si>
    <t>tudor domain containing 6 [Source:HGNC Symbol;Acc:HGNC:21339]</t>
  </si>
  <si>
    <t>TDRD6</t>
  </si>
  <si>
    <t>ENSG00000227354</t>
  </si>
  <si>
    <t>RBM26 antisense RNA 1 [Source:HGNC Symbol;Acc:HGNC:39805]</t>
  </si>
  <si>
    <t>RBM26-AS1</t>
  </si>
  <si>
    <t>ENSG00000139946</t>
  </si>
  <si>
    <t>pellino E3 ubiquitin protein ligase family member 2 [Source:HGNC Symbol;Acc:HGNC:8828]</t>
  </si>
  <si>
    <t>PELI2</t>
  </si>
  <si>
    <t>ENSG00000229567</t>
  </si>
  <si>
    <t>ribosomal protein L39 (RPL39) pseudogene</t>
  </si>
  <si>
    <t>ENSG00000127920</t>
  </si>
  <si>
    <t>G protein subunit gamma 11 [Source:HGNC Symbol;Acc:HGNC:4403]</t>
  </si>
  <si>
    <t>GNG11</t>
  </si>
  <si>
    <t>ENSG00000131016</t>
  </si>
  <si>
    <t>A-kinase anchoring protein 12 [Source:HGNC Symbol;Acc:HGNC:370]</t>
  </si>
  <si>
    <t>AKAP12</t>
  </si>
  <si>
    <t>ENSG00000102547</t>
  </si>
  <si>
    <t>calcium binding protein 39 like [Source:HGNC Symbol;Acc:HGNC:20290]</t>
  </si>
  <si>
    <t>CAB39L</t>
  </si>
  <si>
    <t>ENSG00000064989</t>
  </si>
  <si>
    <t>calcitonin receptor like receptor [Source:HGNC Symbol;Acc:HGNC:16709]</t>
  </si>
  <si>
    <t>CALCRL</t>
  </si>
  <si>
    <t>ENSG00000230102</t>
  </si>
  <si>
    <t>long intergenic non-protein coding RNA 2028 [Source:HGNC Symbol;Acc:HGNC:27718]</t>
  </si>
  <si>
    <t>LINC02028</t>
  </si>
  <si>
    <t>ENSG00000254141</t>
  </si>
  <si>
    <t>ENSG00000133142</t>
  </si>
  <si>
    <t>transcription elongation factor A like 4 [Source:HGNC Symbol;Acc:HGNC:26121]</t>
  </si>
  <si>
    <t>TCEAL4</t>
  </si>
  <si>
    <t>ENSG00000230207</t>
  </si>
  <si>
    <t>ribosomal protein L4 pseudogene 5 [Source:HGNC Symbol;Acc:HGNC:35699]</t>
  </si>
  <si>
    <t>RPL4P5</t>
  </si>
  <si>
    <t>ENSG00000117791</t>
  </si>
  <si>
    <t>mitochondrial amidoxime reducing component 2 [Source:HGNC Symbol;Acc:HGNC:26064]</t>
  </si>
  <si>
    <t>MTARC2</t>
  </si>
  <si>
    <t>ENSG00000077943</t>
  </si>
  <si>
    <t>integrin subunit alpha 8 [Source:HGNC Symbol;Acc:HGNC:6144]</t>
  </si>
  <si>
    <t>ITGA8</t>
  </si>
  <si>
    <t>ENSG00000173269</t>
  </si>
  <si>
    <t>multimerin 2 [Source:HGNC Symbol;Acc:HGNC:19888]</t>
  </si>
  <si>
    <t>MMRN2</t>
  </si>
  <si>
    <t>ENSG00000124935</t>
  </si>
  <si>
    <t>secretoglobin family 1D member 2 [Source:HGNC Symbol;Acc:HGNC:18396]</t>
  </si>
  <si>
    <t>SCGB1D2</t>
  </si>
  <si>
    <t>ENSG00000257433</t>
  </si>
  <si>
    <t>novel transcript, antisense to ENDOU and RAPGEF3</t>
  </si>
  <si>
    <t>ENSG00000091622</t>
  </si>
  <si>
    <t>PITPNM family member 3 [Source:HGNC Symbol;Acc:HGNC:21043]</t>
  </si>
  <si>
    <t>PITPNM3</t>
  </si>
  <si>
    <t>ENSG00000170456</t>
  </si>
  <si>
    <t>DENN domain containing 5B [Source:HGNC Symbol;Acc:HGNC:28338]</t>
  </si>
  <si>
    <t>DENND5B</t>
  </si>
  <si>
    <t>ENSG00000109107</t>
  </si>
  <si>
    <t>aldolase, fructose-bisphosphate C [Source:HGNC Symbol;Acc:HGNC:418]</t>
  </si>
  <si>
    <t>ALDOC</t>
  </si>
  <si>
    <t>ENSG00000176055</t>
  </si>
  <si>
    <t>metallo-beta-lactamase domain containing 2 [Source:HGNC Symbol;Acc:HGNC:33711]</t>
  </si>
  <si>
    <t>MBLAC2</t>
  </si>
  <si>
    <t>ENSG00000000003</t>
  </si>
  <si>
    <t>tetraspanin 6 [Source:HGNC Symbol;Acc:HGNC:11858]</t>
  </si>
  <si>
    <t>TSPAN6</t>
  </si>
  <si>
    <t>ENSG00000164591</t>
  </si>
  <si>
    <t>myozenin 3 [Source:HGNC Symbol;Acc:HGNC:18565]</t>
  </si>
  <si>
    <t>MYOZ3</t>
  </si>
  <si>
    <t>ENSG00000175414</t>
  </si>
  <si>
    <t>ADP ribosylation factor like GTPase 10 [Source:HGNC Symbol;Acc:HGNC:22042]</t>
  </si>
  <si>
    <t>ARL10</t>
  </si>
  <si>
    <t>ENSG00000075643</t>
  </si>
  <si>
    <t>molybdenum cofactor sulfurase [Source:HGNC Symbol;Acc:HGNC:18234]</t>
  </si>
  <si>
    <t>MOCOS</t>
  </si>
  <si>
    <t>ENSG00000055118</t>
  </si>
  <si>
    <t>potassium voltage-gated channel subfamily H member 2 [Source:HGNC Symbol;Acc:HGNC:6251]</t>
  </si>
  <si>
    <t>KCNH2</t>
  </si>
  <si>
    <t>ENSG00000148541</t>
  </si>
  <si>
    <t>family with sequence similarity 13 member C [Source:HGNC Symbol;Acc:HGNC:19371]</t>
  </si>
  <si>
    <t>FAM13C</t>
  </si>
  <si>
    <t>ENSG00000180481</t>
  </si>
  <si>
    <t>GLIPR1 like 2 [Source:HGNC Symbol;Acc:HGNC:28592]</t>
  </si>
  <si>
    <t>GLIPR1L2</t>
  </si>
  <si>
    <t>ENSG00000085465</t>
  </si>
  <si>
    <t>oviductal glycoprotein 1 [Source:HGNC Symbol;Acc:HGNC:8524]</t>
  </si>
  <si>
    <t>OVGP1</t>
  </si>
  <si>
    <t>ENSG00000225192</t>
  </si>
  <si>
    <t>zinc finger protein 33B pseudogene 1 [Source:HGNC Symbol;Acc:HGNC:44975]</t>
  </si>
  <si>
    <t>ZNF33BP1</t>
  </si>
  <si>
    <t>ENSG00000165863</t>
  </si>
  <si>
    <t>chromosome 10 open reading frame 82 [Source:HGNC Symbol;Acc:HGNC:28500]</t>
  </si>
  <si>
    <t>C10orf82</t>
  </si>
  <si>
    <t>ENSG00000171408</t>
  </si>
  <si>
    <t>phosphodiesterase 7B [Source:HGNC Symbol;Acc:HGNC:8792]</t>
  </si>
  <si>
    <t>PDE7B</t>
  </si>
  <si>
    <t>ENSG00000115641</t>
  </si>
  <si>
    <t>four and a half LIM domains 2 [Source:HGNC Symbol;Acc:HGNC:3703]</t>
  </si>
  <si>
    <t>FHL2</t>
  </si>
  <si>
    <t>ENSG00000131730</t>
  </si>
  <si>
    <t>creatine kinase, mitochondrial 2 [Source:HGNC Symbol;Acc:HGNC:1996]</t>
  </si>
  <si>
    <t>CKMT2</t>
  </si>
  <si>
    <t>ENSG00000170500</t>
  </si>
  <si>
    <t>LON peptidase N-terminal domain and ring finger 2 [Source:HGNC Symbol;Acc:HGNC:24788]</t>
  </si>
  <si>
    <t>LONRF2</t>
  </si>
  <si>
    <t>ENSG00000137033</t>
  </si>
  <si>
    <t>interleukin 33 [Source:HGNC Symbol;Acc:HGNC:16028]</t>
  </si>
  <si>
    <t>IL33</t>
  </si>
  <si>
    <t>ENSG00000236801</t>
  </si>
  <si>
    <t>RPL24 pseudogene 8 [Source:HGNC Symbol;Acc:HGNC:36409]</t>
  </si>
  <si>
    <t>RPL24P8</t>
  </si>
  <si>
    <t>ENSG00000240919</t>
  </si>
  <si>
    <t>ENSG00000156050</t>
  </si>
  <si>
    <t>FAM161 centrosomal protein B [Source:HGNC Symbol;Acc:HGNC:19854]</t>
  </si>
  <si>
    <t>FAM161B</t>
  </si>
  <si>
    <t>ENSG00000196440</t>
  </si>
  <si>
    <t>armadillo repeat containing X-linked 4 [Source:HGNC Symbol;Acc:HGNC:28615]</t>
  </si>
  <si>
    <t>ARMCX4</t>
  </si>
  <si>
    <t>ENSG00000133800</t>
  </si>
  <si>
    <t>lymphatic vessel endothelial hyaluronan receptor 1 [Source:HGNC Symbol;Acc:HGNC:14687]</t>
  </si>
  <si>
    <t>LYVE1</t>
  </si>
  <si>
    <t>ENSG00000225791</t>
  </si>
  <si>
    <t>TRAM2 antisense RNA 1 (head to head) [Source:HGNC Symbol;Acc:HGNC:48663]</t>
  </si>
  <si>
    <t>TRAM2-AS1</t>
  </si>
  <si>
    <t>ENSG00000227954</t>
  </si>
  <si>
    <t>TCF21 antisense RNA inducing promoter demethylation [Source:HGNC Symbol;Acc:HGNC:50506]</t>
  </si>
  <si>
    <t>TARID</t>
  </si>
  <si>
    <t>ENSG00000090006</t>
  </si>
  <si>
    <t>latent transforming growth factor beta binding protein 4 [Source:HGNC Symbol;Acc:HGNC:6717]</t>
  </si>
  <si>
    <t>LTBP4</t>
  </si>
  <si>
    <t>ENSG00000217334</t>
  </si>
  <si>
    <t>pseudogene similar to part of heat shock 90kD protein 1, beta HSPCB)</t>
  </si>
  <si>
    <t>ENSG00000233382</t>
  </si>
  <si>
    <t>NFKB activating protein pseudogene 1 [Source:HGNC Symbol;Acc:HGNC:26706]</t>
  </si>
  <si>
    <t>NKAPP1</t>
  </si>
  <si>
    <t>ENSG00000239665</t>
  </si>
  <si>
    <t>ENSG00000118137</t>
  </si>
  <si>
    <t>apolipoprotein A1 [Source:HGNC Symbol;Acc:HGNC:600]</t>
  </si>
  <si>
    <t>APOA1</t>
  </si>
  <si>
    <t>ENSG00000251615</t>
  </si>
  <si>
    <t>ENSG00000226891</t>
  </si>
  <si>
    <t>long intergenic non-protein coding RNA 1359 [Source:HGNC Symbol;Acc:HGNC:50591]</t>
  </si>
  <si>
    <t>LINC01359</t>
  </si>
  <si>
    <t>ENSG00000143819</t>
  </si>
  <si>
    <t>epoxide hydrolase 1 [Source:HGNC Symbol;Acc:HGNC:3401]</t>
  </si>
  <si>
    <t>EPHX1</t>
  </si>
  <si>
    <t>ENSG00000273203</t>
  </si>
  <si>
    <t>ENSG00000199237</t>
  </si>
  <si>
    <t>RNA, U6 small nuclear 834, pseudogene [Source:HGNC Symbol;Acc:HGNC:47797]</t>
  </si>
  <si>
    <t>RNU6-834P</t>
  </si>
  <si>
    <t>ENSG00000205571</t>
  </si>
  <si>
    <t>survival of motor neuron 2, centromeric [Source:HGNC Symbol;Acc:HGNC:11118]</t>
  </si>
  <si>
    <t>SMN2</t>
  </si>
  <si>
    <t>ENSG00000234009</t>
  </si>
  <si>
    <t>ribosomal protein L5 pseudogene 34 [Source:HGNC Symbol;Acc:HGNC:36463]</t>
  </si>
  <si>
    <t>RPL5P34</t>
  </si>
  <si>
    <t>ENSG00000138678</t>
  </si>
  <si>
    <t>glycerol-3-phosphate acyltransferase 3 [Source:HGNC Symbol;Acc:HGNC:28157]</t>
  </si>
  <si>
    <t>GPAT3</t>
  </si>
  <si>
    <t>ENSG00000119471</t>
  </si>
  <si>
    <t>hydroxysteroid dehydrogenase like 2 [Source:HGNC Symbol;Acc:HGNC:18572]</t>
  </si>
  <si>
    <t>HSDL2</t>
  </si>
  <si>
    <t>ENSG00000164385</t>
  </si>
  <si>
    <t>long intergenic non-protein coding RNA 1600 [Source:HGNC Symbol;Acc:HGNC:21600]</t>
  </si>
  <si>
    <t>LINC01600</t>
  </si>
  <si>
    <t>ENSG00000071205</t>
  </si>
  <si>
    <t>Rho GTPase activating protein 10 [Source:HGNC Symbol;Acc:HGNC:26099]</t>
  </si>
  <si>
    <t>q31.23</t>
  </si>
  <si>
    <t>ARHGAP10</t>
  </si>
  <si>
    <t>ENSG00000224789</t>
  </si>
  <si>
    <t>ENSG00000254362</t>
  </si>
  <si>
    <t>ENSG00000154721</t>
  </si>
  <si>
    <t>junctional adhesion molecule 2 [Source:HGNC Symbol;Acc:HGNC:14686]</t>
  </si>
  <si>
    <t>JAM2</t>
  </si>
  <si>
    <t>ENSG00000188266</t>
  </si>
  <si>
    <t>hydroxylysine kinase [Source:HGNC Symbol;Acc:HGNC:34403]</t>
  </si>
  <si>
    <t>HYKK</t>
  </si>
  <si>
    <t>ENSG00000166821</t>
  </si>
  <si>
    <t>peroxisomal biogenesis factor 11 alpha [Source:HGNC Symbol;Acc:HGNC:8852]</t>
  </si>
  <si>
    <t>PEX11A</t>
  </si>
  <si>
    <t>ENSG00000133107</t>
  </si>
  <si>
    <t>transient receptor potential cation channel subfamily C member 4 [Source:HGNC Symbol;Acc:HGNC:12336]</t>
  </si>
  <si>
    <t>TRPC4</t>
  </si>
  <si>
    <t>ENSG00000214944</t>
  </si>
  <si>
    <t>Rho guanine nucleotide exchange factor 28 [Source:HGNC Symbol;Acc:HGNC:30322]</t>
  </si>
  <si>
    <t>ARHGEF28</t>
  </si>
  <si>
    <t>ENSG00000271270</t>
  </si>
  <si>
    <t>TMCC1 divergent transcript [Source:HGNC Symbol;Acc:HGNC:49060]</t>
  </si>
  <si>
    <t>TMCC1-DT</t>
  </si>
  <si>
    <t>ENSG00000211584</t>
  </si>
  <si>
    <t>solute carrier family 48 member 1 [Source:HGNC Symbol;Acc:HGNC:26035]</t>
  </si>
  <si>
    <t>SLC48A1</t>
  </si>
  <si>
    <t>ENSG00000265996</t>
  </si>
  <si>
    <t>microRNA 3671 [Source:HGNC Symbol;Acc:HGNC:38925]</t>
  </si>
  <si>
    <t>MIR3671</t>
  </si>
  <si>
    <t>ENSG00000162981</t>
  </si>
  <si>
    <t>LRAT domain containing 1 [Source:HGNC Symbol;Acc:HGNC:20743]</t>
  </si>
  <si>
    <t>LRATD1</t>
  </si>
  <si>
    <t>ENSG00000227541</t>
  </si>
  <si>
    <t>SFR1 pseudogene 1 [Source:HGNC Symbol;Acc:HGNC:51531]</t>
  </si>
  <si>
    <t>SFR1P1</t>
  </si>
  <si>
    <t>ENSG00000185875</t>
  </si>
  <si>
    <t>threonine synthase like 1 [Source:HGNC Symbol;Acc:HGNC:26160]</t>
  </si>
  <si>
    <t>THNSL1</t>
  </si>
  <si>
    <t>ENSG00000187672</t>
  </si>
  <si>
    <t>ELKS/RAB6-interacting/CAST family member 2 [Source:HGNC Symbol;Acc:HGNC:31922]</t>
  </si>
  <si>
    <t>ERC2</t>
  </si>
  <si>
    <t>ENSG00000203865</t>
  </si>
  <si>
    <t>ATP1A1 antisense RNA 1 [Source:HGNC Symbol;Acc:HGNC:28262]</t>
  </si>
  <si>
    <t>ATP1A1-AS1</t>
  </si>
  <si>
    <t>ENSG00000229638</t>
  </si>
  <si>
    <t>ribosomal protein L4 pseudogene 4 [Source:HGNC Symbol;Acc:HGNC:36179]</t>
  </si>
  <si>
    <t>RPL4P4</t>
  </si>
  <si>
    <t>ENSG00000163531</t>
  </si>
  <si>
    <t>neurofascin [Source:HGNC Symbol;Acc:HGNC:29866]</t>
  </si>
  <si>
    <t>NFASC</t>
  </si>
  <si>
    <t>ENSG00000220842</t>
  </si>
  <si>
    <t>ribosomal protein L21 pseudogene 16 [Source:HGNC Symbol;Acc:HGNC:31396]</t>
  </si>
  <si>
    <t>RPL21P16</t>
  </si>
  <si>
    <t>ENSG00000228065</t>
  </si>
  <si>
    <t>long intergenic non-protein coding RNA 1515 [Source:HGNC Symbol;Acc:HGNC:51210]</t>
  </si>
  <si>
    <t>LINC01515</t>
  </si>
  <si>
    <t>ENSG00000242299</t>
  </si>
  <si>
    <t>ENSG00000267127</t>
  </si>
  <si>
    <t>novel protein</t>
  </si>
  <si>
    <t>ENSG00000198939</t>
  </si>
  <si>
    <t>ZFP2 zinc finger protein [Source:HGNC Symbol;Acc:HGNC:26138]</t>
  </si>
  <si>
    <t>ZFP2</t>
  </si>
  <si>
    <t>ENSG00000005249</t>
  </si>
  <si>
    <t>protein kinase cAMP-dependent type II regulatory subunit beta [Source:HGNC Symbol;Acc:HGNC:9392]</t>
  </si>
  <si>
    <t>PRKAR2B</t>
  </si>
  <si>
    <t>ENSG00000147852</t>
  </si>
  <si>
    <t>very low density lipoprotein receptor [Source:HGNC Symbol;Acc:HGNC:12698]</t>
  </si>
  <si>
    <t>VLDLR</t>
  </si>
  <si>
    <t>ENSG00000171714</t>
  </si>
  <si>
    <t>anoctamin 5 [Source:HGNC Symbol;Acc:HGNC:27337]</t>
  </si>
  <si>
    <t>ANO5</t>
  </si>
  <si>
    <t>ENSG00000213963</t>
  </si>
  <si>
    <t>ENSG00000135063</t>
  </si>
  <si>
    <t>family with sequence similarity 189 member A2 [Source:HGNC Symbol;Acc:HGNC:24820]</t>
  </si>
  <si>
    <t>FAM189A2</t>
  </si>
  <si>
    <t>ENSG00000259649</t>
  </si>
  <si>
    <t>novel transcript, antisense to CEMIP</t>
  </si>
  <si>
    <t>ENSG00000171160</t>
  </si>
  <si>
    <t>MORN repeat containing 4 [Source:HGNC Symbol;Acc:HGNC:24001]</t>
  </si>
  <si>
    <t>MORN4</t>
  </si>
  <si>
    <t>ENSG00000174721</t>
  </si>
  <si>
    <t>fibroblast growth factor binding protein 3 [Source:HGNC Symbol;Acc:HGNC:23428]</t>
  </si>
  <si>
    <t>q23.32</t>
  </si>
  <si>
    <t>FGFBP3</t>
  </si>
  <si>
    <t>ENSG00000235552</t>
  </si>
  <si>
    <t>ribosomal protein L6 pseudogene 27 [Source:HGNC Symbol;Acc:HGNC:36133]</t>
  </si>
  <si>
    <t>RPL6P27</t>
  </si>
  <si>
    <t>ENSG00000231160</t>
  </si>
  <si>
    <t>KLF3 antisense RNA 1 [Source:HGNC Symbol;Acc:HGNC:25796]</t>
  </si>
  <si>
    <t>KLF3-AS1</t>
  </si>
  <si>
    <t>ENSG00000232472</t>
  </si>
  <si>
    <t>eukaryotic translation elongation factor 1 beta 2 pseudogene 3 [Source:HGNC Symbol;Acc:HGNC:3210]</t>
  </si>
  <si>
    <t>EEF1B2P3</t>
  </si>
  <si>
    <t>ENSG00000203778</t>
  </si>
  <si>
    <t>family with sequence similarity 229 member B [Source:HGNC Symbol;Acc:HGNC:33858]</t>
  </si>
  <si>
    <t>FAM229B</t>
  </si>
  <si>
    <t>ENSG00000220749</t>
  </si>
  <si>
    <t>ribosomal protein L21 pseudogene 28 [Source:HGNC Symbol;Acc:HGNC:36258]</t>
  </si>
  <si>
    <t>RPL21P28</t>
  </si>
  <si>
    <t>ENSG00000169302</t>
  </si>
  <si>
    <t>serine/threonine kinase 32A [Source:HGNC Symbol;Acc:HGNC:28317]</t>
  </si>
  <si>
    <t>STK32A</t>
  </si>
  <si>
    <t>ENSG00000065621</t>
  </si>
  <si>
    <t>glutathione S-transferase omega 2 [Source:HGNC Symbol;Acc:HGNC:23064]</t>
  </si>
  <si>
    <t>GSTO2</t>
  </si>
  <si>
    <t>ENSG00000246145</t>
  </si>
  <si>
    <t>RRS1 antisense RNA 1 (head to head) [Source:HGNC Symbol;Acc:HGNC:50465]</t>
  </si>
  <si>
    <t>RRS1-AS1</t>
  </si>
  <si>
    <t>ENSG00000023171</t>
  </si>
  <si>
    <t>GRAM domain containing 1B [Source:HGNC Symbol;Acc:HGNC:29214]</t>
  </si>
  <si>
    <t>GRAMD1B</t>
  </si>
  <si>
    <t>ENSG00000162687</t>
  </si>
  <si>
    <t>potassium sodium-activated channel subfamily T member 2 [Source:HGNC Symbol;Acc:HGNC:18866]</t>
  </si>
  <si>
    <t>KCNT2</t>
  </si>
  <si>
    <t>ENSG00000168280</t>
  </si>
  <si>
    <t>kinesin family member 5C [Source:HGNC Symbol;Acc:HGNC:6325]</t>
  </si>
  <si>
    <t>KIF5C</t>
  </si>
  <si>
    <t>ENSG00000234782</t>
  </si>
  <si>
    <t>tumor protein, translationally-controlled 1 pseudogene 9 [Source:HGNC Symbol;Acc:HGNC:49299]</t>
  </si>
  <si>
    <t>TPT1P9</t>
  </si>
  <si>
    <t>ENSG00000187800</t>
  </si>
  <si>
    <t>platelet endothelial aggregation receptor 1 [Source:HGNC Symbol;Acc:HGNC:33631]</t>
  </si>
  <si>
    <t>PEAR1</t>
  </si>
  <si>
    <t>ENSG00000233593</t>
  </si>
  <si>
    <t>long intergenic non-protein coding RNA 2609 [Source:HGNC Symbol;Acc:HGNC:27140]</t>
  </si>
  <si>
    <t>LINC02609</t>
  </si>
  <si>
    <t>ENSG00000143845</t>
  </si>
  <si>
    <t>ethanolamine kinase 2 [Source:HGNC Symbol;Acc:HGNC:25575]</t>
  </si>
  <si>
    <t>ETNK2</t>
  </si>
  <si>
    <t>ENSG00000175879</t>
  </si>
  <si>
    <t>homeobox D8 [Source:HGNC Symbol;Acc:HGNC:5139]</t>
  </si>
  <si>
    <t>HOXD8</t>
  </si>
  <si>
    <t>ENSG00000213757</t>
  </si>
  <si>
    <t>RPS3A pseudogene 20 [Source:HGNC Symbol;Acc:HGNC:36141]</t>
  </si>
  <si>
    <t>RPS3AP20</t>
  </si>
  <si>
    <t>ENSG00000231409</t>
  </si>
  <si>
    <t>ribosomal protein L36a (RPL36A) pseudogene</t>
  </si>
  <si>
    <t>ENSG00000260855</t>
  </si>
  <si>
    <t>ENSG00000269982</t>
  </si>
  <si>
    <t>novel transcript, antisense to TMEM111</t>
  </si>
  <si>
    <t>ENSG00000178035</t>
  </si>
  <si>
    <t>inosine monophosphate dehydrogenase 2 [Source:HGNC Symbol;Acc:HGNC:6053]</t>
  </si>
  <si>
    <t>IMPDH2</t>
  </si>
  <si>
    <t>ENSG00000225527</t>
  </si>
  <si>
    <t>ENSG00000263766</t>
  </si>
  <si>
    <t>KPNB1 divergent transcript [Source:HGNC Symbol;Acc:HGNC:55336]</t>
  </si>
  <si>
    <t>KPNB1-DT</t>
  </si>
  <si>
    <t>ENSG00000242759</t>
  </si>
  <si>
    <t>long intergenic non-protein coding RNA 882 [Source:HGNC Symbol;Acc:HGNC:48568]</t>
  </si>
  <si>
    <t>LINC00882</t>
  </si>
  <si>
    <t>ENSG00000240291</t>
  </si>
  <si>
    <t>novel transcript, antisense to CACNB2</t>
  </si>
  <si>
    <t>ENSG00000226360</t>
  </si>
  <si>
    <t>ribosomal protein L10a pseudogene 6 [Source:HGNC Symbol;Acc:HGNC:36504]</t>
  </si>
  <si>
    <t>RPL10AP6</t>
  </si>
  <si>
    <t>ENSG00000166086</t>
  </si>
  <si>
    <t>junctional adhesion molecule 3 [Source:HGNC Symbol;Acc:HGNC:15532]</t>
  </si>
  <si>
    <t>JAM3</t>
  </si>
  <si>
    <t>ENSG00000231500</t>
  </si>
  <si>
    <t>ribosomal protein S18 [Source:HGNC Symbol;Acc:HGNC:10401]</t>
  </si>
  <si>
    <t>RPS18</t>
  </si>
  <si>
    <t>ENSG00000132837</t>
  </si>
  <si>
    <t>dimethylglycine dehydrogenase [Source:HGNC Symbol;Acc:HGNC:24475]</t>
  </si>
  <si>
    <t>DMGDH</t>
  </si>
  <si>
    <t>ENSG00000164124</t>
  </si>
  <si>
    <t>transmembrane protein 144 [Source:HGNC Symbol;Acc:HGNC:25633]</t>
  </si>
  <si>
    <t>TMEM144</t>
  </si>
  <si>
    <t>ENSG00000116761</t>
  </si>
  <si>
    <t>cystathionine gamma-lyase [Source:HGNC Symbol;Acc:HGNC:2501]</t>
  </si>
  <si>
    <t>CTH</t>
  </si>
  <si>
    <t>ENSG00000063587</t>
  </si>
  <si>
    <t>zinc finger protein 275 [Source:HGNC Symbol;Acc:HGNC:13069]</t>
  </si>
  <si>
    <t>ZNF275</t>
  </si>
  <si>
    <t>ENSG00000180769</t>
  </si>
  <si>
    <t>WDFY3 antisense RNA 2 [Source:HGNC Symbol;Acc:HGNC:21603]</t>
  </si>
  <si>
    <t>WDFY3-AS2</t>
  </si>
  <si>
    <t>ENSG00000101049</t>
  </si>
  <si>
    <t>serum/glucocorticoid regulated kinase 2 [Source:HGNC Symbol;Acc:HGNC:13900]</t>
  </si>
  <si>
    <t>SGK2</t>
  </si>
  <si>
    <t>ENSG00000168116</t>
  </si>
  <si>
    <t>KIAA1586 [Source:HGNC Symbol;Acc:HGNC:21360]</t>
  </si>
  <si>
    <t>KIAA1586</t>
  </si>
  <si>
    <t>ENSG00000212195</t>
  </si>
  <si>
    <t>Small nucleolar RNA U3 [Source:RFAM;Acc:RF00012]</t>
  </si>
  <si>
    <t>U3</t>
  </si>
  <si>
    <t>ENSG00000240207</t>
  </si>
  <si>
    <t>novel transcript, antisense to RARRES1</t>
  </si>
  <si>
    <t>ENSG00000174444</t>
  </si>
  <si>
    <t>ribosomal protein L4 [Source:HGNC Symbol;Acc:HGNC:10353]</t>
  </si>
  <si>
    <t>RPL4</t>
  </si>
  <si>
    <t>ENSG00000186897</t>
  </si>
  <si>
    <t>complement C1q like 4 [Source:HGNC Symbol;Acc:HGNC:31416]</t>
  </si>
  <si>
    <t>C1QL4</t>
  </si>
  <si>
    <t>ENSG00000261366</t>
  </si>
  <si>
    <t>MANEA divergent transcript [Source:HGNC Symbol;Acc:HGNC:43732]</t>
  </si>
  <si>
    <t>MANEA-DT</t>
  </si>
  <si>
    <t>ENSG00000008311</t>
  </si>
  <si>
    <t>aminoadipate-semialdehyde synthase [Source:HGNC Symbol;Acc:HGNC:17366]</t>
  </si>
  <si>
    <t>AASS</t>
  </si>
  <si>
    <t>ENSG00000266904</t>
  </si>
  <si>
    <t>long intergenic non-protein coding RNA 663 [Source:HGNC Symbol;Acc:HGNC:28609]</t>
  </si>
  <si>
    <t>LINC00663</t>
  </si>
  <si>
    <t>ENSG00000233913</t>
  </si>
  <si>
    <t>ribosomal protein L10 pseudogene 9 [Source:HGNC Symbol;Acc:HGNC:35579]</t>
  </si>
  <si>
    <t>RPL10P9</t>
  </si>
  <si>
    <t>ENSG00000272316</t>
  </si>
  <si>
    <t>ENSG00000072062</t>
  </si>
  <si>
    <t>protein kinase cAMP-activated catalytic subunit alpha [Source:HGNC Symbol;Acc:HGNC:9380]</t>
  </si>
  <si>
    <t>PRKACA</t>
  </si>
  <si>
    <t>ENSG00000272631</t>
  </si>
  <si>
    <t>novel transcript, antisense to BMPR1A</t>
  </si>
  <si>
    <t>ENSG00000114115</t>
  </si>
  <si>
    <t>retinol binding protein 1 [Source:HGNC Symbol;Acc:HGNC:9919]</t>
  </si>
  <si>
    <t>RBP1</t>
  </si>
  <si>
    <t>ENSG00000229659</t>
  </si>
  <si>
    <t>ribosomal protein L26 pseudogene 6 [Source:HGNC Symbol;Acc:HGNC:34023]</t>
  </si>
  <si>
    <t>RPL26P6</t>
  </si>
  <si>
    <t>ENSG00000175395</t>
  </si>
  <si>
    <t>zinc finger protein 25 [Source:HGNC Symbol;Acc:HGNC:13043]</t>
  </si>
  <si>
    <t>ZNF25</t>
  </si>
  <si>
    <t>ENSG00000225213</t>
  </si>
  <si>
    <t>novel transcript, sense intronic to RSU1</t>
  </si>
  <si>
    <t>ENSG00000100380</t>
  </si>
  <si>
    <t>ST13 Hsp70 interacting protein [Source:HGNC Symbol;Acc:HGNC:11343]</t>
  </si>
  <si>
    <t>ST13</t>
  </si>
  <si>
    <t>ENSG00000237359</t>
  </si>
  <si>
    <t>ENSG00000260461</t>
  </si>
  <si>
    <t>novel transcript, overlapping to OBFC1</t>
  </si>
  <si>
    <t>ENSG00000180354</t>
  </si>
  <si>
    <t>maturin, neural progenitor differentiation regulator homolog [Source:HGNC Symbol;Acc:HGNC:25457]</t>
  </si>
  <si>
    <t>MTURN</t>
  </si>
  <si>
    <t>ENSG00000168765</t>
  </si>
  <si>
    <t>glutathione S-transferase mu 4 [Source:HGNC Symbol;Acc:HGNC:4636]</t>
  </si>
  <si>
    <t>GSTM4</t>
  </si>
  <si>
    <t>ENSG00000254273</t>
  </si>
  <si>
    <t>chromatin accessibility complex protein 1 (CHRAC1) pseudogene</t>
  </si>
  <si>
    <t>ENSG00000104219</t>
  </si>
  <si>
    <t>zinc finger DHHC-type palmitoyltransferase 2 [Source:HGNC Symbol;Acc:HGNC:18469]</t>
  </si>
  <si>
    <t>ZDHHC2</t>
  </si>
  <si>
    <t>ENSG00000183496</t>
  </si>
  <si>
    <t>mex-3 RNA binding family member B [Source:HGNC Symbol;Acc:HGNC:25297]</t>
  </si>
  <si>
    <t>MEX3B</t>
  </si>
  <si>
    <t>ENSG00000164684</t>
  </si>
  <si>
    <t>zinc finger protein 704 [Source:HGNC Symbol;Acc:HGNC:32291]</t>
  </si>
  <si>
    <t>ZNF704</t>
  </si>
  <si>
    <t>ENSG00000213261</t>
  </si>
  <si>
    <t>eukaryotic translation elongation factor 1 beta 2 pseudogene 6 [Source:HGNC Symbol;Acc:HGNC:51453]</t>
  </si>
  <si>
    <t>EEF1B2P6</t>
  </si>
  <si>
    <t>ENSG00000228224</t>
  </si>
  <si>
    <t>NACA family member 4, pseudogene [Source:HGNC Symbol;Acc:HGNC:24688]</t>
  </si>
  <si>
    <t>NACA4P</t>
  </si>
  <si>
    <t>ENSG00000244398</t>
  </si>
  <si>
    <t>ENSG00000272142</t>
  </si>
  <si>
    <t>LYRM4 antisense RNA 1 [Source:NCBI gene (formerly Entrezgene);Acc:100129461]</t>
  </si>
  <si>
    <t>LYRM4-AS1</t>
  </si>
  <si>
    <t>ENSG00000139438</t>
  </si>
  <si>
    <t>family with sequence similarity 222 member A [Source:HGNC Symbol;Acc:HGNC:25915]</t>
  </si>
  <si>
    <t>FAM222A</t>
  </si>
  <si>
    <t>ENSG00000197256</t>
  </si>
  <si>
    <t>KN motif and ankyrin repeat domains 2 [Source:HGNC Symbol;Acc:HGNC:29300]</t>
  </si>
  <si>
    <t>KANK2</t>
  </si>
  <si>
    <t>ENSG00000174684</t>
  </si>
  <si>
    <t>beta-1,4-glucuronyltransferase 1 [Source:HGNC Symbol;Acc:HGNC:15685]</t>
  </si>
  <si>
    <t>B4GAT1</t>
  </si>
  <si>
    <t>ENSG00000130024</t>
  </si>
  <si>
    <t>PHD finger protein 10 [Source:HGNC Symbol;Acc:HGNC:18250]</t>
  </si>
  <si>
    <t>PHF10</t>
  </si>
  <si>
    <t>ENSG00000257243</t>
  </si>
  <si>
    <t>PARK7 pseudogene 1 [Source:HGNC Symbol;Acc:HGNC:55066]</t>
  </si>
  <si>
    <t>PARK7P1</t>
  </si>
  <si>
    <t>ENSG00000271335</t>
  </si>
  <si>
    <t>CCNY antisense RNA 1 [Source:HGNC Symbol;Acc:HGNC:55252]</t>
  </si>
  <si>
    <t>CCNY-AS1</t>
  </si>
  <si>
    <t>ENSG00000273245</t>
  </si>
  <si>
    <t>ENSG00000176485</t>
  </si>
  <si>
    <t>phospholipase A and acyltransferase 3 [Source:HGNC Symbol;Acc:HGNC:17825]</t>
  </si>
  <si>
    <t>PLAAT3</t>
  </si>
  <si>
    <t>ENSG00000161912</t>
  </si>
  <si>
    <t>ADCY10 pseudogene 1 [Source:HGNC Symbol;Acc:HGNC:44143]</t>
  </si>
  <si>
    <t>ADCY10P1</t>
  </si>
  <si>
    <t>ENSG00000099864</t>
  </si>
  <si>
    <t>paralemmin [Source:HGNC Symbol;Acc:HGNC:8594]</t>
  </si>
  <si>
    <t>PALM</t>
  </si>
  <si>
    <t>ENSG00000003436</t>
  </si>
  <si>
    <t>tissue factor pathway inhibitor [Source:HGNC Symbol;Acc:HGNC:11760]</t>
  </si>
  <si>
    <t>TFPI</t>
  </si>
  <si>
    <t>ENSG00000237162</t>
  </si>
  <si>
    <t>ribosomal protein S20 pseudogene 9 [Source:HGNC Symbol;Acc:HGNC:36472]</t>
  </si>
  <si>
    <t>RPS20P9</t>
  </si>
  <si>
    <t>ENSG00000272894</t>
  </si>
  <si>
    <t>MIOS divergent transcript [Source:HGNC Symbol;Acc:HGNC:55187]</t>
  </si>
  <si>
    <t>MIOS-DT</t>
  </si>
  <si>
    <t>ENSG00000261734</t>
  </si>
  <si>
    <t>ENSG00000207460</t>
  </si>
  <si>
    <t>small nucleolar RNA, C/D box 116-19 [Source:HGNC Symbol;Acc:HGNC:33085]</t>
  </si>
  <si>
    <t>SNORD116-19</t>
  </si>
  <si>
    <t>ENSG00000215244</t>
  </si>
  <si>
    <t>long intergenic non-protein coding RNA 2649 [Source:HGNC Symbol;Acc:HGNC:54134]</t>
  </si>
  <si>
    <t>LINC02649</t>
  </si>
  <si>
    <t>ENSG00000119711</t>
  </si>
  <si>
    <t>aldehyde dehydrogenase 6 family member A1 [Source:HGNC Symbol;Acc:HGNC:7179]</t>
  </si>
  <si>
    <t>ALDH6A1</t>
  </si>
  <si>
    <t>ENSG00000215146</t>
  </si>
  <si>
    <t>zinc finger protein pseudogene</t>
  </si>
  <si>
    <t>ENSG00000101417</t>
  </si>
  <si>
    <t>peroxisomal membrane protein 4 [Source:HGNC Symbol;Acc:HGNC:15920]</t>
  </si>
  <si>
    <t>PXMP4</t>
  </si>
  <si>
    <t>ENSG00000138175</t>
  </si>
  <si>
    <t>ADP ribosylation factor like GTPase 3 [Source:HGNC Symbol;Acc:HGNC:694]</t>
  </si>
  <si>
    <t>ARL3</t>
  </si>
  <si>
    <t>ENSG00000149218</t>
  </si>
  <si>
    <t>endonuclease domain containing 1 [Source:HGNC Symbol;Acc:HGNC:29129]</t>
  </si>
  <si>
    <t>ENDOD1</t>
  </si>
  <si>
    <t>ENSG00000226243</t>
  </si>
  <si>
    <t>ribosomal protein L37a pseudogene 1 [Source:HGNC Symbol;Acc:HGNC:16548]</t>
  </si>
  <si>
    <t>RPL37AP1</t>
  </si>
  <si>
    <t>ENSG00000119906</t>
  </si>
  <si>
    <t>SMC5-SMC6 complex localization factor 2 [Source:HGNC Symbol;Acc:HGNC:17814]</t>
  </si>
  <si>
    <t>SLF2</t>
  </si>
  <si>
    <t>ENSG00000122406</t>
  </si>
  <si>
    <t>ribosomal protein L5 [Source:HGNC Symbol;Acc:HGNC:10360]</t>
  </si>
  <si>
    <t>RPL5</t>
  </si>
  <si>
    <t>ENSG00000122026</t>
  </si>
  <si>
    <t>ribosomal protein L21 [Source:HGNC Symbol;Acc:HGNC:10313]</t>
  </si>
  <si>
    <t>RPL21</t>
  </si>
  <si>
    <t>ENSG00000243701</t>
  </si>
  <si>
    <t>DPPA2 upstream binding RNA [Source:HGNC Symbol;Acc:HGNC:48569]</t>
  </si>
  <si>
    <t>DUBR</t>
  </si>
  <si>
    <t>ENSG00000099204</t>
  </si>
  <si>
    <t>actin binding LIM protein 1 [Source:HGNC Symbol;Acc:HGNC:78]</t>
  </si>
  <si>
    <t>ABLIM1</t>
  </si>
  <si>
    <t>ENSG00000231711</t>
  </si>
  <si>
    <t>long intergenic non-protein coding RNA 899 [Source:HGNC Symbol;Acc:HGNC:48583]</t>
  </si>
  <si>
    <t>LINC00899</t>
  </si>
  <si>
    <t>ENSG00000065833</t>
  </si>
  <si>
    <t>malic enzyme 1 [Source:HGNC Symbol;Acc:HGNC:6983]</t>
  </si>
  <si>
    <t>ME1</t>
  </si>
  <si>
    <t>ENSG00000101311</t>
  </si>
  <si>
    <t>fermitin family member 1 [Source:HGNC Symbol;Acc:HGNC:15889]</t>
  </si>
  <si>
    <t>FERMT1</t>
  </si>
  <si>
    <t>ENSG00000138028</t>
  </si>
  <si>
    <t>cell growth regulator with EF-hand domain 1 [Source:HGNC Symbol;Acc:HGNC:16962]</t>
  </si>
  <si>
    <t>CGREF1</t>
  </si>
  <si>
    <t>ENSG00000224597</t>
  </si>
  <si>
    <t>SVIL antisense RNA 1 [Source:HGNC Symbol;Acc:HGNC:51219]</t>
  </si>
  <si>
    <t>SVIL-AS1</t>
  </si>
  <si>
    <t>ENSG00000161970</t>
  </si>
  <si>
    <t>ribosomal protein L26 [Source:HGNC Symbol;Acc:HGNC:10327]</t>
  </si>
  <si>
    <t>RPL26</t>
  </si>
  <si>
    <t>ENSG00000271105</t>
  </si>
  <si>
    <t>SCML2 pseudogene 2 [Source:HGNC Symbol;Acc:HGNC:44330]</t>
  </si>
  <si>
    <t>SCML2P2</t>
  </si>
  <si>
    <t>ENSG00000224032</t>
  </si>
  <si>
    <t>EPB41L4A antisense RNA 1 [Source:HGNC Symbol;Acc:HGNC:30749]</t>
  </si>
  <si>
    <t>EPB41L4A-AS1</t>
  </si>
  <si>
    <t>ENSG00000170464</t>
  </si>
  <si>
    <t>DnaJ heat shock protein family (Hsp40) member C18 [Source:HGNC Symbol;Acc:HGNC:28429]</t>
  </si>
  <si>
    <t>DNAJC18</t>
  </si>
  <si>
    <t>ENSG00000124374</t>
  </si>
  <si>
    <t>poly(A) binding protein interacting protein 2B [Source:HGNC Symbol;Acc:HGNC:29200]</t>
  </si>
  <si>
    <t>PAIP2B</t>
  </si>
  <si>
    <t>ENSG00000133460</t>
  </si>
  <si>
    <t>solute carrier family 2 member 11 [Source:HGNC Symbol;Acc:HGNC:14239]</t>
  </si>
  <si>
    <t>SLC2A11</t>
  </si>
  <si>
    <t>ENSG00000186615</t>
  </si>
  <si>
    <t>KTN1 antisense RNA 1 [Source:HGNC Symbol;Acc:HGNC:19842]</t>
  </si>
  <si>
    <t>KTN1-AS1</t>
  </si>
  <si>
    <t>ENSG00000107960</t>
  </si>
  <si>
    <t>STN1 subunit of CST complex [Source:HGNC Symbol;Acc:HGNC:26200]</t>
  </si>
  <si>
    <t>STN1</t>
  </si>
  <si>
    <t>ENSG00000226950</t>
  </si>
  <si>
    <t>differentiation antagonizing non-protein coding RNA [Source:HGNC Symbol;Acc:HGNC:28964]</t>
  </si>
  <si>
    <t>DANCR</t>
  </si>
  <si>
    <t>ENSG00000126947</t>
  </si>
  <si>
    <t>armadillo repeat containing X-linked 1 [Source:HGNC Symbol;Acc:HGNC:18073]</t>
  </si>
  <si>
    <t>ARMCX1</t>
  </si>
  <si>
    <t>ENSG00000162407</t>
  </si>
  <si>
    <t>phospholipid phosphatase 3 [Source:HGNC Symbol;Acc:HGNC:9229]</t>
  </si>
  <si>
    <t>p32.2</t>
  </si>
  <si>
    <t>PLPP3</t>
  </si>
  <si>
    <t>ENSG00000257261</t>
  </si>
  <si>
    <t>ENSG00000237757</t>
  </si>
  <si>
    <t>eukaryotic translation elongation factor 1 alpha 1 pseudogene 30 [Source:HGNC Symbol;Acc:HGNC:37906]</t>
  </si>
  <si>
    <t>EEF1A1P30</t>
  </si>
  <si>
    <t>ENSG00000198298</t>
  </si>
  <si>
    <t>zinc finger protein 485 [Source:HGNC Symbol;Acc:HGNC:23440]</t>
  </si>
  <si>
    <t>ZNF485</t>
  </si>
  <si>
    <t>ENSG00000169291</t>
  </si>
  <si>
    <t>Src homology 2 domain containing E [Source:HGNC Symbol;Acc:HGNC:27004]</t>
  </si>
  <si>
    <t>SHE</t>
  </si>
  <si>
    <t>ENSG00000166432</t>
  </si>
  <si>
    <t>zinc finger matrin-type 1 [Source:HGNC Symbol;Acc:HGNC:29377]</t>
  </si>
  <si>
    <t>ZMAT1</t>
  </si>
  <si>
    <t>ENSG00000143786</t>
  </si>
  <si>
    <t>cornichon family AMPA receptor auxiliary protein 3 [Source:HGNC Symbol;Acc:HGNC:26802]</t>
  </si>
  <si>
    <t>CNIH3</t>
  </si>
  <si>
    <t>ENSG00000252283</t>
  </si>
  <si>
    <t>Vault RNA [Source:RFAM;Acc:RF00006]</t>
  </si>
  <si>
    <t>Vault</t>
  </si>
  <si>
    <t>ENSG00000146085</t>
  </si>
  <si>
    <t>methylmalonyl-CoA mutase [Source:HGNC Symbol;Acc:HGNC:7526]</t>
  </si>
  <si>
    <t>MMUT</t>
  </si>
  <si>
    <t>ENSG00000144857</t>
  </si>
  <si>
    <t>BOC cell adhesion associated, oncogene regulated [Source:HGNC Symbol;Acc:HGNC:17173]</t>
  </si>
  <si>
    <t>BOC</t>
  </si>
  <si>
    <t>ENSG00000260948</t>
  </si>
  <si>
    <t>novel transcript, sense overlapping WDR77 &amp; OVGP1</t>
  </si>
  <si>
    <t>ENSG00000204387</t>
  </si>
  <si>
    <t>small nucleolar RNA host gene 32 [Source:HGNC Symbol;Acc:HGNC:19078]</t>
  </si>
  <si>
    <t>SNHG32</t>
  </si>
  <si>
    <t>ENSG00000162946</t>
  </si>
  <si>
    <t>DISC1 scaffold protein [Source:HGNC Symbol;Acc:HGNC:2888]</t>
  </si>
  <si>
    <t>DISC1</t>
  </si>
  <si>
    <t>ENSG00000070081</t>
  </si>
  <si>
    <t>nucleobindin 2 [Source:HGNC Symbol;Acc:HGNC:8044]</t>
  </si>
  <si>
    <t>NUCB2</t>
  </si>
  <si>
    <t>ENSG00000215184</t>
  </si>
  <si>
    <t>ribosomal protein S12 pseudogene 16 [Source:HGNC Symbol;Acc:HGNC:36595]</t>
  </si>
  <si>
    <t>RPS12P16</t>
  </si>
  <si>
    <t>ENSG00000267199</t>
  </si>
  <si>
    <t>novel transcript, antisense SPIRE1</t>
  </si>
  <si>
    <t>ENSG00000197321</t>
  </si>
  <si>
    <t>supervillin [Source:HGNC Symbol;Acc:HGNC:11480]</t>
  </si>
  <si>
    <t>SVIL</t>
  </si>
  <si>
    <t>ENSG00000149212</t>
  </si>
  <si>
    <t>sestrin 3 [Source:HGNC Symbol;Acc:HGNC:23060]</t>
  </si>
  <si>
    <t>SESN3</t>
  </si>
  <si>
    <t>ENSG00000123096</t>
  </si>
  <si>
    <t>sarcospan [Source:HGNC Symbol;Acc:HGNC:11322]</t>
  </si>
  <si>
    <t>SSPN</t>
  </si>
  <si>
    <t>ENSG00000110799</t>
  </si>
  <si>
    <t>von Willebrand factor [Source:HGNC Symbol;Acc:HGNC:12726]</t>
  </si>
  <si>
    <t>VWF</t>
  </si>
  <si>
    <t>ENSG00000128536</t>
  </si>
  <si>
    <t>cadherin related family member 3 [Source:HGNC Symbol;Acc:HGNC:26308]</t>
  </si>
  <si>
    <t>CDHR3</t>
  </si>
  <si>
    <t>ENSG00000219133</t>
  </si>
  <si>
    <t>nascent polypeptide associated complex subunit alpha [Source:HGNC Symbol;Acc:HGNC:7629]</t>
  </si>
  <si>
    <t>ENSG00000132432</t>
  </si>
  <si>
    <t>SEC61 translocon subunit gamma [Source:HGNC Symbol;Acc:HGNC:18277]</t>
  </si>
  <si>
    <t>SEC61G</t>
  </si>
  <si>
    <t>ENSG00000077157</t>
  </si>
  <si>
    <t>protein phosphatase 1 regulatory subunit 12B [Source:HGNC Symbol;Acc:HGNC:7619]</t>
  </si>
  <si>
    <t>PPP1R12B</t>
  </si>
  <si>
    <t>ENSG00000109501</t>
  </si>
  <si>
    <t>wolframin ER transmembrane glycoprotein [Source:HGNC Symbol;Acc:HGNC:12762]</t>
  </si>
  <si>
    <t>WFS1</t>
  </si>
  <si>
    <t>ENSG00000104324</t>
  </si>
  <si>
    <t>carboxypeptidase Q [Source:HGNC Symbol;Acc:HGNC:16910]</t>
  </si>
  <si>
    <t>CPQ</t>
  </si>
  <si>
    <t>ENSG00000198034</t>
  </si>
  <si>
    <t>ribosomal protein S4 X-linked [Source:HGNC Symbol;Acc:HGNC:10424]</t>
  </si>
  <si>
    <t>RPS4X</t>
  </si>
  <si>
    <t>ENSG00000272462</t>
  </si>
  <si>
    <t>phosphodiesterase 3A [Source:HGNC Symbol;Acc:HGNC:8778]</t>
  </si>
  <si>
    <t>ENSG00000271327</t>
  </si>
  <si>
    <t>ENSG00000107863</t>
  </si>
  <si>
    <t>Rho GTPase activating protein 21 [Source:HGNC Symbol;Acc:HGNC:23725]</t>
  </si>
  <si>
    <t>ARHGAP21</t>
  </si>
  <si>
    <t>ENSG00000178718</t>
  </si>
  <si>
    <t>ribonuclease P and MRP subunit p25 [Source:HGNC Symbol;Acc:HGNC:30361]</t>
  </si>
  <si>
    <t>RPP25</t>
  </si>
  <si>
    <t>ENSG00000125691</t>
  </si>
  <si>
    <t>ribosomal protein L23 [Source:HGNC Symbol;Acc:HGNC:10316]</t>
  </si>
  <si>
    <t>RPL23</t>
  </si>
  <si>
    <t>ENSG00000272374</t>
  </si>
  <si>
    <t>novel transcript, antisense to SCUBE3</t>
  </si>
  <si>
    <t>ENSG00000064309</t>
  </si>
  <si>
    <t>cell adhesion associated, oncogene regulated [Source:HGNC Symbol;Acc:HGNC:17104]</t>
  </si>
  <si>
    <t>CDON</t>
  </si>
  <si>
    <t>ENSG00000261770</t>
  </si>
  <si>
    <t>q11</t>
  </si>
  <si>
    <t>ENSG00000226200</t>
  </si>
  <si>
    <t>SGMS1 antisense RNA 1 [Source:HGNC Symbol;Acc:HGNC:49683]</t>
  </si>
  <si>
    <t>SGMS1-AS1</t>
  </si>
  <si>
    <t>ENSG00000176273</t>
  </si>
  <si>
    <t>solute carrier family 35 member G1 [Source:HGNC Symbol;Acc:HGNC:26607]</t>
  </si>
  <si>
    <t>SLC35G1</t>
  </si>
  <si>
    <t>ENSG00000138606</t>
  </si>
  <si>
    <t>Src homology 2 domain containing F [Source:HGNC Symbol;Acc:HGNC:25116]</t>
  </si>
  <si>
    <t>SHF</t>
  </si>
  <si>
    <t>ENSG00000089009</t>
  </si>
  <si>
    <t>ribosomal protein L6 [Source:HGNC Symbol;Acc:HGNC:10362]</t>
  </si>
  <si>
    <t>RPL6</t>
  </si>
  <si>
    <t>ENSG00000146243</t>
  </si>
  <si>
    <t>interleukin 1 receptor associated kinase 1 binding protein 1 [Source:HGNC Symbol;Acc:HGNC:17368]</t>
  </si>
  <si>
    <t>IRAK1BP1</t>
  </si>
  <si>
    <t>ENSG00000187109</t>
  </si>
  <si>
    <t>nucleosome assembly protein 1 like 1 [Source:HGNC Symbol;Acc:HGNC:7637]</t>
  </si>
  <si>
    <t>NAP1L1</t>
  </si>
  <si>
    <t>ENSG00000189077</t>
  </si>
  <si>
    <t>transmembrane protein 120A [Source:HGNC Symbol;Acc:HGNC:21697]</t>
  </si>
  <si>
    <t>TMEM120A</t>
  </si>
  <si>
    <t>ENSG00000232858</t>
  </si>
  <si>
    <t>ribosomal protein L34 pseudogene 27 [Source:HGNC Symbol;Acc:HGNC:36369]</t>
  </si>
  <si>
    <t>RPL34P27</t>
  </si>
  <si>
    <t>ENSG00000166167</t>
  </si>
  <si>
    <t>beta-transducin repeat containing E3 ubiquitin protein ligase [Source:HGNC Symbol;Acc:HGNC:1144]</t>
  </si>
  <si>
    <t>BTRC</t>
  </si>
  <si>
    <t>ENSG00000243759</t>
  </si>
  <si>
    <t>ST13, Hsp70 interacting protein pseudogene 15 [Source:HGNC Symbol;Acc:HGNC:38850]</t>
  </si>
  <si>
    <t>ST13P15</t>
  </si>
  <si>
    <t>ENSG00000163026</t>
  </si>
  <si>
    <t>WD repeat and coiled coil containing [Source:HGNC Symbol;Acc:HGNC:26157]</t>
  </si>
  <si>
    <t>WDCP</t>
  </si>
  <si>
    <t>ENSG00000147403</t>
  </si>
  <si>
    <t>ribosomal protein L10 [Source:HGNC Symbol;Acc:HGNC:10298]</t>
  </si>
  <si>
    <t>RPL10</t>
  </si>
  <si>
    <t>ENSG00000119950</t>
  </si>
  <si>
    <t>MAX interactor 1, dimerization protein [Source:HGNC Symbol;Acc:HGNC:7534]</t>
  </si>
  <si>
    <t>MXI1</t>
  </si>
  <si>
    <t>ENSG00000153291</t>
  </si>
  <si>
    <t>solute carrier family 25 member 27 [Source:HGNC Symbol;Acc:HGNC:21065]</t>
  </si>
  <si>
    <t>SLC25A27</t>
  </si>
  <si>
    <t>ENSG00000272769</t>
  </si>
  <si>
    <t>ENSG00000185808</t>
  </si>
  <si>
    <t>phosphatidylinositol glycan anchor biosynthesis class P [Source:HGNC Symbol;Acc:HGNC:3046]</t>
  </si>
  <si>
    <t>q22.13</t>
  </si>
  <si>
    <t>PIGP</t>
  </si>
  <si>
    <t>ENSG00000170915</t>
  </si>
  <si>
    <t>progestin and adipoQ receptor family member 8 [Source:HGNC Symbol;Acc:HGNC:15708]</t>
  </si>
  <si>
    <t>PAQR8</t>
  </si>
  <si>
    <t>ENSG00000250182</t>
  </si>
  <si>
    <t>eukaryotic translation elongation factor 1 alpha 1 pseudogene 13 [Source:HGNC Symbol;Acc:HGNC:3196]</t>
  </si>
  <si>
    <t>EEF1A1P13</t>
  </si>
  <si>
    <t>ENSG00000140807</t>
  </si>
  <si>
    <t>NKD inhibitor of WNT signaling pathway 1 [Source:HGNC Symbol;Acc:HGNC:17045]</t>
  </si>
  <si>
    <t>NKD1</t>
  </si>
  <si>
    <t>ENSG00000245937</t>
  </si>
  <si>
    <t>long intergenic non-protein coding RNA 1184 [Source:HGNC Symbol;Acc:HGNC:49565]</t>
  </si>
  <si>
    <t>LINC01184</t>
  </si>
  <si>
    <t>ENSG00000139597</t>
  </si>
  <si>
    <t>NEDD4 binding protein 2 like 1 [Source:HGNC Symbol;Acc:HGNC:25037]</t>
  </si>
  <si>
    <t>N4BP2L1</t>
  </si>
  <si>
    <t>ENSG00000248787</t>
  </si>
  <si>
    <t>ENSG00000181619</t>
  </si>
  <si>
    <t>G protein-coupled receptor 135 [Source:HGNC Symbol;Acc:HGNC:19991]</t>
  </si>
  <si>
    <t>GPR135</t>
  </si>
  <si>
    <t>ENSG00000180628</t>
  </si>
  <si>
    <t>polycomb group ring finger 5 [Source:HGNC Symbol;Acc:HGNC:28264]</t>
  </si>
  <si>
    <t>PCGF5</t>
  </si>
  <si>
    <t>ENSG00000096384</t>
  </si>
  <si>
    <t>heat shock protein 90 alpha family class B member 1 [Source:HGNC Symbol;Acc:HGNC:5258]</t>
  </si>
  <si>
    <t>HSP90AB1</t>
  </si>
  <si>
    <t>ENSG00000261584</t>
  </si>
  <si>
    <t>ENSG00000224358</t>
  </si>
  <si>
    <t>TMCO1 antisense RNA 1 [Source:HGNC Symbol;Acc:HGNC:54046]</t>
  </si>
  <si>
    <t>TMCO1-AS1</t>
  </si>
  <si>
    <t>ENSG00000125945</t>
  </si>
  <si>
    <t>zinc finger protein 436 [Source:HGNC Symbol;Acc:HGNC:20814]</t>
  </si>
  <si>
    <t>ZNF436</t>
  </si>
  <si>
    <t>ENSG00000112306</t>
  </si>
  <si>
    <t>ribosomal protein S12 [Source:HGNC Symbol;Acc:HGNC:10385]</t>
  </si>
  <si>
    <t>RPS12</t>
  </si>
  <si>
    <t>ENSG00000237550</t>
  </si>
  <si>
    <t>ribosomal protein L9 pseudogene 9</t>
  </si>
  <si>
    <t>ENSG00000152556</t>
  </si>
  <si>
    <t>phosphofructokinase, muscle [Source:HGNC Symbol;Acc:HGNC:8877]</t>
  </si>
  <si>
    <t>PFKM</t>
  </si>
  <si>
    <t>ENSG00000188243</t>
  </si>
  <si>
    <t>COMM domain containing 6 [Source:HGNC Symbol;Acc:HGNC:24015]</t>
  </si>
  <si>
    <t>COMMD6</t>
  </si>
  <si>
    <t>ENSG00000178464</t>
  </si>
  <si>
    <t>ribosomal protein L10 pseudogene 16 [Source:HGNC Symbol;Acc:HGNC:36882]</t>
  </si>
  <si>
    <t>RPL10P16</t>
  </si>
  <si>
    <t>ENSG00000182749</t>
  </si>
  <si>
    <t>progestin and adipoQ receptor family member 7 [Source:HGNC Symbol;Acc:HGNC:23146]</t>
  </si>
  <si>
    <t>PAQR7</t>
  </si>
  <si>
    <t>ENSG00000231767</t>
  </si>
  <si>
    <t>ribosomal protein S27a pseudogene 5 [Source:HGNC Symbol;Acc:HGNC:36867]</t>
  </si>
  <si>
    <t>RPS27AP5</t>
  </si>
  <si>
    <t>ENSG00000150477</t>
  </si>
  <si>
    <t>KIAA1328 [Source:HGNC Symbol;Acc:HGNC:29248]</t>
  </si>
  <si>
    <t>KIAA1328</t>
  </si>
  <si>
    <t>ENSG00000239827</t>
  </si>
  <si>
    <t>SUGT1 pseudogene 3 [Source:HGNC Symbol;Acc:HGNC:20513]</t>
  </si>
  <si>
    <t>SUGT1P3</t>
  </si>
  <si>
    <t>ENSG00000174080</t>
  </si>
  <si>
    <t>cathepsin F [Source:HGNC Symbol;Acc:HGNC:2531]</t>
  </si>
  <si>
    <t>CTSF</t>
  </si>
  <si>
    <t>ENSG00000183172</t>
  </si>
  <si>
    <t>single-pass membrane protein with aspartate rich tail 1 [Source:HGNC Symbol;Acc:HGNC:25055]</t>
  </si>
  <si>
    <t>SMDT1</t>
  </si>
  <si>
    <t>ENSG00000170899</t>
  </si>
  <si>
    <t>glutathione S-transferase alpha 4 [Source:HGNC Symbol;Acc:HGNC:4629]</t>
  </si>
  <si>
    <t>GSTA4</t>
  </si>
  <si>
    <t>ENSG00000169515</t>
  </si>
  <si>
    <t>coiled-coil domain containing 8 [Source:HGNC Symbol;Acc:HGNC:25367]</t>
  </si>
  <si>
    <t>CCDC8</t>
  </si>
  <si>
    <t>ENSG00000269973</t>
  </si>
  <si>
    <t>ENSG00000240342</t>
  </si>
  <si>
    <t>ribosomal protein S2 pseudogene 5 [Source:HGNC Symbol;Acc:HGNC:31386]</t>
  </si>
  <si>
    <t>RPS2P5</t>
  </si>
  <si>
    <t>ENSG00000112144</t>
  </si>
  <si>
    <t>ciliogenesis associated kinase 1 [Source:HGNC Symbol;Acc:HGNC:21219]</t>
  </si>
  <si>
    <t>CILK1</t>
  </si>
  <si>
    <t>ENSG00000230202</t>
  </si>
  <si>
    <t>ribosomal protein L29 (RPL29) pseudogene</t>
  </si>
  <si>
    <t>ENSG00000112624</t>
  </si>
  <si>
    <t>BRD4 interacting chromatin remodeling complex associated protein like [Source:HGNC Symbol;Acc:HGNC:21111]</t>
  </si>
  <si>
    <t>BICRAL</t>
  </si>
  <si>
    <t>ENSG00000165416</t>
  </si>
  <si>
    <t>SGT1 homolog, MIS12 kinetochore complex assembly cochaperone [Source:HGNC Symbol;Acc:HGNC:16987]</t>
  </si>
  <si>
    <t>SUGT1</t>
  </si>
  <si>
    <t>ENSG00000198755</t>
  </si>
  <si>
    <t>ribosomal protein L10a [Source:HGNC Symbol;Acc:HGNC:10299]</t>
  </si>
  <si>
    <t>RPL10A</t>
  </si>
  <si>
    <t>ENSG00000179152</t>
  </si>
  <si>
    <t>T cell activation inhibitor, mitochondrial [Source:HGNC Symbol;Acc:HGNC:25241]</t>
  </si>
  <si>
    <t>TCAIM</t>
  </si>
  <si>
    <t>ENSG00000237036</t>
  </si>
  <si>
    <t>ZEB1 antisense RNA 1 [Source:HGNC Symbol;Acc:HGNC:42354]</t>
  </si>
  <si>
    <t>ZEB1-AS1</t>
  </si>
  <si>
    <t>ENSG00000179981</t>
  </si>
  <si>
    <t>teashirt zinc finger homeobox 1 [Source:HGNC Symbol;Acc:HGNC:10669]</t>
  </si>
  <si>
    <t>TSHZ1</t>
  </si>
  <si>
    <t>ENSG00000226711</t>
  </si>
  <si>
    <t>family with sequence similarity 66 member C [Source:HGNC Symbol;Acc:HGNC:21644]</t>
  </si>
  <si>
    <t>FAM66C</t>
  </si>
  <si>
    <t>ENSG00000183199</t>
  </si>
  <si>
    <t>heat shock protein 90 alpha family class B member 3, pseudogene [Source:HGNC Symbol;Acc:HGNC:5259]</t>
  </si>
  <si>
    <t>HSP90AB3P</t>
  </si>
  <si>
    <t>ENSG00000162409</t>
  </si>
  <si>
    <t>protein kinase AMP-activated catalytic subunit alpha 2 [Source:HGNC Symbol;Acc:HGNC:9377]</t>
  </si>
  <si>
    <t>PRKAA2</t>
  </si>
  <si>
    <t>ENSG00000220472</t>
  </si>
  <si>
    <t>ribosomal protein S3 (RPS3) pseudogene</t>
  </si>
  <si>
    <t>ENSG00000116791</t>
  </si>
  <si>
    <t>crystallin zeta [Source:HGNC Symbol;Acc:HGNC:2419]</t>
  </si>
  <si>
    <t>CRYZ</t>
  </si>
  <si>
    <t>ENSG00000014919</t>
  </si>
  <si>
    <t>cytochrome c oxidase assembly homolog COX15 [Source:HGNC Symbol;Acc:HGNC:2263]</t>
  </si>
  <si>
    <t>COX15</t>
  </si>
  <si>
    <t>ENSG00000107833</t>
  </si>
  <si>
    <t>nucleophosmin/nucleoplasmin 3 [Source:HGNC Symbol;Acc:HGNC:7931]</t>
  </si>
  <si>
    <t>NPM3</t>
  </si>
  <si>
    <t>ENSG00000178662</t>
  </si>
  <si>
    <t>cysteine and serine rich nuclear protein 3 [Source:HGNC Symbol;Acc:HGNC:30729]</t>
  </si>
  <si>
    <t>CSRNP3</t>
  </si>
  <si>
    <t>programmed cell death 4 [Source:HGNC Symbol;Acc:HGNC:8763]</t>
  </si>
  <si>
    <t>ENSG00000186951</t>
  </si>
  <si>
    <t>peroxisome proliferator activated receptor alpha [Source:HGNC Symbol;Acc:HGNC:9232]</t>
  </si>
  <si>
    <t>PPARA</t>
  </si>
  <si>
    <t>ENSG00000100316</t>
  </si>
  <si>
    <t>ribosomal protein L3 [Source:HGNC Symbol;Acc:HGNC:10332]</t>
  </si>
  <si>
    <t>RPL3</t>
  </si>
  <si>
    <t>ENSG00000250608</t>
  </si>
  <si>
    <t>ENSG00000235823</t>
  </si>
  <si>
    <t>oligodendrocyte maturation-associated long intergenic non-coding RNA [Source:HGNC Symbol;Acc:HGNC:28060]</t>
  </si>
  <si>
    <t>OLMALINC</t>
  </si>
  <si>
    <t>ENSG00000181524</t>
  </si>
  <si>
    <t>RPL24 pseudogene 4 [Source:HGNC Symbol;Acc:HGNC:21371]</t>
  </si>
  <si>
    <t>RPL24P4</t>
  </si>
  <si>
    <t>ENSG00000145476</t>
  </si>
  <si>
    <t>cytochrome P450 family 4 subfamily V member 2 [Source:HGNC Symbol;Acc:HGNC:23198]</t>
  </si>
  <si>
    <t>CYP4V2</t>
  </si>
  <si>
    <t>ENSG00000128311</t>
  </si>
  <si>
    <t>thiosulfate sulfurtransferase [Source:HGNC Symbol;Acc:HGNC:12388]</t>
  </si>
  <si>
    <t>TST</t>
  </si>
  <si>
    <t>ENSG00000189180</t>
  </si>
  <si>
    <t>zinc finger protein 33A [Source:HGNC Symbol;Acc:HGNC:13096]</t>
  </si>
  <si>
    <t>p11.1</t>
  </si>
  <si>
    <t>ZNF33A</t>
  </si>
  <si>
    <t>ENSG00000136149</t>
  </si>
  <si>
    <t>ribosomal protein L13a pseudogene 25 [Source:HGNC Symbol;Acc:HGNC:36981]</t>
  </si>
  <si>
    <t>RPL13AP25</t>
  </si>
  <si>
    <t>ENSG00000232859</t>
  </si>
  <si>
    <t>LYR motif containing 9 [Source:HGNC Symbol;Acc:HGNC:27314]</t>
  </si>
  <si>
    <t>LYRM9</t>
  </si>
  <si>
    <t>ENSG00000142937</t>
  </si>
  <si>
    <t>ribosomal protein S8 [Source:HGNC Symbol;Acc:HGNC:10441]</t>
  </si>
  <si>
    <t>RPS8</t>
  </si>
  <si>
    <t>ENSG00000153944</t>
  </si>
  <si>
    <t>musashi RNA binding protein 2 [Source:HGNC Symbol;Acc:HGNC:18585]</t>
  </si>
  <si>
    <t>MSI2</t>
  </si>
  <si>
    <t>ENSG00000232623</t>
  </si>
  <si>
    <t>MRAP antisense RNA 1 [Source:HGNC Symbol;Acc:HGNC:40108]</t>
  </si>
  <si>
    <t>MRAP-AS1</t>
  </si>
  <si>
    <t>ENSG00000124496</t>
  </si>
  <si>
    <t>transcriptional regulating factor 1 [Source:HGNC Symbol;Acc:HGNC:18273]</t>
  </si>
  <si>
    <t>TRERF1</t>
  </si>
  <si>
    <t>ENSG00000256361</t>
  </si>
  <si>
    <t>glycine cleavage system protein H (aminomethyl carrier) (GCSH)</t>
  </si>
  <si>
    <t>ENSG00000218227</t>
  </si>
  <si>
    <t>ribosomal protein L19 (RPL19) pseudogene</t>
  </si>
  <si>
    <t>ENSG00000118181</t>
  </si>
  <si>
    <t>ribosomal protein S25 [Source:HGNC Symbol;Acc:HGNC:10413]</t>
  </si>
  <si>
    <t>RPS25</t>
  </si>
  <si>
    <t>ENSG00000196693</t>
  </si>
  <si>
    <t>zinc finger protein 33B [Source:HGNC Symbol;Acc:HGNC:13097]</t>
  </si>
  <si>
    <t>ZNF33B</t>
  </si>
  <si>
    <t>ENSG00000224631</t>
  </si>
  <si>
    <t>RPS27A pseudogene 16 [Source:HGNC Symbol;Acc:HGNC:36855]</t>
  </si>
  <si>
    <t>RPS27AP16</t>
  </si>
  <si>
    <t>ENSG00000100106</t>
  </si>
  <si>
    <t>TRIO and F-actin binding protein [Source:HGNC Symbol;Acc:HGNC:17009]</t>
  </si>
  <si>
    <t>TRIOBP</t>
  </si>
  <si>
    <t>ENSG00000255358</t>
  </si>
  <si>
    <t>NDUFAF2 pseudogene 2 [Source:HGNC Symbol;Acc:HGNC:54723]</t>
  </si>
  <si>
    <t>NDUFAF2P2</t>
  </si>
  <si>
    <t>ENSG00000144713</t>
  </si>
  <si>
    <t>ribosomal protein L32 [Source:HGNC Symbol;Acc:HGNC:10336]</t>
  </si>
  <si>
    <t>RPL32</t>
  </si>
  <si>
    <t>acyl-CoA thioesterase 13 [Source:HGNC Symbol;Acc:HGNC:20999]</t>
  </si>
  <si>
    <t>ENSG00000218175</t>
  </si>
  <si>
    <t>ribosomal protein, large, P1 (RPLP1) pseudogene</t>
  </si>
  <si>
    <t>ENSG00000108298</t>
  </si>
  <si>
    <t>ribosomal protein L19 [Source:HGNC Symbol;Acc:HGNC:10312]</t>
  </si>
  <si>
    <t>RPL19</t>
  </si>
  <si>
    <t>ENSG00000156398</t>
  </si>
  <si>
    <t>sideroflexin 2 [Source:HGNC Symbol;Acc:HGNC:16086]</t>
  </si>
  <si>
    <t>SFXN2</t>
  </si>
  <si>
    <t>ENSG00000205544</t>
  </si>
  <si>
    <t>transmembrane protein 256 [Source:HGNC Symbol;Acc:HGNC:28618]</t>
  </si>
  <si>
    <t>TMEM256</t>
  </si>
  <si>
    <t>ENSG00000079739</t>
  </si>
  <si>
    <t>phosphoglucomutase 1 [Source:HGNC Symbol;Acc:HGNC:8905]</t>
  </si>
  <si>
    <t>PGM1</t>
  </si>
  <si>
    <t>ENSG00000231125</t>
  </si>
  <si>
    <t>novel transcript, sense intronic to CCT8</t>
  </si>
  <si>
    <t>ENSG00000126767</t>
  </si>
  <si>
    <t>ETS transcription factor ELK1 [Source:HGNC Symbol;Acc:HGNC:3321]</t>
  </si>
  <si>
    <t>ELK1</t>
  </si>
  <si>
    <t>ENSG00000145592</t>
  </si>
  <si>
    <t>ribosomal protein L37 [Source:HGNC Symbol;Acc:HGNC:10347]</t>
  </si>
  <si>
    <t>RPL37</t>
  </si>
  <si>
    <t>ENSG00000203667</t>
  </si>
  <si>
    <t>cytochrome c oxidase assembly factor COX20 [Source:HGNC Symbol;Acc:HGNC:26970]</t>
  </si>
  <si>
    <t>COX20</t>
  </si>
  <si>
    <t>ENSG00000135362</t>
  </si>
  <si>
    <t>proline rich 5 like [Source:HGNC Symbol;Acc:HGNC:25878]</t>
  </si>
  <si>
    <t>PRR5L</t>
  </si>
  <si>
    <t>ENSG00000254685</t>
  </si>
  <si>
    <t>fucose-1-phosphate guanylyltransferase [Source:HGNC Symbol;Acc:HGNC:3825]</t>
  </si>
  <si>
    <t>FPGT</t>
  </si>
  <si>
    <t>ENSG00000132436</t>
  </si>
  <si>
    <t>fidgetin like 1 [Source:HGNC Symbol;Acc:HGNC:13286]</t>
  </si>
  <si>
    <t>FIGNL1</t>
  </si>
  <si>
    <t>ENSG00000032742</t>
  </si>
  <si>
    <t>intraflagellar transport 88 [Source:HGNC Symbol;Acc:HGNC:20606]</t>
  </si>
  <si>
    <t>IFT88</t>
  </si>
  <si>
    <t>ENSG00000151773</t>
  </si>
  <si>
    <t>coiled-coil domain containing 122 [Source:HGNC Symbol;Acc:HGNC:26478]</t>
  </si>
  <si>
    <t>CCDC122</t>
  </si>
  <si>
    <t>ENSG00000144827</t>
  </si>
  <si>
    <t>abhydrolase domain containing 10, depalmitoylase [Source:HGNC Symbol;Acc:HGNC:25656]</t>
  </si>
  <si>
    <t>ABHD10</t>
  </si>
  <si>
    <t>ENSG00000005812</t>
  </si>
  <si>
    <t>F-box and leucine rich repeat protein 3 [Source:HGNC Symbol;Acc:HGNC:13599]</t>
  </si>
  <si>
    <t>FBXL3</t>
  </si>
  <si>
    <t>ENSG00000170089</t>
  </si>
  <si>
    <t>THO complex 3 (THOC3) pseudogene</t>
  </si>
  <si>
    <t>ENSG00000175390</t>
  </si>
  <si>
    <t>eukaryotic translation initiation factor 3 subunit F [Source:HGNC Symbol;Acc:HGNC:3275]</t>
  </si>
  <si>
    <t>EIF3F</t>
  </si>
  <si>
    <t>ENSG00000148690</t>
  </si>
  <si>
    <t>FRA10A associated CGG repeat 1 [Source:HGNC Symbol;Acc:HGNC:1162]</t>
  </si>
  <si>
    <t>FRA10AC1</t>
  </si>
  <si>
    <t>ENSG00000166441</t>
  </si>
  <si>
    <t>ribosomal protein L27a [Source:HGNC Symbol;Acc:HGNC:10329]</t>
  </si>
  <si>
    <t>RPL27A</t>
  </si>
  <si>
    <t>ENSG00000178700</t>
  </si>
  <si>
    <t>dihydrofolate reductase 2 [Source:HGNC Symbol;Acc:HGNC:27309]</t>
  </si>
  <si>
    <t>DHFR2</t>
  </si>
  <si>
    <t>ENSG00000165943</t>
  </si>
  <si>
    <t>modulator of apoptosis 1 [Source:HGNC Symbol;Acc:HGNC:16658]</t>
  </si>
  <si>
    <t>MOAP1</t>
  </si>
  <si>
    <t>ENSG00000246273</t>
  </si>
  <si>
    <t>SBF2 antisense RNA 1 [Source:HGNC Symbol;Acc:HGNC:27438]</t>
  </si>
  <si>
    <t>SBF2-AS1</t>
  </si>
  <si>
    <t>ENSG00000075407</t>
  </si>
  <si>
    <t>zinc finger protein 37A [Source:HGNC Symbol;Acc:HGNC:13102]</t>
  </si>
  <si>
    <t>ZNF37A</t>
  </si>
  <si>
    <t>ENSG00000198838</t>
  </si>
  <si>
    <t>ryanodine receptor 3 [Source:HGNC Symbol;Acc:HGNC:10485]</t>
  </si>
  <si>
    <t>RYR3</t>
  </si>
  <si>
    <t>ENSG00000129317</t>
  </si>
  <si>
    <t>pseudouridine synthase 7 like [Source:HGNC Symbol;Acc:HGNC:25276]</t>
  </si>
  <si>
    <t>PUS7L</t>
  </si>
  <si>
    <t>ENSG00000111790</t>
  </si>
  <si>
    <t>FGFR1 oncogene partner 2 [Source:HGNC Symbol;Acc:HGNC:23098]</t>
  </si>
  <si>
    <t>FGFR1OP2</t>
  </si>
  <si>
    <t>ENSG00000060762</t>
  </si>
  <si>
    <t>mitochondrial pyruvate carrier 1 [Source:HGNC Symbol;Acc:HGNC:21606]</t>
  </si>
  <si>
    <t>MPC1</t>
  </si>
  <si>
    <t>ENSG00000146677</t>
  </si>
  <si>
    <t>ribosomal protein L32 pseudogene 18 [Source:HGNC Symbol;Acc:HGNC:36301]</t>
  </si>
  <si>
    <t>RPL32P18</t>
  </si>
  <si>
    <t>ENSG00000117543</t>
  </si>
  <si>
    <t>diphthamide biosynthesis 5 [Source:HGNC Symbol;Acc:HGNC:24270]</t>
  </si>
  <si>
    <t>DPH5</t>
  </si>
  <si>
    <t>ENSG00000204568</t>
  </si>
  <si>
    <t>mitochondrial ribosomal protein S18B [Source:HGNC Symbol;Acc:HGNC:14516]</t>
  </si>
  <si>
    <t>MRPS18B</t>
  </si>
  <si>
    <t>ENSG00000129158</t>
  </si>
  <si>
    <t>secretion regulating guanine nucleotide exchange factor [Source:HGNC Symbol;Acc:HGNC:17499]</t>
  </si>
  <si>
    <t>SERGEF</t>
  </si>
  <si>
    <t>ENSG00000102543</t>
  </si>
  <si>
    <t>cytidine and dCMP deaminase domain containing 1 [Source:HGNC Symbol;Acc:HGNC:20299]</t>
  </si>
  <si>
    <t>CDADC1</t>
  </si>
  <si>
    <t>ENSG00000174306</t>
  </si>
  <si>
    <t>zinc fingers and homeoboxes 3 [Source:HGNC Symbol;Acc:HGNC:15935]</t>
  </si>
  <si>
    <t>ZHX3</t>
  </si>
  <si>
    <t>ENSG00000075239</t>
  </si>
  <si>
    <t>acetyl-CoA acetyltransferase 1 [Source:HGNC Symbol;Acc:HGNC:93]</t>
  </si>
  <si>
    <t>ACAT1</t>
  </si>
  <si>
    <t>ENSG00000204310</t>
  </si>
  <si>
    <t>1-acylglycerol-3-phosphate O-acyltransferase 1 [Source:HGNC Symbol;Acc:HGNC:324]</t>
  </si>
  <si>
    <t>AGPAT1</t>
  </si>
  <si>
    <t>ENSG00000110700</t>
  </si>
  <si>
    <t>ribosomal protein S13 [Source:HGNC Symbol;Acc:HGNC:10386]</t>
  </si>
  <si>
    <t>RPS13</t>
  </si>
  <si>
    <t>ENSG00000203872</t>
  </si>
  <si>
    <t>chromosome 6 open reading frame 163 [Source:HGNC Symbol;Acc:HGNC:21403]</t>
  </si>
  <si>
    <t>C6orf163</t>
  </si>
  <si>
    <t>ENSG00000171863</t>
  </si>
  <si>
    <t>ribosomal protein S7 [Source:HGNC Symbol;Acc:HGNC:10440]</t>
  </si>
  <si>
    <t>RPS7</t>
  </si>
  <si>
    <t>ENSG00000204623</t>
  </si>
  <si>
    <t>zinc ribbon domain containing 1 antisense, pseudogene [Source:HGNC Symbol;Acc:HGNC:13924]</t>
  </si>
  <si>
    <t>ZNRD1ASP</t>
  </si>
  <si>
    <t>ENSG00000270277</t>
  </si>
  <si>
    <t>novel transcript, antisense to titin</t>
  </si>
  <si>
    <t>ENSG00000142676</t>
  </si>
  <si>
    <t>ribosomal protein L11 [Source:HGNC Symbol;Acc:HGNC:10301]</t>
  </si>
  <si>
    <t>RPL11</t>
  </si>
  <si>
    <t>ENSG00000151500</t>
  </si>
  <si>
    <t>thymocyte nuclear protein 1 [Source:HGNC Symbol;Acc:HGNC:29560]</t>
  </si>
  <si>
    <t>THYN1</t>
  </si>
  <si>
    <t>ENSG00000114942</t>
  </si>
  <si>
    <t>eukaryotic translation elongation factor 1 beta 2 [Source:HGNC Symbol;Acc:HGNC:3208]</t>
  </si>
  <si>
    <t>EEF1B2</t>
  </si>
  <si>
    <t>ENSG00000158109</t>
  </si>
  <si>
    <t>tumor protein p63 regulated 1 like [Source:HGNC Symbol;Acc:HGNC:27007]</t>
  </si>
  <si>
    <t>TPRG1L</t>
  </si>
  <si>
    <t>ENSG00000137992</t>
  </si>
  <si>
    <t>dihydrolipoamide branched chain transacylase E2 [Source:HGNC Symbol;Acc:HGNC:2698]</t>
  </si>
  <si>
    <t>DBT</t>
  </si>
  <si>
    <t>ENSG00000152133</t>
  </si>
  <si>
    <t>G-patch domain containing 11 [Source:HGNC Symbol;Acc:HGNC:26768]</t>
  </si>
  <si>
    <t>GPATCH11</t>
  </si>
  <si>
    <t>ENSG00000102910</t>
  </si>
  <si>
    <t>lon peptidase 2, peroxisomal [Source:HGNC Symbol;Acc:HGNC:20598]</t>
  </si>
  <si>
    <t>LONP2</t>
  </si>
  <si>
    <t>ENSG00000255455</t>
  </si>
  <si>
    <t>ENSG00000198242</t>
  </si>
  <si>
    <t>ribosomal protein L23a [Source:HGNC Symbol;Acc:HGNC:10317]</t>
  </si>
  <si>
    <t>RPL23A</t>
  </si>
  <si>
    <t>ENSG00000114166</t>
  </si>
  <si>
    <t>lysine acetyltransferase 2B [Source:HGNC Symbol;Acc:HGNC:8638]</t>
  </si>
  <si>
    <t>KAT2B</t>
  </si>
  <si>
    <t>ENSG00000166046</t>
  </si>
  <si>
    <t>t-complex 11 like 2 [Source:HGNC Symbol;Acc:HGNC:28627]</t>
  </si>
  <si>
    <t>TCP11L2</t>
  </si>
  <si>
    <t>ENSG00000176896</t>
  </si>
  <si>
    <t>transcription elongation factor A N-terminal and central domain containing [Source:HGNC Symbol;Acc:HGNC:28277]</t>
  </si>
  <si>
    <t>TCEANC</t>
  </si>
  <si>
    <t>ENSG00000107789</t>
  </si>
  <si>
    <t>multiple inositol-polyphosphate phosphatase 1 [Source:HGNC Symbol;Acc:HGNC:7102]</t>
  </si>
  <si>
    <t>MINPP1</t>
  </si>
  <si>
    <t>ENSG00000118420</t>
  </si>
  <si>
    <t>ubiquitin protein ligase E3D [Source:HGNC Symbol;Acc:HGNC:21381]</t>
  </si>
  <si>
    <t>UBE3D</t>
  </si>
  <si>
    <t>ENSG00000174516</t>
  </si>
  <si>
    <t>pellino E3 ubiquitin protein ligase family member 3 [Source:HGNC Symbol;Acc:HGNC:30010]</t>
  </si>
  <si>
    <t>PELI3</t>
  </si>
  <si>
    <t>ENSG00000135766</t>
  </si>
  <si>
    <t>egl-9 family hypoxia inducible factor 1 [Source:HGNC Symbol;Acc:HGNC:1232]</t>
  </si>
  <si>
    <t>EGLN1</t>
  </si>
  <si>
    <t>ENSG00000142541</t>
  </si>
  <si>
    <t>ribosomal protein L13a [Source:HGNC Symbol;Acc:HGNC:10304]</t>
  </si>
  <si>
    <t>RPL13A</t>
  </si>
  <si>
    <t>ENSG00000096401</t>
  </si>
  <si>
    <t>cell division cycle 5 like [Source:HGNC Symbol;Acc:HGNC:1743]</t>
  </si>
  <si>
    <t>CDC5L</t>
  </si>
  <si>
    <t>ENSG00000093217</t>
  </si>
  <si>
    <t>xylulokinase [Source:HGNC Symbol;Acc:HGNC:12839]</t>
  </si>
  <si>
    <t>XYLB</t>
  </si>
  <si>
    <t>ENSG00000241127</t>
  </si>
  <si>
    <t>YAE1 maturation factor of ABCE1 [Source:HGNC Symbol;Acc:HGNC:24857]</t>
  </si>
  <si>
    <t>YAE1</t>
  </si>
  <si>
    <t>ENSG00000267508</t>
  </si>
  <si>
    <t>zinc finger protein 285 [Source:HGNC Symbol;Acc:HGNC:13079]</t>
  </si>
  <si>
    <t>ZNF285</t>
  </si>
  <si>
    <t>ENSG00000246922</t>
  </si>
  <si>
    <t>ubiquitin associated protein 1 like [Source:HGNC Symbol;Acc:HGNC:40028]</t>
  </si>
  <si>
    <t>UBAP1L</t>
  </si>
  <si>
    <t>ENSG00000105640</t>
  </si>
  <si>
    <t>ribosomal protein L18a [Source:HGNC Symbol;Acc:HGNC:10311]</t>
  </si>
  <si>
    <t>RPL18A</t>
  </si>
  <si>
    <t>ENSG00000236609</t>
  </si>
  <si>
    <t>zinc finger protein 853 [Source:HGNC Symbol;Acc:HGNC:21767]</t>
  </si>
  <si>
    <t>ZNF853</t>
  </si>
  <si>
    <t>ENSG00000270574</t>
  </si>
  <si>
    <t>ENSG00000148481</t>
  </si>
  <si>
    <t>MINDY lysine 48 deubiquitinase 3 [Source:HGNC Symbol;Acc:HGNC:23578]</t>
  </si>
  <si>
    <t>MINDY3</t>
  </si>
  <si>
    <t>ENSG00000198730</t>
  </si>
  <si>
    <t>CTR9 homolog, Paf1/RNA polymerase II complex component [Source:HGNC Symbol;Acc:HGNC:16850]</t>
  </si>
  <si>
    <t>CTR9</t>
  </si>
  <si>
    <t>ENSG00000089057</t>
  </si>
  <si>
    <t>solute carrier family 23 member 2 [Source:HGNC Symbol;Acc:HGNC:10973]</t>
  </si>
  <si>
    <t>SLC23A2</t>
  </si>
  <si>
    <t>ENSG00000148688</t>
  </si>
  <si>
    <t>ribonuclease P/MRP subunit p30 [Source:HGNC Symbol;Acc:HGNC:17688]</t>
  </si>
  <si>
    <t>RPP30</t>
  </si>
  <si>
    <t>ENSG00000267106</t>
  </si>
  <si>
    <t>ZNF561 antisense RNA 1 (head to head) [Source:HGNC Symbol;Acc:HGNC:27613]</t>
  </si>
  <si>
    <t>ZNF561-AS1</t>
  </si>
  <si>
    <t>ENSG00000135778</t>
  </si>
  <si>
    <t>nucleoside-triphosphatase, cancer-related [Source:HGNC Symbol;Acc:HGNC:28204]</t>
  </si>
  <si>
    <t>NTPCR</t>
  </si>
  <si>
    <t>ENSG00000215271</t>
  </si>
  <si>
    <t>homeobox and leucine zipper encoding [Source:HGNC Symbol;Acc:HGNC:20164]</t>
  </si>
  <si>
    <t>HOMEZ</t>
  </si>
  <si>
    <t>ENSG00000117298</t>
  </si>
  <si>
    <t>endothelin converting enzyme 1 [Source:HGNC Symbol;Acc:HGNC:3146]</t>
  </si>
  <si>
    <t>ECE1</t>
  </si>
  <si>
    <t>ENSG00000168303</t>
  </si>
  <si>
    <t>M-phase specific PLK1 interacting protein [Source:HGNC Symbol;Acc:HGNC:16002]</t>
  </si>
  <si>
    <t>MPLKIP</t>
  </si>
  <si>
    <t>ENSG00000188177</t>
  </si>
  <si>
    <t>zinc finger CCCH-type containing 6 [Source:HGNC Symbol;Acc:HGNC:24762]</t>
  </si>
  <si>
    <t>ZC3H6</t>
  </si>
  <si>
    <t>ENSG00000057608</t>
  </si>
  <si>
    <t>GDP dissociation inhibitor 2 [Source:HGNC Symbol;Acc:HGNC:4227]</t>
  </si>
  <si>
    <t>GDI2</t>
  </si>
  <si>
    <t>ENSG00000137818</t>
  </si>
  <si>
    <t>ribosomal protein lateral stalk subunit P1 [Source:HGNC Symbol;Acc:HGNC:10372]</t>
  </si>
  <si>
    <t>RPLP1</t>
  </si>
  <si>
    <t>ENSG00000175061</t>
  </si>
  <si>
    <t>small nucleolar RNA host gene 29 [Source:HGNC Symbol;Acc:HGNC:28619]</t>
  </si>
  <si>
    <t>SNHG29</t>
  </si>
  <si>
    <t>ENSG00000184867</t>
  </si>
  <si>
    <t>armadillo repeat containing X-linked 2 [Source:HGNC Symbol;Acc:HGNC:16869]</t>
  </si>
  <si>
    <t>ARMCX2</t>
  </si>
  <si>
    <t>ENSG00000117614</t>
  </si>
  <si>
    <t>SYF2 pre-mRNA splicing factor [Source:HGNC Symbol;Acc:HGNC:19824]</t>
  </si>
  <si>
    <t>SYF2</t>
  </si>
  <si>
    <t>ENSG00000198431</t>
  </si>
  <si>
    <t>thioredoxin reductase 1 [Source:HGNC Symbol;Acc:HGNC:12437]</t>
  </si>
  <si>
    <t>TXNRD1</t>
  </si>
  <si>
    <t>ENSG00000118482</t>
  </si>
  <si>
    <t>PHD finger protein 3 [Source:HGNC Symbol;Acc:HGNC:8921]</t>
  </si>
  <si>
    <t>PHF3</t>
  </si>
  <si>
    <t>ENSG00000173145</t>
  </si>
  <si>
    <t>NOC3 like DNA replication regulator [Source:HGNC Symbol;Acc:HGNC:24034]</t>
  </si>
  <si>
    <t>NOC3L</t>
  </si>
  <si>
    <t>ENSG00000071994</t>
  </si>
  <si>
    <t>programmed cell death 2 [Source:HGNC Symbol;Acc:HGNC:8762]</t>
  </si>
  <si>
    <t>PDCD2</t>
  </si>
  <si>
    <t>ENSG00000150764</t>
  </si>
  <si>
    <t>DIX domain containing 1 [Source:HGNC Symbol;Acc:HGNC:23695]</t>
  </si>
  <si>
    <t>DIXDC1</t>
  </si>
  <si>
    <t>ENSG00000132275</t>
  </si>
  <si>
    <t>ribosomal RNA processing 8 [Source:HGNC Symbol;Acc:HGNC:29030]</t>
  </si>
  <si>
    <t>RRP8</t>
  </si>
  <si>
    <t>ENSG00000055950</t>
  </si>
  <si>
    <t>mitochondrial ribosomal protein L43 [Source:HGNC Symbol;Acc:HGNC:14517]</t>
  </si>
  <si>
    <t>MRPL43</t>
  </si>
  <si>
    <t>ENSG00000013583</t>
  </si>
  <si>
    <t>heme binding protein 1 [Source:HGNC Symbol;Acc:HGNC:17176]</t>
  </si>
  <si>
    <t>HEBP1</t>
  </si>
  <si>
    <t>ENSG00000229358</t>
  </si>
  <si>
    <t>DPY19L1 pseudogene 1 [Source:HGNC Symbol;Acc:HGNC:22395]</t>
  </si>
  <si>
    <t>DPY19L1P1</t>
  </si>
  <si>
    <t>ENSG00000137500</t>
  </si>
  <si>
    <t>coiled-coil domain containing 90B [Source:HGNC Symbol;Acc:HGNC:28108]</t>
  </si>
  <si>
    <t>CCDC90B</t>
  </si>
  <si>
    <t>ENSG00000249353</t>
  </si>
  <si>
    <t>nucleophosmin 1 pseudogene 27 [Source:HGNC Symbol;Acc:HGNC:45206]</t>
  </si>
  <si>
    <t>NPM1P27</t>
  </si>
  <si>
    <t>ENSG00000078967</t>
  </si>
  <si>
    <t>ubiquitin conjugating enzyme E2 D4 (putative) [Source:HGNC Symbol;Acc:HGNC:21647]</t>
  </si>
  <si>
    <t>UBE2D4</t>
  </si>
  <si>
    <t>ENSG00000219545</t>
  </si>
  <si>
    <t>UBAP1-MVB12-associated (UMA) domain containing 1 [Source:HGNC Symbol;Acc:HGNC:48955]</t>
  </si>
  <si>
    <t>UMAD1</t>
  </si>
  <si>
    <t>ENSG00000100722</t>
  </si>
  <si>
    <t>zinc finger CCCH-type containing 14 [Source:HGNC Symbol;Acc:HGNC:20509]</t>
  </si>
  <si>
    <t>ZC3H14</t>
  </si>
  <si>
    <t>ENSG00000149273</t>
  </si>
  <si>
    <t>ribosomal protein S3 [Source:HGNC Symbol;Acc:HGNC:10420]</t>
  </si>
  <si>
    <t>RPS3</t>
  </si>
  <si>
    <t>ENSG00000063046</t>
  </si>
  <si>
    <t>eukaryotic translation initiation factor 4B [Source:HGNC Symbol;Acc:HGNC:3285]</t>
  </si>
  <si>
    <t>EIF4B</t>
  </si>
  <si>
    <t>ENSG00000167528</t>
  </si>
  <si>
    <t>zinc finger protein 641 [Source:HGNC Symbol;Acc:HGNC:31834]</t>
  </si>
  <si>
    <t>ZNF641</t>
  </si>
  <si>
    <t>ENSG00000118965</t>
  </si>
  <si>
    <t>WD repeat domain 35 [Source:HGNC Symbol;Acc:HGNC:29250]</t>
  </si>
  <si>
    <t>WDR35</t>
  </si>
  <si>
    <t>ENSG00000166260</t>
  </si>
  <si>
    <t>cytochrome c oxidase copper chaperone COX11 [Source:HGNC Symbol;Acc:HGNC:2261]</t>
  </si>
  <si>
    <t>COX11</t>
  </si>
  <si>
    <t>ENSG00000243943</t>
  </si>
  <si>
    <t>zinc finger protein 512 [Source:HGNC Symbol;Acc:HGNC:29380]</t>
  </si>
  <si>
    <t>ZNF512</t>
  </si>
  <si>
    <t>ENSG00000180304</t>
  </si>
  <si>
    <t>ornithine decarboxylase antizyme 2 [Source:HGNC Symbol;Acc:HGNC:8096]</t>
  </si>
  <si>
    <t>OAZ2</t>
  </si>
  <si>
    <t>ENSG00000114739</t>
  </si>
  <si>
    <t>activin A receptor type 2B [Source:HGNC Symbol;Acc:HGNC:174]</t>
  </si>
  <si>
    <t>ACVR2B</t>
  </si>
  <si>
    <t>ENSG00000204590</t>
  </si>
  <si>
    <t>G protein nucleolar 1 (putative) [Source:HGNC Symbol;Acc:HGNC:4413]</t>
  </si>
  <si>
    <t>GNL1</t>
  </si>
  <si>
    <t>ENSG00000015171</t>
  </si>
  <si>
    <t>zinc finger MYND-type containing 11 [Source:HGNC Symbol;Acc:HGNC:16966]</t>
  </si>
  <si>
    <t>ZMYND11</t>
  </si>
  <si>
    <t>ENSG00000175048</t>
  </si>
  <si>
    <t>zinc finger DHHC-type palmitoyltransferase 14 [Source:HGNC Symbol;Acc:HGNC:20341]</t>
  </si>
  <si>
    <t>ZDHHC14</t>
  </si>
  <si>
    <t>ENSG00000178922</t>
  </si>
  <si>
    <t>hydroxypyruvate isomerase (putative) [Source:HGNC Symbol;Acc:HGNC:26948]</t>
  </si>
  <si>
    <t>HYI</t>
  </si>
  <si>
    <t>ENSG00000066427</t>
  </si>
  <si>
    <t>ataxin 3 [Source:HGNC Symbol;Acc:HGNC:7106]</t>
  </si>
  <si>
    <t>ATXN3</t>
  </si>
  <si>
    <t>ENSG00000162441</t>
  </si>
  <si>
    <t>leucine zipper and CTNNBIP1 domain containing [Source:HGNC Symbol;Acc:HGNC:17497]</t>
  </si>
  <si>
    <t>LZIC</t>
  </si>
  <si>
    <t>ENSG00000245958</t>
  </si>
  <si>
    <t>septin 7 pseudogene 14 [Source:HGNC Symbol;Acc:HGNC:44219]</t>
  </si>
  <si>
    <t>SEPTIN7P14</t>
  </si>
  <si>
    <t>ENSG00000117174</t>
  </si>
  <si>
    <t>zinc finger HIT-type containing 6 [Source:HGNC Symbol;Acc:HGNC:26089]</t>
  </si>
  <si>
    <t>ZNHIT6</t>
  </si>
  <si>
    <t>ENSG00000188636</t>
  </si>
  <si>
    <t>retrotransposon Gag like 6 [Source:HGNC Symbol;Acc:HGNC:13343]</t>
  </si>
  <si>
    <t>RTL6</t>
  </si>
  <si>
    <t>ENSG00000213380</t>
  </si>
  <si>
    <t>component of oligomeric golgi complex 8 [Source:HGNC Symbol;Acc:HGNC:18623]</t>
  </si>
  <si>
    <t>COG8</t>
  </si>
  <si>
    <t>ENSG00000180440</t>
  </si>
  <si>
    <t>serine rich and transmembrane domain containing 1 [Source:HGNC Symbol;Acc:HGNC:33792]</t>
  </si>
  <si>
    <t>SERTM1</t>
  </si>
  <si>
    <t>ENSG00000237298</t>
  </si>
  <si>
    <t>TTN antisense RNA 1 [Source:HGNC Symbol;Acc:HGNC:44124]</t>
  </si>
  <si>
    <t>TTN-AS1</t>
  </si>
  <si>
    <t>ENSG00000163933</t>
  </si>
  <si>
    <t>RFT1 homolog [Source:HGNC Symbol;Acc:HGNC:30220]</t>
  </si>
  <si>
    <t>RFT1</t>
  </si>
  <si>
    <t>ENSG00000242086</t>
  </si>
  <si>
    <t>MUC20 overlapping transcript [Source:HGNC Symbol;Acc:HGNC:53807]</t>
  </si>
  <si>
    <t>MUC20-OT1</t>
  </si>
  <si>
    <t>ENSG00000112874</t>
  </si>
  <si>
    <t>nudix hydrolase 12 [Source:HGNC Symbol;Acc:HGNC:18826]</t>
  </si>
  <si>
    <t>NUDT12</t>
  </si>
  <si>
    <t>ENSG00000136738</t>
  </si>
  <si>
    <t>signal transducing adaptor molecule [Source:HGNC Symbol;Acc:HGNC:11357]</t>
  </si>
  <si>
    <t>STAM</t>
  </si>
  <si>
    <t>ENSG00000122557</t>
  </si>
  <si>
    <t>HERPUD family member 2 [Source:HGNC Symbol;Acc:HGNC:21915]</t>
  </si>
  <si>
    <t>HERPUD2</t>
  </si>
  <si>
    <t>ENSG00000100815</t>
  </si>
  <si>
    <t>thyroid hormone receptor interactor 11 [Source:HGNC Symbol;Acc:HGNC:12305]</t>
  </si>
  <si>
    <t>TRIP11</t>
  </si>
  <si>
    <t>ENSG00000234420</t>
  </si>
  <si>
    <t>zinc finger protein 37B, pseudogene [Source:HGNC Symbol;Acc:HGNC:13103]</t>
  </si>
  <si>
    <t>ZNF37BP</t>
  </si>
  <si>
    <t>ENSG00000174606</t>
  </si>
  <si>
    <t>angel homolog 2 [Source:HGNC Symbol;Acc:HGNC:30534]</t>
  </si>
  <si>
    <t>ANGEL2</t>
  </si>
  <si>
    <t>ENSG00000198919</t>
  </si>
  <si>
    <t>DAZ interacting zinc finger protein 3 [Source:HGNC Symbol;Acc:HGNC:30938]</t>
  </si>
  <si>
    <t>DZIP3</t>
  </si>
  <si>
    <t>ENSG00000123572</t>
  </si>
  <si>
    <t>Nik related kinase [Source:HGNC Symbol;Acc:HGNC:25391]</t>
  </si>
  <si>
    <t>NRK</t>
  </si>
  <si>
    <t>ENSG00000267014</t>
  </si>
  <si>
    <t>long intergenic non-protein coding RNA 1532 [Source:HGNC Symbol;Acc:HGNC:51272]</t>
  </si>
  <si>
    <t>LINC01532</t>
  </si>
  <si>
    <t>ENSG00000048540</t>
  </si>
  <si>
    <t>LIM domain only 3 [Source:HGNC Symbol;Acc:HGNC:6643]</t>
  </si>
  <si>
    <t>LMO3</t>
  </si>
  <si>
    <t>ENSG00000106809</t>
  </si>
  <si>
    <t>osteoglycin [Source:HGNC Symbol;Acc:HGNC:8126]</t>
  </si>
  <si>
    <t>OGN</t>
  </si>
  <si>
    <t>ENSG00000106018</t>
  </si>
  <si>
    <t>vasoactive intestinal peptide receptor 2 [Source:HGNC Symbol;Acc:HGNC:12695]</t>
  </si>
  <si>
    <t>VIPR2</t>
  </si>
  <si>
    <t>ENSG00000036828</t>
  </si>
  <si>
    <t>calcium sensing receptor [Source:HGNC Symbol;Acc:HGNC:1514]</t>
  </si>
  <si>
    <t>CASR</t>
  </si>
  <si>
    <t>ENSG00000241186</t>
  </si>
  <si>
    <t>teratocarcinoma-derived growth factor 1 [Source:HGNC Symbol;Acc:HGNC:11701]</t>
  </si>
  <si>
    <t>TDGF1</t>
  </si>
  <si>
    <t>ENSG00000145087</t>
  </si>
  <si>
    <t>syntaxin binding protein 5 like [Source:HGNC Symbol;Acc:HGNC:30757]</t>
  </si>
  <si>
    <t>STXBP5L</t>
  </si>
  <si>
    <t>ENSG00000200503</t>
  </si>
  <si>
    <t>small nucleolar RNA, C/D box 115-5 [Source:HGNC Symbol;Acc:HGNC:33024]</t>
  </si>
  <si>
    <t>SNORD115-5</t>
  </si>
  <si>
    <t>ENSG00000250056</t>
  </si>
  <si>
    <t>long intergenic non-protein coding RNA 1018 [Source:HGNC Symbol;Acc:HGNC:27394]</t>
  </si>
  <si>
    <t>LINC01018</t>
  </si>
  <si>
    <t>ENSG00000144406</t>
  </si>
  <si>
    <t>unc-80 homolog, NALCN channel complex subunit [Source:HGNC Symbol;Acc:HGNC:26582]</t>
  </si>
  <si>
    <t>UNC80</t>
  </si>
  <si>
    <t>ENSG00000253105</t>
  </si>
  <si>
    <t>ENSG00000078295</t>
  </si>
  <si>
    <t>adenylate cyclase 2 [Source:HGNC Symbol;Acc:HGNC:233]</t>
  </si>
  <si>
    <t>ADCY2</t>
  </si>
  <si>
    <t>ENSG00000163285</t>
  </si>
  <si>
    <t>gamma-aminobutyric acid type A receptor subunit gamma1 [Source:HGNC Symbol;Acc:HGNC:4086]</t>
  </si>
  <si>
    <t>GABRG1</t>
  </si>
  <si>
    <t>ENSG00000115361</t>
  </si>
  <si>
    <t>acyl-CoA dehydrogenase long chain [Source:HGNC Symbol;Acc:HGNC:88]</t>
  </si>
  <si>
    <t>ACADL</t>
  </si>
  <si>
    <t>ENSG00000110786</t>
  </si>
  <si>
    <t>protein tyrosine phosphatase non-receptor type 5 [Source:HGNC Symbol;Acc:HGNC:9657]</t>
  </si>
  <si>
    <t>PTPN5</t>
  </si>
  <si>
    <t>ENSG00000137766</t>
  </si>
  <si>
    <t>unc-13 homolog C [Source:HGNC Symbol;Acc:HGNC:23149]</t>
  </si>
  <si>
    <t>UNC13C</t>
  </si>
  <si>
    <t>ENSG00000269699</t>
  </si>
  <si>
    <t>zinc finger imprinted 2 [Source:HGNC Symbol;Acc:HGNC:12875]</t>
  </si>
  <si>
    <t>ZIM2</t>
  </si>
  <si>
    <t>ENSG00000253369</t>
  </si>
  <si>
    <t>ENSG00000205221</t>
  </si>
  <si>
    <t>vitrin [Source:HGNC Symbol;Acc:HGNC:12697]</t>
  </si>
  <si>
    <t>VIT</t>
  </si>
  <si>
    <t>ENSG00000187268</t>
  </si>
  <si>
    <t>family with sequence similarity 9 member C [Source:HGNC Symbol;Acc:HGNC:18405]</t>
  </si>
  <si>
    <t>FAM9C</t>
  </si>
  <si>
    <t>ENSG00000089199</t>
  </si>
  <si>
    <t>chromogranin B [Source:HGNC Symbol;Acc:HGNC:1930]</t>
  </si>
  <si>
    <t>CHGB</t>
  </si>
  <si>
    <t>ENSG00000198889</t>
  </si>
  <si>
    <t>DDB1 and CUL4 associated factor 12 like 1 [Source:HGNC Symbol;Acc:HGNC:29395]</t>
  </si>
  <si>
    <t>DCAF12L1</t>
  </si>
  <si>
    <t>ENSG00000012504</t>
  </si>
  <si>
    <t>nuclear receptor subfamily 1 group H member 4 [Source:HGNC Symbol;Acc:HGNC:7967]</t>
  </si>
  <si>
    <t>NR1H4</t>
  </si>
  <si>
    <t>ENSG00000151360</t>
  </si>
  <si>
    <t>allantoicase [Source:HGNC Symbol;Acc:HGNC:17377]</t>
  </si>
  <si>
    <t>ALLC</t>
  </si>
  <si>
    <t>ENSG00000124205</t>
  </si>
  <si>
    <t>endothelin 3 [Source:HGNC Symbol;Acc:HGNC:3178]</t>
  </si>
  <si>
    <t>EDN3</t>
  </si>
  <si>
    <t>ENSG00000100867</t>
  </si>
  <si>
    <t>dehydrogenase/reductase 2 [Source:HGNC Symbol;Acc:HGNC:18349]</t>
  </si>
  <si>
    <t>DHRS2</t>
  </si>
  <si>
    <t>ENSG00000173714</t>
  </si>
  <si>
    <t>WAP, follistatin/kazal, immunoglobulin, kunitz and netrin domain containing 2 [Source:HGNC Symbol;Acc:HGNC:30916]</t>
  </si>
  <si>
    <t>WFIKKN2</t>
  </si>
  <si>
    <t>ENSG00000102290</t>
  </si>
  <si>
    <t>protocadherin 11 X-linked [Source:HGNC Symbol;Acc:HGNC:8656]</t>
  </si>
  <si>
    <t>PCDH11X</t>
  </si>
  <si>
    <t>ENSG00000187912</t>
  </si>
  <si>
    <t>C-type lectin domain containing 17A [Source:HGNC Symbol;Acc:HGNC:34520]</t>
  </si>
  <si>
    <t>CLEC17A</t>
  </si>
  <si>
    <t>ENSG00000225698</t>
  </si>
  <si>
    <t>immunoglobulin heavy variable 3-72 [Source:HGNC Symbol;Acc:HGNC:5622]</t>
  </si>
  <si>
    <t>IGHV3-72</t>
  </si>
  <si>
    <t>IG_V_gene</t>
  </si>
  <si>
    <t>ENSG00000188393</t>
  </si>
  <si>
    <t>C-type lectin domain family 2 member A [Source:HGNC Symbol;Acc:HGNC:24191]</t>
  </si>
  <si>
    <t>CLEC2A</t>
  </si>
  <si>
    <t>ENSG00000089169</t>
  </si>
  <si>
    <t>rabphilin 3A [Source:HGNC Symbol;Acc:HGNC:17056]</t>
  </si>
  <si>
    <t>RPH3A</t>
  </si>
  <si>
    <t>ENSG00000241882</t>
  </si>
  <si>
    <t>ENSG00000267013</t>
  </si>
  <si>
    <t>long intergenic non-protein coding RNA 1929 [Source:HGNC Symbol;Acc:HGNC:52751]</t>
  </si>
  <si>
    <t>LINC01929</t>
  </si>
  <si>
    <t>ENSG00000174473</t>
  </si>
  <si>
    <t>polypeptide N-acetylgalactosaminyltransferase like 6 [Source:HGNC Symbol;Acc:HGNC:33844]</t>
  </si>
  <si>
    <t>GALNTL6</t>
  </si>
  <si>
    <t>ENSG00000266227</t>
  </si>
  <si>
    <t>nucleophosmin 1 pseudogene 2 [Source:HGNC Symbol;Acc:HGNC:7922]</t>
  </si>
  <si>
    <t>NPM1P2</t>
  </si>
  <si>
    <t>ENSG00000241351</t>
  </si>
  <si>
    <t>immunoglobulin kappa variable 3-11 [Source:HGNC Symbol;Acc:HGNC:5815]</t>
  </si>
  <si>
    <t>IGKV3-11</t>
  </si>
  <si>
    <t>ENSG00000196091</t>
  </si>
  <si>
    <t>myosin binding protein C1 [Source:HGNC Symbol;Acc:HGNC:7549]</t>
  </si>
  <si>
    <t>MYBPC1</t>
  </si>
  <si>
    <t>ENSG00000206588</t>
  </si>
  <si>
    <t>RNA, U1 small nuclear 28, pseudogene [Source:HGNC Symbol;Acc:HGNC:37498]</t>
  </si>
  <si>
    <t>RNU1-28P</t>
  </si>
  <si>
    <t>ENSG00000260447</t>
  </si>
  <si>
    <t>novel transcript, antisense to PKD1</t>
  </si>
  <si>
    <t>ENSG00000228543</t>
  </si>
  <si>
    <t>p22.31</t>
  </si>
  <si>
    <t>ENSG00000168334</t>
  </si>
  <si>
    <t>xin actin binding repeat containing 1 [Source:HGNC Symbol;Acc:HGNC:14301]</t>
  </si>
  <si>
    <t>XIRP1</t>
  </si>
  <si>
    <t>ENSG00000235872</t>
  </si>
  <si>
    <t>ENSG00000156738</t>
  </si>
  <si>
    <t>membrane spanning 4-domains A1 [Source:HGNC Symbol;Acc:HGNC:7315]</t>
  </si>
  <si>
    <t>MS4A1</t>
  </si>
  <si>
    <t>ENSG00000165973</t>
  </si>
  <si>
    <t>neural EGFL like 1 [Source:HGNC Symbol;Acc:HGNC:7750]</t>
  </si>
  <si>
    <t>NELL1</t>
  </si>
  <si>
    <t>ENSG00000207513</t>
  </si>
  <si>
    <t>RNA, U1 small nuclear 3 [Source:HGNC Symbol;Acc:HGNC:10130]</t>
  </si>
  <si>
    <t>RNU1-3</t>
  </si>
  <si>
    <t>ENSG00000243238</t>
  </si>
  <si>
    <t>immunoglobulin kappa variable 2-30 [Source:HGNC Symbol;Acc:HGNC:5785]</t>
  </si>
  <si>
    <t>IGKV2-30</t>
  </si>
  <si>
    <t>ENSG00000169045</t>
  </si>
  <si>
    <t>heterogeneous nuclear ribonucleoprotein H1 [Source:HGNC Symbol;Acc:HGNC:5041]</t>
  </si>
  <si>
    <t>HNRNPH1</t>
  </si>
  <si>
    <t>ENSG00000083844</t>
  </si>
  <si>
    <t>zinc finger protein 264 [Source:HGNC Symbol;Acc:HGNC:13057]</t>
  </si>
  <si>
    <t>ZNF264</t>
  </si>
  <si>
    <t>ENSG00000161547</t>
  </si>
  <si>
    <t>serine and arginine rich splicing factor 2 [Source:HGNC Symbol;Acc:HGNC:10783]</t>
  </si>
  <si>
    <t>SRSF2</t>
  </si>
  <si>
    <t>ENSG00000135945</t>
  </si>
  <si>
    <t>REV1 DNA directed polymerase [Source:HGNC Symbol;Acc:HGNC:14060]</t>
  </si>
  <si>
    <t>REV1</t>
  </si>
  <si>
    <t>ENSG00000132676</t>
  </si>
  <si>
    <t>death associated protein 3 [Source:HGNC Symbol;Acc:HGNC:2673]</t>
  </si>
  <si>
    <t>DAP3</t>
  </si>
  <si>
    <t>ENSG00000130479</t>
  </si>
  <si>
    <t>microtubule associated protein 1S [Source:HGNC Symbol;Acc:HGNC:15715]</t>
  </si>
  <si>
    <t>MAP1S</t>
  </si>
  <si>
    <t>ENSG00000115548</t>
  </si>
  <si>
    <t>lysine demethylase 3A [Source:HGNC Symbol;Acc:HGNC:20815]</t>
  </si>
  <si>
    <t>KDM3A</t>
  </si>
  <si>
    <t>ENSG00000142208</t>
  </si>
  <si>
    <t>AKT serine/threonine kinase 1 [Source:HGNC Symbol;Acc:HGNC:391]</t>
  </si>
  <si>
    <t>AKT1</t>
  </si>
  <si>
    <t>ENSG00000138801</t>
  </si>
  <si>
    <t>3'-phosphoadenosine 5'-phosphosulfate synthase 1 [Source:HGNC Symbol;Acc:HGNC:8603]</t>
  </si>
  <si>
    <t>PAPSS1</t>
  </si>
  <si>
    <t>collagen beta(1-O)galactosyltransferase 1 [Source:HGNC Symbol;Acc:HGNC:26182]</t>
  </si>
  <si>
    <t>ENSG00000077235</t>
  </si>
  <si>
    <t>general transcription factor IIIC subunit 1 [Source:HGNC Symbol;Acc:HGNC:4664]</t>
  </si>
  <si>
    <t>GTF3C1</t>
  </si>
  <si>
    <t>ENSG00000068878</t>
  </si>
  <si>
    <t>proteasome activator subunit 4 [Source:HGNC Symbol;Acc:HGNC:20635]</t>
  </si>
  <si>
    <t>PSME4</t>
  </si>
  <si>
    <t>ENSG00000158158</t>
  </si>
  <si>
    <t>cyclin and CBS domain divalent metal cation transport mediator 4 [Source:HGNC Symbol;Acc:HGNC:105]</t>
  </si>
  <si>
    <t>CNNM4</t>
  </si>
  <si>
    <t>ENSG00000197714</t>
  </si>
  <si>
    <t>zinc finger protein 460 [Source:HGNC Symbol;Acc:HGNC:21628]</t>
  </si>
  <si>
    <t>ZNF460</t>
  </si>
  <si>
    <t>ENSG00000125779</t>
  </si>
  <si>
    <t>pantothenate kinase 2 [Source:HGNC Symbol;Acc:HGNC:15894]</t>
  </si>
  <si>
    <t>PANK2</t>
  </si>
  <si>
    <t>ENSG00000171302</t>
  </si>
  <si>
    <t>calcium activated nucleotidase 1 [Source:HGNC Symbol;Acc:HGNC:19721]</t>
  </si>
  <si>
    <t>CANT1</t>
  </si>
  <si>
    <t>ENSG00000136068</t>
  </si>
  <si>
    <t>filamin B [Source:HGNC Symbol;Acc:HGNC:3755]</t>
  </si>
  <si>
    <t>FLNB</t>
  </si>
  <si>
    <t>ENSG00000168003</t>
  </si>
  <si>
    <t>solute carrier family 3 member 2 [Source:HGNC Symbol;Acc:HGNC:11026]</t>
  </si>
  <si>
    <t>SLC3A2</t>
  </si>
  <si>
    <t>ENSG00000099875</t>
  </si>
  <si>
    <t>MAPK interacting serine/threonine kinase 2 [Source:HGNC Symbol;Acc:HGNC:7111]</t>
  </si>
  <si>
    <t>MKNK2</t>
  </si>
  <si>
    <t>zinc finger protein 587 [Source:HGNC Symbol;Acc:HGNC:30955]</t>
  </si>
  <si>
    <t>ENSG00000147144</t>
  </si>
  <si>
    <t>coiled-coil domain containing 120 [Source:HGNC Symbol;Acc:HGNC:28910]</t>
  </si>
  <si>
    <t>CCDC120</t>
  </si>
  <si>
    <t>ENSG00000130816</t>
  </si>
  <si>
    <t>DNA methyltransferase 1 [Source:HGNC Symbol;Acc:HGNC:2976]</t>
  </si>
  <si>
    <t>DNMT1</t>
  </si>
  <si>
    <t>polycomb group ring finger 3 [Source:HGNC Symbol;Acc:HGNC:10066]</t>
  </si>
  <si>
    <t>ENSG00000115275</t>
  </si>
  <si>
    <t>mannosyl-oligosaccharide glucosidase [Source:HGNC Symbol;Acc:HGNC:24862]</t>
  </si>
  <si>
    <t>MOGS</t>
  </si>
  <si>
    <t>ENSG00000157483</t>
  </si>
  <si>
    <t>myosin IE [Source:HGNC Symbol;Acc:HGNC:7599]</t>
  </si>
  <si>
    <t>MYO1E</t>
  </si>
  <si>
    <t>ENSG00000160991</t>
  </si>
  <si>
    <t>ORAI calcium release-activated calcium modulator 2 [Source:HGNC Symbol;Acc:HGNC:21667]</t>
  </si>
  <si>
    <t>ORAI2</t>
  </si>
  <si>
    <t>ENSG00000014164</t>
  </si>
  <si>
    <t>zinc finger CCCH-type containing 3 [Source:HGNC Symbol;Acc:HGNC:28972]</t>
  </si>
  <si>
    <t>ZC3H3</t>
  </si>
  <si>
    <t>leucine rich repeat containing 8 VRAC subunit A [Source:HGNC Symbol;Acc:HGNC:19027]</t>
  </si>
  <si>
    <t>ENSG00000115977</t>
  </si>
  <si>
    <t>AP2 associated kinase 1 [Source:HGNC Symbol;Acc:HGNC:19679]</t>
  </si>
  <si>
    <t>AAK1</t>
  </si>
  <si>
    <t>ENSG00000124201</t>
  </si>
  <si>
    <t>zinc finger NFX1-type containing 1 [Source:HGNC Symbol;Acc:HGNC:29271]</t>
  </si>
  <si>
    <t>ZNFX1</t>
  </si>
  <si>
    <t>ENSG00000168758</t>
  </si>
  <si>
    <t>semaphorin 4C [Source:HGNC Symbol;Acc:HGNC:10731]</t>
  </si>
  <si>
    <t>SEMA4C</t>
  </si>
  <si>
    <t>ENSG00000197608</t>
  </si>
  <si>
    <t>zinc finger protein 841 [Source:HGNC Symbol;Acc:HGNC:27611]</t>
  </si>
  <si>
    <t>ZNF841</t>
  </si>
  <si>
    <t>ENSG00000066827</t>
  </si>
  <si>
    <t>zinc finger and AT-hook domain containing [Source:HGNC Symbol;Acc:HGNC:19899]</t>
  </si>
  <si>
    <t>ZFAT</t>
  </si>
  <si>
    <t>ENSG00000135966</t>
  </si>
  <si>
    <t>transforming growth factor beta receptor associated protein 1 [Source:HGNC Symbol;Acc:HGNC:16836]</t>
  </si>
  <si>
    <t>TGFBRAP1</t>
  </si>
  <si>
    <t>ENSG00000100991</t>
  </si>
  <si>
    <t>transient receptor potential cation channel subfamily C member 4 associated protein [Source:HGNC Symbol;Acc:HGNC:16181]</t>
  </si>
  <si>
    <t>TRPC4AP</t>
  </si>
  <si>
    <t>ENSG00000183597</t>
  </si>
  <si>
    <t>transport and golgi organization 2 homolog [Source:HGNC Symbol;Acc:HGNC:25439]</t>
  </si>
  <si>
    <t>TANGO2</t>
  </si>
  <si>
    <t>ENSG00000116793</t>
  </si>
  <si>
    <t>putative homeodomain transcription factor 1 [Source:HGNC Symbol;Acc:HGNC:8939]</t>
  </si>
  <si>
    <t>PHTF1</t>
  </si>
  <si>
    <t>ENSG00000153975</t>
  </si>
  <si>
    <t>zinc finger containing ubiquitin peptidase 1 [Source:HGNC Symbol;Acc:HGNC:21224]</t>
  </si>
  <si>
    <t>ZUP1</t>
  </si>
  <si>
    <t>ENSG00000133275</t>
  </si>
  <si>
    <t>casein kinase 1 gamma 2 [Source:HGNC Symbol;Acc:HGNC:2455]</t>
  </si>
  <si>
    <t>CSNK1G2</t>
  </si>
  <si>
    <t>ENSG00000181090</t>
  </si>
  <si>
    <t>euchromatic histone lysine methyltransferase 1 [Source:HGNC Symbol;Acc:HGNC:24650]</t>
  </si>
  <si>
    <t>EHMT1</t>
  </si>
  <si>
    <t>ENSG00000158773</t>
  </si>
  <si>
    <t>upstream transcription factor 1 [Source:HGNC Symbol;Acc:HGNC:12593]</t>
  </si>
  <si>
    <t>USF1</t>
  </si>
  <si>
    <t>ENSG00000172331</t>
  </si>
  <si>
    <t>bisphosphoglycerate mutase [Source:HGNC Symbol;Acc:HGNC:1093]</t>
  </si>
  <si>
    <t>BPGM</t>
  </si>
  <si>
    <t>ENSG00000198858</t>
  </si>
  <si>
    <t>R3H domain containing 4 [Source:HGNC Symbol;Acc:HGNC:28270]</t>
  </si>
  <si>
    <t>R3HDM4</t>
  </si>
  <si>
    <t>ENSG00000160226</t>
  </si>
  <si>
    <t>cilia and flagella associated protein 410 [Source:HGNC Symbol;Acc:HGNC:1260]</t>
  </si>
  <si>
    <t>CFAP410</t>
  </si>
  <si>
    <t>ENSG00000125447</t>
  </si>
  <si>
    <t>golgi associated, gamma adaptin ear containing, ARF binding protein 3 [Source:HGNC Symbol;Acc:HGNC:17079]</t>
  </si>
  <si>
    <t>GGA3</t>
  </si>
  <si>
    <t>ENSG00000110237</t>
  </si>
  <si>
    <t>Rho guanine nucleotide exchange factor 17 [Source:HGNC Symbol;Acc:HGNC:21726]</t>
  </si>
  <si>
    <t>ARHGEF17</t>
  </si>
  <si>
    <t>ENSG00000108639</t>
  </si>
  <si>
    <t>synaptogyrin 2 [Source:HGNC Symbol;Acc:HGNC:11499]</t>
  </si>
  <si>
    <t>SYNGR2</t>
  </si>
  <si>
    <t>ENSG00000099331</t>
  </si>
  <si>
    <t>myosin IXB [Source:HGNC Symbol;Acc:HGNC:7609]</t>
  </si>
  <si>
    <t>MYO9B</t>
  </si>
  <si>
    <t>ENSG00000167118</t>
  </si>
  <si>
    <t>ubiquitin related modifier 1 [Source:HGNC Symbol;Acc:HGNC:28378]</t>
  </si>
  <si>
    <t>URM1</t>
  </si>
  <si>
    <t>ENSG00000186088</t>
  </si>
  <si>
    <t>gamma-secretase activating protein [Source:HGNC Symbol;Acc:HGNC:28042]</t>
  </si>
  <si>
    <t>GSAP</t>
  </si>
  <si>
    <t>ENSG00000134575</t>
  </si>
  <si>
    <t>acid phosphatase 2, lysosomal [Source:HGNC Symbol;Acc:HGNC:123]</t>
  </si>
  <si>
    <t>ACP2</t>
  </si>
  <si>
    <t>ENSG00000173480</t>
  </si>
  <si>
    <t>zinc finger protein 417 [Source:HGNC Symbol;Acc:HGNC:20646]</t>
  </si>
  <si>
    <t>ZNF417</t>
  </si>
  <si>
    <t>ENSG00000187239</t>
  </si>
  <si>
    <t>formin binding protein 1 [Source:HGNC Symbol;Acc:HGNC:17069]</t>
  </si>
  <si>
    <t>FNBP1</t>
  </si>
  <si>
    <t>ENSG00000169718</t>
  </si>
  <si>
    <t>dihydrouridine synthase 1 like [Source:HGNC Symbol;Acc:HGNC:30086]</t>
  </si>
  <si>
    <t>DUS1L</t>
  </si>
  <si>
    <t>ENSG00000211955</t>
  </si>
  <si>
    <t>immunoglobulin heavy variable 3-33 [Source:HGNC Symbol;Acc:HGNC:5596]</t>
  </si>
  <si>
    <t>IGHV3-33</t>
  </si>
  <si>
    <t>ENSG00000132182</t>
  </si>
  <si>
    <t>nucleoporin 210 [Source:HGNC Symbol;Acc:HGNC:30052]</t>
  </si>
  <si>
    <t>NUP210</t>
  </si>
  <si>
    <t>ENSG00000148358</t>
  </si>
  <si>
    <t>G protein-coupled receptor 107 [Source:HGNC Symbol;Acc:HGNC:17830]</t>
  </si>
  <si>
    <t>GPR107</t>
  </si>
  <si>
    <t>ENSG00000119383</t>
  </si>
  <si>
    <t>protein phosphatase 2 phosphatase activator [Source:HGNC Symbol;Acc:HGNC:9308]</t>
  </si>
  <si>
    <t>PTPA</t>
  </si>
  <si>
    <t>ENSG00000188229</t>
  </si>
  <si>
    <t>tubulin beta 4B class IVb [Source:HGNC Symbol;Acc:HGNC:20771]</t>
  </si>
  <si>
    <t>TUBB4B</t>
  </si>
  <si>
    <t>ENSG00000105738</t>
  </si>
  <si>
    <t>signal induced proliferation associated 1 like 3 [Source:HGNC Symbol;Acc:HGNC:23801]</t>
  </si>
  <si>
    <t>SIPA1L3</t>
  </si>
  <si>
    <t>ENSG00000164068</t>
  </si>
  <si>
    <t>ring finger protein 123 [Source:HGNC Symbol;Acc:HGNC:21148]</t>
  </si>
  <si>
    <t>RNF123</t>
  </si>
  <si>
    <t>ENSG00000087266</t>
  </si>
  <si>
    <t>SH3 domain binding protein 2 [Source:HGNC Symbol;Acc:HGNC:10825]</t>
  </si>
  <si>
    <t>SH3BP2</t>
  </si>
  <si>
    <t>ENSG00000157881</t>
  </si>
  <si>
    <t>pantothenate kinase 4 (inactive) [Source:HGNC Symbol;Acc:HGNC:19366]</t>
  </si>
  <si>
    <t>PANK4</t>
  </si>
  <si>
    <t>ENSG00000166833</t>
  </si>
  <si>
    <t>neuron navigator 2 [Source:HGNC Symbol;Acc:HGNC:15997]</t>
  </si>
  <si>
    <t>NAV2</t>
  </si>
  <si>
    <t>ENSG00000136827</t>
  </si>
  <si>
    <t>torsin family 1 member A [Source:HGNC Symbol;Acc:HGNC:3098]</t>
  </si>
  <si>
    <t>TOR1A</t>
  </si>
  <si>
    <t>ENSG00000137522</t>
  </si>
  <si>
    <t>ring finger protein 121 [Source:HGNC Symbol;Acc:HGNC:21070]</t>
  </si>
  <si>
    <t>RNF121</t>
  </si>
  <si>
    <t>ENSG00000160209</t>
  </si>
  <si>
    <t>pyridoxal kinase [Source:HGNC Symbol;Acc:HGNC:8819]</t>
  </si>
  <si>
    <t>PDXK</t>
  </si>
  <si>
    <t>ENSG00000147050</t>
  </si>
  <si>
    <t>lysine demethylase 6A [Source:HGNC Symbol;Acc:HGNC:12637]</t>
  </si>
  <si>
    <t>KDM6A</t>
  </si>
  <si>
    <t>ENSG00000105287</t>
  </si>
  <si>
    <t>protein kinase D2 [Source:HGNC Symbol;Acc:HGNC:17293]</t>
  </si>
  <si>
    <t>PRKD2</t>
  </si>
  <si>
    <t>ENSG00000129353</t>
  </si>
  <si>
    <t>solute carrier family 44 member 2 [Source:HGNC Symbol;Acc:HGNC:17292]</t>
  </si>
  <si>
    <t>SLC44A2</t>
  </si>
  <si>
    <t>ENSG00000103245</t>
  </si>
  <si>
    <t>cytosolic iron-sulfur assembly component 3 [Source:HGNC Symbol;Acc:HGNC:14179]</t>
  </si>
  <si>
    <t>CIAO3</t>
  </si>
  <si>
    <t>ENSG00000187605</t>
  </si>
  <si>
    <t>tet methylcytosine dioxygenase 3 [Source:HGNC Symbol;Acc:HGNC:28313]</t>
  </si>
  <si>
    <t>TET3</t>
  </si>
  <si>
    <t>ENSG00000151883</t>
  </si>
  <si>
    <t>poly(ADP-ribose) polymerase family member 8 [Source:HGNC Symbol;Acc:HGNC:26124]</t>
  </si>
  <si>
    <t>PARP8</t>
  </si>
  <si>
    <t>ENSG00000131591</t>
  </si>
  <si>
    <t>chromosome 1 open reading frame 159 [Source:HGNC Symbol;Acc:HGNC:26062]</t>
  </si>
  <si>
    <t>C1orf159</t>
  </si>
  <si>
    <t>ENSG00000131652</t>
  </si>
  <si>
    <t>THO complex 6 [Source:HGNC Symbol;Acc:HGNC:28369]</t>
  </si>
  <si>
    <t>THOC6</t>
  </si>
  <si>
    <t>ENSG00000185359</t>
  </si>
  <si>
    <t>hepatocyte growth factor-regulated tyrosine kinase substrate [Source:HGNC Symbol;Acc:HGNC:4897]</t>
  </si>
  <si>
    <t>HGS</t>
  </si>
  <si>
    <t>ENSG00000105397</t>
  </si>
  <si>
    <t>tyrosine kinase 2 [Source:HGNC Symbol;Acc:HGNC:12440]</t>
  </si>
  <si>
    <t>TYK2</t>
  </si>
  <si>
    <t>ENSG00000072609</t>
  </si>
  <si>
    <t>checkpoint with forkhead and ring finger domains [Source:HGNC Symbol;Acc:HGNC:20455]</t>
  </si>
  <si>
    <t>CHFR</t>
  </si>
  <si>
    <t>ENSG00000115687</t>
  </si>
  <si>
    <t>PAS domain containing serine/threonine kinase [Source:HGNC Symbol;Acc:HGNC:17270]</t>
  </si>
  <si>
    <t>PASK</t>
  </si>
  <si>
    <t>ENSG00000183506</t>
  </si>
  <si>
    <t>phosphatidylinositol 4-kinase alpha pseudogene 2 [Source:HGNC Symbol;Acc:HGNC:33577]</t>
  </si>
  <si>
    <t>PI4KAP2</t>
  </si>
  <si>
    <t>ENSG00000154640</t>
  </si>
  <si>
    <t>BTG anti-proliferation factor 3 [Source:HGNC Symbol;Acc:HGNC:1132]</t>
  </si>
  <si>
    <t>BTG3</t>
  </si>
  <si>
    <t>ENSG00000197555</t>
  </si>
  <si>
    <t>signal induced proliferation associated 1 like 1 [Source:HGNC Symbol;Acc:HGNC:20284]</t>
  </si>
  <si>
    <t>SIPA1L1</t>
  </si>
  <si>
    <t>ENSG00000182446</t>
  </si>
  <si>
    <t>NPL4 homolog, ubiquitin recognition factor [Source:HGNC Symbol;Acc:HGNC:18261]</t>
  </si>
  <si>
    <t>NPLOC4</t>
  </si>
  <si>
    <t>ENSG00000185298</t>
  </si>
  <si>
    <t>coiled-coil domain containing 137 [Source:HGNC Symbol;Acc:HGNC:33451]</t>
  </si>
  <si>
    <t>CCDC137</t>
  </si>
  <si>
    <t>ENSG00000214706</t>
  </si>
  <si>
    <t>interferon related developmental regulator 2 [Source:HGNC Symbol;Acc:HGNC:5457]</t>
  </si>
  <si>
    <t>IFRD2</t>
  </si>
  <si>
    <t>ENSG00000160439</t>
  </si>
  <si>
    <t>retinol dehydrogenase 13 [Source:HGNC Symbol;Acc:HGNC:19978]</t>
  </si>
  <si>
    <t>RDH13</t>
  </si>
  <si>
    <t>ENSG00000196872</t>
  </si>
  <si>
    <t>CRACD like [Source:HGNC Symbol;Acc:HGNC:33454]</t>
  </si>
  <si>
    <t>CRACDL</t>
  </si>
  <si>
    <t>ENSG00000167114</t>
  </si>
  <si>
    <t>solute carrier family 27 member 4 [Source:HGNC Symbol;Acc:HGNC:10998]</t>
  </si>
  <si>
    <t>SLC27A4</t>
  </si>
  <si>
    <t>ENSG00000110446</t>
  </si>
  <si>
    <t>solute carrier family 15 member 3 [Source:HGNC Symbol;Acc:HGNC:18068]</t>
  </si>
  <si>
    <t>SLC15A3</t>
  </si>
  <si>
    <t>ENSG00000101333</t>
  </si>
  <si>
    <t>phospholipase C beta 4 [Source:HGNC Symbol;Acc:HGNC:9059]</t>
  </si>
  <si>
    <t>PLCB4</t>
  </si>
  <si>
    <t>ENSG00000082781</t>
  </si>
  <si>
    <t>integrin subunit beta 5 [Source:HGNC Symbol;Acc:HGNC:6160]</t>
  </si>
  <si>
    <t>ITGB5</t>
  </si>
  <si>
    <t>ENSG00000241945</t>
  </si>
  <si>
    <t>PWP2 small subunit processome component [Source:HGNC Symbol;Acc:HGNC:9711]</t>
  </si>
  <si>
    <t>PWP2</t>
  </si>
  <si>
    <t>ENSG00000170390</t>
  </si>
  <si>
    <t>doublecortin like kinase 2 [Source:HGNC Symbol;Acc:HGNC:19002]</t>
  </si>
  <si>
    <t>DCLK2</t>
  </si>
  <si>
    <t>ENSG00000142197</t>
  </si>
  <si>
    <t>DOP1 leucine zipper like protein B [Source:HGNC Symbol;Acc:HGNC:1291]</t>
  </si>
  <si>
    <t>DOP1B</t>
  </si>
  <si>
    <t>ENSG00000136877</t>
  </si>
  <si>
    <t>folylpolyglutamate synthase [Source:HGNC Symbol;Acc:HGNC:3824]</t>
  </si>
  <si>
    <t>FPGS</t>
  </si>
  <si>
    <t>ENSG00000143322</t>
  </si>
  <si>
    <t>ABL proto-oncogene 2, non-receptor tyrosine kinase [Source:HGNC Symbol;Acc:HGNC:77]</t>
  </si>
  <si>
    <t>ABL2</t>
  </si>
  <si>
    <t>ENSG00000101199</t>
  </si>
  <si>
    <t>ADP ribosylation factor GTPase activating protein 1 [Source:HGNC Symbol;Acc:HGNC:15852]</t>
  </si>
  <si>
    <t>ARFGAP1</t>
  </si>
  <si>
    <t>ENSG00000196369</t>
  </si>
  <si>
    <t>SLIT-ROBO Rho GTPase activating protein 2B [Source:HGNC Symbol;Acc:HGNC:35237]</t>
  </si>
  <si>
    <t>SRGAP2B</t>
  </si>
  <si>
    <t>ENSG00000115307</t>
  </si>
  <si>
    <t>AUP1 lipid droplet regulating VLDL assembly factor [Source:HGNC Symbol;Acc:HGNC:891]</t>
  </si>
  <si>
    <t>AUP1</t>
  </si>
  <si>
    <t>ENSG00000196312</t>
  </si>
  <si>
    <t>major facilitator superfamily domain containing 14C [Source:HGNC Symbol;Acc:HGNC:23672]</t>
  </si>
  <si>
    <t>MFSD14C</t>
  </si>
  <si>
    <t>ENSG00000095319</t>
  </si>
  <si>
    <t>nucleoporin 188 [Source:HGNC Symbol;Acc:HGNC:17859]</t>
  </si>
  <si>
    <t>NUP188</t>
  </si>
  <si>
    <t>ENSG00000048052</t>
  </si>
  <si>
    <t>histone deacetylase 9 [Source:HGNC Symbol;Acc:HGNC:14065]</t>
  </si>
  <si>
    <t>HDAC9</t>
  </si>
  <si>
    <t>ENSG00000147813</t>
  </si>
  <si>
    <t>nicotinate phosphoribosyltransferase [Source:HGNC Symbol;Acc:HGNC:30450]</t>
  </si>
  <si>
    <t>NAPRT</t>
  </si>
  <si>
    <t>ENSG00000185000</t>
  </si>
  <si>
    <t>diacylglycerol O-acyltransferase 1 [Source:HGNC Symbol;Acc:HGNC:2843]</t>
  </si>
  <si>
    <t>DGAT1</t>
  </si>
  <si>
    <t>ENSG00000214717</t>
  </si>
  <si>
    <t>zinc finger BED-type containing 1 [Source:HGNC Symbol;Acc:HGNC:447]</t>
  </si>
  <si>
    <t>ZBED1</t>
  </si>
  <si>
    <t>ENSG00000178950</t>
  </si>
  <si>
    <t>cyclin G associated kinase [Source:HGNC Symbol;Acc:HGNC:4113]</t>
  </si>
  <si>
    <t>GAK</t>
  </si>
  <si>
    <t>ENSG00000156381</t>
  </si>
  <si>
    <t>ankyrin repeat domain 9 [Source:HGNC Symbol;Acc:HGNC:20096]</t>
  </si>
  <si>
    <t>ANKRD9</t>
  </si>
  <si>
    <t>ENSG00000100647</t>
  </si>
  <si>
    <t>sushi domain containing 6 [Source:HGNC Symbol;Acc:HGNC:19956]</t>
  </si>
  <si>
    <t>SUSD6</t>
  </si>
  <si>
    <t>ENSG00000107263</t>
  </si>
  <si>
    <t>Rap guanine nucleotide exchange factor 1 [Source:HGNC Symbol;Acc:HGNC:4568]</t>
  </si>
  <si>
    <t>RAPGEF1</t>
  </si>
  <si>
    <t>ENSG00000160563</t>
  </si>
  <si>
    <t>mediator complex subunit 27 [Source:HGNC Symbol;Acc:HGNC:2377]</t>
  </si>
  <si>
    <t>MED27</t>
  </si>
  <si>
    <t>ENSG00000063169</t>
  </si>
  <si>
    <t>BRD4 interacting chromatin remodeling complex associated protein [Source:HGNC Symbol;Acc:HGNC:4332]</t>
  </si>
  <si>
    <t>BICRA</t>
  </si>
  <si>
    <t>ENSG00000182173</t>
  </si>
  <si>
    <t>tRNA splicing endonuclease subunit 54 [Source:HGNC Symbol;Acc:HGNC:27561]</t>
  </si>
  <si>
    <t>TSEN54</t>
  </si>
  <si>
    <t>ENSG00000090924</t>
  </si>
  <si>
    <t>pleckstrin homology and RhoGEF domain containing G2 [Source:HGNC Symbol;Acc:HGNC:29515]</t>
  </si>
  <si>
    <t>PLEKHG2</t>
  </si>
  <si>
    <t>ENSG00000128268</t>
  </si>
  <si>
    <t>beta-1,4-mannosyl-glycoprotein 4-beta-N-acetylglucosaminyltransferase [Source:HGNC Symbol;Acc:HGNC:7046]</t>
  </si>
  <si>
    <t>MGAT3</t>
  </si>
  <si>
    <t>ENSG00000236871</t>
  </si>
  <si>
    <t>long intergenic non-protein coding RNA 106 [Source:HGNC Symbol;Acc:HGNC:31843]</t>
  </si>
  <si>
    <t>LINC00106</t>
  </si>
  <si>
    <t>ENSG00000054148</t>
  </si>
  <si>
    <t>phosphohistidine phosphatase 1 [Source:HGNC Symbol;Acc:HGNC:30033]</t>
  </si>
  <si>
    <t>PHPT1</t>
  </si>
  <si>
    <t>ENSG00000072310</t>
  </si>
  <si>
    <t>sterol regulatory element binding transcription factor 1 [Source:HGNC Symbol;Acc:HGNC:11289]</t>
  </si>
  <si>
    <t>SREBF1</t>
  </si>
  <si>
    <t>ENSG00000254206</t>
  </si>
  <si>
    <t>nuclear pore complex interacting protein family member B11 [Source:HGNC Symbol;Acc:HGNC:37453]</t>
  </si>
  <si>
    <t>NPIPB11</t>
  </si>
  <si>
    <t>ENSG00000134109</t>
  </si>
  <si>
    <t>ER degradation enhancing alpha-mannosidase like protein 1 [Source:HGNC Symbol;Acc:HGNC:18967]</t>
  </si>
  <si>
    <t>EDEM1</t>
  </si>
  <si>
    <t>ENSG00000141556</t>
  </si>
  <si>
    <t>tubulin folding cofactor D [Source:HGNC Symbol;Acc:HGNC:11581]</t>
  </si>
  <si>
    <t>TBCD</t>
  </si>
  <si>
    <t>ENSG00000102225</t>
  </si>
  <si>
    <t>cyclin dependent kinase 16 [Source:HGNC Symbol;Acc:HGNC:8749]</t>
  </si>
  <si>
    <t>CDK16</t>
  </si>
  <si>
    <t>immediate early response 5 like [Source:HGNC Symbol;Acc:HGNC:23679]</t>
  </si>
  <si>
    <t>ENSG00000186866</t>
  </si>
  <si>
    <t>protein O-fucosyltransferase 2 [Source:HGNC Symbol;Acc:HGNC:14683]</t>
  </si>
  <si>
    <t>POFUT2</t>
  </si>
  <si>
    <t>ENSG00000125731</t>
  </si>
  <si>
    <t>SH2 domain containing 3A [Source:HGNC Symbol;Acc:HGNC:16885]</t>
  </si>
  <si>
    <t>SH2D3A</t>
  </si>
  <si>
    <t>ENSG00000186704</t>
  </si>
  <si>
    <t>DTX2 pseudogene 1 [Source:HGNC Symbol;Acc:HGNC:42352]</t>
  </si>
  <si>
    <t>DTX2P1</t>
  </si>
  <si>
    <t>ENSG00000064932</t>
  </si>
  <si>
    <t>strawberry notch homolog 2 [Source:HGNC Symbol;Acc:HGNC:29158]</t>
  </si>
  <si>
    <t>SBNO2</t>
  </si>
  <si>
    <t>ENSG00000159259</t>
  </si>
  <si>
    <t>chromatin assembly factor 1 subunit B [Source:HGNC Symbol;Acc:HGNC:1911]</t>
  </si>
  <si>
    <t>CHAF1B</t>
  </si>
  <si>
    <t>ENSG00000028137</t>
  </si>
  <si>
    <t>TNF receptor superfamily member 1B [Source:HGNC Symbol;Acc:HGNC:11917]</t>
  </si>
  <si>
    <t>TNFRSF1B</t>
  </si>
  <si>
    <t>ENSG00000187860</t>
  </si>
  <si>
    <t>coiled-coil domain containing 157 [Source:HGNC Symbol;Acc:HGNC:33854]</t>
  </si>
  <si>
    <t>CCDC157</t>
  </si>
  <si>
    <t>ENSG00000158106</t>
  </si>
  <si>
    <t>rhophilin Rho GTPase binding protein 1 [Source:HGNC Symbol;Acc:HGNC:19973]</t>
  </si>
  <si>
    <t>RHPN1</t>
  </si>
  <si>
    <t>ENSG00000203993</t>
  </si>
  <si>
    <t>ARRDC1 antisense RNA 1 [Source:HGNC Symbol;Acc:HGNC:23395]</t>
  </si>
  <si>
    <t>ARRDC1-AS1</t>
  </si>
  <si>
    <t>ENSG00000177303</t>
  </si>
  <si>
    <t>CASK interacting protein 2 [Source:HGNC Symbol;Acc:HGNC:18200]</t>
  </si>
  <si>
    <t>CASKIN2</t>
  </si>
  <si>
    <t>ENSG00000116017</t>
  </si>
  <si>
    <t>AT-rich interaction domain 3A [Source:HGNC Symbol;Acc:HGNC:3031]</t>
  </si>
  <si>
    <t>ARID3A</t>
  </si>
  <si>
    <t>ENSG00000182568</t>
  </si>
  <si>
    <t>SATB homeobox 1 [Source:HGNC Symbol;Acc:HGNC:10541]</t>
  </si>
  <si>
    <t>SATB1</t>
  </si>
  <si>
    <t>ENSG00000148396</t>
  </si>
  <si>
    <t>SEC16 homolog A, endoplasmic reticulum export factor [Source:HGNC Symbol;Acc:HGNC:29006]</t>
  </si>
  <si>
    <t>SEC16A</t>
  </si>
  <si>
    <t>ENSG00000198435</t>
  </si>
  <si>
    <t>NOTCH regulated ankyrin repeat protein [Source:HGNC Symbol;Acc:HGNC:33843]</t>
  </si>
  <si>
    <t>NRARP</t>
  </si>
  <si>
    <t>ENSG00000160796</t>
  </si>
  <si>
    <t>neurobeachin like 2 [Source:HGNC Symbol;Acc:HGNC:31928]</t>
  </si>
  <si>
    <t>NBEAL2</t>
  </si>
  <si>
    <t>ENSG00000130940</t>
  </si>
  <si>
    <t>castor zinc finger 1 [Source:HGNC Symbol;Acc:HGNC:26002]</t>
  </si>
  <si>
    <t>CASZ1</t>
  </si>
  <si>
    <t>ENSG00000197329</t>
  </si>
  <si>
    <t>pellino E3 ubiquitin protein ligase 1 [Source:HGNC Symbol;Acc:HGNC:8827]</t>
  </si>
  <si>
    <t>PELI1</t>
  </si>
  <si>
    <t>ENSG00000131941</t>
  </si>
  <si>
    <t>rhophilin Rho GTPase binding protein 2 [Source:HGNC Symbol;Acc:HGNC:19974]</t>
  </si>
  <si>
    <t>RHPN2</t>
  </si>
  <si>
    <t>ENSG00000108669</t>
  </si>
  <si>
    <t>cytohesin 1 [Source:HGNC Symbol;Acc:HGNC:9501]</t>
  </si>
  <si>
    <t>CYTH1</t>
  </si>
  <si>
    <t>ENSG00000066336</t>
  </si>
  <si>
    <t>Spi-1 proto-oncogene [Source:HGNC Symbol;Acc:HGNC:11241]</t>
  </si>
  <si>
    <t>SPI1</t>
  </si>
  <si>
    <t>ENSG00000243260</t>
  </si>
  <si>
    <t>RNA, 7SL, cytoplasmic 558, pseudogene [Source:HGNC Symbol;Acc:HGNC:46574]</t>
  </si>
  <si>
    <t>RN7SL558P</t>
  </si>
  <si>
    <t>ENSG00000081320</t>
  </si>
  <si>
    <t>serine/threonine kinase 17b [Source:HGNC Symbol;Acc:HGNC:11396]</t>
  </si>
  <si>
    <t>STK17B</t>
  </si>
  <si>
    <t>ENSG00000230715</t>
  </si>
  <si>
    <t>novel pseudogene</t>
  </si>
  <si>
    <t>ENSG00000100906</t>
  </si>
  <si>
    <t>NFKB inhibitor alpha [Source:HGNC Symbol;Acc:HGNC:7797]</t>
  </si>
  <si>
    <t>NFKBIA</t>
  </si>
  <si>
    <t>ENSG00000138795</t>
  </si>
  <si>
    <t>lymphoid enhancer binding factor 1 [Source:HGNC Symbol;Acc:HGNC:6551]</t>
  </si>
  <si>
    <t>LEF1</t>
  </si>
  <si>
    <t>ENSG00000148331</t>
  </si>
  <si>
    <t>ankyrin repeat and SOCS box containing 6 [Source:HGNC Symbol;Acc:HGNC:17181]</t>
  </si>
  <si>
    <t>ASB6</t>
  </si>
  <si>
    <t>ENSG00000148341</t>
  </si>
  <si>
    <t>SH3 domain containing GRB2 like, endophilin B2 [Source:HGNC Symbol;Acc:HGNC:10834]</t>
  </si>
  <si>
    <t>SH3GLB2</t>
  </si>
  <si>
    <t>ENSG00000115232</t>
  </si>
  <si>
    <t>integrin subunit alpha 4 [Source:HGNC Symbol;Acc:HGNC:6140]</t>
  </si>
  <si>
    <t>ITGA4</t>
  </si>
  <si>
    <t>ENSG00000100726</t>
  </si>
  <si>
    <t>telomere maintenance 2 [Source:HGNC Symbol;Acc:HGNC:29099]</t>
  </si>
  <si>
    <t>TELO2</t>
  </si>
  <si>
    <t>ENSG00000187741</t>
  </si>
  <si>
    <t>FA complementation group A [Source:HGNC Symbol;Acc:HGNC:3582]</t>
  </si>
  <si>
    <t>FANCA</t>
  </si>
  <si>
    <t>ENSG00000141577</t>
  </si>
  <si>
    <t>centrosomal protein 131 [Source:HGNC Symbol;Acc:HGNC:29511]</t>
  </si>
  <si>
    <t>CEP131</t>
  </si>
  <si>
    <t>ENSG00000181634</t>
  </si>
  <si>
    <t>TNF superfamily member 15 [Source:HGNC Symbol;Acc:HGNC:11931]</t>
  </si>
  <si>
    <t>TNFSF15</t>
  </si>
  <si>
    <t>ENSG00000127666</t>
  </si>
  <si>
    <t>toll like receptor adaptor molecule 1 [Source:HGNC Symbol;Acc:HGNC:18348]</t>
  </si>
  <si>
    <t>TICAM1</t>
  </si>
  <si>
    <t>ENSG00000136811</t>
  </si>
  <si>
    <t>outer dense fiber of sperm tails 2 [Source:HGNC Symbol;Acc:HGNC:8114]</t>
  </si>
  <si>
    <t>ODF2</t>
  </si>
  <si>
    <t>ENSG00000042980</t>
  </si>
  <si>
    <t>ADAM metallopeptidase domain 28 [Source:HGNC Symbol;Acc:HGNC:206]</t>
  </si>
  <si>
    <t>ADAM28</t>
  </si>
  <si>
    <t>ENSG00000146409</t>
  </si>
  <si>
    <t>solute carrier family 18 member B1 [Source:HGNC Symbol;Acc:HGNC:21573]</t>
  </si>
  <si>
    <t>SLC18B1</t>
  </si>
  <si>
    <t>ENSG00000148343</t>
  </si>
  <si>
    <t>mitoguardin 2 [Source:HGNC Symbol;Acc:HGNC:23621]</t>
  </si>
  <si>
    <t>MIGA2</t>
  </si>
  <si>
    <t>ENSG00000197381</t>
  </si>
  <si>
    <t>adenosine deaminase RNA specific B1 [Source:HGNC Symbol;Acc:HGNC:226]</t>
  </si>
  <si>
    <t>ADARB1</t>
  </si>
  <si>
    <t>ENSG00000167302</t>
  </si>
  <si>
    <t>TEPSIN adaptor related protein complex 4 accessory protein [Source:HGNC Symbol;Acc:HGNC:26458]</t>
  </si>
  <si>
    <t>TEPSIN</t>
  </si>
  <si>
    <t>ENSG00000086730</t>
  </si>
  <si>
    <t>linker for activation of T cells family member 2 [Source:HGNC Symbol;Acc:HGNC:12749]</t>
  </si>
  <si>
    <t>LAT2</t>
  </si>
  <si>
    <t>ENSG00000243302</t>
  </si>
  <si>
    <t>ENSG00000076944</t>
  </si>
  <si>
    <t>syntaxin binding protein 2 [Source:HGNC Symbol;Acc:HGNC:11445]</t>
  </si>
  <si>
    <t>STXBP2</t>
  </si>
  <si>
    <t>ENSG00000196664</t>
  </si>
  <si>
    <t>toll like receptor 7 [Source:HGNC Symbol;Acc:HGNC:15631]</t>
  </si>
  <si>
    <t>TLR7</t>
  </si>
  <si>
    <t>ENSG00000152689</t>
  </si>
  <si>
    <t>RAS guanyl releasing protein 3 [Source:HGNC Symbol;Acc:HGNC:14545]</t>
  </si>
  <si>
    <t>RASGRP3</t>
  </si>
  <si>
    <t>ENSG00000073350</t>
  </si>
  <si>
    <t>LLGL scribble cell polarity complex component 2 [Source:HGNC Symbol;Acc:HGNC:6629]</t>
  </si>
  <si>
    <t>LLGL2</t>
  </si>
  <si>
    <t>ENSG00000206190</t>
  </si>
  <si>
    <t>ATPase phospholipid transporting 10A (putative) [Source:HGNC Symbol;Acc:HGNC:13542]</t>
  </si>
  <si>
    <t>ATP10A</t>
  </si>
  <si>
    <t>ENSG00000262172</t>
  </si>
  <si>
    <t>ENSG00000167106</t>
  </si>
  <si>
    <t>family with sequence similarity 102 member A [Source:HGNC Symbol;Acc:HGNC:31419]</t>
  </si>
  <si>
    <t>FAM102A</t>
  </si>
  <si>
    <t>ENSG00000169851</t>
  </si>
  <si>
    <t>protocadherin 7 [Source:HGNC Symbol;Acc:HGNC:8659]</t>
  </si>
  <si>
    <t>PCDH7</t>
  </si>
  <si>
    <t>galactose-3-O-sulfotransferase 4 [Source:HGNC Symbol;Acc:HGNC:24145]</t>
  </si>
  <si>
    <t>ENSG00000107331</t>
  </si>
  <si>
    <t>ATP binding cassette subfamily A member 2 [Source:HGNC Symbol;Acc:HGNC:32]</t>
  </si>
  <si>
    <t>ABCA2</t>
  </si>
  <si>
    <t>ENSG00000175866</t>
  </si>
  <si>
    <t>BAR/IMD domain containing adaptor protein 2 [Source:HGNC Symbol;Acc:HGNC:947]</t>
  </si>
  <si>
    <t>BAIAP2</t>
  </si>
  <si>
    <t>ENSG00000166002</t>
  </si>
  <si>
    <t>single-pass membrane protein with coiled-coil domains 4 [Source:HGNC Symbol;Acc:HGNC:24810]</t>
  </si>
  <si>
    <t>SMCO4</t>
  </si>
  <si>
    <t>ENSG00000177483</t>
  </si>
  <si>
    <t>RNA binding motif protein 44 [Source:HGNC Symbol;Acc:HGNC:24756]</t>
  </si>
  <si>
    <t>RBM44</t>
  </si>
  <si>
    <t>ENSG00000168389</t>
  </si>
  <si>
    <t>major facilitator superfamily domain containing 2A [Source:HGNC Symbol;Acc:HGNC:25897]</t>
  </si>
  <si>
    <t>MFSD2A</t>
  </si>
  <si>
    <t>ENSG00000008323</t>
  </si>
  <si>
    <t>pleckstrin homology and RhoGEF domain containing G6 [Source:HGNC Symbol;Acc:HGNC:25562]</t>
  </si>
  <si>
    <t>PLEKHG6</t>
  </si>
  <si>
    <t>ENSG00000225217</t>
  </si>
  <si>
    <t>heat shock protein family A (Hsp70) member 7 (pseudogene) [Source:HGNC Symbol;Acc:HGNC:5240]</t>
  </si>
  <si>
    <t>HSPA7</t>
  </si>
  <si>
    <t>ENSG00000127191</t>
  </si>
  <si>
    <t>TNF receptor associated factor 2 [Source:HGNC Symbol;Acc:HGNC:12032]</t>
  </si>
  <si>
    <t>TRAF2</t>
  </si>
  <si>
    <t>ENSG00000006062</t>
  </si>
  <si>
    <t>mitogen-activated protein kinase kinase kinase 14 [Source:HGNC Symbol;Acc:HGNC:6853]</t>
  </si>
  <si>
    <t>MAP3K14</t>
  </si>
  <si>
    <t>ENSG00000129667</t>
  </si>
  <si>
    <t>rhomboid 5 homolog 2 [Source:HGNC Symbol;Acc:HGNC:20788]</t>
  </si>
  <si>
    <t>RHBDF2</t>
  </si>
  <si>
    <t>ENSG00000107130</t>
  </si>
  <si>
    <t>neuronal calcium sensor 1 [Source:HGNC Symbol;Acc:HGNC:3953]</t>
  </si>
  <si>
    <t>NCS1</t>
  </si>
  <si>
    <t>ENSG00000162591</t>
  </si>
  <si>
    <t>multiple EGF like domains 6 [Source:HGNC Symbol;Acc:HGNC:3232]</t>
  </si>
  <si>
    <t>MEGF6</t>
  </si>
  <si>
    <t>ENSG00000134460</t>
  </si>
  <si>
    <t>interleukin 2 receptor subunit alpha [Source:HGNC Symbol;Acc:HGNC:6008]</t>
  </si>
  <si>
    <t>IL2RA</t>
  </si>
  <si>
    <t>ENSG00000034152</t>
  </si>
  <si>
    <t>mitogen-activated protein kinase kinase 3 [Source:HGNC Symbol;Acc:HGNC:6843]</t>
  </si>
  <si>
    <t>MAP2K3</t>
  </si>
  <si>
    <t>ENSG00000128815</t>
  </si>
  <si>
    <t>WDFY family member 4 [Source:HGNC Symbol;Acc:HGNC:29323]</t>
  </si>
  <si>
    <t>WDFY4</t>
  </si>
  <si>
    <t>ENSG00000158717</t>
  </si>
  <si>
    <t>ring finger protein 166 [Source:HGNC Symbol;Acc:HGNC:28856]</t>
  </si>
  <si>
    <t>RNF166</t>
  </si>
  <si>
    <t>ENSG00000136908</t>
  </si>
  <si>
    <t>dolichyl-phosphate mannosyltransferase subunit 2, regulatory [Source:HGNC Symbol;Acc:HGNC:3006]</t>
  </si>
  <si>
    <t>DPM2</t>
  </si>
  <si>
    <t>ENSG00000173531</t>
  </si>
  <si>
    <t>macrophage stimulating 1 [Source:HGNC Symbol;Acc:HGNC:7380]</t>
  </si>
  <si>
    <t>MST1</t>
  </si>
  <si>
    <t>ENSG00000125898</t>
  </si>
  <si>
    <t>family with sequence similarity 110 member A [Source:HGNC Symbol;Acc:HGNC:16188]</t>
  </si>
  <si>
    <t>FAM110A</t>
  </si>
  <si>
    <t>ENSG00000026036</t>
  </si>
  <si>
    <t>RTEL1-TNFRSF6B readthrough (NMD candidate) [Source:HGNC Symbol;Acc:HGNC:44095]</t>
  </si>
  <si>
    <t>RTEL1-TNFRSF6B</t>
  </si>
  <si>
    <t>ENSG00000176978</t>
  </si>
  <si>
    <t>dipeptidyl peptidase 7 [Source:HGNC Symbol;Acc:HGNC:14892]</t>
  </si>
  <si>
    <t>DPP7</t>
  </si>
  <si>
    <t>ENSG00000110876</t>
  </si>
  <si>
    <t>selectin P ligand [Source:HGNC Symbol;Acc:HGNC:10722]</t>
  </si>
  <si>
    <t>SELPLG</t>
  </si>
  <si>
    <t>ENSG00000001617</t>
  </si>
  <si>
    <t>semaphorin 3F [Source:HGNC Symbol;Acc:HGNC:10728]</t>
  </si>
  <si>
    <t>SEMA3F</t>
  </si>
  <si>
    <t>ENSG00000163435</t>
  </si>
  <si>
    <t>E74 like ETS transcription factor 3 [Source:HGNC Symbol;Acc:HGNC:3318]</t>
  </si>
  <si>
    <t>ELF3</t>
  </si>
  <si>
    <t>ENSG00000027869</t>
  </si>
  <si>
    <t>SH2 domain containing 2A [Source:HGNC Symbol;Acc:HGNC:10821]</t>
  </si>
  <si>
    <t>SH2D2A</t>
  </si>
  <si>
    <t>ENSG00000269918</t>
  </si>
  <si>
    <t>ENSG00000198108</t>
  </si>
  <si>
    <t>chondroitin sulfate synthase 3 [Source:HGNC Symbol;Acc:HGNC:24293]</t>
  </si>
  <si>
    <t>CHSY3</t>
  </si>
  <si>
    <t>ENSG00000125398</t>
  </si>
  <si>
    <t>SRY-box transcription factor 9 [Source:HGNC Symbol;Acc:HGNC:11204]</t>
  </si>
  <si>
    <t>SOX9</t>
  </si>
  <si>
    <t>ENSG00000169071</t>
  </si>
  <si>
    <t>receptor tyrosine kinase like orphan receptor 2 [Source:HGNC Symbol;Acc:HGNC:10257]</t>
  </si>
  <si>
    <t>ROR2</t>
  </si>
  <si>
    <t>ENSG00000196843</t>
  </si>
  <si>
    <t>AT-rich interaction domain 5A [Source:HGNC Symbol;Acc:HGNC:17361]</t>
  </si>
  <si>
    <t>ARID5A</t>
  </si>
  <si>
    <t>ENSG00000130702</t>
  </si>
  <si>
    <t>laminin subunit alpha 5 [Source:HGNC Symbol;Acc:HGNC:6485]</t>
  </si>
  <si>
    <t>LAMA5</t>
  </si>
  <si>
    <t>ENSG00000188566</t>
  </si>
  <si>
    <t>NADPH dependent diflavin oxidoreductase 1 [Source:HGNC Symbol;Acc:HGNC:29838]</t>
  </si>
  <si>
    <t>NDOR1</t>
  </si>
  <si>
    <t>ENSG00000184860</t>
  </si>
  <si>
    <t>short chain dehydrogenase/reductase family 42E, member 1 [Source:HGNC Symbol;Acc:HGNC:29834]</t>
  </si>
  <si>
    <t>SDR42E1</t>
  </si>
  <si>
    <t>ENSG00000135114</t>
  </si>
  <si>
    <t>2'-5'-oligoadenylate synthetase like [Source:HGNC Symbol;Acc:HGNC:8090]</t>
  </si>
  <si>
    <t>OASL</t>
  </si>
  <si>
    <t>ENSG00000173846</t>
  </si>
  <si>
    <t>polo like kinase 3 [Source:HGNC Symbol;Acc:HGNC:2154]</t>
  </si>
  <si>
    <t>PLK3</t>
  </si>
  <si>
    <t>ENSG00000234771</t>
  </si>
  <si>
    <t>SLC25A25 antisense RNA 1 [Source:HGNC Symbol;Acc:HGNC:27844]</t>
  </si>
  <si>
    <t>SLC25A25-AS1</t>
  </si>
  <si>
    <t>ENSG00000100055</t>
  </si>
  <si>
    <t>cytohesin 4 [Source:HGNC Symbol;Acc:HGNC:9505]</t>
  </si>
  <si>
    <t>CYTH4</t>
  </si>
  <si>
    <t>ENSG00000148400</t>
  </si>
  <si>
    <t>notch receptor 1 [Source:HGNC Symbol;Acc:HGNC:7881]</t>
  </si>
  <si>
    <t>NOTCH1</t>
  </si>
  <si>
    <t>ENSG00000157680</t>
  </si>
  <si>
    <t>diacylglycerol kinase iota [Source:HGNC Symbol;Acc:HGNC:2855]</t>
  </si>
  <si>
    <t>DGKI</t>
  </si>
  <si>
    <t>ENSG00000185504</t>
  </si>
  <si>
    <t>FA core complex associated protein 100 [Source:HGNC Symbol;Acc:HGNC:26171]</t>
  </si>
  <si>
    <t>FAAP100</t>
  </si>
  <si>
    <t>ENSG00000171044</t>
  </si>
  <si>
    <t>XK related 6 [Source:HGNC Symbol;Acc:HGNC:27806]</t>
  </si>
  <si>
    <t>XKR6</t>
  </si>
  <si>
    <t>ENSG00000162783</t>
  </si>
  <si>
    <t>immediate early response 5 [Source:HGNC Symbol;Acc:HGNC:5393]</t>
  </si>
  <si>
    <t>IER5</t>
  </si>
  <si>
    <t>ENSG00000116852</t>
  </si>
  <si>
    <t>kinesin family member 21B [Source:HGNC Symbol;Acc:HGNC:29442]</t>
  </si>
  <si>
    <t>KIF21B</t>
  </si>
  <si>
    <t>ENSG00000135245</t>
  </si>
  <si>
    <t>hypoxia inducible lipid droplet associated [Source:HGNC Symbol;Acc:HGNC:28859]</t>
  </si>
  <si>
    <t>HILPDA</t>
  </si>
  <si>
    <t>toll like receptor 2 [Source:HGNC Symbol;Acc:HGNC:11848]</t>
  </si>
  <si>
    <t>ENSG00000185507</t>
  </si>
  <si>
    <t>interferon regulatory factor 7 [Source:HGNC Symbol;Acc:HGNC:6122]</t>
  </si>
  <si>
    <t>IRF7</t>
  </si>
  <si>
    <t>ENSG00000104951</t>
  </si>
  <si>
    <t>interleukin 4 induced 1 [Source:HGNC Symbol;Acc:HGNC:19094]</t>
  </si>
  <si>
    <t>IL4I1</t>
  </si>
  <si>
    <t>ENSG00000198113</t>
  </si>
  <si>
    <t>torsin family 4 member A [Source:HGNC Symbol;Acc:HGNC:25981]</t>
  </si>
  <si>
    <t>TOR4A</t>
  </si>
  <si>
    <t>ENSG00000158113</t>
  </si>
  <si>
    <t>leucine rich repeat containing 43 [Source:HGNC Symbol;Acc:HGNC:28562]</t>
  </si>
  <si>
    <t>LRRC43</t>
  </si>
  <si>
    <t>ENSG00000152127</t>
  </si>
  <si>
    <t>alpha-1,6-mannosylglycoprotein 6-beta-N-acetylglucosaminyltransferase [Source:HGNC Symbol;Acc:HGNC:7049]</t>
  </si>
  <si>
    <t>MGAT5</t>
  </si>
  <si>
    <t>ENSG00000187210</t>
  </si>
  <si>
    <t>glucosaminyl (N-acetyl) transferase 1 [Source:HGNC Symbol;Acc:HGNC:4203]</t>
  </si>
  <si>
    <t>GCNT1</t>
  </si>
  <si>
    <t>ENSG00000183856</t>
  </si>
  <si>
    <t>IQ motif containing GTPase activating protein 3 [Source:HGNC Symbol;Acc:HGNC:20669]</t>
  </si>
  <si>
    <t>IQGAP3</t>
  </si>
  <si>
    <t>ENSG00000105339</t>
  </si>
  <si>
    <t>DENN domain containing 3 [Source:HGNC Symbol;Acc:HGNC:29134]</t>
  </si>
  <si>
    <t>DENND3</t>
  </si>
  <si>
    <t>ENSG00000127124</t>
  </si>
  <si>
    <t>HIVEP zinc finger 3 [Source:HGNC Symbol;Acc:HGNC:13561]</t>
  </si>
  <si>
    <t>HIVEP3</t>
  </si>
  <si>
    <t>ENSG00000230069</t>
  </si>
  <si>
    <t>leucine rich repeat containing 37 member A15, pseudogene [Source:HGNC Symbol;Acc:HGNC:43819]</t>
  </si>
  <si>
    <t>LRRC37A15P</t>
  </si>
  <si>
    <t>ENSG00000100558</t>
  </si>
  <si>
    <t>pleckstrin 2 [Source:HGNC Symbol;Acc:HGNC:19238]</t>
  </si>
  <si>
    <t>PLEK2</t>
  </si>
  <si>
    <t>ENSG00000171812</t>
  </si>
  <si>
    <t>collagen type VIII alpha 2 chain [Source:HGNC Symbol;Acc:HGNC:2216]</t>
  </si>
  <si>
    <t>COL8A2</t>
  </si>
  <si>
    <t>SLAM family member 8 [Source:HGNC Symbol;Acc:HGNC:21391]</t>
  </si>
  <si>
    <t>ENSG00000165591</t>
  </si>
  <si>
    <t>fatty acid amide hydrolase 2 [Source:HGNC Symbol;Acc:HGNC:26440]</t>
  </si>
  <si>
    <t>FAAH2</t>
  </si>
  <si>
    <t>ENSG00000183160</t>
  </si>
  <si>
    <t>transmembrane protein 119 [Source:HGNC Symbol;Acc:HGNC:27884]</t>
  </si>
  <si>
    <t>TMEM119</t>
  </si>
  <si>
    <t>ENSG00000111199</t>
  </si>
  <si>
    <t>transient receptor potential cation channel subfamily V member 4 [Source:HGNC Symbol;Acc:HGNC:18083]</t>
  </si>
  <si>
    <t>TRPV4</t>
  </si>
  <si>
    <t>ENSG00000142512</t>
  </si>
  <si>
    <t>sialic acid binding Ig like lectin 10 [Source:HGNC Symbol;Acc:HGNC:15620]</t>
  </si>
  <si>
    <t>SIGLEC10</t>
  </si>
  <si>
    <t>ENSG00000159069</t>
  </si>
  <si>
    <t>F-box and WD repeat domain containing 5 [Source:HGNC Symbol;Acc:HGNC:13613]</t>
  </si>
  <si>
    <t>FBXW5</t>
  </si>
  <si>
    <t>ENSG00000160179</t>
  </si>
  <si>
    <t>ATP binding cassette subfamily G member 1 [Source:HGNC Symbol;Acc:HGNC:73]</t>
  </si>
  <si>
    <t>ABCG1</t>
  </si>
  <si>
    <t>WASP actin nucleation promoting factor [Source:HGNC Symbol;Acc:HGNC:12731]</t>
  </si>
  <si>
    <t>ENSG00000243679</t>
  </si>
  <si>
    <t>ENSG00000167767</t>
  </si>
  <si>
    <t>keratin 80 [Source:HGNC Symbol;Acc:HGNC:27056]</t>
  </si>
  <si>
    <t>KRT80</t>
  </si>
  <si>
    <t>ENSG00000215007</t>
  </si>
  <si>
    <t>DnaJ heat shock protein family (Hsp40) member A1 pseudogene 3 [Source:HGNC Symbol;Acc:HGNC:39339]</t>
  </si>
  <si>
    <t>DNAJA1P3</t>
  </si>
  <si>
    <t>ENSG00000099958</t>
  </si>
  <si>
    <t>derlin 3 [Source:HGNC Symbol;Acc:HGNC:14236]</t>
  </si>
  <si>
    <t>DERL3</t>
  </si>
  <si>
    <t>ENSG00000139880</t>
  </si>
  <si>
    <t>cadherin 24 [Source:HGNC Symbol;Acc:HGNC:14265]</t>
  </si>
  <si>
    <t>CDH24</t>
  </si>
  <si>
    <t>ENSG00000132003</t>
  </si>
  <si>
    <t>zinc finger SWIM-type containing 4 [Source:HGNC Symbol;Acc:HGNC:25704]</t>
  </si>
  <si>
    <t>ZSWIM4</t>
  </si>
  <si>
    <t>ENSG00000140853</t>
  </si>
  <si>
    <t>NLR family CARD domain containing 5 [Source:HGNC Symbol;Acc:HGNC:29933]</t>
  </si>
  <si>
    <t>NLRC5</t>
  </si>
  <si>
    <t>ENSG00000103335</t>
  </si>
  <si>
    <t>piezo type mechanosensitive ion channel component 1 [Source:HGNC Symbol;Acc:HGNC:28993]</t>
  </si>
  <si>
    <t>PIEZO1</t>
  </si>
  <si>
    <t>ENSG00000101282</t>
  </si>
  <si>
    <t>R-spondin 4 [Source:HGNC Symbol;Acc:HGNC:16175]</t>
  </si>
  <si>
    <t>RSPO4</t>
  </si>
  <si>
    <t>ENSG00000197070</t>
  </si>
  <si>
    <t>arrestin domain containing 1 [Source:HGNC Symbol;Acc:HGNC:28633]</t>
  </si>
  <si>
    <t>ARRDC1</t>
  </si>
  <si>
    <t>ENSG00000142102</t>
  </si>
  <si>
    <t>protein-glucosylgalactosylhydroxylysine glucosidase [Source:HGNC Symbol;Acc:HGNC:26210]</t>
  </si>
  <si>
    <t>PGGHG</t>
  </si>
  <si>
    <t>leukocyte associated immunoglobulin like receptor 1 [Source:HGNC Symbol;Acc:HGNC:6477]</t>
  </si>
  <si>
    <t>ENSG00000113070</t>
  </si>
  <si>
    <t>heparin binding EGF like growth factor [Source:HGNC Symbol;Acc:HGNC:3059]</t>
  </si>
  <si>
    <t>HBEGF</t>
  </si>
  <si>
    <t>ENSG00000163874</t>
  </si>
  <si>
    <t>zinc finger CCCH-type containing 12A [Source:HGNC Symbol;Acc:HGNC:26259]</t>
  </si>
  <si>
    <t>ZC3H12A</t>
  </si>
  <si>
    <t>ENSG00000251441</t>
  </si>
  <si>
    <t>regulator of telomere elongation helicase 1 pseudogene 1 [Source:HGNC Symbol;Acc:HGNC:44213]</t>
  </si>
  <si>
    <t>RTEL1P1</t>
  </si>
  <si>
    <t>ENSG00000184156</t>
  </si>
  <si>
    <t>potassium voltage-gated channel subfamily Q member 3 [Source:HGNC Symbol;Acc:HGNC:6297]</t>
  </si>
  <si>
    <t>KCNQ3</t>
  </si>
  <si>
    <t>ENSG00000072858</t>
  </si>
  <si>
    <t>SID1 transmembrane family member 1 [Source:HGNC Symbol;Acc:HGNC:25967]</t>
  </si>
  <si>
    <t>SIDT1</t>
  </si>
  <si>
    <t>ENSG00000152377</t>
  </si>
  <si>
    <t>SPARC (osteonectin), cwcv and kazal like domains proteoglycan 1 [Source:HGNC Symbol;Acc:HGNC:11251]</t>
  </si>
  <si>
    <t>SPOCK1</t>
  </si>
  <si>
    <t>ENSG00000221955</t>
  </si>
  <si>
    <t>solute carrier family 12 member 8 [Source:HGNC Symbol;Acc:HGNC:15595]</t>
  </si>
  <si>
    <t>SLC12A8</t>
  </si>
  <si>
    <t>ENSG00000143195</t>
  </si>
  <si>
    <t>immunoglobulin like domain containing receptor 2 [Source:HGNC Symbol;Acc:HGNC:18131]</t>
  </si>
  <si>
    <t>ILDR2</t>
  </si>
  <si>
    <t>ENSG00000166446</t>
  </si>
  <si>
    <t>chromodomain Y like 2 [Source:HGNC Symbol;Acc:HGNC:23030]</t>
  </si>
  <si>
    <t>CDYL2</t>
  </si>
  <si>
    <t>ENSG00000117228</t>
  </si>
  <si>
    <t>guanylate binding protein 1 [Source:HGNC Symbol;Acc:HGNC:4182]</t>
  </si>
  <si>
    <t>GBP1</t>
  </si>
  <si>
    <t>ENSG00000177106</t>
  </si>
  <si>
    <t>EPS8 like 2 [Source:HGNC Symbol;Acc:HGNC:21296]</t>
  </si>
  <si>
    <t>EPS8L2</t>
  </si>
  <si>
    <t>ENSG00000256721</t>
  </si>
  <si>
    <t>CACNA1C intronic transcript 3 [Source:HGNC Symbol;Acc:HGNC:41314]</t>
  </si>
  <si>
    <t>CACNA1C-IT3</t>
  </si>
  <si>
    <t>RasGEF domain family member 1B [Source:HGNC Symbol;Acc:HGNC:24881]</t>
  </si>
  <si>
    <t>ENSG00000136490</t>
  </si>
  <si>
    <t>LIM domain containing 2 [Source:HGNC Symbol;Acc:HGNC:28142]</t>
  </si>
  <si>
    <t>LIMD2</t>
  </si>
  <si>
    <t>ENSG00000145147</t>
  </si>
  <si>
    <t>slit guidance ligand 2 [Source:HGNC Symbol;Acc:HGNC:11086]</t>
  </si>
  <si>
    <t>SLIT2</t>
  </si>
  <si>
    <t>ENSG00000118162</t>
  </si>
  <si>
    <t>kaptin, actin binding protein [Source:HGNC Symbol;Acc:HGNC:6404]</t>
  </si>
  <si>
    <t>KPTN</t>
  </si>
  <si>
    <t>ENSG00000111728</t>
  </si>
  <si>
    <t>ST8 alpha-N-acetyl-neuraminide alpha-2,8-sialyltransferase 1 [Source:HGNC Symbol;Acc:HGNC:10869]</t>
  </si>
  <si>
    <t>ST8SIA1</t>
  </si>
  <si>
    <t>ENSG00000142185</t>
  </si>
  <si>
    <t>transient receptor potential cation channel subfamily M member 2 [Source:HGNC Symbol;Acc:HGNC:12339]</t>
  </si>
  <si>
    <t>TRPM2</t>
  </si>
  <si>
    <t>ENSG00000267519</t>
  </si>
  <si>
    <t>miR-23a/27a/24-2 cluster host gene [Source:HGNC Symbol;Acc:HGNC:27620]</t>
  </si>
  <si>
    <t>MIR23AHG</t>
  </si>
  <si>
    <t>ENSG00000082196</t>
  </si>
  <si>
    <t>C1q and TNF related 3 [Source:HGNC Symbol;Acc:HGNC:14326]</t>
  </si>
  <si>
    <t>C1QTNF3</t>
  </si>
  <si>
    <t>ENSG00000174945</t>
  </si>
  <si>
    <t>archaelysin family metallopeptidase 1 [Source:HGNC Symbol;Acc:HGNC:22231]</t>
  </si>
  <si>
    <t>AMZ1</t>
  </si>
  <si>
    <t>ENSG00000163520</t>
  </si>
  <si>
    <t>fibulin 2 [Source:HGNC Symbol;Acc:HGNC:3601]</t>
  </si>
  <si>
    <t>FBLN2</t>
  </si>
  <si>
    <t>ENSG00000144802</t>
  </si>
  <si>
    <t>NFKB inhibitor zeta [Source:HGNC Symbol;Acc:HGNC:29805]</t>
  </si>
  <si>
    <t>NFKBIZ</t>
  </si>
  <si>
    <t>ENSG00000187961</t>
  </si>
  <si>
    <t>kelch like family member 17 [Source:HGNC Symbol;Acc:HGNC:24023]</t>
  </si>
  <si>
    <t>KLHL17</t>
  </si>
  <si>
    <t>ENSG00000120899</t>
  </si>
  <si>
    <t>protein tyrosine kinase 2 beta [Source:HGNC Symbol;Acc:HGNC:9612]</t>
  </si>
  <si>
    <t>PTK2B</t>
  </si>
  <si>
    <t>ENSG00000224442</t>
  </si>
  <si>
    <t>ribosomal protein L4 pseudogene 7 [Source:HGNC Symbol;Acc:HGNC:54598]</t>
  </si>
  <si>
    <t>RPL4P7</t>
  </si>
  <si>
    <t>ENSG00000178752</t>
  </si>
  <si>
    <t>erythroferrone [Source:HGNC Symbol;Acc:HGNC:26727]</t>
  </si>
  <si>
    <t>ERFE</t>
  </si>
  <si>
    <t>ENSG00000008517</t>
  </si>
  <si>
    <t>interleukin 32 [Source:HGNC Symbol;Acc:HGNC:16830]</t>
  </si>
  <si>
    <t>IL32</t>
  </si>
  <si>
    <t>ENSG00000160161</t>
  </si>
  <si>
    <t>cartilage intermediate layer protein 2 [Source:HGNC Symbol;Acc:HGNC:24213]</t>
  </si>
  <si>
    <t>CILP2</t>
  </si>
  <si>
    <t>ENSG00000146094</t>
  </si>
  <si>
    <t>docking protein 3 [Source:HGNC Symbol;Acc:HGNC:24583]</t>
  </si>
  <si>
    <t>DOK3</t>
  </si>
  <si>
    <t>ENSG00000135127</t>
  </si>
  <si>
    <t>BICD family like cargo adaptor 1 [Source:HGNC Symbol;Acc:HGNC:28095]</t>
  </si>
  <si>
    <t>BICDL1</t>
  </si>
  <si>
    <t>ENSG00000167693</t>
  </si>
  <si>
    <t>nucleoredoxin [Source:HGNC Symbol;Acc:HGNC:18008]</t>
  </si>
  <si>
    <t>NXN</t>
  </si>
  <si>
    <t>ENSG00000064201</t>
  </si>
  <si>
    <t>tetraspanin 32 [Source:HGNC Symbol;Acc:HGNC:13410]</t>
  </si>
  <si>
    <t>TSPAN32</t>
  </si>
  <si>
    <t>ENSG00000136830</t>
  </si>
  <si>
    <t>niban apoptosis regulator 2 [Source:HGNC Symbol;Acc:HGNC:25282]</t>
  </si>
  <si>
    <t>NIBAN2</t>
  </si>
  <si>
    <t>ENSG00000128656</t>
  </si>
  <si>
    <t>chimerin 1 [Source:HGNC Symbol;Acc:HGNC:1943]</t>
  </si>
  <si>
    <t>CHN1</t>
  </si>
  <si>
    <t>ENSG00000160293</t>
  </si>
  <si>
    <t>vav guanine nucleotide exchange factor 2 [Source:HGNC Symbol;Acc:HGNC:12658]</t>
  </si>
  <si>
    <t>VAV2</t>
  </si>
  <si>
    <t>ENSG00000244218</t>
  </si>
  <si>
    <t>RNA, 7SL, cytoplasmic 81, pseudogene [Source:HGNC Symbol;Acc:HGNC:46097]</t>
  </si>
  <si>
    <t>RN7SL81P</t>
  </si>
  <si>
    <t>ENSG00000197506</t>
  </si>
  <si>
    <t>solute carrier family 28 member 3 [Source:HGNC Symbol;Acc:HGNC:16484]</t>
  </si>
  <si>
    <t>SLC28A3</t>
  </si>
  <si>
    <t>ENSG00000116035</t>
  </si>
  <si>
    <t>ventral anterior homeobox 2 [Source:HGNC Symbol;Acc:HGNC:12661]</t>
  </si>
  <si>
    <t>VAX2</t>
  </si>
  <si>
    <t>ENSG00000198719</t>
  </si>
  <si>
    <t>delta like canonical Notch ligand 1 [Source:HGNC Symbol;Acc:HGNC:2908]</t>
  </si>
  <si>
    <t>DLL1</t>
  </si>
  <si>
    <t>thymidine phosphorylase [Source:HGNC Symbol;Acc:HGNC:3148]</t>
  </si>
  <si>
    <t>ENSG00000201920</t>
  </si>
  <si>
    <t>RNA, 5S ribosomal pseudogene 442 [Source:HGNC Symbol;Acc:HGNC:43342]</t>
  </si>
  <si>
    <t>RNA5SP442</t>
  </si>
  <si>
    <t>ENSG00000234546</t>
  </si>
  <si>
    <t>long non coding transcriptional activator of miR34a [Source:HGNC Symbol;Acc:HGNC:52548]</t>
  </si>
  <si>
    <t>LNCTAM34A</t>
  </si>
  <si>
    <t>ENSG00000259354</t>
  </si>
  <si>
    <t>novel transcript, antisense to SLC30A4</t>
  </si>
  <si>
    <t>ENSG00000140563</t>
  </si>
  <si>
    <t>multiple C2 and transmembrane domain containing 2 [Source:HGNC Symbol;Acc:HGNC:25636]</t>
  </si>
  <si>
    <t>MCTP2</t>
  </si>
  <si>
    <t>ENSG00000111799</t>
  </si>
  <si>
    <t>collagen type XII alpha 1 chain [Source:HGNC Symbol;Acc:HGNC:2188]</t>
  </si>
  <si>
    <t>COL12A1</t>
  </si>
  <si>
    <t>ENSG00000205744</t>
  </si>
  <si>
    <t>DENN domain containing 1C [Source:HGNC Symbol;Acc:HGNC:26225]</t>
  </si>
  <si>
    <t>DENND1C</t>
  </si>
  <si>
    <t>ENSG00000137094</t>
  </si>
  <si>
    <t>DnaJ heat shock protein family (Hsp40) member B5 [Source:HGNC Symbol;Acc:HGNC:14887]</t>
  </si>
  <si>
    <t>DNAJB5</t>
  </si>
  <si>
    <t>ENSG00000137673</t>
  </si>
  <si>
    <t>matrix metallopeptidase 7 [Source:HGNC Symbol;Acc:HGNC:7174]</t>
  </si>
  <si>
    <t>MMP7</t>
  </si>
  <si>
    <t>ENSG00000162105</t>
  </si>
  <si>
    <t>SH3 and multiple ankyrin repeat domains 2 [Source:HGNC Symbol;Acc:HGNC:14295]</t>
  </si>
  <si>
    <t>SHANK2</t>
  </si>
  <si>
    <t>ENSG00000137261</t>
  </si>
  <si>
    <t>KIAA0319 [Source:HGNC Symbol;Acc:HGNC:21580]</t>
  </si>
  <si>
    <t>KIAA0319</t>
  </si>
  <si>
    <t>ENSG00000110723</t>
  </si>
  <si>
    <t>exophilin 5 [Source:HGNC Symbol;Acc:HGNC:30578]</t>
  </si>
  <si>
    <t>EXPH5</t>
  </si>
  <si>
    <t>ENSG00000152467</t>
  </si>
  <si>
    <t>zinc finger and SCAN domain containing 1 [Source:HGNC Symbol;Acc:HGNC:23712]</t>
  </si>
  <si>
    <t>ZSCAN1</t>
  </si>
  <si>
    <t>NCK associated protein 1 like [Source:HGNC Symbol;Acc:HGNC:4862]</t>
  </si>
  <si>
    <t>ENSG00000163975</t>
  </si>
  <si>
    <t>melanotransferrin [Source:HGNC Symbol;Acc:HGNC:7037]</t>
  </si>
  <si>
    <t>MELTF</t>
  </si>
  <si>
    <t>ENSG00000128604</t>
  </si>
  <si>
    <t>interferon regulatory factor 5 [Source:HGNC Symbol;Acc:HGNC:6120]</t>
  </si>
  <si>
    <t>IRF5</t>
  </si>
  <si>
    <t>ENSG00000139329</t>
  </si>
  <si>
    <t>lumican [Source:HGNC Symbol;Acc:HGNC:6724]</t>
  </si>
  <si>
    <t>LUM</t>
  </si>
  <si>
    <t>ENSG00000115085</t>
  </si>
  <si>
    <t>zeta chain of T cell receptor associated protein kinase 70 [Source:HGNC Symbol;Acc:HGNC:12858]</t>
  </si>
  <si>
    <t>ZAP70</t>
  </si>
  <si>
    <t>ENSG00000122224</t>
  </si>
  <si>
    <t>lymphocyte antigen 9 [Source:HGNC Symbol;Acc:HGNC:6730]</t>
  </si>
  <si>
    <t>LY9</t>
  </si>
  <si>
    <t>ENSG00000136541</t>
  </si>
  <si>
    <t>ermin [Source:HGNC Symbol;Acc:HGNC:29208]</t>
  </si>
  <si>
    <t>ERMN</t>
  </si>
  <si>
    <t>ENSG00000176845</t>
  </si>
  <si>
    <t>meteorin like, glial cell differentiation regulator [Source:HGNC Symbol;Acc:HGNC:27584]</t>
  </si>
  <si>
    <t>METRNL</t>
  </si>
  <si>
    <t>ENSG00000196189</t>
  </si>
  <si>
    <t>semaphorin 4A [Source:HGNC Symbol;Acc:HGNC:10729]</t>
  </si>
  <si>
    <t>SEMA4A</t>
  </si>
  <si>
    <t>ENSG00000228956</t>
  </si>
  <si>
    <t>SATB1 antisense RNA 1 [Source:HGNC Symbol;Acc:HGNC:50687]</t>
  </si>
  <si>
    <t>SATB1-AS1</t>
  </si>
  <si>
    <t>ENSG00000169084</t>
  </si>
  <si>
    <t>dehydrogenase/reductase X-linked [Source:HGNC Symbol;Acc:HGNC:18399]</t>
  </si>
  <si>
    <t>DHRSX</t>
  </si>
  <si>
    <t>ENSG00000185760</t>
  </si>
  <si>
    <t>potassium voltage-gated channel subfamily Q member 5 [Source:HGNC Symbol;Acc:HGNC:6299]</t>
  </si>
  <si>
    <t>KCNQ5</t>
  </si>
  <si>
    <t>ENSG00000167604</t>
  </si>
  <si>
    <t>NFKB inhibitor delta [Source:HGNC Symbol;Acc:HGNC:15671]</t>
  </si>
  <si>
    <t>NFKBID</t>
  </si>
  <si>
    <t>ENSG00000229989</t>
  </si>
  <si>
    <t>MIR181A1 host gene [Source:HGNC Symbol;Acc:HGNC:48659]</t>
  </si>
  <si>
    <t>MIR181A1HG</t>
  </si>
  <si>
    <t>ENSG00000214018</t>
  </si>
  <si>
    <t>ribonucleotide reductase M2 polypeptide pseudogene 3 [Source:HGNC Symbol;Acc:HGNC:10455]</t>
  </si>
  <si>
    <t>RRM2P3</t>
  </si>
  <si>
    <t>ENSG00000157551</t>
  </si>
  <si>
    <t>potassium inwardly rectifying channel subfamily J member 15 [Source:HGNC Symbol;Acc:HGNC:6261]</t>
  </si>
  <si>
    <t>KCNJ15</t>
  </si>
  <si>
    <t>ENSG00000081059</t>
  </si>
  <si>
    <t>transcription factor 7 [Source:HGNC Symbol;Acc:HGNC:11639]</t>
  </si>
  <si>
    <t>TCF7</t>
  </si>
  <si>
    <t>ENSG00000141524</t>
  </si>
  <si>
    <t>transmembrane channel like 6 [Source:HGNC Symbol;Acc:HGNC:18021]</t>
  </si>
  <si>
    <t>TMC6</t>
  </si>
  <si>
    <t>ENSG00000215218</t>
  </si>
  <si>
    <t>ubiquitin conjugating enzyme E2 Q family like 1 [Source:HGNC Symbol;Acc:HGNC:37269]</t>
  </si>
  <si>
    <t>UBE2QL1</t>
  </si>
  <si>
    <t>ENSG00000141574</t>
  </si>
  <si>
    <t>secreted and transmembrane 1 [Source:HGNC Symbol;Acc:HGNC:10707]</t>
  </si>
  <si>
    <t>SECTM1</t>
  </si>
  <si>
    <t>ENSG00000174123</t>
  </si>
  <si>
    <t>toll like receptor 10 [Source:HGNC Symbol;Acc:HGNC:15634]</t>
  </si>
  <si>
    <t>TLR10</t>
  </si>
  <si>
    <t>ENSG00000184588</t>
  </si>
  <si>
    <t>phosphodiesterase 4B [Source:HGNC Symbol;Acc:HGNC:8781]</t>
  </si>
  <si>
    <t>PDE4B</t>
  </si>
  <si>
    <t>ENSG00000177989</t>
  </si>
  <si>
    <t>outer dense fiber of sperm tails 3B [Source:HGNC Symbol;Acc:HGNC:34388]</t>
  </si>
  <si>
    <t>ODF3B</t>
  </si>
  <si>
    <t>ENSG00000176749</t>
  </si>
  <si>
    <t>cyclin dependent kinase 5 regulatory subunit 1 [Source:HGNC Symbol;Acc:HGNC:1775]</t>
  </si>
  <si>
    <t>CDK5R1</t>
  </si>
  <si>
    <t>ENSG00000151014</t>
  </si>
  <si>
    <t>nocturnin [Source:HGNC Symbol;Acc:HGNC:14254]</t>
  </si>
  <si>
    <t>NOCT</t>
  </si>
  <si>
    <t>ENSG00000229276</t>
  </si>
  <si>
    <t>REV3L intronic transcript 1 [Source:HGNC Symbol;Acc:HGNC:41377]</t>
  </si>
  <si>
    <t>REV3L-IT1</t>
  </si>
  <si>
    <t>ENSG00000101082</t>
  </si>
  <si>
    <t>Src like adaptor 2 [Source:HGNC Symbol;Acc:HGNC:17329]</t>
  </si>
  <si>
    <t>SLA2</t>
  </si>
  <si>
    <t>ENSG00000103257</t>
  </si>
  <si>
    <t>solute carrier family 7 member 5 [Source:HGNC Symbol;Acc:HGNC:11063]</t>
  </si>
  <si>
    <t>SLC7A5</t>
  </si>
  <si>
    <t>ENSG00000205784</t>
  </si>
  <si>
    <t>arrestin domain containing 5 [Source:HGNC Symbol;Acc:HGNC:31407]</t>
  </si>
  <si>
    <t>ARRDC5</t>
  </si>
  <si>
    <t>ENSG00000145113</t>
  </si>
  <si>
    <t>mucin 4, cell surface associated [Source:HGNC Symbol;Acc:HGNC:7514]</t>
  </si>
  <si>
    <t>MUC4</t>
  </si>
  <si>
    <t>ENSG00000258947</t>
  </si>
  <si>
    <t>tubulin beta 3 class III [Source:HGNC Symbol;Acc:HGNC:20772]</t>
  </si>
  <si>
    <t>TUBB3</t>
  </si>
  <si>
    <t>ENSG00000186818</t>
  </si>
  <si>
    <t>leukocyte immunoglobulin like receptor B4 [Source:HGNC Symbol;Acc:HGNC:6608]</t>
  </si>
  <si>
    <t>LILRB4</t>
  </si>
  <si>
    <t>ENSG00000198734</t>
  </si>
  <si>
    <t>coagulation factor V [Source:HGNC Symbol;Acc:HGNC:3542]</t>
  </si>
  <si>
    <t>F5</t>
  </si>
  <si>
    <t>ENSG00000136286</t>
  </si>
  <si>
    <t>myosin IG [Source:HGNC Symbol;Acc:HGNC:13880]</t>
  </si>
  <si>
    <t>MYO1G</t>
  </si>
  <si>
    <t>ENSG00000203635</t>
  </si>
  <si>
    <t>ENSG00000228477</t>
  </si>
  <si>
    <t>ribosomal protein S2 (RPS2) pseudogene</t>
  </si>
  <si>
    <t>ENSG00000164932</t>
  </si>
  <si>
    <t>collagen triple helix repeat containing 1 [Source:HGNC Symbol;Acc:HGNC:18831]</t>
  </si>
  <si>
    <t>CTHRC1</t>
  </si>
  <si>
    <t>ENSG00000184922</t>
  </si>
  <si>
    <t>formin like 1 [Source:HGNC Symbol;Acc:HGNC:1212]</t>
  </si>
  <si>
    <t>FMNL1</t>
  </si>
  <si>
    <t>ENSG00000243560</t>
  </si>
  <si>
    <t>RNA, 7SL, cytoplasmic 364, pseudogene [Source:HGNC Symbol;Acc:HGNC:46380]</t>
  </si>
  <si>
    <t>RN7SL364P</t>
  </si>
  <si>
    <t>ENSG00000178226</t>
  </si>
  <si>
    <t>serine protease 36 [Source:HGNC Symbol;Acc:HGNC:26906]</t>
  </si>
  <si>
    <t>PRSS36</t>
  </si>
  <si>
    <t>ENSG00000128578</t>
  </si>
  <si>
    <t>striatin interacting protein 2 [Source:HGNC Symbol;Acc:HGNC:22209]</t>
  </si>
  <si>
    <t>STRIP2</t>
  </si>
  <si>
    <t>ENSG00000227507</t>
  </si>
  <si>
    <t>lymphotoxin beta [Source:HGNC Symbol;Acc:HGNC:6711]</t>
  </si>
  <si>
    <t>LTB</t>
  </si>
  <si>
    <t>ENSG00000130270</t>
  </si>
  <si>
    <t>ATPase phospholipid transporting 8B3 [Source:HGNC Symbol;Acc:HGNC:13535]</t>
  </si>
  <si>
    <t>ATP8B3</t>
  </si>
  <si>
    <t>ENSG00000064687</t>
  </si>
  <si>
    <t>ATP binding cassette subfamily A member 7 [Source:HGNC Symbol;Acc:HGNC:37]</t>
  </si>
  <si>
    <t>ABCA7</t>
  </si>
  <si>
    <t>ENSG00000215221</t>
  </si>
  <si>
    <t>ubiquitin A-52 residue ribosomal protein fusion product 1 pseudogene 6 [Source:HGNC Symbol;Acc:HGNC:36763]</t>
  </si>
  <si>
    <t>UBA52P6</t>
  </si>
  <si>
    <t>ENSG00000106868</t>
  </si>
  <si>
    <t>sushi domain containing 1 [Source:HGNC Symbol;Acc:HGNC:25413]</t>
  </si>
  <si>
    <t>SUSD1</t>
  </si>
  <si>
    <t>ENSG00000200225</t>
  </si>
  <si>
    <t>RNA, 5S ribosomal pseudogene 382 [Source:HGNC Symbol;Acc:HGNC:43282]</t>
  </si>
  <si>
    <t>RNA5SP382</t>
  </si>
  <si>
    <t>ENSG00000203995</t>
  </si>
  <si>
    <t>zyg-11 family member A, cell cycle regulator [Source:HGNC Symbol;Acc:HGNC:32058]</t>
  </si>
  <si>
    <t>ZYG11A</t>
  </si>
  <si>
    <t>ENSG00000151136</t>
  </si>
  <si>
    <t>BTB domain containing 11 [Source:HGNC Symbol;Acc:HGNC:23844]</t>
  </si>
  <si>
    <t>BTBD11</t>
  </si>
  <si>
    <t>ENSG00000011201</t>
  </si>
  <si>
    <t>anosmin 1 [Source:HGNC Symbol;Acc:HGNC:6211]</t>
  </si>
  <si>
    <t>ANOS1</t>
  </si>
  <si>
    <t>ENSG00000106511</t>
  </si>
  <si>
    <t>mesenchyme homeobox 2 [Source:HGNC Symbol;Acc:HGNC:7014]</t>
  </si>
  <si>
    <t>MEOX2</t>
  </si>
  <si>
    <t>ENSG00000206737</t>
  </si>
  <si>
    <t>RNA, variant U1 small nuclear 18 [Source:HGNC Symbol;Acc:HGNC:37496]</t>
  </si>
  <si>
    <t>RNVU1-18</t>
  </si>
  <si>
    <t>ENSG00000012779</t>
  </si>
  <si>
    <t>arachidonate 5-lipoxygenase [Source:HGNC Symbol;Acc:HGNC:435]</t>
  </si>
  <si>
    <t>ALOX5</t>
  </si>
  <si>
    <t>ENSG00000267121</t>
  </si>
  <si>
    <t>FMNL1 divergent transcript [Source:HGNC Symbol;Acc:HGNC:55311]</t>
  </si>
  <si>
    <t>FMNL1-DT</t>
  </si>
  <si>
    <t>ENSG00000110848</t>
  </si>
  <si>
    <t>CD69 molecule [Source:HGNC Symbol;Acc:HGNC:1694]</t>
  </si>
  <si>
    <t>CD69</t>
  </si>
  <si>
    <t>ENSG00000159753</t>
  </si>
  <si>
    <t>capping protein regulator and myosin 1 linker 2 [Source:HGNC Symbol;Acc:HGNC:27089]</t>
  </si>
  <si>
    <t>CARMIL2</t>
  </si>
  <si>
    <t>solute carrier family 26 member 7 [Source:HGNC Symbol;Acc:HGNC:14467]</t>
  </si>
  <si>
    <t>protein tyrosine phosphatase non-receptor type 22 [Source:HGNC Symbol;Acc:HGNC:9652]</t>
  </si>
  <si>
    <t>ENSG00000188959</t>
  </si>
  <si>
    <t>chromosome 9 open reading frame 152 [Source:HGNC Symbol;Acc:HGNC:31455]</t>
  </si>
  <si>
    <t>C9orf152</t>
  </si>
  <si>
    <t>ENSG00000056998</t>
  </si>
  <si>
    <t>glycogenin 2 [Source:HGNC Symbol;Acc:HGNC:4700]</t>
  </si>
  <si>
    <t>GYG2</t>
  </si>
  <si>
    <t>ENSG00000141934</t>
  </si>
  <si>
    <t>phospholipid phosphatase 2 [Source:HGNC Symbol;Acc:HGNC:9230]</t>
  </si>
  <si>
    <t>PLPP2</t>
  </si>
  <si>
    <t>ENSG00000239127</t>
  </si>
  <si>
    <t>small nucleolar RNA, C/D box 125 [Source:HGNC Symbol;Acc:HGNC:33564]</t>
  </si>
  <si>
    <t>SNORD125</t>
  </si>
  <si>
    <t>ENSG00000115523</t>
  </si>
  <si>
    <t>granulysin [Source:HGNC Symbol;Acc:HGNC:4414]</t>
  </si>
  <si>
    <t>GNLY</t>
  </si>
  <si>
    <t>ENSG00000185737</t>
  </si>
  <si>
    <t>neuregulin 3 [Source:HGNC Symbol;Acc:HGNC:7999]</t>
  </si>
  <si>
    <t>NRG3</t>
  </si>
  <si>
    <t>ENSG00000092607</t>
  </si>
  <si>
    <t>T-box transcription factor 15 [Source:HGNC Symbol;Acc:HGNC:11594]</t>
  </si>
  <si>
    <t>TBX15</t>
  </si>
  <si>
    <t>ENSG00000151651</t>
  </si>
  <si>
    <t>ADAM metallopeptidase domain 8 [Source:HGNC Symbol;Acc:HGNC:215]</t>
  </si>
  <si>
    <t>ADAM8</t>
  </si>
  <si>
    <t>ENSG00000020633</t>
  </si>
  <si>
    <t>RUNX family transcription factor 3 [Source:HGNC Symbol;Acc:HGNC:10473]</t>
  </si>
  <si>
    <t>RUNX3</t>
  </si>
  <si>
    <t>ENSG00000088836</t>
  </si>
  <si>
    <t>solute carrier family 4 member 11 [Source:HGNC Symbol;Acc:HGNC:16438]</t>
  </si>
  <si>
    <t>SLC4A11</t>
  </si>
  <si>
    <t>ENSG00000228613</t>
  </si>
  <si>
    <t>ENSG00000106976</t>
  </si>
  <si>
    <t>dynamin 1 [Source:HGNC Symbol;Acc:HGNC:2972]</t>
  </si>
  <si>
    <t>DNM1</t>
  </si>
  <si>
    <t>ENSG00000113263</t>
  </si>
  <si>
    <t>IL2 inducible T cell kinase [Source:HGNC Symbol;Acc:HGNC:6171]</t>
  </si>
  <si>
    <t>ITK</t>
  </si>
  <si>
    <t>ENSG00000165935</t>
  </si>
  <si>
    <t>single-pass membrane protein with coiled-coil domains 2 [Source:HGNC Symbol;Acc:HGNC:34448]</t>
  </si>
  <si>
    <t>SMCO2</t>
  </si>
  <si>
    <t>ENSG00000231806</t>
  </si>
  <si>
    <t>prostate cancer associated transcript 7 [Source:HGNC Symbol;Acc:HGNC:48824]</t>
  </si>
  <si>
    <t>PCAT7</t>
  </si>
  <si>
    <t>ENSG00000077238</t>
  </si>
  <si>
    <t>interleukin 4 receptor [Source:HGNC Symbol;Acc:HGNC:6015]</t>
  </si>
  <si>
    <t>IL4R</t>
  </si>
  <si>
    <t>ENSG00000143507</t>
  </si>
  <si>
    <t>dual specificity phosphatase 10 [Source:HGNC Symbol;Acc:HGNC:3065]</t>
  </si>
  <si>
    <t>DUSP10</t>
  </si>
  <si>
    <t>ENSG00000232679</t>
  </si>
  <si>
    <t>long intergenic non-protein coding RNA 1705 [Source:HGNC Symbol;Acc:HGNC:52493]</t>
  </si>
  <si>
    <t>LINC01705</t>
  </si>
  <si>
    <t>ENSG00000167895</t>
  </si>
  <si>
    <t>transmembrane channel like 8 [Source:HGNC Symbol;Acc:HGNC:20474]</t>
  </si>
  <si>
    <t>TMC8</t>
  </si>
  <si>
    <t>ENSG00000196132</t>
  </si>
  <si>
    <t>myelin transcription factor 1 [Source:HGNC Symbol;Acc:HGNC:7622]</t>
  </si>
  <si>
    <t>MYT1</t>
  </si>
  <si>
    <t>ENSG00000215515</t>
  </si>
  <si>
    <t>interferon induced protein with tetratricopeptide repeats 1 pseudogene 1 [Source:HGNC Symbol;Acc:HGNC:5408]</t>
  </si>
  <si>
    <t>IFIT1P1</t>
  </si>
  <si>
    <t>ENSG00000251002</t>
  </si>
  <si>
    <t>novel transcript, antisense to IG_gene_cluster</t>
  </si>
  <si>
    <t>ENSG00000095932</t>
  </si>
  <si>
    <t>small integral membrane protein 24 [Source:HGNC Symbol;Acc:HGNC:37244]</t>
  </si>
  <si>
    <t>SMIM24</t>
  </si>
  <si>
    <t>ENSG00000086544</t>
  </si>
  <si>
    <t>inositol-trisphosphate 3-kinase C [Source:HGNC Symbol;Acc:HGNC:14897]</t>
  </si>
  <si>
    <t>ITPKC</t>
  </si>
  <si>
    <t>ENSG00000207980</t>
  </si>
  <si>
    <t>microRNA 23a [Source:HGNC Symbol;Acc:HGNC:31605]</t>
  </si>
  <si>
    <t>MIR23A</t>
  </si>
  <si>
    <t>ENSG00000141682</t>
  </si>
  <si>
    <t>phorbol-12-myristate-13-acetate-induced protein 1 [Source:HGNC Symbol;Acc:HGNC:9108]</t>
  </si>
  <si>
    <t>PMAIP1</t>
  </si>
  <si>
    <t>ENSG00000211659</t>
  </si>
  <si>
    <t>immunoglobulin lambda variable 3-25 [Source:HGNC Symbol;Acc:HGNC:5908]</t>
  </si>
  <si>
    <t>IGLV3-25</t>
  </si>
  <si>
    <t>ENSG00000128342</t>
  </si>
  <si>
    <t>LIF interleukin 6 family cytokine [Source:HGNC Symbol;Acc:HGNC:6596]</t>
  </si>
  <si>
    <t>LIF</t>
  </si>
  <si>
    <t>ENSG00000235568</t>
  </si>
  <si>
    <t>NFAT activating protein with ITAM motif 1 [Source:HGNC Symbol;Acc:HGNC:29872]</t>
  </si>
  <si>
    <t>NFAM1</t>
  </si>
  <si>
    <t>ENSG00000255197</t>
  </si>
  <si>
    <t>ENSG00000272755</t>
  </si>
  <si>
    <t>ENSG00000200278</t>
  </si>
  <si>
    <t>RNA, 5S ribosomal pseudogene 352 [Source:HGNC Symbol;Acc:HGNC:43252]</t>
  </si>
  <si>
    <t>RNA5SP352</t>
  </si>
  <si>
    <t>ENSG00000115884</t>
  </si>
  <si>
    <t>syndecan 1 [Source:HGNC Symbol;Acc:HGNC:10658]</t>
  </si>
  <si>
    <t>SDC1</t>
  </si>
  <si>
    <t>ENSG00000160185</t>
  </si>
  <si>
    <t>ubiquitin associated and SH3 domain containing A [Source:HGNC Symbol;Acc:HGNC:12462]</t>
  </si>
  <si>
    <t>UBASH3A</t>
  </si>
  <si>
    <t>ENSG00000248610</t>
  </si>
  <si>
    <t>heat shock protein family A (Hsp70) member 8 pseudogene 4 [Source:HGNC Symbol;Acc:HGNC:44919]</t>
  </si>
  <si>
    <t>HSPA8P4</t>
  </si>
  <si>
    <t>ENSG00000178773</t>
  </si>
  <si>
    <t>copine 7 [Source:HGNC Symbol;Acc:HGNC:2320]</t>
  </si>
  <si>
    <t>CPNE7</t>
  </si>
  <si>
    <t>ENSG00000159450</t>
  </si>
  <si>
    <t>trichohyalin [Source:HGNC Symbol;Acc:HGNC:11791]</t>
  </si>
  <si>
    <t>TCHH</t>
  </si>
  <si>
    <t>ENSG00000213937</t>
  </si>
  <si>
    <t>claudin 9 [Source:HGNC Symbol;Acc:HGNC:2051]</t>
  </si>
  <si>
    <t>CLDN9</t>
  </si>
  <si>
    <t>ENSG00000159200</t>
  </si>
  <si>
    <t>regulator of calcineurin 1 [Source:HGNC Symbol;Acc:HGNC:3040]</t>
  </si>
  <si>
    <t>RCAN1</t>
  </si>
  <si>
    <t>ENSG00000174171</t>
  </si>
  <si>
    <t>novel transcript, antisense to SPTBN5</t>
  </si>
  <si>
    <t>ENSG00000200626</t>
  </si>
  <si>
    <t>RNA, 5S ribosomal pseudogene 325 [Source:HGNC Symbol;Acc:HGNC:43225]</t>
  </si>
  <si>
    <t>RNA5SP325</t>
  </si>
  <si>
    <t>ENSG00000138378</t>
  </si>
  <si>
    <t>signal transducer and activator of transcription 4 [Source:HGNC Symbol;Acc:HGNC:11365]</t>
  </si>
  <si>
    <t>STAT4</t>
  </si>
  <si>
    <t>ENSG00000103522</t>
  </si>
  <si>
    <t>interleukin 21 receptor [Source:HGNC Symbol;Acc:HGNC:6006]</t>
  </si>
  <si>
    <t>IL21R</t>
  </si>
  <si>
    <t>ENSG00000268758</t>
  </si>
  <si>
    <t>adhesion G protein-coupled receptor E4, pseudogene [Source:HGNC Symbol;Acc:HGNC:19240]</t>
  </si>
  <si>
    <t>ADGRE4P</t>
  </si>
  <si>
    <t>ENSG00000255081</t>
  </si>
  <si>
    <t>ENSG00000197355</t>
  </si>
  <si>
    <t>UDP-N-acetylglucosamine pyrophosphorylase 1 like 1 [Source:HGNC Symbol;Acc:HGNC:28082]</t>
  </si>
  <si>
    <t>UAP1L1</t>
  </si>
  <si>
    <t>ENSG00000041982</t>
  </si>
  <si>
    <t>tenascin C [Source:HGNC Symbol;Acc:HGNC:5318]</t>
  </si>
  <si>
    <t>TNC</t>
  </si>
  <si>
    <t>ENSG00000200275</t>
  </si>
  <si>
    <t>RNA, 5S ribosomal pseudogene 199 [Source:HGNC Symbol;Acc:HGNC:43099]</t>
  </si>
  <si>
    <t>RNA5SP199</t>
  </si>
  <si>
    <t>ENSG00000167157</t>
  </si>
  <si>
    <t>paired related homeobox 2 [Source:HGNC Symbol;Acc:HGNC:21338]</t>
  </si>
  <si>
    <t>PRRX2</t>
  </si>
  <si>
    <t>ENSG00000075213</t>
  </si>
  <si>
    <t>semaphorin 3A [Source:HGNC Symbol;Acc:HGNC:10723]</t>
  </si>
  <si>
    <t>SEMA3A</t>
  </si>
  <si>
    <t>ENSG00000262434</t>
  </si>
  <si>
    <t>novel transcript, antisense to RNMTL1</t>
  </si>
  <si>
    <t>ENSG00000216802</t>
  </si>
  <si>
    <t>mitochondrial carrier homolog 1 (MTCH1) pseudogene</t>
  </si>
  <si>
    <t>ENSG00000135048</t>
  </si>
  <si>
    <t>cell migration inducing hyaluronidase 2 [Source:HGNC Symbol;Acc:HGNC:11869]</t>
  </si>
  <si>
    <t>CEMIP2</t>
  </si>
  <si>
    <t>hes family bHLH transcription factor 4 [Source:HGNC Symbol;Acc:HGNC:24149]</t>
  </si>
  <si>
    <t>ENSG00000167889</t>
  </si>
  <si>
    <t>alpha-1,6-mannosylglycoprotein 6-beta-N-acetylglucosaminyltransferase B [Source:HGNC Symbol;Acc:HGNC:24140]</t>
  </si>
  <si>
    <t>MGAT5B</t>
  </si>
  <si>
    <t>ENSG00000270069</t>
  </si>
  <si>
    <t>miR222/221 cluster host gene [Source:HGNC Symbol;Acc:HGNC:49555]</t>
  </si>
  <si>
    <t>MIR222HG</t>
  </si>
  <si>
    <t>ENSG00000163600</t>
  </si>
  <si>
    <t>inducible T cell costimulator [Source:HGNC Symbol;Acc:HGNC:5351]</t>
  </si>
  <si>
    <t>ICOS</t>
  </si>
  <si>
    <t>ENSG00000176927</t>
  </si>
  <si>
    <t>EF-hand calcium binding domain 5 [Source:HGNC Symbol;Acc:HGNC:24801]</t>
  </si>
  <si>
    <t>EFCAB5</t>
  </si>
  <si>
    <t>ENSG00000131203</t>
  </si>
  <si>
    <t>indoleamine 2,3-dioxygenase 1 [Source:HGNC Symbol;Acc:HGNC:6059]</t>
  </si>
  <si>
    <t>IDO1</t>
  </si>
  <si>
    <t>ENSG00000168779</t>
  </si>
  <si>
    <t>short stature homeobox 2 [Source:HGNC Symbol;Acc:HGNC:10854]</t>
  </si>
  <si>
    <t>SHOX2</t>
  </si>
  <si>
    <t>ENSG00000134830</t>
  </si>
  <si>
    <t>complement component 5a receptor 2 [Source:HGNC Symbol;Acc:HGNC:4527]</t>
  </si>
  <si>
    <t>C5AR2</t>
  </si>
  <si>
    <t>ENSG00000180828</t>
  </si>
  <si>
    <t>basic helix-loop-helix family member e22 [Source:HGNC Symbol;Acc:HGNC:11963]</t>
  </si>
  <si>
    <t>BHLHE22</t>
  </si>
  <si>
    <t>ENSG00000253522</t>
  </si>
  <si>
    <t>MIR3142 host gene [Source:HGNC Symbol;Acc:HGNC:51944]</t>
  </si>
  <si>
    <t>MIR3142HG</t>
  </si>
  <si>
    <t>ENSG00000011422</t>
  </si>
  <si>
    <t>plasminogen activator, urokinase receptor [Source:HGNC Symbol;Acc:HGNC:9053]</t>
  </si>
  <si>
    <t>PLAUR</t>
  </si>
  <si>
    <t>ENSG00000186188</t>
  </si>
  <si>
    <t>free fatty acid receptor 4 [Source:HGNC Symbol;Acc:HGNC:19061]</t>
  </si>
  <si>
    <t>FFAR4</t>
  </si>
  <si>
    <t>ENSG00000261327</t>
  </si>
  <si>
    <t>ENSG00000005001</t>
  </si>
  <si>
    <t>serine protease 22 [Source:HGNC Symbol;Acc:HGNC:14368]</t>
  </si>
  <si>
    <t>PRSS22</t>
  </si>
  <si>
    <t>ENSG00000252161</t>
  </si>
  <si>
    <t>RNA, 5S ribosomal pseudogene 318 [Source:HGNC Symbol;Acc:HGNC:43218]</t>
  </si>
  <si>
    <t>RNA5SP318</t>
  </si>
  <si>
    <t>ENSG00000168421</t>
  </si>
  <si>
    <t>ras homolog family member H [Source:HGNC Symbol;Acc:HGNC:686]</t>
  </si>
  <si>
    <t>RHOH</t>
  </si>
  <si>
    <t>ENSG00000171522</t>
  </si>
  <si>
    <t>prostaglandin E receptor 4 [Source:HGNC Symbol;Acc:HGNC:9596]</t>
  </si>
  <si>
    <t>PTGER4</t>
  </si>
  <si>
    <t>ENSG00000199322</t>
  </si>
  <si>
    <t>RNA, 5S ribosomal pseudogene 183 [Source:HGNC Symbol;Acc:HGNC:43083]</t>
  </si>
  <si>
    <t>RNA5SP183</t>
  </si>
  <si>
    <t>ENSG00000163568</t>
  </si>
  <si>
    <t>absent in melanoma 2 [Source:HGNC Symbol;Acc:HGNC:357]</t>
  </si>
  <si>
    <t>AIM2</t>
  </si>
  <si>
    <t>ENSG00000262380</t>
  </si>
  <si>
    <t>novel transcript, sense to NDE1</t>
  </si>
  <si>
    <t>ENSG00000130487</t>
  </si>
  <si>
    <t>kelch domain containing 7B [Source:HGNC Symbol;Acc:HGNC:25145]</t>
  </si>
  <si>
    <t>KLHDC7B</t>
  </si>
  <si>
    <t>ENSG00000227496</t>
  </si>
  <si>
    <t>ENSG00000186847</t>
  </si>
  <si>
    <t>keratin 14 [Source:HGNC Symbol;Acc:HGNC:6416]</t>
  </si>
  <si>
    <t>KRT14</t>
  </si>
  <si>
    <t>ENSG00000145632</t>
  </si>
  <si>
    <t>polo like kinase 2 [Source:HGNC Symbol;Acc:HGNC:19699]</t>
  </si>
  <si>
    <t>PLK2</t>
  </si>
  <si>
    <t>ENSG00000018280</t>
  </si>
  <si>
    <t>solute carrier family 11 member 1 [Source:HGNC Symbol;Acc:HGNC:10907]</t>
  </si>
  <si>
    <t>SLC11A1</t>
  </si>
  <si>
    <t>ENSG00000160683</t>
  </si>
  <si>
    <t>C-X-C motif chemokine receptor 5 [Source:HGNC Symbol;Acc:HGNC:1060]</t>
  </si>
  <si>
    <t>CXCR5</t>
  </si>
  <si>
    <t>ENSG00000099985</t>
  </si>
  <si>
    <t>oncostatin M [Source:HGNC Symbol;Acc:HGNC:8506]</t>
  </si>
  <si>
    <t>OSM</t>
  </si>
  <si>
    <t>ENSG00000049249</t>
  </si>
  <si>
    <t>TNF receptor superfamily member 9 [Source:HGNC Symbol;Acc:HGNC:11924]</t>
  </si>
  <si>
    <t>TNFRSF9</t>
  </si>
  <si>
    <t>ENSG00000207607</t>
  </si>
  <si>
    <t>microRNA 200a [Source:HGNC Symbol;Acc:HGNC:31578]</t>
  </si>
  <si>
    <t>MIR200A</t>
  </si>
  <si>
    <t>ENSG00000122691</t>
  </si>
  <si>
    <t>twist family bHLH transcription factor 1 [Source:HGNC Symbol;Acc:HGNC:12428]</t>
  </si>
  <si>
    <t>TWIST1</t>
  </si>
  <si>
    <t>ENSG00000160223</t>
  </si>
  <si>
    <t>inducible T cell costimulator ligand [Source:HGNC Symbol;Acc:HGNC:17087]</t>
  </si>
  <si>
    <t>ICOSLG</t>
  </si>
  <si>
    <t>ENSG00000080573</t>
  </si>
  <si>
    <t>collagen type V alpha 3 chain [Source:HGNC Symbol;Acc:HGNC:14864]</t>
  </si>
  <si>
    <t>COL5A3</t>
  </si>
  <si>
    <t>ENSG00000125462</t>
  </si>
  <si>
    <t>MIR9-1 host gene [Source:HGNC Symbol;Acc:HGNC:30780]</t>
  </si>
  <si>
    <t>MIR9-1HG</t>
  </si>
  <si>
    <t>ENSG00000148948</t>
  </si>
  <si>
    <t>leucine rich repeat containing 4C [Source:HGNC Symbol;Acc:HGNC:29317]</t>
  </si>
  <si>
    <t>LRRC4C</t>
  </si>
  <si>
    <t>ENSG00000212549</t>
  </si>
  <si>
    <t>RNA, 5S ribosomal pseudogene 354 [Source:HGNC Symbol;Acc:HGNC:43254]</t>
  </si>
  <si>
    <t>RNA5SP354</t>
  </si>
  <si>
    <t>poly(ADP-ribose) polymerase family member 15 [Source:HGNC Symbol;Acc:HGNC:26876]</t>
  </si>
  <si>
    <t>ENSG00000138741</t>
  </si>
  <si>
    <t>transient receptor potential cation channel subfamily C member 3 [Source:HGNC Symbol;Acc:HGNC:12335]</t>
  </si>
  <si>
    <t>TRPC3</t>
  </si>
  <si>
    <t>ENSG00000177943</t>
  </si>
  <si>
    <t>MAM domain containing 4 [Source:HGNC Symbol;Acc:HGNC:24083]</t>
  </si>
  <si>
    <t>MAMDC4</t>
  </si>
  <si>
    <t>ENSG00000233858</t>
  </si>
  <si>
    <t>long intergenic non-protein coding RNA 2599 [Source:HGNC Symbol;Acc:HGNC:53931]</t>
  </si>
  <si>
    <t>LINC02599</t>
  </si>
  <si>
    <t>ENSG00000236739</t>
  </si>
  <si>
    <t>chloride intracellular channel 4 pseudogene 1 [Source:HGNC Symbol;Acc:HGNC:49797]</t>
  </si>
  <si>
    <t>CLIC4P1</t>
  </si>
  <si>
    <t>ENSG00000115602</t>
  </si>
  <si>
    <t>interleukin 1 receptor like 1 [Source:HGNC Symbol;Acc:HGNC:5998]</t>
  </si>
  <si>
    <t>IL1RL1</t>
  </si>
  <si>
    <t>ENSG00000267736</t>
  </si>
  <si>
    <t>high mobility group box 2 pseudogene 1 [Source:HGNC Symbol;Acc:HGNC:39174]</t>
  </si>
  <si>
    <t>HMGB2P1</t>
  </si>
  <si>
    <t>ENSG00000185972</t>
  </si>
  <si>
    <t>calicin [Source:HGNC Symbol;Acc:HGNC:1568]</t>
  </si>
  <si>
    <t>CCIN</t>
  </si>
  <si>
    <t>ENSG00000177455</t>
  </si>
  <si>
    <t>CD19 molecule [Source:HGNC Symbol;Acc:HGNC:1633]</t>
  </si>
  <si>
    <t>CD19</t>
  </si>
  <si>
    <t>ENSG00000167850</t>
  </si>
  <si>
    <t>CD300c molecule [Source:HGNC Symbol;Acc:HGNC:19320]</t>
  </si>
  <si>
    <t>CD300C</t>
  </si>
  <si>
    <t>ENSG00000117009</t>
  </si>
  <si>
    <t>kynurenine 3-monooxygenase [Source:HGNC Symbol;Acc:HGNC:6381]</t>
  </si>
  <si>
    <t>KMO</t>
  </si>
  <si>
    <t>ENSG00000119714</t>
  </si>
  <si>
    <t>G protein-coupled receptor 68 [Source:HGNC Symbol;Acc:HGNC:4519]</t>
  </si>
  <si>
    <t>GPR68</t>
  </si>
  <si>
    <t>ENSG00000265800</t>
  </si>
  <si>
    <t>novel transcript, sense intronic to HN1</t>
  </si>
  <si>
    <t>ENSG00000125965</t>
  </si>
  <si>
    <t>growth differentiation factor 5 [Source:HGNC Symbol;Acc:HGNC:4220]</t>
  </si>
  <si>
    <t>GDF5</t>
  </si>
  <si>
    <t>ENSG00000224081</t>
  </si>
  <si>
    <t>SLC44A3 antisense RNA 1 [Source:HGNC Symbol;Acc:HGNC:49057]</t>
  </si>
  <si>
    <t>SLC44A3-AS1</t>
  </si>
  <si>
    <t>ENSG00000229775</t>
  </si>
  <si>
    <t>long intergenic non-protein coding RNA 2624 [Source:HGNC Symbol;Acc:HGNC:54103]</t>
  </si>
  <si>
    <t>LINC02624</t>
  </si>
  <si>
    <t>ENSG00000110881</t>
  </si>
  <si>
    <t>acid sensing ion channel subunit 1 [Source:HGNC Symbol;Acc:HGNC:100]</t>
  </si>
  <si>
    <t>ASIC1</t>
  </si>
  <si>
    <t>ENSG00000186431</t>
  </si>
  <si>
    <t>Fc fragment of IgA receptor [Source:HGNC Symbol;Acc:HGNC:3608]</t>
  </si>
  <si>
    <t>FCAR</t>
  </si>
  <si>
    <t>ENSG00000144671</t>
  </si>
  <si>
    <t>solute carrier family 22 member 14 [Source:HGNC Symbol;Acc:HGNC:8495]</t>
  </si>
  <si>
    <t>SLC22A14</t>
  </si>
  <si>
    <t>ENSG00000183484</t>
  </si>
  <si>
    <t>G protein-coupled receptor 132 [Source:HGNC Symbol;Acc:HGNC:17482]</t>
  </si>
  <si>
    <t>GPR132</t>
  </si>
  <si>
    <t>ENSG00000203601</t>
  </si>
  <si>
    <t>long intergenic non-protein coding RNA 970 [Source:HGNC Symbol;Acc:HGNC:48730]</t>
  </si>
  <si>
    <t>LINC00970</t>
  </si>
  <si>
    <t>ENSG00000042832</t>
  </si>
  <si>
    <t>thyroglobulin [Source:HGNC Symbol;Acc:HGNC:11764]</t>
  </si>
  <si>
    <t>TG</t>
  </si>
  <si>
    <t>ENSG00000086717</t>
  </si>
  <si>
    <t>protein phosphatase with EF-hand domain 1 [Source:HGNC Symbol;Acc:HGNC:9243]</t>
  </si>
  <si>
    <t>PPEF1</t>
  </si>
  <si>
    <t>ENSG00000211689</t>
  </si>
  <si>
    <t>T cell receptor gamma constant 1 [Source:HGNC Symbol;Acc:HGNC:12275]</t>
  </si>
  <si>
    <t>TRGC1</t>
  </si>
  <si>
    <t>ENSG00000207730</t>
  </si>
  <si>
    <t>microRNA 200b [Source:HGNC Symbol;Acc:HGNC:31579]</t>
  </si>
  <si>
    <t>MIR200B</t>
  </si>
  <si>
    <t>ENSG00000177234</t>
  </si>
  <si>
    <t>long intergenic non-protein coding RNA 1561 [Source:HGNC Symbol;Acc:HGNC:31365]</t>
  </si>
  <si>
    <t>LINC01561</t>
  </si>
  <si>
    <t>ENSG00000035720</t>
  </si>
  <si>
    <t>signal transducing adaptor family member 1 [Source:HGNC Symbol;Acc:HGNC:24133]</t>
  </si>
  <si>
    <t>STAP1</t>
  </si>
  <si>
    <t>ENSG00000170961</t>
  </si>
  <si>
    <t>hyaluronan synthase 2 [Source:HGNC Symbol;Acc:HGNC:4819]</t>
  </si>
  <si>
    <t>HAS2</t>
  </si>
  <si>
    <t>ENSG00000166825</t>
  </si>
  <si>
    <t>alanyl aminopeptidase, membrane [Source:HGNC Symbol;Acc:HGNC:500]</t>
  </si>
  <si>
    <t>ANPEP</t>
  </si>
  <si>
    <t>ENSG00000256660</t>
  </si>
  <si>
    <t>C-type lectin domain family 12 member B [Source:HGNC Symbol;Acc:HGNC:31966]</t>
  </si>
  <si>
    <t>CLEC12B</t>
  </si>
  <si>
    <t>ENSG00000180044</t>
  </si>
  <si>
    <t>chromosome 3 open reading frame 80 [Source:HGNC Symbol;Acc:HGNC:40048]</t>
  </si>
  <si>
    <t>C3orf80</t>
  </si>
  <si>
    <t>ENSG00000200873</t>
  </si>
  <si>
    <t>RNA, 5S ribosomal pseudogene 399 [Source:HGNC Symbol;Acc:HGNC:43299]</t>
  </si>
  <si>
    <t>RNA5SP399</t>
  </si>
  <si>
    <t>ENSG00000109943</t>
  </si>
  <si>
    <t>cytotoxic and regulatory T cell molecule [Source:HGNC Symbol;Acc:HGNC:24313]</t>
  </si>
  <si>
    <t>CRTAM</t>
  </si>
  <si>
    <t>ENSG00000105366</t>
  </si>
  <si>
    <t>sialic acid binding Ig like lectin 8 [Source:HGNC Symbol;Acc:HGNC:10877]</t>
  </si>
  <si>
    <t>SIGLEC8</t>
  </si>
  <si>
    <t>ENSG00000076344</t>
  </si>
  <si>
    <t>regulator of G protein signaling 11 [Source:HGNC Symbol;Acc:HGNC:9993]</t>
  </si>
  <si>
    <t>RGS11</t>
  </si>
  <si>
    <t>ENSG00000260135</t>
  </si>
  <si>
    <t>MMP2 antisense RNA 1 [Source:HGNC Symbol;Acc:HGNC:53142]</t>
  </si>
  <si>
    <t>MMP2-AS1</t>
  </si>
  <si>
    <t>ENSG00000079435</t>
  </si>
  <si>
    <t>lipase E, hormone sensitive type [Source:HGNC Symbol;Acc:HGNC:6621]</t>
  </si>
  <si>
    <t>LIPE</t>
  </si>
  <si>
    <t>ENSG00000126583</t>
  </si>
  <si>
    <t>protein kinase C gamma [Source:HGNC Symbol;Acc:HGNC:9402]</t>
  </si>
  <si>
    <t>PRKCG</t>
  </si>
  <si>
    <t>ENSG00000266088</t>
  </si>
  <si>
    <t>ENSG00000213526</t>
  </si>
  <si>
    <t>SET pseudogene 8 [Source:HGNC Symbol;Acc:HGNC:42927]</t>
  </si>
  <si>
    <t>SETP8</t>
  </si>
  <si>
    <t>ENSG00000227039</t>
  </si>
  <si>
    <t>ITGB2 antisense RNA 1 [Source:HGNC Symbol;Acc:HGNC:44304]</t>
  </si>
  <si>
    <t>ITGB2-AS1</t>
  </si>
  <si>
    <t>ENSG00000272512</t>
  </si>
  <si>
    <t>ENSG00000132704</t>
  </si>
  <si>
    <t>Fc receptor like 2 [Source:HGNC Symbol;Acc:HGNC:14875]</t>
  </si>
  <si>
    <t>FCRL2</t>
  </si>
  <si>
    <t>ENSG00000104059</t>
  </si>
  <si>
    <t>family with sequence similarity 189 member A1 [Source:HGNC Symbol;Acc:HGNC:29075]</t>
  </si>
  <si>
    <t>FAM189A1</t>
  </si>
  <si>
    <t>ENSG00000187323</t>
  </si>
  <si>
    <t>DCC netrin 1 receptor [Source:HGNC Symbol;Acc:HGNC:2701]</t>
  </si>
  <si>
    <t>DCC</t>
  </si>
  <si>
    <t>ENSG00000160963</t>
  </si>
  <si>
    <t>collagen type XXVI alpha 1 chain [Source:HGNC Symbol;Acc:HGNC:18038]</t>
  </si>
  <si>
    <t>COL26A1</t>
  </si>
  <si>
    <t>ENSG00000143552</t>
  </si>
  <si>
    <t>nucleoporin 210 like [Source:HGNC Symbol;Acc:HGNC:29915]</t>
  </si>
  <si>
    <t>NUP210L</t>
  </si>
  <si>
    <t>ENSG00000268747</t>
  </si>
  <si>
    <t>COX16 cytochrome c oxidase assembly homolog (S. cerevisiae) (COX16) pseudogene</t>
  </si>
  <si>
    <t>ENSG00000264379</t>
  </si>
  <si>
    <t>Small nucleolar RNA SNORD55/SNORD39 [Source:RFAM;Acc:RF00157]</t>
  </si>
  <si>
    <t>SNORD39</t>
  </si>
  <si>
    <t>ENSG00000198286</t>
  </si>
  <si>
    <t>caspase recruitment domain family member 11 [Source:HGNC Symbol;Acc:HGNC:16393]</t>
  </si>
  <si>
    <t>CARD11</t>
  </si>
  <si>
    <t>ENSG00000122733</t>
  </si>
  <si>
    <t>PHD finger protein 24 [Source:HGNC Symbol;Acc:HGNC:29180]</t>
  </si>
  <si>
    <t>PHF24</t>
  </si>
  <si>
    <t>ENSG00000145428</t>
  </si>
  <si>
    <t>ring finger protein 175 [Source:HGNC Symbol;Acc:HGNC:27735]</t>
  </si>
  <si>
    <t>RNF175</t>
  </si>
  <si>
    <t>ENSG00000135917</t>
  </si>
  <si>
    <t>solute carrier family 19 member 3 [Source:HGNC Symbol;Acc:HGNC:16266]</t>
  </si>
  <si>
    <t>SLC19A3</t>
  </si>
  <si>
    <t>ENSG00000105409</t>
  </si>
  <si>
    <t>ATPase Na+/K+ transporting subunit alpha 3 [Source:HGNC Symbol;Acc:HGNC:801]</t>
  </si>
  <si>
    <t>ATP1A3</t>
  </si>
  <si>
    <t>ENSG00000256039</t>
  </si>
  <si>
    <t>long intergenic non-protein coding RNA 2446 [Source:HGNC Symbol;Acc:HGNC:53378]</t>
  </si>
  <si>
    <t>LINC02446</t>
  </si>
  <si>
    <t>ENSG00000095596</t>
  </si>
  <si>
    <t>cytochrome P450 family 26 subfamily A member 1 [Source:HGNC Symbol;Acc:HGNC:2603]</t>
  </si>
  <si>
    <t>CYP26A1</t>
  </si>
  <si>
    <t>ENSG00000154654</t>
  </si>
  <si>
    <t>neural cell adhesion molecule 2 [Source:HGNC Symbol;Acc:HGNC:7657]</t>
  </si>
  <si>
    <t>NCAM2</t>
  </si>
  <si>
    <t>ENSG00000258893</t>
  </si>
  <si>
    <t>SET pseudogene 2 [Source:HGNC Symbol;Acc:HGNC:20032]</t>
  </si>
  <si>
    <t>SETP2</t>
  </si>
  <si>
    <t>ENSG00000124203</t>
  </si>
  <si>
    <t>zinc finger protein 831 [Source:HGNC Symbol;Acc:HGNC:16167]</t>
  </si>
  <si>
    <t>ZNF831</t>
  </si>
  <si>
    <t>ENSG00000174527</t>
  </si>
  <si>
    <t>myosin IH [Source:HGNC Symbol;Acc:HGNC:13879]</t>
  </si>
  <si>
    <t>MYO1H</t>
  </si>
  <si>
    <t>ENSG00000237517</t>
  </si>
  <si>
    <t>DiGeorge syndrome critical region gene 5 [Source:HGNC Symbol;Acc:HGNC:16757]</t>
  </si>
  <si>
    <t>DGCR5</t>
  </si>
  <si>
    <t>ENSG00000255367</t>
  </si>
  <si>
    <t>ENSG00000171724</t>
  </si>
  <si>
    <t>vesicle amine transport 1 like [Source:HGNC Symbol;Acc:HGNC:29315]</t>
  </si>
  <si>
    <t>VAT1L</t>
  </si>
  <si>
    <t>ENSG00000246430</t>
  </si>
  <si>
    <t>long intergenic non-protein coding RNA 968 [Source:HGNC Symbol;Acc:HGNC:48727]</t>
  </si>
  <si>
    <t>LINC00968</t>
  </si>
  <si>
    <t>ENSG00000175497</t>
  </si>
  <si>
    <t>dipeptidyl peptidase like 10 [Source:HGNC Symbol;Acc:HGNC:20823]</t>
  </si>
  <si>
    <t>DPP10</t>
  </si>
  <si>
    <t>ENSG00000124343</t>
  </si>
  <si>
    <t>Xg glycoprotein (Xg blood group) [Source:HGNC Symbol;Acc:HGNC:12806]</t>
  </si>
  <si>
    <t>XG</t>
  </si>
  <si>
    <t>ENSG00000207808</t>
  </si>
  <si>
    <t>microRNA 27a [Source:HGNC Symbol;Acc:HGNC:31613]</t>
  </si>
  <si>
    <t>MIR27A</t>
  </si>
  <si>
    <t>ENSG00000197587</t>
  </si>
  <si>
    <t>diencephalon/mesencephalon homeobox 1 [Source:HGNC Symbol;Acc:HGNC:19026]</t>
  </si>
  <si>
    <t>DMBX1</t>
  </si>
  <si>
    <t>ENSG00000226989</t>
  </si>
  <si>
    <t>chromosome 7 open reading frame 44 (C7orf44) pseudogene</t>
  </si>
  <si>
    <t>ENSG00000138435</t>
  </si>
  <si>
    <t>cholinergic receptor nicotinic alpha 1 subunit [Source:HGNC Symbol;Acc:HGNC:1955]</t>
  </si>
  <si>
    <t>CHRNA1</t>
  </si>
  <si>
    <t>ENSG00000177300</t>
  </si>
  <si>
    <t>claudin 22 [Source:HGNC Symbol;Acc:HGNC:2044]</t>
  </si>
  <si>
    <t>CLDN22</t>
  </si>
  <si>
    <t>ENSG00000224331</t>
  </si>
  <si>
    <t>pseudogene similar to part of ribosomal protein L10 (RPL10)</t>
  </si>
  <si>
    <t>ENSG00000163673</t>
  </si>
  <si>
    <t>doublecortin like kinase 3 [Source:HGNC Symbol;Acc:HGNC:19005]</t>
  </si>
  <si>
    <t>DCLK3</t>
  </si>
  <si>
    <t>ENSG00000176887</t>
  </si>
  <si>
    <t>SRY-box transcription factor 11 [Source:HGNC Symbol;Acc:HGNC:11191]</t>
  </si>
  <si>
    <t>SOX11</t>
  </si>
  <si>
    <t>ENSG00000110427</t>
  </si>
  <si>
    <t>KIAA1549 like [Source:HGNC Symbol;Acc:HGNC:24836]</t>
  </si>
  <si>
    <t>KIAA1549L</t>
  </si>
  <si>
    <t>ENSG00000147036</t>
  </si>
  <si>
    <t>LanC like 3 [Source:HGNC Symbol;Acc:HGNC:24767]</t>
  </si>
  <si>
    <t>LANCL3</t>
  </si>
  <si>
    <t>ENSG00000234999</t>
  </si>
  <si>
    <t>small nuclear ribonucleoprotein polypeptide C pseudogene 19 [Source:HGNC Symbol;Acc:HGNC:49834]</t>
  </si>
  <si>
    <t>SNRPCP19</t>
  </si>
  <si>
    <t>ENSG00000138316</t>
  </si>
  <si>
    <t>ADAM metallopeptidase with thrombospondin type 1 motif 14 [Source:HGNC Symbol;Acc:HGNC:14899]</t>
  </si>
  <si>
    <t>ADAMTS14</t>
  </si>
  <si>
    <t>ENSG00000228079</t>
  </si>
  <si>
    <t>ENSG00000247131</t>
  </si>
  <si>
    <t>novel transcript, antisense to RAB3IP</t>
  </si>
  <si>
    <t>ENSG00000117507</t>
  </si>
  <si>
    <t>flavin containing dimethylaniline monoxygenase 6, pseudogene [Source:HGNC Symbol;Acc:HGNC:24024]</t>
  </si>
  <si>
    <t>FMO6P</t>
  </si>
  <si>
    <t>ENSG00000153993</t>
  </si>
  <si>
    <t>semaphorin 3D [Source:HGNC Symbol;Acc:HGNC:10726]</t>
  </si>
  <si>
    <t>SEMA3D</t>
  </si>
  <si>
    <t>ENSG00000178776</t>
  </si>
  <si>
    <t>chromosome 5 open reading frame 46 [Source:HGNC Symbol;Acc:HGNC:33768]</t>
  </si>
  <si>
    <t>C5orf46</t>
  </si>
  <si>
    <t>ENSG00000123610</t>
  </si>
  <si>
    <t>TNF alpha induced protein 6 [Source:HGNC Symbol;Acc:HGNC:11898]</t>
  </si>
  <si>
    <t>TNFAIP6</t>
  </si>
  <si>
    <t>ENSG00000226965</t>
  </si>
  <si>
    <t>ENSG00000199591</t>
  </si>
  <si>
    <t>ENSG00000132000</t>
  </si>
  <si>
    <t>podocan like 1 [Source:HGNC Symbol;Acc:HGNC:26275]</t>
  </si>
  <si>
    <t>PODNL1</t>
  </si>
  <si>
    <t>ENSG00000143194</t>
  </si>
  <si>
    <t>maelstrom spermatogenic transposon silencer [Source:HGNC Symbol;Acc:HGNC:25929]</t>
  </si>
  <si>
    <t>MAEL</t>
  </si>
  <si>
    <t>ENSG00000261742</t>
  </si>
  <si>
    <t>long intergenic non-protein coding RNA 922 [Source:HGNC Symbol;Acc:HGNC:27545]</t>
  </si>
  <si>
    <t>LINC00922</t>
  </si>
  <si>
    <t>ENSG00000196460</t>
  </si>
  <si>
    <t>regulatory factor X8 [Source:HGNC Symbol;Acc:HGNC:37253]</t>
  </si>
  <si>
    <t>RFX8</t>
  </si>
  <si>
    <t>ENSG00000250413</t>
  </si>
  <si>
    <t>SLC2A9 antisense RNA 1 [Source:HGNC Symbol;Acc:HGNC:40636]</t>
  </si>
  <si>
    <t>SLC2A9-AS1</t>
  </si>
  <si>
    <t>ENSG00000211950</t>
  </si>
  <si>
    <t>immunoglobulin heavy variable 1-24 [Source:HGNC Symbol;Acc:HGNC:5551]</t>
  </si>
  <si>
    <t>IGHV1-24</t>
  </si>
  <si>
    <t>ENSG00000121904</t>
  </si>
  <si>
    <t>CUB and Sushi multiple domains 2 [Source:HGNC Symbol;Acc:HGNC:19290]</t>
  </si>
  <si>
    <t>CSMD2</t>
  </si>
  <si>
    <t>ENSG00000196358</t>
  </si>
  <si>
    <t>netrin G2 [Source:HGNC Symbol;Acc:HGNC:14288]</t>
  </si>
  <si>
    <t>NTNG2</t>
  </si>
  <si>
    <t>ENSG00000173157</t>
  </si>
  <si>
    <t>ADAM metallopeptidase with thrombospondin type 1 motif 20 [Source:HGNC Symbol;Acc:HGNC:17178]</t>
  </si>
  <si>
    <t>ADAMTS20</t>
  </si>
  <si>
    <t>ENSG00000266995</t>
  </si>
  <si>
    <t>telomeric repeat binding factor (NIMA-interacting) 1 (TERF1) pseudogene</t>
  </si>
  <si>
    <t>ENSG00000255400</t>
  </si>
  <si>
    <t>ENSG00000222022</t>
  </si>
  <si>
    <t>ENSG00000155886</t>
  </si>
  <si>
    <t>solute carrier family 24 member 2 [Source:HGNC Symbol;Acc:HGNC:10976]</t>
  </si>
  <si>
    <t>SLC24A2</t>
  </si>
  <si>
    <t>ENSG00000211968</t>
  </si>
  <si>
    <t>immunoglobulin heavy variable 1-58 [Source:HGNC Symbol;Acc:HGNC:5555]</t>
  </si>
  <si>
    <t>IGHV1-58</t>
  </si>
  <si>
    <t>ENSG00000158050</t>
  </si>
  <si>
    <t>dual specificity phosphatase 2 [Source:HGNC Symbol;Acc:HGNC:3068]</t>
  </si>
  <si>
    <t>DUSP2</t>
  </si>
  <si>
    <t>ENSG00000159184</t>
  </si>
  <si>
    <t>homeobox B13 [Source:HGNC Symbol;Acc:HGNC:5112]</t>
  </si>
  <si>
    <t>HOXB13</t>
  </si>
  <si>
    <t>ENSG00000227373</t>
  </si>
  <si>
    <t>RABGAP1L divergent transcript [Source:HGNC Symbol;Acc:HGNC:54296]</t>
  </si>
  <si>
    <t>RABGAP1L-DT</t>
  </si>
  <si>
    <t>ENSG00000120332</t>
  </si>
  <si>
    <t>tenascin N [Source:HGNC Symbol;Acc:HGNC:22942]</t>
  </si>
  <si>
    <t>TNN</t>
  </si>
  <si>
    <t>ENSG00000249378</t>
  </si>
  <si>
    <t>long intergenic non-protein coding RNA 1060 [Source:HGNC Symbol;Acc:HGNC:49081]</t>
  </si>
  <si>
    <t>LINC01060</t>
  </si>
  <si>
    <t>ENSG00000253490</t>
  </si>
  <si>
    <t>long intergenic non-protein coding RNA 2099 [Source:HGNC Symbol;Acc:HGNC:52953]</t>
  </si>
  <si>
    <t>LINC02099</t>
  </si>
  <si>
    <t>ENSG00000105369</t>
  </si>
  <si>
    <t>CD79a molecule [Source:HGNC Symbol;Acc:HGNC:1698]</t>
  </si>
  <si>
    <t>CD79A</t>
  </si>
  <si>
    <t>ENSG00000083454</t>
  </si>
  <si>
    <t>purinergic receptor P2X 5 [Source:HGNC Symbol;Acc:HGNC:8536]</t>
  </si>
  <si>
    <t>P2RX5</t>
  </si>
  <si>
    <t>ENSG00000160856</t>
  </si>
  <si>
    <t>Fc receptor like 3 [Source:HGNC Symbol;Acc:HGNC:18506]</t>
  </si>
  <si>
    <t>FCRL3</t>
  </si>
  <si>
    <t>ENSG00000211673</t>
  </si>
  <si>
    <t>immunoglobulin lambda variable 3-1 [Source:HGNC Symbol;Acc:HGNC:5896]</t>
  </si>
  <si>
    <t>IGLV3-1</t>
  </si>
  <si>
    <t>ENSG00000143333</t>
  </si>
  <si>
    <t>regulator of G protein signaling 16 [Source:HGNC Symbol;Acc:HGNC:9997]</t>
  </si>
  <si>
    <t>RGS16</t>
  </si>
  <si>
    <t>ENSG00000142623</t>
  </si>
  <si>
    <t>peptidyl arginine deiminase 1 [Source:HGNC Symbol;Acc:HGNC:18367]</t>
  </si>
  <si>
    <t>PADI1</t>
  </si>
  <si>
    <t>ENSG00000135094</t>
  </si>
  <si>
    <t>serine dehydratase [Source:HGNC Symbol;Acc:HGNC:10691]</t>
  </si>
  <si>
    <t>SDS</t>
  </si>
  <si>
    <t>ENSG00000169894</t>
  </si>
  <si>
    <t>mucin 3A, cell surface associated [Source:HGNC Symbol;Acc:HGNC:7513]</t>
  </si>
  <si>
    <t>MUC3A</t>
  </si>
  <si>
    <t>ENSG00000227906</t>
  </si>
  <si>
    <t>SNAP25 antisense RNA 1 [Source:HGNC Symbol;Acc:HGNC:44312]</t>
  </si>
  <si>
    <t>SNAP25-AS1</t>
  </si>
  <si>
    <t>ENSG00000162849</t>
  </si>
  <si>
    <t>kinesin family member 26B [Source:HGNC Symbol;Acc:HGNC:25484]</t>
  </si>
  <si>
    <t>KIF26B</t>
  </si>
  <si>
    <t>ENSG00000201547</t>
  </si>
  <si>
    <t>ENSG00000270547</t>
  </si>
  <si>
    <t>long intergenic non-protein coding RNA 1235 [Source:HGNC Symbol;Acc:HGNC:49769]</t>
  </si>
  <si>
    <t>LINC01235</t>
  </si>
  <si>
    <t>ENSG00000181333</t>
  </si>
  <si>
    <t>hephaestin like 1 [Source:HGNC Symbol;Acc:HGNC:30477]</t>
  </si>
  <si>
    <t>HEPHL1</t>
  </si>
  <si>
    <t>ENSG00000241294</t>
  </si>
  <si>
    <t>immunoglobulin kappa variable 2-24 [Source:HGNC Symbol;Acc:HGNC:5781]</t>
  </si>
  <si>
    <t>IGKV2-24</t>
  </si>
  <si>
    <t>ENSG00000227579</t>
  </si>
  <si>
    <t>ENSG00000261039</t>
  </si>
  <si>
    <t>long intergenic non-protein coding RNA 2544 [Source:HGNC Symbol;Acc:HGNC:53578]</t>
  </si>
  <si>
    <t>LINC02544</t>
  </si>
  <si>
    <t>ENSG00000254337</t>
  </si>
  <si>
    <t>ENSG00000151790</t>
  </si>
  <si>
    <t>tryptophan 2,3-dioxygenase [Source:HGNC Symbol;Acc:HGNC:11708]</t>
  </si>
  <si>
    <t>TDO2</t>
  </si>
  <si>
    <t>ENSG00000246095</t>
  </si>
  <si>
    <t>long intergenic non-protein coding RNA 1096 [Source:HGNC Symbol;Acc:HGNC:27739]</t>
  </si>
  <si>
    <t>LINC01096</t>
  </si>
  <si>
    <t>ENSG00000145864</t>
  </si>
  <si>
    <t>gamma-aminobutyric acid type A receptor subunit beta2 [Source:HGNC Symbol;Acc:HGNC:4082]</t>
  </si>
  <si>
    <t>GABRB2</t>
  </si>
  <si>
    <t>ENSG00000206120</t>
  </si>
  <si>
    <t>EGF like and EMI domain containing 1, pseudogene [Source:HGNC Symbol;Acc:HGNC:25149]</t>
  </si>
  <si>
    <t>EGFEM1P</t>
  </si>
  <si>
    <t>ENSG00000196593</t>
  </si>
  <si>
    <t>ankyrin repeat domain 20 family member A19, pseudogene [Source:HGNC Symbol;Acc:HGNC:42737]</t>
  </si>
  <si>
    <t>q12.12</t>
  </si>
  <si>
    <t>ANKRD20A19P</t>
  </si>
  <si>
    <t>ENSG00000227964</t>
  </si>
  <si>
    <t>long intergenic non-protein coding RNA 1429 [Source:HGNC Symbol;Acc:HGNC:50741]</t>
  </si>
  <si>
    <t>LINC01429</t>
  </si>
  <si>
    <t>ENSG00000220154</t>
  </si>
  <si>
    <t>ENSG00000177822</t>
  </si>
  <si>
    <t>TENM3 antisense RNA 1 [Source:HGNC Symbol;Acc:HGNC:28076]</t>
  </si>
  <si>
    <t>TENM3-AS1</t>
  </si>
  <si>
    <t>ENSG00000206384</t>
  </si>
  <si>
    <t>collagen type VI alpha 6 chain [Source:HGNC Symbol;Acc:HGNC:27023]</t>
  </si>
  <si>
    <t>COL6A6</t>
  </si>
  <si>
    <t>ENSG00000205054</t>
  </si>
  <si>
    <t>long intergenic non-protein coding RNA 1121 [Source:HGNC Symbol;Acc:HGNC:49266]</t>
  </si>
  <si>
    <t>LINC01121</t>
  </si>
  <si>
    <t>ENSG00000182747</t>
  </si>
  <si>
    <t>solute carrier family 35 member D3 [Source:HGNC Symbol;Acc:HGNC:15621]</t>
  </si>
  <si>
    <t>SLC35D3</t>
  </si>
  <si>
    <t>ENSG00000266517</t>
  </si>
  <si>
    <t>microRNA 4715 [Source:HGNC Symbol;Acc:HGNC:41666]</t>
  </si>
  <si>
    <t>MIR4715</t>
  </si>
  <si>
    <t>ENSG00000200619</t>
  </si>
  <si>
    <t>RNA, 5S ribosomal pseudogene 447 [Source:HGNC Symbol;Acc:HGNC:43347]</t>
  </si>
  <si>
    <t>RNA5SP447</t>
  </si>
  <si>
    <t>ENSG00000186487</t>
  </si>
  <si>
    <t>myelin transcription factor 1 like [Source:HGNC Symbol;Acc:HGNC:7623]</t>
  </si>
  <si>
    <t>MYT1L</t>
  </si>
  <si>
    <t>ENSG00000164266</t>
  </si>
  <si>
    <t>serine peptidase inhibitor Kazal type 1 [Source:HGNC Symbol;Acc:HGNC:11244]</t>
  </si>
  <si>
    <t>SPINK1</t>
  </si>
  <si>
    <t>ENSG00000270788</t>
  </si>
  <si>
    <t>PDZ and LIM domain 1 pseudogene 1 [Source:HGNC Symbol;Acc:HGNC:20026]</t>
  </si>
  <si>
    <t>PDLIM1P1</t>
  </si>
  <si>
    <t>ENSG00000211973</t>
  </si>
  <si>
    <t>immunoglobulin heavy variable 1-69 [Source:HGNC Symbol;Acc:HGNC:5558]</t>
  </si>
  <si>
    <t>IGHV1-69</t>
  </si>
  <si>
    <t>ENSG00000234257</t>
  </si>
  <si>
    <t>superoxide dismutase 2 pseudogene 1 [Source:HGNC Symbol;Acc:HGNC:45268]</t>
  </si>
  <si>
    <t>SOD2P1</t>
  </si>
  <si>
    <t>ENSG00000166897</t>
  </si>
  <si>
    <t>extracellular leucine rich repeat and fibronectin type III domain containing 2 [Source:HGNC Symbol;Acc:HGNC:29396]</t>
  </si>
  <si>
    <t>ELFN2</t>
  </si>
  <si>
    <t>ENSG00000027644</t>
  </si>
  <si>
    <t>insulin receptor related receptor [Source:HGNC Symbol;Acc:HGNC:6093]</t>
  </si>
  <si>
    <t>INSRR</t>
  </si>
  <si>
    <t>ENSG00000225872</t>
  </si>
  <si>
    <t>long intergenic non-protein coding RNA 1529 [Source:HGNC Symbol;Acc:HGNC:51268]</t>
  </si>
  <si>
    <t>LINC01529</t>
  </si>
  <si>
    <t>ENSG00000248105</t>
  </si>
  <si>
    <t>pancreatic progenitor cell differentiation and proliferation factor homolog (zebrafish)  pseudogene</t>
  </si>
  <si>
    <t>ENSG00000211747</t>
  </si>
  <si>
    <t>T cell receptor beta variable 20-1 [Source:HGNC Symbol;Acc:HGNC:12196]</t>
  </si>
  <si>
    <t>TRBV20-1</t>
  </si>
  <si>
    <t>ENSG00000229056</t>
  </si>
  <si>
    <t>HECW2 antisense RNA 1 [Source:HGNC Symbol;Acc:HGNC:54062]</t>
  </si>
  <si>
    <t>HECW2-AS1</t>
  </si>
  <si>
    <t>ENSG00000166342</t>
  </si>
  <si>
    <t>neuropilin and tolloid like 1 [Source:HGNC Symbol;Acc:HGNC:13823]</t>
  </si>
  <si>
    <t>NETO1</t>
  </si>
  <si>
    <t>ENSG00000215182</t>
  </si>
  <si>
    <t>mucin 5AC, oligomeric mucus/gel-forming [Source:HGNC Symbol;Acc:HGNC:7515]</t>
  </si>
  <si>
    <t>MUC5AC</t>
  </si>
  <si>
    <t>ENSG00000230099</t>
  </si>
  <si>
    <t>T cell receptor beta variable 5-4 [Source:HGNC Symbol;Acc:HGNC:12221]</t>
  </si>
  <si>
    <t>TRBV5-4</t>
  </si>
  <si>
    <t>ENSG00000215399</t>
  </si>
  <si>
    <t>high mobility group box 3 pseudogene 7 [Source:HGNC Symbol;Acc:HGNC:39299]</t>
  </si>
  <si>
    <t>HMGB3P7</t>
  </si>
  <si>
    <t>ENSG00000134962</t>
  </si>
  <si>
    <t>klotho beta [Source:HGNC Symbol;Acc:HGNC:15527]</t>
  </si>
  <si>
    <t>KLB</t>
  </si>
  <si>
    <t>ENSG00000117600</t>
  </si>
  <si>
    <t>phospholipid phosphatase related 4 [Source:HGNC Symbol;Acc:HGNC:23496]</t>
  </si>
  <si>
    <t>PLPPR4</t>
  </si>
  <si>
    <t>ENSG00000167281</t>
  </si>
  <si>
    <t>RNA binding fox-1 homolog 3 [Source:HGNC Symbol;Acc:HGNC:27097]</t>
  </si>
  <si>
    <t>RBFOX3</t>
  </si>
  <si>
    <t>ENSG00000115705</t>
  </si>
  <si>
    <t>thyroid peroxidase [Source:HGNC Symbol;Acc:HGNC:12015]</t>
  </si>
  <si>
    <t>TPO</t>
  </si>
  <si>
    <t>ENSG00000254202</t>
  </si>
  <si>
    <t>ENSG00000100739</t>
  </si>
  <si>
    <t>bradykinin receptor B1 [Source:HGNC Symbol;Acc:HGNC:1029]</t>
  </si>
  <si>
    <t>BDKRB1</t>
  </si>
  <si>
    <t>ENSG00000164093</t>
  </si>
  <si>
    <t>paired like homeodomain 2 [Source:HGNC Symbol;Acc:HGNC:9005]</t>
  </si>
  <si>
    <t>PITX2</t>
  </si>
  <si>
    <t>ENSG00000217482</t>
  </si>
  <si>
    <t>high mobility group box 1 pseudogene 17 [Source:HGNC Symbol;Acc:HGNC:39099]</t>
  </si>
  <si>
    <t>HMGB1P17</t>
  </si>
  <si>
    <t>ENSG00000111262</t>
  </si>
  <si>
    <t>potassium voltage-gated channel subfamily A member 1 [Source:HGNC Symbol;Acc:HGNC:6218]</t>
  </si>
  <si>
    <t>KCNA1</t>
  </si>
  <si>
    <t>ENSG00000159556</t>
  </si>
  <si>
    <t>ISL LIM homeobox 2 [Source:HGNC Symbol;Acc:HGNC:18524]</t>
  </si>
  <si>
    <t>ISL2</t>
  </si>
  <si>
    <t>ENSG00000242268</t>
  </si>
  <si>
    <t>long intergenic non-protein coding RNA 2082 [Source:HGNC Symbol;Acc:HGNC:52931]</t>
  </si>
  <si>
    <t>LINC02082</t>
  </si>
  <si>
    <t>ENSG00000183304</t>
  </si>
  <si>
    <t>family with sequence similarity 9 member A [Source:HGNC Symbol;Acc:HGNC:18403]</t>
  </si>
  <si>
    <t>FAM9A</t>
  </si>
  <si>
    <t>ENSG00000225826</t>
  </si>
  <si>
    <t>long intergenic non-protein coding RNA 626 [Source:HGNC Symbol;Acc:HGNC:44257]</t>
  </si>
  <si>
    <t>LINC00626</t>
  </si>
  <si>
    <t>ENSG00000229051</t>
  </si>
  <si>
    <t>long intergenic non-protein coding RNA 1788 [Source:HGNC Symbol;Acc:HGNC:52577]</t>
  </si>
  <si>
    <t>LINC01788</t>
  </si>
  <si>
    <t>ENSG00000261504</t>
  </si>
  <si>
    <t>long intergenic non-protein coding RNA 1686 [Source:HGNC Symbol;Acc:HGNC:27643]</t>
  </si>
  <si>
    <t>LINC01686</t>
  </si>
  <si>
    <t>ENSG00000100678</t>
  </si>
  <si>
    <t>solute carrier family 8 member A3 [Source:HGNC Symbol;Acc:HGNC:11070]</t>
  </si>
  <si>
    <t>SLC8A3</t>
  </si>
  <si>
    <t>ENSG00000181541</t>
  </si>
  <si>
    <t>mab-21 like 2 [Source:HGNC Symbol;Acc:HGNC:6758]</t>
  </si>
  <si>
    <t>MAB21L2</t>
  </si>
  <si>
    <t>ENSG00000257444</t>
  </si>
  <si>
    <t>SET pseudogene 7 [Source:HGNC Symbol;Acc:HGNC:42926]</t>
  </si>
  <si>
    <t>SETP7</t>
  </si>
  <si>
    <t>ENSG00000156689</t>
  </si>
  <si>
    <t>glycine-N-acyltransferase like 2 [Source:HGNC Symbol;Acc:HGNC:24178]</t>
  </si>
  <si>
    <t>GLYATL2</t>
  </si>
  <si>
    <t>ENSG00000259663</t>
  </si>
  <si>
    <t>novel transcript, antisense to ISL1</t>
  </si>
  <si>
    <t>ENSG00000131668</t>
  </si>
  <si>
    <t>BARX homeobox 1 [Source:HGNC Symbol;Acc:HGNC:955]</t>
  </si>
  <si>
    <t>BARX1</t>
  </si>
  <si>
    <t>ENSG00000257180</t>
  </si>
  <si>
    <t>ENSG00000016082</t>
  </si>
  <si>
    <t>ISL LIM homeobox 1 [Source:HGNC Symbol;Acc:HGNC:6132]</t>
  </si>
  <si>
    <t>ISL1</t>
  </si>
  <si>
    <t>ENSG00000174145</t>
  </si>
  <si>
    <t>NACHT and WD repeat domain containing 2 [Source:HGNC Symbol;Acc:HGNC:29229]</t>
  </si>
  <si>
    <t>NWD2</t>
  </si>
  <si>
    <t>ENSG00000089225</t>
  </si>
  <si>
    <t>T-box transcription factor 5 [Source:HGNC Symbol;Acc:HGNC:11604]</t>
  </si>
  <si>
    <t>TBX5</t>
  </si>
  <si>
    <t>ENSG00000105419</t>
  </si>
  <si>
    <t>Meis homeobox 3 [Source:HGNC Symbol;Acc:HGNC:29537]</t>
  </si>
  <si>
    <t>MEIS3</t>
  </si>
  <si>
    <t>ENSG00000196616</t>
  </si>
  <si>
    <t>alcohol dehydrogenase 1B (class I), beta polypeptide [Source:HGNC Symbol;Acc:HGNC:250]</t>
  </si>
  <si>
    <t>ADH1B</t>
  </si>
  <si>
    <t>ENSG00000169550</t>
  </si>
  <si>
    <t>mucin 15, cell surface associated [Source:HGNC Symbol;Acc:HGNC:14956]</t>
  </si>
  <si>
    <t>MUC15</t>
  </si>
  <si>
    <t>ENSG00000260220</t>
  </si>
  <si>
    <t>coiled-coil domain containing 187 [Source:HGNC Symbol;Acc:HGNC:30942]</t>
  </si>
  <si>
    <t>CCDC187</t>
  </si>
  <si>
    <t>ENSG00000164746</t>
  </si>
  <si>
    <t>chromosome 7 open reading frame 57 [Source:HGNC Symbol;Acc:HGNC:22247]</t>
  </si>
  <si>
    <t>C7orf57</t>
  </si>
  <si>
    <t>ENSG00000173467</t>
  </si>
  <si>
    <t>anterior gradient 3, protein disulphide isomerase family member [Source:HGNC Symbol;Acc:HGNC:24167]</t>
  </si>
  <si>
    <t>AGR3</t>
  </si>
  <si>
    <t>ENSG00000188452</t>
  </si>
  <si>
    <t>ceramide kinase like [Source:HGNC Symbol;Acc:HGNC:21699]</t>
  </si>
  <si>
    <t>CERKL</t>
  </si>
  <si>
    <t>ENSG00000124237</t>
  </si>
  <si>
    <t>chromosome 20 open reading frame 85 [Source:HGNC Symbol;Acc:HGNC:16216]</t>
  </si>
  <si>
    <t>C20orf85</t>
  </si>
  <si>
    <t>ENSG00000187288</t>
  </si>
  <si>
    <t>cell death inducing DFFA like effector c [Source:HGNC Symbol;Acc:HGNC:24229]</t>
  </si>
  <si>
    <t>CIDEC</t>
  </si>
  <si>
    <t>ENSG00000184811</t>
  </si>
  <si>
    <t>trafficking regulator of GLUT4 (SLC2A4) 1 [Source:HGNC Symbol;Acc:HGNC:29592]</t>
  </si>
  <si>
    <t>TRARG1</t>
  </si>
  <si>
    <t>ENSG00000137077</t>
  </si>
  <si>
    <t>C-C motif chemokine ligand 21 [Source:HGNC Symbol;Acc:HGNC:10620]</t>
  </si>
  <si>
    <t>CCL21</t>
  </si>
  <si>
    <t>ENSG00000176194</t>
  </si>
  <si>
    <t>cell death inducing DFFA like effector a [Source:HGNC Symbol;Acc:HGNC:1976]</t>
  </si>
  <si>
    <t>CIDEA</t>
  </si>
  <si>
    <t>ENSG00000165164</t>
  </si>
  <si>
    <t>cilia and flagella associated protein 47 [Source:HGNC Symbol;Acc:HGNC:26708]</t>
  </si>
  <si>
    <t>CFAP47</t>
  </si>
  <si>
    <t>ENSG00000111664</t>
  </si>
  <si>
    <t>G protein subunit beta 3 [Source:HGNC Symbol;Acc:HGNC:4400]</t>
  </si>
  <si>
    <t>GNB3</t>
  </si>
  <si>
    <t>ENSG00000177133</t>
  </si>
  <si>
    <t>PRDM16 divergent transcript [Source:HGNC Symbol;Acc:HGNC:48664]</t>
  </si>
  <si>
    <t>PRDM16-DT</t>
  </si>
  <si>
    <t>ENSG00000271811</t>
  </si>
  <si>
    <t>ENSG00000169064</t>
  </si>
  <si>
    <t>zinc finger B-box domain containing [Source:HGNC Symbol;Acc:HGNC:26245]</t>
  </si>
  <si>
    <t>ZBBX</t>
  </si>
  <si>
    <t>ENSG00000276409</t>
  </si>
  <si>
    <t>C-C motif chemokine ligand 14 [Source:HGNC Symbol;Acc:HGNC:10612]</t>
  </si>
  <si>
    <t>CCL14</t>
  </si>
  <si>
    <t>ENSG00000131471</t>
  </si>
  <si>
    <t>amine oxidase copper containing 3 [Source:HGNC Symbol;Acc:HGNC:550]</t>
  </si>
  <si>
    <t>AOC3</t>
  </si>
  <si>
    <t>ENSG00000225670</t>
  </si>
  <si>
    <t>CADM3 antisense RNA 1 [Source:HGNC Symbol;Acc:HGNC:40812]</t>
  </si>
  <si>
    <t>CADM3-AS1</t>
  </si>
  <si>
    <t>ENSG00000167858</t>
  </si>
  <si>
    <t>tektin 1 [Source:HGNC Symbol;Acc:HGNC:15534]</t>
  </si>
  <si>
    <t>TEKT1</t>
  </si>
  <si>
    <t>ENSG00000124678</t>
  </si>
  <si>
    <t>t-complex 11 [Source:HGNC Symbol;Acc:HGNC:11658]</t>
  </si>
  <si>
    <t>TCP11</t>
  </si>
  <si>
    <t>ENSG00000138080</t>
  </si>
  <si>
    <t>elastin microfibril interfacer 1 [Source:HGNC Symbol;Acc:HGNC:19880]</t>
  </si>
  <si>
    <t>EMILIN1</t>
  </si>
  <si>
    <t>ENSG00000189129</t>
  </si>
  <si>
    <t>placenta associated 9 [Source:HGNC Symbol;Acc:HGNC:19255]</t>
  </si>
  <si>
    <t>PLAC9</t>
  </si>
  <si>
    <t>ENSG00000185614</t>
  </si>
  <si>
    <t>inka box actin regulator 1 [Source:HGNC Symbol;Acc:HGNC:32480]</t>
  </si>
  <si>
    <t>INKA1</t>
  </si>
  <si>
    <t>ENSG00000106819</t>
  </si>
  <si>
    <t>asporin [Source:HGNC Symbol;Acc:HGNC:14872]</t>
  </si>
  <si>
    <t>ASPN</t>
  </si>
  <si>
    <t>ENSG00000197380</t>
  </si>
  <si>
    <t>dishevelled binding antagonist of beta catenin 3 [Source:HGNC Symbol;Acc:HGNC:30745]</t>
  </si>
  <si>
    <t>DACT3</t>
  </si>
  <si>
    <t>ENSG00000158486</t>
  </si>
  <si>
    <t>dynein axonemal heavy chain 3 [Source:HGNC Symbol;Acc:HGNC:2949]</t>
  </si>
  <si>
    <t>DNAH3</t>
  </si>
  <si>
    <t>ENSG00000184601</t>
  </si>
  <si>
    <t>chromosome 14 open reading frame 180 [Source:HGNC Symbol;Acc:HGNC:33795]</t>
  </si>
  <si>
    <t>C14orf180</t>
  </si>
  <si>
    <t>ENSG00000187634</t>
  </si>
  <si>
    <t>sterile alpha motif domain containing 11 [Source:HGNC Symbol;Acc:HGNC:28706]</t>
  </si>
  <si>
    <t>SAMD11</t>
  </si>
  <si>
    <t>ENSG00000160539</t>
  </si>
  <si>
    <t>phospholipid phosphatase 7 (inactive) [Source:HGNC Symbol;Acc:HGNC:28174]</t>
  </si>
  <si>
    <t>PLPP7</t>
  </si>
  <si>
    <t>ENSG00000205835</t>
  </si>
  <si>
    <t>geminin coiled-coil domain containing [Source:HGNC Symbol;Acc:HGNC:40049]</t>
  </si>
  <si>
    <t>GMNC</t>
  </si>
  <si>
    <t>ENSG00000223764</t>
  </si>
  <si>
    <t>long intergenic non-protein coding RNA 2593 [Source:HGNC Symbol;Acc:HGNC:53933]</t>
  </si>
  <si>
    <t>LINC02593</t>
  </si>
  <si>
    <t>ENSG00000152932</t>
  </si>
  <si>
    <t>RAB3C, member RAS oncogene family [Source:HGNC Symbol;Acc:HGNC:30269]</t>
  </si>
  <si>
    <t>RAB3C</t>
  </si>
  <si>
    <t>ENSG00000122735</t>
  </si>
  <si>
    <t>dynein axonemal intermediate chain 1 [Source:HGNC Symbol;Acc:HGNC:2954]</t>
  </si>
  <si>
    <t>DNAI1</t>
  </si>
  <si>
    <t>ENSG00000165269</t>
  </si>
  <si>
    <t>aquaporin 7 [Source:HGNC Symbol;Acc:HGNC:640]</t>
  </si>
  <si>
    <t>AQP7</t>
  </si>
  <si>
    <t>ENSG00000213088</t>
  </si>
  <si>
    <t>atypical chemokine receptor 1 (Duffy blood group) [Source:HGNC Symbol;Acc:HGNC:4035]</t>
  </si>
  <si>
    <t>ACKR1</t>
  </si>
  <si>
    <t>ENSG00000233521</t>
  </si>
  <si>
    <t>long intergenic non-protein coding RNA 1638 [Source:HGNC Symbol;Acc:HGNC:52425]</t>
  </si>
  <si>
    <t>LINC01638</t>
  </si>
  <si>
    <t>ENSG00000172889</t>
  </si>
  <si>
    <t>EGF like domain multiple 7 [Source:HGNC Symbol;Acc:HGNC:20594]</t>
  </si>
  <si>
    <t>EGFL7</t>
  </si>
  <si>
    <t>ENSG00000132031</t>
  </si>
  <si>
    <t>matrilin 3 [Source:HGNC Symbol;Acc:HGNC:6909]</t>
  </si>
  <si>
    <t>MATN3</t>
  </si>
  <si>
    <t>NBL1, DAN family BMP antagonist [Source:HGNC Symbol;Acc:HGNC:7650]</t>
  </si>
  <si>
    <t>ENSG00000211651</t>
  </si>
  <si>
    <t>immunoglobulin lambda variable 1-44 [Source:HGNC Symbol;Acc:HGNC:5879]</t>
  </si>
  <si>
    <t>IGLV1-44</t>
  </si>
  <si>
    <t>ENSG00000171115</t>
  </si>
  <si>
    <t>GTPase, IMAP family member 8 [Source:HGNC Symbol;Acc:HGNC:21792]</t>
  </si>
  <si>
    <t>GIMAP8</t>
  </si>
  <si>
    <t>ENSG00000172724</t>
  </si>
  <si>
    <t>C-C motif chemokine ligand 19 [Source:HGNC Symbol;Acc:HGNC:10617]</t>
  </si>
  <si>
    <t>CCL19</t>
  </si>
  <si>
    <t>ENSG00000007314</t>
  </si>
  <si>
    <t>sodium voltage-gated channel alpha subunit 4 [Source:HGNC Symbol;Acc:HGNC:10591]</t>
  </si>
  <si>
    <t>SCN4A</t>
  </si>
  <si>
    <t>ENSG00000145491</t>
  </si>
  <si>
    <t>rhophilin associated tail protein 1 like [Source:HGNC Symbol;Acc:HGNC:24060]</t>
  </si>
  <si>
    <t>ROPN1L</t>
  </si>
  <si>
    <t>ENSG00000149380</t>
  </si>
  <si>
    <t>prolyl 4-hydroxylase subunit alpha 3 [Source:HGNC Symbol;Acc:HGNC:30135]</t>
  </si>
  <si>
    <t>P4HA3</t>
  </si>
  <si>
    <t>ENSG00000164106</t>
  </si>
  <si>
    <t>stimulator of chondrogenesis 1 [Source:HGNC Symbol;Acc:HGNC:17036]</t>
  </si>
  <si>
    <t>SCRG1</t>
  </si>
  <si>
    <t>ENSG00000143196</t>
  </si>
  <si>
    <t>dermatopontin [Source:HGNC Symbol;Acc:HGNC:3011]</t>
  </si>
  <si>
    <t>DPT</t>
  </si>
  <si>
    <t>ENSG00000105877</t>
  </si>
  <si>
    <t>dynein axonemal heavy chain 11 [Source:HGNC Symbol;Acc:HGNC:2942]</t>
  </si>
  <si>
    <t>DNAH11</t>
  </si>
  <si>
    <t>ENSG00000134317</t>
  </si>
  <si>
    <t>grainyhead like transcription factor 1 [Source:HGNC Symbol;Acc:HGNC:17923]</t>
  </si>
  <si>
    <t>GRHL1</t>
  </si>
  <si>
    <t>ENSG00000167549</t>
  </si>
  <si>
    <t>coronin 6 [Source:HGNC Symbol;Acc:HGNC:21356]</t>
  </si>
  <si>
    <t>CORO6</t>
  </si>
  <si>
    <t>ENSG00000224086</t>
  </si>
  <si>
    <t>PPM1F antisense RNA 1 [Source:HGNC Symbol;Acc:HGNC:40888]</t>
  </si>
  <si>
    <t>PPM1F-AS1</t>
  </si>
  <si>
    <t>ENSG00000197748</t>
  </si>
  <si>
    <t>cilia and flagella associated protein 43 [Source:HGNC Symbol;Acc:HGNC:26684]</t>
  </si>
  <si>
    <t>CFAP43</t>
  </si>
  <si>
    <t>ENSG00000167676</t>
  </si>
  <si>
    <t>perilipin 4 [Source:HGNC Symbol;Acc:HGNC:29393]</t>
  </si>
  <si>
    <t>PLIN4</t>
  </si>
  <si>
    <t>ENSG00000241644</t>
  </si>
  <si>
    <t>indolethylamine N-methyltransferase [Source:HGNC Symbol;Acc:HGNC:6069]</t>
  </si>
  <si>
    <t>INMT</t>
  </si>
  <si>
    <t>ENSG00000255399</t>
  </si>
  <si>
    <t>TBX5 antisense RNA 1 [Source:HGNC Symbol;Acc:HGNC:27402]</t>
  </si>
  <si>
    <t>TBX5-AS1</t>
  </si>
  <si>
    <t>ENSG00000179954</t>
  </si>
  <si>
    <t>scavenger receptor cysteine rich family member with 5 domains [Source:HGNC Symbol;Acc:HGNC:26641]</t>
  </si>
  <si>
    <t>SSC5D</t>
  </si>
  <si>
    <t>ENSG00000105996</t>
  </si>
  <si>
    <t>homeobox A2 [Source:HGNC Symbol;Acc:HGNC:5103]</t>
  </si>
  <si>
    <t>HOXA2</t>
  </si>
  <si>
    <t>ectonucleoside triphosphate diphosphohydrolase 1 [Source:HGNC Symbol;Acc:HGNC:3363]</t>
  </si>
  <si>
    <t>ENSG00000248905</t>
  </si>
  <si>
    <t>formin 1 [Source:HGNC Symbol;Acc:HGNC:3768]</t>
  </si>
  <si>
    <t>FMN1</t>
  </si>
  <si>
    <t>ENSG00000178342</t>
  </si>
  <si>
    <t>potassium voltage-gated channel modifier subfamily G member 2 [Source:HGNC Symbol;Acc:HGNC:6249]</t>
  </si>
  <si>
    <t>KCNG2</t>
  </si>
  <si>
    <t>ENSG00000007312</t>
  </si>
  <si>
    <t>CD79b molecule [Source:HGNC Symbol;Acc:HGNC:1699]</t>
  </si>
  <si>
    <t>CD79B</t>
  </si>
  <si>
    <t>ENSG00000173442</t>
  </si>
  <si>
    <t>EH domain binding protein 1 like 1 [Source:HGNC Symbol;Acc:HGNC:30682]</t>
  </si>
  <si>
    <t>EHBP1L1</t>
  </si>
  <si>
    <t>ENSG00000151789</t>
  </si>
  <si>
    <t>zinc finger protein 385D [Source:HGNC Symbol;Acc:HGNC:26191]</t>
  </si>
  <si>
    <t>ZNF385D</t>
  </si>
  <si>
    <t>ENSG00000157399</t>
  </si>
  <si>
    <t>arylsulfatase L [Source:HGNC Symbol;Acc:HGNC:719]</t>
  </si>
  <si>
    <t>ARSL</t>
  </si>
  <si>
    <t>ENSG00000211663</t>
  </si>
  <si>
    <t>immunoglobulin lambda variable 3-19 [Source:HGNC Symbol;Acc:HGNC:5903]</t>
  </si>
  <si>
    <t>IGLV3-19</t>
  </si>
  <si>
    <t>ENSG00000164107</t>
  </si>
  <si>
    <t>heart and neural crest derivatives expressed 2 [Source:HGNC Symbol;Acc:HGNC:4808]</t>
  </si>
  <si>
    <t>HAND2</t>
  </si>
  <si>
    <t>ENSG00000104903</t>
  </si>
  <si>
    <t>LYL1 basic helix-loop-helix family member [Source:HGNC Symbol;Acc:HGNC:6734]</t>
  </si>
  <si>
    <t>LYL1</t>
  </si>
  <si>
    <t>ENSG00000176236</t>
  </si>
  <si>
    <t>RPP38 divergent transcript [Source:HGNC Symbol;Acc:HGNC:28582]</t>
  </si>
  <si>
    <t>RPP38-DT</t>
  </si>
  <si>
    <t>ENSG00000167716</t>
  </si>
  <si>
    <t>WD repeat domain 81 [Source:HGNC Symbol;Acc:HGNC:26600]</t>
  </si>
  <si>
    <t>WDR81</t>
  </si>
  <si>
    <t>ENSG00000211938</t>
  </si>
  <si>
    <t>immunoglobulin heavy variable 3-7 [Source:HGNC Symbol;Acc:HGNC:5620]</t>
  </si>
  <si>
    <t>IGHV3-7</t>
  </si>
  <si>
    <t>ENSG00000178031</t>
  </si>
  <si>
    <t>ADAMTS like 1 [Source:HGNC Symbol;Acc:HGNC:14632]</t>
  </si>
  <si>
    <t>ADAMTSL1</t>
  </si>
  <si>
    <t>ENSG00000106004</t>
  </si>
  <si>
    <t>homeobox A5 [Source:HGNC Symbol;Acc:HGNC:5106]</t>
  </si>
  <si>
    <t>HOXA5</t>
  </si>
  <si>
    <t>ENSG00000036448</t>
  </si>
  <si>
    <t>myomesin 2 [Source:HGNC Symbol;Acc:HGNC:7614]</t>
  </si>
  <si>
    <t>MYOM2</t>
  </si>
  <si>
    <t>ENSG00000181690</t>
  </si>
  <si>
    <t>PLAG1 zinc finger [Source:HGNC Symbol;Acc:HGNC:9045]</t>
  </si>
  <si>
    <t>PLAG1</t>
  </si>
  <si>
    <t>ENSG00000135596</t>
  </si>
  <si>
    <t>microtubule associated monooxygenase, calponin and LIM domain containing 1 [Source:HGNC Symbol;Acc:HGNC:20619]</t>
  </si>
  <si>
    <t>MICAL1</t>
  </si>
  <si>
    <t>ENSG00000211943</t>
  </si>
  <si>
    <t>immunoglobulin heavy variable 3-15 [Source:HGNC Symbol;Acc:HGNC:5582]</t>
  </si>
  <si>
    <t>IGHV3-15</t>
  </si>
  <si>
    <t>ENSG00000197361</t>
  </si>
  <si>
    <t>F-box and leucine rich repeat protein 22 [Source:HGNC Symbol;Acc:HGNC:27537]</t>
  </si>
  <si>
    <t>FBXL22</t>
  </si>
  <si>
    <t>ENSG00000235505</t>
  </si>
  <si>
    <t>caspase 4 like, pseudogene [Source:HGNC Symbol;Acc:HGNC:53657]</t>
  </si>
  <si>
    <t>CASP4LP</t>
  </si>
  <si>
    <t>ENSG00000175600</t>
  </si>
  <si>
    <t>succinyl-CoA:glutarate-CoA transferase [Source:HGNC Symbol;Acc:HGNC:16001]</t>
  </si>
  <si>
    <t>SUGCT</t>
  </si>
  <si>
    <t>ENSG00000119865</t>
  </si>
  <si>
    <t>cannabinoid receptor interacting protein 1 [Source:HGNC Symbol;Acc:HGNC:24546]</t>
  </si>
  <si>
    <t>CNRIP1</t>
  </si>
  <si>
    <t>ENSG00000233117</t>
  </si>
  <si>
    <t>long intergenic non-protein coding RNA 702 [Source:HGNC Symbol;Acc:HGNC:44676]</t>
  </si>
  <si>
    <t>LINC00702</t>
  </si>
  <si>
    <t>ENSG00000185250</t>
  </si>
  <si>
    <t>peptidylprolyl isomerase like 6 [Source:HGNC Symbol;Acc:HGNC:21557]</t>
  </si>
  <si>
    <t>PPIL6</t>
  </si>
  <si>
    <t>ENSG00000213085</t>
  </si>
  <si>
    <t>cilia and flagella associated protein 45 [Source:HGNC Symbol;Acc:HGNC:17229]</t>
  </si>
  <si>
    <t>CFAP45</t>
  </si>
  <si>
    <t>ENSG00000115112</t>
  </si>
  <si>
    <t>transcription factor CP2 like 1 [Source:HGNC Symbol;Acc:HGNC:17925]</t>
  </si>
  <si>
    <t>TFCP2L1</t>
  </si>
  <si>
    <t>ENSG00000122133</t>
  </si>
  <si>
    <t>progestagen associated endometrial protein [Source:HGNC Symbol;Acc:HGNC:8573]</t>
  </si>
  <si>
    <t>PAEP</t>
  </si>
  <si>
    <t>ENSG00000157423</t>
  </si>
  <si>
    <t>HYDIN axonemal central pair apparatus protein [Source:HGNC Symbol;Acc:HGNC:19368]</t>
  </si>
  <si>
    <t>HYDIN</t>
  </si>
  <si>
    <t>ENSG00000211893</t>
  </si>
  <si>
    <t>immunoglobulin heavy constant gamma 2 (G2m marker) [Source:HGNC Symbol;Acc:HGNC:5526]</t>
  </si>
  <si>
    <t>IGHG2</t>
  </si>
  <si>
    <t>ENSG00000172156</t>
  </si>
  <si>
    <t>C-C motif chemokine ligand 11 [Source:HGNC Symbol;Acc:HGNC:10610]</t>
  </si>
  <si>
    <t>CCL11</t>
  </si>
  <si>
    <t>ENSG00000211959</t>
  </si>
  <si>
    <t>immunoglobulin heavy variable 4-39 [Source:HGNC Symbol;Acc:HGNC:5651]</t>
  </si>
  <si>
    <t>IGHV4-39</t>
  </si>
  <si>
    <t>ENSG00000121361</t>
  </si>
  <si>
    <t>potassium inwardly rectifying channel subfamily J member 8 [Source:HGNC Symbol;Acc:HGNC:6269]</t>
  </si>
  <si>
    <t>KCNJ8</t>
  </si>
  <si>
    <t>ENSG00000233682</t>
  </si>
  <si>
    <t>novel transcript, antisense to FNDC1</t>
  </si>
  <si>
    <t>ENSG00000134817</t>
  </si>
  <si>
    <t>apelin receptor [Source:HGNC Symbol;Acc:HGNC:339]</t>
  </si>
  <si>
    <t>APLNR</t>
  </si>
  <si>
    <t>ENSG00000170262</t>
  </si>
  <si>
    <t>melanocortin 2 receptor accessory protein [Source:HGNC Symbol;Acc:HGNC:1304]</t>
  </si>
  <si>
    <t>MRAP</t>
  </si>
  <si>
    <t>ENSG00000158488</t>
  </si>
  <si>
    <t>CD1e molecule [Source:HGNC Symbol;Acc:HGNC:1638]</t>
  </si>
  <si>
    <t>CD1E</t>
  </si>
  <si>
    <t>ENSG00000230873</t>
  </si>
  <si>
    <t>stathmin domain containing 1 [Source:HGNC Symbol;Acc:HGNC:44668]</t>
  </si>
  <si>
    <t>STMND1</t>
  </si>
  <si>
    <t>ENSG00000183386</t>
  </si>
  <si>
    <t>four and a half LIM domains 3 [Source:HGNC Symbol;Acc:HGNC:3704]</t>
  </si>
  <si>
    <t>FHL3</t>
  </si>
  <si>
    <t>ENSG00000108001</t>
  </si>
  <si>
    <t>EBF transcription factor 3 [Source:HGNC Symbol;Acc:HGNC:19087]</t>
  </si>
  <si>
    <t>EBF3</t>
  </si>
  <si>
    <t>ENSG00000116774</t>
  </si>
  <si>
    <t>olfactomedin like 3 [Source:HGNC Symbol;Acc:HGNC:24956]</t>
  </si>
  <si>
    <t>OLFML3</t>
  </si>
  <si>
    <t>ENSG00000169169</t>
  </si>
  <si>
    <t>carnitine palmitoyltransferase 1C [Source:HGNC Symbol;Acc:HGNC:18540]</t>
  </si>
  <si>
    <t>CPT1C</t>
  </si>
  <si>
    <t>ENSG00000259062</t>
  </si>
  <si>
    <t>ACTN1 antisense RNA 1 [Source:HGNC Symbol;Acc:HGNC:20131]</t>
  </si>
  <si>
    <t>ACTN1-AS1</t>
  </si>
  <si>
    <t>ENSG00000099998</t>
  </si>
  <si>
    <t>gamma-glutamyltransferase 5 [Source:HGNC Symbol;Acc:HGNC:4260]</t>
  </si>
  <si>
    <t>GGT5</t>
  </si>
  <si>
    <t>ENSG00000117472</t>
  </si>
  <si>
    <t>tetraspanin 1 [Source:HGNC Symbol;Acc:HGNC:20657]</t>
  </si>
  <si>
    <t>TSPAN1</t>
  </si>
  <si>
    <t>ENSG00000178075</t>
  </si>
  <si>
    <t>GRAM domain containing 1C [Source:HGNC Symbol;Acc:HGNC:25252]</t>
  </si>
  <si>
    <t>GRAMD1C</t>
  </si>
  <si>
    <t>ENSG00000178033</t>
  </si>
  <si>
    <t>calcium homeostasis modulator family member 5 [Source:HGNC Symbol;Acc:HGNC:21568]</t>
  </si>
  <si>
    <t>CALHM5</t>
  </si>
  <si>
    <t>ENSG00000211677</t>
  </si>
  <si>
    <t>immunoglobulin lambda constant 2 [Source:HGNC Symbol;Acc:HGNC:5856]</t>
  </si>
  <si>
    <t>IGLC2</t>
  </si>
  <si>
    <t>ENSG00000143882</t>
  </si>
  <si>
    <t>ATPase H+ transporting V1 subunit C2 [Source:HGNC Symbol;Acc:HGNC:18264]</t>
  </si>
  <si>
    <t>ATP6V1C2</t>
  </si>
  <si>
    <t>ENSG00000270996</t>
  </si>
  <si>
    <t>ENSG00000279161</t>
  </si>
  <si>
    <t>TEC</t>
  </si>
  <si>
    <t>ENSG00000158008</t>
  </si>
  <si>
    <t>exostosin like glycosyltransferase 1 [Source:HGNC Symbol;Acc:HGNC:3515]</t>
  </si>
  <si>
    <t>EXTL1</t>
  </si>
  <si>
    <t>ENSG00000054690</t>
  </si>
  <si>
    <t>pleckstrin homology, MyTH4 and FERM domain containing H1 [Source:HGNC Symbol;Acc:HGNC:17733]</t>
  </si>
  <si>
    <t>PLEKHH1</t>
  </si>
  <si>
    <t>ENSG00000151023</t>
  </si>
  <si>
    <t>enkurin, TRPC channel interacting protein [Source:HGNC Symbol;Acc:HGNC:28388]</t>
  </si>
  <si>
    <t>ENKUR</t>
  </si>
  <si>
    <t>ENSG00000165424</t>
  </si>
  <si>
    <t>zinc finger CCHC-type containing 24 [Source:HGNC Symbol;Acc:HGNC:26911]</t>
  </si>
  <si>
    <t>ZCCHC24</t>
  </si>
  <si>
    <t>ENSG00000198523</t>
  </si>
  <si>
    <t>phospholamban [Source:HGNC Symbol;Acc:HGNC:9080]</t>
  </si>
  <si>
    <t>PLN</t>
  </si>
  <si>
    <t>ENSG00000269959</t>
  </si>
  <si>
    <t>SPACA6P antisense RNA [Source:HGNC Symbol;Acc:HGNC:49383]</t>
  </si>
  <si>
    <t>SPACA6P-AS</t>
  </si>
  <si>
    <t>ENSG00000100721</t>
  </si>
  <si>
    <t>TCL1 family AKT coactivator A [Source:HGNC Symbol;Acc:HGNC:11648]</t>
  </si>
  <si>
    <t>TCL1A</t>
  </si>
  <si>
    <t>ENSG00000136573</t>
  </si>
  <si>
    <t>BLK proto-oncogene, Src family tyrosine kinase [Source:HGNC Symbol;Acc:HGNC:1057]</t>
  </si>
  <si>
    <t>BLK</t>
  </si>
  <si>
    <t>ENSG00000149451</t>
  </si>
  <si>
    <t>ADAM metallopeptidase domain 33 [Source:HGNC Symbol;Acc:HGNC:15478]</t>
  </si>
  <si>
    <t>ADAM33</t>
  </si>
  <si>
    <t>ENSG00000105997</t>
  </si>
  <si>
    <t>homeobox A3 [Source:HGNC Symbol;Acc:HGNC:5104]</t>
  </si>
  <si>
    <t>HOXA3</t>
  </si>
  <si>
    <t>ENSG00000237125</t>
  </si>
  <si>
    <t>HAND2 antisense RNA 1 [Source:HGNC Symbol;Acc:HGNC:48872]</t>
  </si>
  <si>
    <t>HAND2-AS1</t>
  </si>
  <si>
    <t>ENSG00000135835</t>
  </si>
  <si>
    <t>KIAA1614 [Source:HGNC Symbol;Acc:HGNC:29327]</t>
  </si>
  <si>
    <t>KIAA1614</t>
  </si>
  <si>
    <t>ENSG00000167414</t>
  </si>
  <si>
    <t>G protein subunit gamma 8 [Source:HGNC Symbol;Acc:HGNC:19664]</t>
  </si>
  <si>
    <t>GNG8</t>
  </si>
  <si>
    <t>ENSG00000211966</t>
  </si>
  <si>
    <t>immunoglobulin heavy variable 5-51 [Source:HGNC Symbol;Acc:HGNC:5659]</t>
  </si>
  <si>
    <t>IGHV5-51</t>
  </si>
  <si>
    <t>ENSG00000184113</t>
  </si>
  <si>
    <t>claudin 5 [Source:HGNC Symbol;Acc:HGNC:2047]</t>
  </si>
  <si>
    <t>CLDN5</t>
  </si>
  <si>
    <t>secreted frizzled related protein 4 [Source:HGNC Symbol;Acc:HGNC:10778]</t>
  </si>
  <si>
    <t>ENSG00000224093</t>
  </si>
  <si>
    <t>BCAR3 antisense RNA 1 [Source:HGNC Symbol;Acc:HGNC:40093]</t>
  </si>
  <si>
    <t>BCAR3-AS1</t>
  </si>
  <si>
    <t>ENSG00000104921</t>
  </si>
  <si>
    <t>Fc fragment of IgE receptor II [Source:HGNC Symbol;Acc:HGNC:3612]</t>
  </si>
  <si>
    <t>FCER2</t>
  </si>
  <si>
    <t>ENSG00000187688</t>
  </si>
  <si>
    <t>transient receptor potential cation channel subfamily V member 2 [Source:HGNC Symbol;Acc:HGNC:18082]</t>
  </si>
  <si>
    <t>TRPV2</t>
  </si>
  <si>
    <t>ENSG00000108823</t>
  </si>
  <si>
    <t>sarcoglycan alpha [Source:HGNC Symbol;Acc:HGNC:10805]</t>
  </si>
  <si>
    <t>SGCA</t>
  </si>
  <si>
    <t>ENSG00000111837</t>
  </si>
  <si>
    <t>male germ cell associated kinase [Source:HGNC Symbol;Acc:HGNC:6816]</t>
  </si>
  <si>
    <t>MAK</t>
  </si>
  <si>
    <t>ENSG00000262877</t>
  </si>
  <si>
    <t>ENSG00000211898</t>
  </si>
  <si>
    <t>immunoglobulin heavy constant delta [Source:HGNC Symbol;Acc:HGNC:5480]</t>
  </si>
  <si>
    <t>IGHD</t>
  </si>
  <si>
    <t>ENSG00000143375</t>
  </si>
  <si>
    <t>cingulin [Source:HGNC Symbol;Acc:HGNC:17429]</t>
  </si>
  <si>
    <t>CGN</t>
  </si>
  <si>
    <t>ENSG00000211967</t>
  </si>
  <si>
    <t>immunoglobulin heavy variable 3-53 [Source:HGNC Symbol;Acc:HGNC:5610]</t>
  </si>
  <si>
    <t>IGHV3-53</t>
  </si>
  <si>
    <t>ENSG00000151617</t>
  </si>
  <si>
    <t>endothelin receptor type A [Source:HGNC Symbol;Acc:HGNC:3179]</t>
  </si>
  <si>
    <t>q31.22</t>
  </si>
  <si>
    <t>EDNRA</t>
  </si>
  <si>
    <t>ENSG00000279561</t>
  </si>
  <si>
    <t>ENSG00000149633</t>
  </si>
  <si>
    <t>KIAA1755 [Source:HGNC Symbol;Acc:HGNC:29372]</t>
  </si>
  <si>
    <t>KIAA1755</t>
  </si>
  <si>
    <t>ENSG00000211945</t>
  </si>
  <si>
    <t>immunoglobulin heavy variable 1-18 [Source:HGNC Symbol;Acc:HGNC:5549]</t>
  </si>
  <si>
    <t>IGHV1-18</t>
  </si>
  <si>
    <t>ENSG00000230630</t>
  </si>
  <si>
    <t>DNM3 opposite strand/antisense RNA [Source:HGNC Symbol;Acc:HGNC:41228]</t>
  </si>
  <si>
    <t>DNM3OS</t>
  </si>
  <si>
    <t>ENSG00000110811</t>
  </si>
  <si>
    <t>prolyl 3-hydroxylase 3 [Source:HGNC Symbol;Acc:HGNC:19318]</t>
  </si>
  <si>
    <t>P3H3</t>
  </si>
  <si>
    <t>ENSG00000253755</t>
  </si>
  <si>
    <t>immunoglobulin heavy constant gamma P (non-functional) [Source:HGNC Symbol;Acc:HGNC:5529]</t>
  </si>
  <si>
    <t>IGHGP</t>
  </si>
  <si>
    <t>IG_C_pseudogene</t>
  </si>
  <si>
    <t>ENSG00000100448</t>
  </si>
  <si>
    <t>cathepsin G [Source:HGNC Symbol;Acc:HGNC:2532]</t>
  </si>
  <si>
    <t>CTSG</t>
  </si>
  <si>
    <t>ENSG00000101335</t>
  </si>
  <si>
    <t>myosin light chain 9 [Source:HGNC Symbol;Acc:HGNC:15754]</t>
  </si>
  <si>
    <t>MYL9</t>
  </si>
  <si>
    <t>ENSG00000136011</t>
  </si>
  <si>
    <t>stabilin 2 [Source:HGNC Symbol;Acc:HGNC:18629]</t>
  </si>
  <si>
    <t>STAB2</t>
  </si>
  <si>
    <t>ENSG00000102452</t>
  </si>
  <si>
    <t>sodium leak channel, non-selective [Source:HGNC Symbol;Acc:HGNC:19082]</t>
  </si>
  <si>
    <t>NALCN</t>
  </si>
  <si>
    <t>ENSG00000168229</t>
  </si>
  <si>
    <t>prostaglandin D2 receptor [Source:HGNC Symbol;Acc:HGNC:9591]</t>
  </si>
  <si>
    <t>PTGDR</t>
  </si>
  <si>
    <t>ENSG00000166333</t>
  </si>
  <si>
    <t>integrin linked kinase [Source:HGNC Symbol;Acc:HGNC:6040]</t>
  </si>
  <si>
    <t>ILK</t>
  </si>
  <si>
    <t>ENSG00000280143</t>
  </si>
  <si>
    <t>ENSG00000070031</t>
  </si>
  <si>
    <t>secretin [Source:HGNC Symbol;Acc:HGNC:10607]</t>
  </si>
  <si>
    <t>SCT</t>
  </si>
  <si>
    <t>ENSG00000102243</t>
  </si>
  <si>
    <t>vestigial like family member 1 [Source:HGNC Symbol;Acc:HGNC:20985]</t>
  </si>
  <si>
    <t>VGLL1</t>
  </si>
  <si>
    <t>ENSG00000165309</t>
  </si>
  <si>
    <t>armadillo repeat containing 3 [Source:HGNC Symbol;Acc:HGNC:30964]</t>
  </si>
  <si>
    <t>ARMC3</t>
  </si>
  <si>
    <t>ENSG00000177363</t>
  </si>
  <si>
    <t>LRRN4 C-terminal like [Source:HGNC Symbol;Acc:HGNC:33724]</t>
  </si>
  <si>
    <t>LRRN4CL</t>
  </si>
  <si>
    <t>homer scaffold protein 2 [Source:HGNC Symbol;Acc:HGNC:17513]</t>
  </si>
  <si>
    <t>ENSG00000007062</t>
  </si>
  <si>
    <t>prominin 1 [Source:HGNC Symbol;Acc:HGNC:9454]</t>
  </si>
  <si>
    <t>PROM1</t>
  </si>
  <si>
    <t>ENSG00000133665</t>
  </si>
  <si>
    <t>DPY30 domain containing 2 [Source:HGNC Symbol;Acc:HGNC:23468]</t>
  </si>
  <si>
    <t>DYDC2</t>
  </si>
  <si>
    <t>ENSG00000261371</t>
  </si>
  <si>
    <t>platelet and endothelial cell adhesion molecule 1 [Source:HGNC Symbol;Acc:HGNC:8823]</t>
  </si>
  <si>
    <t>PECAM1</t>
  </si>
  <si>
    <t>ENSG00000256576</t>
  </si>
  <si>
    <t>long intergenic non-protein coding RNA 2361 [Source:HGNC Symbol;Acc:HGNC:53283]</t>
  </si>
  <si>
    <t>LINC02361</t>
  </si>
  <si>
    <t>ENSG00000174175</t>
  </si>
  <si>
    <t>selectin P [Source:HGNC Symbol;Acc:HGNC:10721]</t>
  </si>
  <si>
    <t>SELP</t>
  </si>
  <si>
    <t>ENSG00000239697</t>
  </si>
  <si>
    <t>TNF superfamily member 12 [Source:HGNC Symbol;Acc:HGNC:11927]</t>
  </si>
  <si>
    <t>TNFSF12</t>
  </si>
  <si>
    <t>ENSG00000211655</t>
  </si>
  <si>
    <t>immunoglobulin lambda variable 1-36 [Source:HGNC Symbol;Acc:HGNC:5876]</t>
  </si>
  <si>
    <t>IGLV1-36</t>
  </si>
  <si>
    <t>ENSG00000127083</t>
  </si>
  <si>
    <t>osteomodulin [Source:HGNC Symbol;Acc:HGNC:8134]</t>
  </si>
  <si>
    <t>OMD</t>
  </si>
  <si>
    <t>ENSG00000239855</t>
  </si>
  <si>
    <t>immunoglobulin kappa variable 1-6 [Source:HGNC Symbol;Acc:HGNC:5742]</t>
  </si>
  <si>
    <t>IGKV1-6</t>
  </si>
  <si>
    <t>ENSG00000204851</t>
  </si>
  <si>
    <t>PNMA family member 8B [Source:HGNC Symbol;Acc:HGNC:29206]</t>
  </si>
  <si>
    <t>PNMA8B</t>
  </si>
  <si>
    <t>ENSG00000126467</t>
  </si>
  <si>
    <t>testis specific serine kinase substrate [Source:HGNC Symbol;Acc:HGNC:30719]</t>
  </si>
  <si>
    <t>TSKS</t>
  </si>
  <si>
    <t>ENSG00000100583</t>
  </si>
  <si>
    <t>sterile alpha motif domain containing 15 [Source:HGNC Symbol;Acc:HGNC:18631]</t>
  </si>
  <si>
    <t>SAMD15</t>
  </si>
  <si>
    <t>ENSG00000139567</t>
  </si>
  <si>
    <t>activin A receptor like type 1 [Source:HGNC Symbol;Acc:HGNC:175]</t>
  </si>
  <si>
    <t>ACVRL1</t>
  </si>
  <si>
    <t>ENSG00000166596</t>
  </si>
  <si>
    <t>cilia and flagella associated protein 52 [Source:HGNC Symbol;Acc:HGNC:16053]</t>
  </si>
  <si>
    <t>CFAP52</t>
  </si>
  <si>
    <t>ENSG00000102010</t>
  </si>
  <si>
    <t>BMX non-receptor tyrosine kinase [Source:HGNC Symbol;Acc:HGNC:1079]</t>
  </si>
  <si>
    <t>BMX</t>
  </si>
  <si>
    <t>ENSG00000151067</t>
  </si>
  <si>
    <t>calcium voltage-gated channel subunit alpha1 C [Source:HGNC Symbol;Acc:HGNC:1390]</t>
  </si>
  <si>
    <t>CACNA1C</t>
  </si>
  <si>
    <t>ENSG00000227591</t>
  </si>
  <si>
    <t>HSD11B1 antisense RNA 1 [Source:HGNC Symbol;Acc:HGNC:54053]</t>
  </si>
  <si>
    <t>HSD11B1-AS1</t>
  </si>
  <si>
    <t>ENSG00000109705</t>
  </si>
  <si>
    <t>NK3 homeobox 2 [Source:HGNC Symbol;Acc:HGNC:951]</t>
  </si>
  <si>
    <t>NKX3-2</t>
  </si>
  <si>
    <t>ENSG00000198832</t>
  </si>
  <si>
    <t>selenoprotein M [Source:HGNC Symbol;Acc:HGNC:30397]</t>
  </si>
  <si>
    <t>SELENOM</t>
  </si>
  <si>
    <t>ENSG00000163751</t>
  </si>
  <si>
    <t>carboxypeptidase A3 [Source:HGNC Symbol;Acc:HGNC:2298]</t>
  </si>
  <si>
    <t>CPA3</t>
  </si>
  <si>
    <t>ENSG00000162881</t>
  </si>
  <si>
    <t>oxoeicosanoid receptor 1 [Source:HGNC Symbol;Acc:HGNC:24884]</t>
  </si>
  <si>
    <t>OXER1</t>
  </si>
  <si>
    <t>ENSG00000176601</t>
  </si>
  <si>
    <t>mitogen-activated protein kinase kinase kinase 19 [Source:HGNC Symbol;Acc:HGNC:26249]</t>
  </si>
  <si>
    <t>MAP3K19</t>
  </si>
  <si>
    <t>ENSG00000179144</t>
  </si>
  <si>
    <t>GTPase, IMAP family member 7 [Source:HGNC Symbol;Acc:HGNC:22404]</t>
  </si>
  <si>
    <t>GIMAP7</t>
  </si>
  <si>
    <t>ENSG00000231881</t>
  </si>
  <si>
    <t>ENSG00000165816</t>
  </si>
  <si>
    <t>von Willebrand factor A domain containing 2 [Source:HGNC Symbol;Acc:HGNC:24709]</t>
  </si>
  <si>
    <t>VWA2</t>
  </si>
  <si>
    <t>ENSG00000211685</t>
  </si>
  <si>
    <t>immunoglobulin lambda constant 7 [Source:HGNC Symbol;Acc:HGNC:5861]</t>
  </si>
  <si>
    <t>IGLC7</t>
  </si>
  <si>
    <t>ENSG00000100628</t>
  </si>
  <si>
    <t>ankyrin repeat and SOCS box containing 2 [Source:HGNC Symbol;Acc:HGNC:16012]</t>
  </si>
  <si>
    <t>ASB2</t>
  </si>
  <si>
    <t>ENSG00000172236</t>
  </si>
  <si>
    <t>tryptase alpha/beta 1 [Source:HGNC Symbol;Acc:HGNC:12019]</t>
  </si>
  <si>
    <t>TPSAB1</t>
  </si>
  <si>
    <t>ENSG00000175318</t>
  </si>
  <si>
    <t>GRAM domain containing 2A [Source:HGNC Symbol;Acc:HGNC:27287]</t>
  </si>
  <si>
    <t>GRAMD2A</t>
  </si>
  <si>
    <t>ENSG00000103599</t>
  </si>
  <si>
    <t>IQ motif containing H [Source:HGNC Symbol;Acc:HGNC:25721]</t>
  </si>
  <si>
    <t>IQCH</t>
  </si>
  <si>
    <t>ENSG00000087510</t>
  </si>
  <si>
    <t>transcription factor AP-2 gamma [Source:HGNC Symbol;Acc:HGNC:11744]</t>
  </si>
  <si>
    <t>TFAP2C</t>
  </si>
  <si>
    <t>potassium two pore domain channel subfamily K member 6 [Source:HGNC Symbol;Acc:HGNC:6281]</t>
  </si>
  <si>
    <t>ENSG00000160801</t>
  </si>
  <si>
    <t>parathyroid hormone 1 receptor [Source:HGNC Symbol;Acc:HGNC:9608]</t>
  </si>
  <si>
    <t>PTH1R</t>
  </si>
  <si>
    <t>ENSG00000023902</t>
  </si>
  <si>
    <t>pleckstrin homology domain containing O1 [Source:HGNC Symbol;Acc:HGNC:24310]</t>
  </si>
  <si>
    <t>PLEKHO1</t>
  </si>
  <si>
    <t>ENSG00000249751</t>
  </si>
  <si>
    <t>endothelial cell surface expressed chemotaxis and apoptosis regulator [Source:HGNC Symbol;Acc:HGNC:35454]</t>
  </si>
  <si>
    <t>ECSCR</t>
  </si>
  <si>
    <t>ENSG00000197253</t>
  </si>
  <si>
    <t>tryptase beta 2 [Source:HGNC Symbol;Acc:HGNC:14120]</t>
  </si>
  <si>
    <t>TPSB2</t>
  </si>
  <si>
    <t>ENSG00000131401</t>
  </si>
  <si>
    <t>napsin B aspartic peptidase, pseudogene [Source:HGNC Symbol;Acc:HGNC:13396]</t>
  </si>
  <si>
    <t>ENSG00000162882</t>
  </si>
  <si>
    <t>3-hydroxyanthranilate 3,4-dioxygenase [Source:HGNC Symbol;Acc:HGNC:4796]</t>
  </si>
  <si>
    <t>HAAO</t>
  </si>
  <si>
    <t>ENSG00000086991</t>
  </si>
  <si>
    <t>NADPH oxidase 4 [Source:HGNC Symbol;Acc:HGNC:7891]</t>
  </si>
  <si>
    <t>NOX4</t>
  </si>
  <si>
    <t>ENSG00000184012</t>
  </si>
  <si>
    <t>transmembrane serine protease 2 [Source:HGNC Symbol;Acc:HGNC:11876]</t>
  </si>
  <si>
    <t>TMPRSS2</t>
  </si>
  <si>
    <t>ENSG00000157856</t>
  </si>
  <si>
    <t>dynein regulatory complex subunit 1 [Source:HGNC Symbol;Acc:HGNC:24245]</t>
  </si>
  <si>
    <t>DRC1</t>
  </si>
  <si>
    <t>ENSG00000113319</t>
  </si>
  <si>
    <t>Ras protein specific guanine nucleotide releasing factor 2 [Source:HGNC Symbol;Acc:HGNC:9876]</t>
  </si>
  <si>
    <t>RASGRF2</t>
  </si>
  <si>
    <t>ENSG00000261625</t>
  </si>
  <si>
    <t>novel transcript, overlapping to MRGPRF</t>
  </si>
  <si>
    <t>ENSG00000155761</t>
  </si>
  <si>
    <t>sperm associated antigen 17 [Source:HGNC Symbol;Acc:HGNC:26620]</t>
  </si>
  <si>
    <t>SPAG17</t>
  </si>
  <si>
    <t>C-type lectin domain containing 10A [Source:HGNC Symbol;Acc:HGNC:16916]</t>
  </si>
  <si>
    <t>ENSG00000175267</t>
  </si>
  <si>
    <t>von Willebrand factor A domain containing 3A [Source:HGNC Symbol;Acc:HGNC:27088]</t>
  </si>
  <si>
    <t>VWA3A</t>
  </si>
  <si>
    <t>ENSG00000211598</t>
  </si>
  <si>
    <t>immunoglobulin kappa variable 4-1 [Source:HGNC Symbol;Acc:HGNC:5834]</t>
  </si>
  <si>
    <t>IGKV4-1</t>
  </si>
  <si>
    <t>ENSG00000206199</t>
  </si>
  <si>
    <t>ankyrin repeat and ubiquitin domain containing 1 [Source:HGNC Symbol;Acc:HGNC:29642]</t>
  </si>
  <si>
    <t>ANKUB1</t>
  </si>
  <si>
    <t>ENSG00000256417</t>
  </si>
  <si>
    <t>ENSG00000163644</t>
  </si>
  <si>
    <t>protein phosphatase, Mg2+/Mn2+ dependent 1K [Source:HGNC Symbol;Acc:HGNC:25415]</t>
  </si>
  <si>
    <t>PPM1K</t>
  </si>
  <si>
    <t>ENSG00000184497</t>
  </si>
  <si>
    <t>transmembrane protein 255B [Source:HGNC Symbol;Acc:HGNC:28297]</t>
  </si>
  <si>
    <t>TMEM255B</t>
  </si>
  <si>
    <t>ENSG00000129654</t>
  </si>
  <si>
    <t>forkhead box J1 [Source:HGNC Symbol;Acc:HGNC:3816]</t>
  </si>
  <si>
    <t>FOXJ1</t>
  </si>
  <si>
    <t>ENSG00000128262</t>
  </si>
  <si>
    <t>POM121 transmembrane nucleoporin like 9, pseudogene [Source:HGNC Symbol;Acc:HGNC:30080]</t>
  </si>
  <si>
    <t>POM121L9P</t>
  </si>
  <si>
    <t>ENSG00000130700</t>
  </si>
  <si>
    <t>GATA binding protein 5 [Source:HGNC Symbol;Acc:HGNC:15802]</t>
  </si>
  <si>
    <t>GATA5</t>
  </si>
  <si>
    <t>ENSG00000197859</t>
  </si>
  <si>
    <t>ADAMTS like 2 [Source:HGNC Symbol;Acc:HGNC:14631]</t>
  </si>
  <si>
    <t>ADAMTSL2</t>
  </si>
  <si>
    <t>ENSG00000112539</t>
  </si>
  <si>
    <t>chromosome 6 open reading frame 118 [Source:HGNC Symbol;Acc:HGNC:21233]</t>
  </si>
  <si>
    <t>C6orf118</t>
  </si>
  <si>
    <t>ENSG00000272562</t>
  </si>
  <si>
    <t>H3-3A divergent transcript [Source:HGNC Symbol;Acc:HGNC:55210]</t>
  </si>
  <si>
    <t>H3-3A-DT</t>
  </si>
  <si>
    <t>ENSG00000183801</t>
  </si>
  <si>
    <t>olfactomedin like 1 [Source:HGNC Symbol;Acc:HGNC:24473]</t>
  </si>
  <si>
    <t>OLFML1</t>
  </si>
  <si>
    <t>ENSG00000105270</t>
  </si>
  <si>
    <t>CAP-Gly domain containing linker protein 3 [Source:HGNC Symbol;Acc:HGNC:24314]</t>
  </si>
  <si>
    <t>CLIP3</t>
  </si>
  <si>
    <t>ENSG00000241794</t>
  </si>
  <si>
    <t>small proline rich protein 2A [Source:HGNC Symbol;Acc:HGNC:11261]</t>
  </si>
  <si>
    <t>SPRR2A</t>
  </si>
  <si>
    <t>ENSG00000053438</t>
  </si>
  <si>
    <t>neuronatin [Source:HGNC Symbol;Acc:HGNC:7860]</t>
  </si>
  <si>
    <t>NNAT</t>
  </si>
  <si>
    <t>ENSG00000075624</t>
  </si>
  <si>
    <t>actin beta [Source:HGNC Symbol;Acc:HGNC:132]</t>
  </si>
  <si>
    <t>ACTB</t>
  </si>
  <si>
    <t>ENSG00000158481</t>
  </si>
  <si>
    <t>CD1c molecule [Source:HGNC Symbol;Acc:HGNC:1636]</t>
  </si>
  <si>
    <t>CD1C</t>
  </si>
  <si>
    <t>ENSG00000166819</t>
  </si>
  <si>
    <t>perilipin 1 [Source:HGNC Symbol;Acc:HGNC:9076]</t>
  </si>
  <si>
    <t>PLIN1</t>
  </si>
  <si>
    <t>ENSG00000189409</t>
  </si>
  <si>
    <t>matrix metallopeptidase 23B [Source:HGNC Symbol;Acc:HGNC:7171]</t>
  </si>
  <si>
    <t>MMP23B</t>
  </si>
  <si>
    <t>ENSG00000249992</t>
  </si>
  <si>
    <t>transmembrane protein 158 [Source:HGNC Symbol;Acc:HGNC:30293]</t>
  </si>
  <si>
    <t>TMEM158</t>
  </si>
  <si>
    <t>ENSG00000179639</t>
  </si>
  <si>
    <t>Fc fragment of IgE receptor Ia [Source:HGNC Symbol;Acc:HGNC:3609]</t>
  </si>
  <si>
    <t>FCER1A</t>
  </si>
  <si>
    <t>ENSG00000282651</t>
  </si>
  <si>
    <t>immunoglobulin heavy variable 5-10-1 [Source:HGNC Symbol;Acc:HGNC:5661]</t>
  </si>
  <si>
    <t>IGHV5-10-1</t>
  </si>
  <si>
    <t>ENSG00000258572</t>
  </si>
  <si>
    <t>ENSG00000153347</t>
  </si>
  <si>
    <t>family with sequence similarity 81 member B [Source:HGNC Symbol;Acc:HGNC:26335]</t>
  </si>
  <si>
    <t>FAM81B</t>
  </si>
  <si>
    <t>ENSG00000255769</t>
  </si>
  <si>
    <t>GOLGA2 pseudogene 10 [Source:HGNC Symbol;Acc:HGNC:26229]</t>
  </si>
  <si>
    <t>GOLGA2P10</t>
  </si>
  <si>
    <t>ENSG00000277152</t>
  </si>
  <si>
    <t>ENSG00000235192</t>
  </si>
  <si>
    <t>ENSG00000006606</t>
  </si>
  <si>
    <t>C-C motif chemokine ligand 26 [Source:HGNC Symbol;Acc:HGNC:10625]</t>
  </si>
  <si>
    <t>CCL26</t>
  </si>
  <si>
    <t>ENSG00000177374</t>
  </si>
  <si>
    <t>HIC ZBTB transcriptional repressor 1 [Source:HGNC Symbol;Acc:HGNC:4909]</t>
  </si>
  <si>
    <t>HIC1</t>
  </si>
  <si>
    <t>ENSG00000130300</t>
  </si>
  <si>
    <t>plasmalemma vesicle associated protein [Source:HGNC Symbol;Acc:HGNC:13635]</t>
  </si>
  <si>
    <t>PLVAP</t>
  </si>
  <si>
    <t>ENSG00000198848</t>
  </si>
  <si>
    <t>carboxylesterase 1 [Source:HGNC Symbol;Acc:HGNC:1863]</t>
  </si>
  <si>
    <t>CES1</t>
  </si>
  <si>
    <t>ENSG00000240864</t>
  </si>
  <si>
    <t>immunoglobulin kappa variable 1-16 [Source:HGNC Symbol;Acc:HGNC:5732]</t>
  </si>
  <si>
    <t>IGKV1-16</t>
  </si>
  <si>
    <t>ENSG00000228262</t>
  </si>
  <si>
    <t>long intergenic non-protein coding RNA 1320 [Source:HGNC Symbol;Acc:HGNC:50526]</t>
  </si>
  <si>
    <t>LINC01320</t>
  </si>
  <si>
    <t>ENSG00000243466</t>
  </si>
  <si>
    <t>immunoglobulin kappa variable 1-5 [Source:HGNC Symbol;Acc:HGNC:5741]</t>
  </si>
  <si>
    <t>IGKV1-5</t>
  </si>
  <si>
    <t>ENSG00000131477</t>
  </si>
  <si>
    <t>receptor activity modifying protein 2 [Source:HGNC Symbol;Acc:HGNC:9844]</t>
  </si>
  <si>
    <t>RAMP2</t>
  </si>
  <si>
    <t>ENSG00000197540</t>
  </si>
  <si>
    <t>granzyme M [Source:HGNC Symbol;Acc:HGNC:4712]</t>
  </si>
  <si>
    <t>GZMM</t>
  </si>
  <si>
    <t>ENSG00000105609</t>
  </si>
  <si>
    <t>leukocyte immunoglobulin like receptor B5 [Source:HGNC Symbol;Acc:HGNC:6609]</t>
  </si>
  <si>
    <t>LILRB5</t>
  </si>
  <si>
    <t>ENSG00000178860</t>
  </si>
  <si>
    <t>musculin [Source:HGNC Symbol;Acc:HGNC:7321]</t>
  </si>
  <si>
    <t>MSC</t>
  </si>
  <si>
    <t>ENSG00000132429</t>
  </si>
  <si>
    <t>popeye domain containing 3 [Source:HGNC Symbol;Acc:HGNC:17649]</t>
  </si>
  <si>
    <t>POPDC3</t>
  </si>
  <si>
    <t>ENSG00000137460</t>
  </si>
  <si>
    <t>FH2 domain containing 1 [Source:HGNC Symbol;Acc:HGNC:29363]</t>
  </si>
  <si>
    <t>FHDC1</t>
  </si>
  <si>
    <t>ENSG00000206069</t>
  </si>
  <si>
    <t>transmembrane protein 211 [Source:HGNC Symbol;Acc:HGNC:33725]</t>
  </si>
  <si>
    <t>TMEM211</t>
  </si>
  <si>
    <t>ENSG00000204161</t>
  </si>
  <si>
    <t>transmembrane protein 273 [Source:HGNC Symbol;Acc:HGNC:27274]</t>
  </si>
  <si>
    <t>TMEM273</t>
  </si>
  <si>
    <t>ENSG00000162576</t>
  </si>
  <si>
    <t>matrix remodeling associated 8 [Source:HGNC Symbol;Acc:HGNC:7542]</t>
  </si>
  <si>
    <t>MXRA8</t>
  </si>
  <si>
    <t>ENSG00000016391</t>
  </si>
  <si>
    <t>choline dehydrogenase [Source:HGNC Symbol;Acc:HGNC:24288]</t>
  </si>
  <si>
    <t>CHDH</t>
  </si>
  <si>
    <t>ENSG00000137124</t>
  </si>
  <si>
    <t>aldehyde dehydrogenase 1 family member B1 [Source:HGNC Symbol;Acc:HGNC:407]</t>
  </si>
  <si>
    <t>ALDH1B1</t>
  </si>
  <si>
    <t>ENSG00000182636</t>
  </si>
  <si>
    <t>necdin, MAGE family member [Source:HGNC Symbol;Acc:HGNC:7675]</t>
  </si>
  <si>
    <t>NDN</t>
  </si>
  <si>
    <t>ENSG00000167771</t>
  </si>
  <si>
    <t>REST corepressor 2 [Source:HGNC Symbol;Acc:HGNC:27455]</t>
  </si>
  <si>
    <t>RCOR2</t>
  </si>
  <si>
    <t>ENSG00000267287</t>
  </si>
  <si>
    <t>ENSG00000248329</t>
  </si>
  <si>
    <t>apelin receptor early endogenous ligand [Source:HGNC Symbol;Acc:HGNC:48925]</t>
  </si>
  <si>
    <t>APELA</t>
  </si>
  <si>
    <t>ENSG00000151892</t>
  </si>
  <si>
    <t>GDNF family receptor alpha 1 [Source:HGNC Symbol;Acc:HGNC:4243]</t>
  </si>
  <si>
    <t>GFRA1</t>
  </si>
  <si>
    <t>ENSG00000281852</t>
  </si>
  <si>
    <t>long intergenic non-protein coding RNA 891 [Source:HGNC Symbol;Acc:HGNC:48577]</t>
  </si>
  <si>
    <t>LINC00891</t>
  </si>
  <si>
    <t>ENSG00000142173</t>
  </si>
  <si>
    <t>collagen type VI alpha 2 chain [Source:HGNC Symbol;Acc:HGNC:2212]</t>
  </si>
  <si>
    <t>COL6A2</t>
  </si>
  <si>
    <t>ENSG00000241755</t>
  </si>
  <si>
    <t>immunoglobulin kappa variable 1-9 [Source:HGNC Symbol;Acc:HGNC:5744]</t>
  </si>
  <si>
    <t>IGKV1-9</t>
  </si>
  <si>
    <t>ENSG00000262583</t>
  </si>
  <si>
    <t>TMEM231 pseudogene 1 [Source:HGNC Symbol;Acc:HGNC:53870]</t>
  </si>
  <si>
    <t>TMEM231P1</t>
  </si>
  <si>
    <t>ENSG00000257604</t>
  </si>
  <si>
    <t>zinc finger protein 254 (ZNF254) pseudogene</t>
  </si>
  <si>
    <t>ENSG00000183549</t>
  </si>
  <si>
    <t>acyl-CoA synthetase medium chain family member 5 [Source:HGNC Symbol;Acc:HGNC:26060]</t>
  </si>
  <si>
    <t>ACSM5</t>
  </si>
  <si>
    <t>ENSG00000093134</t>
  </si>
  <si>
    <t>vanin 3 [Source:HGNC Symbol;Acc:HGNC:16431]</t>
  </si>
  <si>
    <t>VNN3</t>
  </si>
  <si>
    <t>ENSG00000139549</t>
  </si>
  <si>
    <t>desert hedgehog signaling molecule [Source:HGNC Symbol;Acc:HGNC:2865]</t>
  </si>
  <si>
    <t>DHH</t>
  </si>
  <si>
    <t>ENSG00000185532</t>
  </si>
  <si>
    <t>protein kinase cGMP-dependent 1 [Source:HGNC Symbol;Acc:HGNC:9414]</t>
  </si>
  <si>
    <t>PRKG1</t>
  </si>
  <si>
    <t>ENSG00000270164</t>
  </si>
  <si>
    <t>long intergenic non-protein coding RNA 1480 [Source:HGNC Symbol;Acc:HGNC:51124]</t>
  </si>
  <si>
    <t>LINC01480</t>
  </si>
  <si>
    <t>ENSG00000246985</t>
  </si>
  <si>
    <t>SOCS2 antisense RNA 1 [Source:HGNC Symbol;Acc:HGNC:27054]</t>
  </si>
  <si>
    <t>SOCS2-AS1</t>
  </si>
  <si>
    <t>ENSG00000172349</t>
  </si>
  <si>
    <t>interleukin 16 [Source:HGNC Symbol;Acc:HGNC:5980]</t>
  </si>
  <si>
    <t>IL16</t>
  </si>
  <si>
    <t>ENSG00000179772</t>
  </si>
  <si>
    <t>forkhead box S1 [Source:HGNC Symbol;Acc:HGNC:3735]</t>
  </si>
  <si>
    <t>FOXS1</t>
  </si>
  <si>
    <t>ENSG00000268460</t>
  </si>
  <si>
    <t>ENSG00000178053</t>
  </si>
  <si>
    <t>myeloid leukemia factor 1 [Source:HGNC Symbol;Acc:HGNC:7125]</t>
  </si>
  <si>
    <t>MLF1</t>
  </si>
  <si>
    <t>ENSG00000112761</t>
  </si>
  <si>
    <t>cellular communication network factor 6 [Source:HGNC Symbol;Acc:HGNC:12771]</t>
  </si>
  <si>
    <t>CCN6</t>
  </si>
  <si>
    <t>ENSG00000279384</t>
  </si>
  <si>
    <t>ENSG00000183072</t>
  </si>
  <si>
    <t>NK2 homeobox 5 [Source:HGNC Symbol;Acc:HGNC:2488]</t>
  </si>
  <si>
    <t>NKX2-5</t>
  </si>
  <si>
    <t>ENSG00000176029</t>
  </si>
  <si>
    <t>chromosome 11 open reading frame 16 [Source:HGNC Symbol;Acc:HGNC:1169]</t>
  </si>
  <si>
    <t>C11orf16</t>
  </si>
  <si>
    <t>ENSG00000198873</t>
  </si>
  <si>
    <t>G protein-coupled receptor kinase 5 [Source:HGNC Symbol;Acc:HGNC:4544]</t>
  </si>
  <si>
    <t>GRK5</t>
  </si>
  <si>
    <t>ENSG00000163501</t>
  </si>
  <si>
    <t>Indian hedgehog signaling molecule [Source:HGNC Symbol;Acc:HGNC:5956]</t>
  </si>
  <si>
    <t>IHH</t>
  </si>
  <si>
    <t>ENSG00000223350</t>
  </si>
  <si>
    <t>immunoglobulin lambda variable 9-49 [Source:HGNC Symbol;Acc:HGNC:5933]</t>
  </si>
  <si>
    <t>IGLV9-49</t>
  </si>
  <si>
    <t>ENSG00000196482</t>
  </si>
  <si>
    <t>estrogen related receptor gamma [Source:HGNC Symbol;Acc:HGNC:3474]</t>
  </si>
  <si>
    <t>ESRRG</t>
  </si>
  <si>
    <t>ENSG00000163251</t>
  </si>
  <si>
    <t>frizzled class receptor 5 [Source:HGNC Symbol;Acc:HGNC:4043]</t>
  </si>
  <si>
    <t>FZD5</t>
  </si>
  <si>
    <t>ENSG00000211972</t>
  </si>
  <si>
    <t>immunoglobulin heavy variable 3-66 [Source:HGNC Symbol;Acc:HGNC:5619]</t>
  </si>
  <si>
    <t>IGHV3-66</t>
  </si>
  <si>
    <t>ENSG00000122121</t>
  </si>
  <si>
    <t>X-prolyl aminopeptidase 2 [Source:HGNC Symbol;Acc:HGNC:12823]</t>
  </si>
  <si>
    <t>XPNPEP2</t>
  </si>
  <si>
    <t>ENSG00000174950</t>
  </si>
  <si>
    <t>CD164 molecule like 2 [Source:HGNC Symbol;Acc:HGNC:32043]</t>
  </si>
  <si>
    <t>CD164L2</t>
  </si>
  <si>
    <t>ENSG00000182218</t>
  </si>
  <si>
    <t>HHIP like 1 [Source:HGNC Symbol;Acc:HGNC:19710]</t>
  </si>
  <si>
    <t>HHIPL1</t>
  </si>
  <si>
    <t>ENSG00000185739</t>
  </si>
  <si>
    <t>sarcalumenin [Source:HGNC Symbol;Acc:HGNC:11295]</t>
  </si>
  <si>
    <t>SRL</t>
  </si>
  <si>
    <t>ENSG00000180139</t>
  </si>
  <si>
    <t>ACTA2 antisense RNA 1 [Source:HGNC Symbol;Acc:HGNC:45169]</t>
  </si>
  <si>
    <t>ACTA2-AS1</t>
  </si>
  <si>
    <t>ENSG00000282057</t>
  </si>
  <si>
    <t>ENSG00000132329</t>
  </si>
  <si>
    <t>receptor activity modifying protein 1 [Source:HGNC Symbol;Acc:HGNC:9843]</t>
  </si>
  <si>
    <t>RAMP1</t>
  </si>
  <si>
    <t>ENSG00000174697</t>
  </si>
  <si>
    <t>leptin [Source:HGNC Symbol;Acc:HGNC:6553]</t>
  </si>
  <si>
    <t>LEP</t>
  </si>
  <si>
    <t>ENSG00000152611</t>
  </si>
  <si>
    <t>calcyphosine like [Source:HGNC Symbol;Acc:HGNC:28375]</t>
  </si>
  <si>
    <t>CAPSL</t>
  </si>
  <si>
    <t>ENSG00000139445</t>
  </si>
  <si>
    <t>forkhead box N4 [Source:HGNC Symbol;Acc:HGNC:21399]</t>
  </si>
  <si>
    <t>FOXN4</t>
  </si>
  <si>
    <t>ENSG00000211897</t>
  </si>
  <si>
    <t>immunoglobulin heavy constant gamma 3 (G3m marker) [Source:HGNC Symbol;Acc:HGNC:5527]</t>
  </si>
  <si>
    <t>IGHG3</t>
  </si>
  <si>
    <t>ENSG00000211679</t>
  </si>
  <si>
    <t>immunoglobulin lambda constant 3 (Kern-Oz+ marker) [Source:HGNC Symbol;Acc:HGNC:5857]</t>
  </si>
  <si>
    <t>IGLC3</t>
  </si>
  <si>
    <t>ENSG00000239961</t>
  </si>
  <si>
    <t>leukocyte immunoglobulin like receptor A4 [Source:HGNC Symbol;Acc:HGNC:15503]</t>
  </si>
  <si>
    <t>LILRA4</t>
  </si>
  <si>
    <t>ENSG00000000005</t>
  </si>
  <si>
    <t>tenomodulin [Source:HGNC Symbol;Acc:HGNC:17757]</t>
  </si>
  <si>
    <t>TNMD</t>
  </si>
  <si>
    <t>ENSG00000256443</t>
  </si>
  <si>
    <t>ENSG00000130876</t>
  </si>
  <si>
    <t>solute carrier family 7 member 10 [Source:HGNC Symbol;Acc:HGNC:11058]</t>
  </si>
  <si>
    <t>SLC7A10</t>
  </si>
  <si>
    <t>ENSG00000065325</t>
  </si>
  <si>
    <t>glucagon like peptide 2 receptor [Source:HGNC Symbol;Acc:HGNC:4325]</t>
  </si>
  <si>
    <t>GLP2R</t>
  </si>
  <si>
    <t>ENSG00000168811</t>
  </si>
  <si>
    <t>interleukin 12A [Source:HGNC Symbol;Acc:HGNC:5969]</t>
  </si>
  <si>
    <t>IL12A</t>
  </si>
  <si>
    <t>ENSG00000071246</t>
  </si>
  <si>
    <t>vasohibin 1 [Source:HGNC Symbol;Acc:HGNC:19964]</t>
  </si>
  <si>
    <t>VASH1</t>
  </si>
  <si>
    <t>ENSG00000057294</t>
  </si>
  <si>
    <t>plakophilin 2 [Source:HGNC Symbol;Acc:HGNC:9024]</t>
  </si>
  <si>
    <t>PKP2</t>
  </si>
  <si>
    <t>ENSG00000094755</t>
  </si>
  <si>
    <t>gamma-aminobutyric acid type A receptor subunit pi [Source:HGNC Symbol;Acc:HGNC:4089]</t>
  </si>
  <si>
    <t>GABRP</t>
  </si>
  <si>
    <t>ENSG00000228401</t>
  </si>
  <si>
    <t>novel transcript, antisense to EGFL7 (HSPC324)</t>
  </si>
  <si>
    <t>ENSG00000238057</t>
  </si>
  <si>
    <t>ZEB2 antisense RNA 1 [Source:HGNC Symbol;Acc:HGNC:37149]</t>
  </si>
  <si>
    <t>ZEB2-AS1</t>
  </si>
  <si>
    <t>ENSG00000268941</t>
  </si>
  <si>
    <t>long intergenic non-protein coding RNA 1711 [Source:HGNC Symbol;Acc:HGNC:28663]</t>
  </si>
  <si>
    <t>LINC01711</t>
  </si>
  <si>
    <t>ENSG00000224594</t>
  </si>
  <si>
    <t>ribosomal protein L29 pseudogene 19 [Source:HGNC Symbol;Acc:HGNC:35508]</t>
  </si>
  <si>
    <t>RPL29P19</t>
  </si>
  <si>
    <t>ENSG00000166250</t>
  </si>
  <si>
    <t>CXADR like membrane protein [Source:HGNC Symbol;Acc:HGNC:24039]</t>
  </si>
  <si>
    <t>CLMP</t>
  </si>
  <si>
    <t>ENSG00000163885</t>
  </si>
  <si>
    <t>cilia and flagella associated protein 100 [Source:HGNC Symbol;Acc:HGNC:26842]</t>
  </si>
  <si>
    <t>CFAP100</t>
  </si>
  <si>
    <t>ENSG00000149021</t>
  </si>
  <si>
    <t>secretoglobin family 1A member 1 [Source:HGNC Symbol;Acc:HGNC:12523]</t>
  </si>
  <si>
    <t>SCGB1A1</t>
  </si>
  <si>
    <t>ENSG00000178965</t>
  </si>
  <si>
    <t>glutamate rich 3 [Source:HGNC Symbol;Acc:HGNC:25346]</t>
  </si>
  <si>
    <t>ERICH3</t>
  </si>
  <si>
    <t>ENSG00000266074</t>
  </si>
  <si>
    <t>BAH domain and coiled-coil containing 1 [Source:HGNC Symbol;Acc:HGNC:29279]</t>
  </si>
  <si>
    <t>BAHCC1</t>
  </si>
  <si>
    <t>ENSG00000147145</t>
  </si>
  <si>
    <t>lysophosphatidic acid receptor 4 [Source:HGNC Symbol;Acc:HGNC:4478]</t>
  </si>
  <si>
    <t>LPAR4</t>
  </si>
  <si>
    <t>ENSG00000149596</t>
  </si>
  <si>
    <t>junctophilin 2 [Source:HGNC Symbol;Acc:HGNC:14202]</t>
  </si>
  <si>
    <t>JPH2</t>
  </si>
  <si>
    <t>ENSG00000089472</t>
  </si>
  <si>
    <t>hephaestin [Source:HGNC Symbol;Acc:HGNC:4866]</t>
  </si>
  <si>
    <t>HEPH</t>
  </si>
  <si>
    <t>ENSG00000177054</t>
  </si>
  <si>
    <t>zinc finger DHHC-type palmitoyltransferase 13 [Source:HGNC Symbol;Acc:HGNC:18413]</t>
  </si>
  <si>
    <t>ZDHHC13</t>
  </si>
  <si>
    <t>homeobox A7 [Source:HGNC Symbol;Acc:HGNC:5108]</t>
  </si>
  <si>
    <t>ENSG00000142303</t>
  </si>
  <si>
    <t>ADAM metallopeptidase with thrombospondin type 1 motif 10 [Source:HGNC Symbol;Acc:HGNC:13201]</t>
  </si>
  <si>
    <t>ADAMTS10</t>
  </si>
  <si>
    <t>ENSG00000282826</t>
  </si>
  <si>
    <t>FSHD region gene 1 family member C, pseudogene [Source:HGNC Symbol;Acc:HGNC:51762]</t>
  </si>
  <si>
    <t>FRG1CP</t>
  </si>
  <si>
    <t>ENSG00000117122</t>
  </si>
  <si>
    <t>microfibril associated protein 2 [Source:HGNC Symbol;Acc:HGNC:7033]</t>
  </si>
  <si>
    <t>MFAP2</t>
  </si>
  <si>
    <t>ENSG00000168487</t>
  </si>
  <si>
    <t>bone morphogenetic protein 1 [Source:HGNC Symbol;Acc:HGNC:1067]</t>
  </si>
  <si>
    <t>BMP1</t>
  </si>
  <si>
    <t>ENSG00000100060</t>
  </si>
  <si>
    <t>MFNG O-fucosylpeptide 3-beta-N-acetylglucosaminyltransferase [Source:HGNC Symbol;Acc:HGNC:7038]</t>
  </si>
  <si>
    <t>MFNG</t>
  </si>
  <si>
    <t>ENSG00000188523</t>
  </si>
  <si>
    <t>cilia and flagella associated protein 77 [Source:HGNC Symbol;Acc:HGNC:33776]</t>
  </si>
  <si>
    <t>CFAP77</t>
  </si>
  <si>
    <t>ENSG00000146285</t>
  </si>
  <si>
    <t>Scm polycomb group protein like 4 [Source:HGNC Symbol;Acc:HGNC:21397]</t>
  </si>
  <si>
    <t>SCML4</t>
  </si>
  <si>
    <t>ENSG00000249049</t>
  </si>
  <si>
    <t>novel transcript, antisense to CCSER1</t>
  </si>
  <si>
    <t>ENSG00000119630</t>
  </si>
  <si>
    <t>placental growth factor [Source:HGNC Symbol;Acc:HGNC:8893]</t>
  </si>
  <si>
    <t>PGF</t>
  </si>
  <si>
    <t>ENSG00000006047</t>
  </si>
  <si>
    <t>Y-box binding protein 2 [Source:HGNC Symbol;Acc:HGNC:17948]</t>
  </si>
  <si>
    <t>YBX2</t>
  </si>
  <si>
    <t>ENSG00000198844</t>
  </si>
  <si>
    <t>Rho guanine nucleotide exchange factor 15 [Source:HGNC Symbol;Acc:HGNC:15590]</t>
  </si>
  <si>
    <t>ARHGEF15</t>
  </si>
  <si>
    <t>ENSG00000131584</t>
  </si>
  <si>
    <t>ArfGAP with coiled-coil, ankyrin repeat and PH domains 3 [Source:HGNC Symbol;Acc:HGNC:16754]</t>
  </si>
  <si>
    <t>ACAP3</t>
  </si>
  <si>
    <t>ENSG00000138107</t>
  </si>
  <si>
    <t>actin related protein 1A [Source:HGNC Symbol;Acc:HGNC:167]</t>
  </si>
  <si>
    <t>ACTR1A</t>
  </si>
  <si>
    <t>ENSG00000140416</t>
  </si>
  <si>
    <t>tropomyosin 1 [Source:HGNC Symbol;Acc:HGNC:12010]</t>
  </si>
  <si>
    <t>TPM1</t>
  </si>
  <si>
    <t>ENSG00000070808</t>
  </si>
  <si>
    <t>calcium/calmodulin dependent protein kinase II alpha [Source:HGNC Symbol;Acc:HGNC:1460]</t>
  </si>
  <si>
    <t>CAMK2A</t>
  </si>
  <si>
    <t>ENSG00000188817</t>
  </si>
  <si>
    <t>sentan, cilia apical structure protein [Source:HGNC Symbol;Acc:HGNC:33706]</t>
  </si>
  <si>
    <t>SNTN</t>
  </si>
  <si>
    <t>ENSG00000049540</t>
  </si>
  <si>
    <t>elastin [Source:HGNC Symbol;Acc:HGNC:3327]</t>
  </si>
  <si>
    <t>ELN</t>
  </si>
  <si>
    <t>ENSG00000244486</t>
  </si>
  <si>
    <t>scavenger receptor class F member 2 [Source:HGNC Symbol;Acc:HGNC:19869]</t>
  </si>
  <si>
    <t>SCARF2</t>
  </si>
  <si>
    <t>ENSG00000211648</t>
  </si>
  <si>
    <t>immunoglobulin lambda variable 1-47 [Source:HGNC Symbol;Acc:HGNC:5880]</t>
  </si>
  <si>
    <t>IGLV1-47</t>
  </si>
  <si>
    <t>ENSG00000129295</t>
  </si>
  <si>
    <t>leucine rich repeat containing 6 [Source:HGNC Symbol;Acc:HGNC:16725]</t>
  </si>
  <si>
    <t>LRRC6</t>
  </si>
  <si>
    <t>ENSG00000183644</t>
  </si>
  <si>
    <t>HOATZ cilia and flagella associated protein [Source:HGNC Symbol;Acc:HGNC:25061]</t>
  </si>
  <si>
    <t>HOATZ</t>
  </si>
  <si>
    <t>ENSG00000158901</t>
  </si>
  <si>
    <t>WAP four-disulfide core domain 8 [Source:HGNC Symbol;Acc:HGNC:16163]</t>
  </si>
  <si>
    <t>WFDC8</t>
  </si>
  <si>
    <t>ENSG00000211644</t>
  </si>
  <si>
    <t>immunoglobulin lambda variable 1-51 [Source:HGNC Symbol;Acc:HGNC:5882]</t>
  </si>
  <si>
    <t>IGLV1-51</t>
  </si>
  <si>
    <t>ENSG00000154099</t>
  </si>
  <si>
    <t>dynein axonemal assembly factor 1 [Source:HGNC Symbol;Acc:HGNC:30539]</t>
  </si>
  <si>
    <t>DNAAF1</t>
  </si>
  <si>
    <t>ENSG00000158816</t>
  </si>
  <si>
    <t>von Willebrand factor A domain containing 5B1 [Source:HGNC Symbol;Acc:HGNC:26538]</t>
  </si>
  <si>
    <t>VWA5B1</t>
  </si>
  <si>
    <t>ENSG00000132622</t>
  </si>
  <si>
    <t>heat shock protein family A (Hsp70) member 12B [Source:HGNC Symbol;Acc:HGNC:16193]</t>
  </si>
  <si>
    <t>HSPA12B</t>
  </si>
  <si>
    <t>ENSG00000164283</t>
  </si>
  <si>
    <t>endothelial cell specific molecule 1 [Source:HGNC Symbol;Acc:HGNC:3466]</t>
  </si>
  <si>
    <t>ESM1</t>
  </si>
  <si>
    <t>ENSG00000164287</t>
  </si>
  <si>
    <t>cell division cycle 20B [Source:HGNC Symbol;Acc:HGNC:24222]</t>
  </si>
  <si>
    <t>CDC20B</t>
  </si>
  <si>
    <t>ENSG00000138439</t>
  </si>
  <si>
    <t>family with sequence similarity 117 member B [Source:HGNC Symbol;Acc:HGNC:14440]</t>
  </si>
  <si>
    <t>FAM117B</t>
  </si>
  <si>
    <t>ENSG00000277586</t>
  </si>
  <si>
    <t>neurofilament light [Source:HGNC Symbol;Acc:HGNC:7739]</t>
  </si>
  <si>
    <t>NEFL</t>
  </si>
  <si>
    <t>ENSG00000172638</t>
  </si>
  <si>
    <t>EGF containing fibulin extracellular matrix protein 2 [Source:HGNC Symbol;Acc:HGNC:3219]</t>
  </si>
  <si>
    <t>EFEMP2</t>
  </si>
  <si>
    <t>ENSG00000252316</t>
  </si>
  <si>
    <t>RNA, Ro60-associated Y4 [Source:HGNC Symbol;Acc:HGNC:10244]</t>
  </si>
  <si>
    <t>RNY4</t>
  </si>
  <si>
    <t>ENSG00000145536</t>
  </si>
  <si>
    <t>ADAM metallopeptidase with thrombospondin type 1 motif 16 [Source:HGNC Symbol;Acc:HGNC:17108]</t>
  </si>
  <si>
    <t>ADAMTS16</t>
  </si>
  <si>
    <t>ENSG00000172260</t>
  </si>
  <si>
    <t>neuronal growth regulator 1 [Source:HGNC Symbol;Acc:HGNC:17302]</t>
  </si>
  <si>
    <t>NEGR1</t>
  </si>
  <si>
    <t>ENSG00000223813</t>
  </si>
  <si>
    <t>novel transcript, antisense to CHN2</t>
  </si>
  <si>
    <t>ENSG00000197594</t>
  </si>
  <si>
    <t>ectonucleotide pyrophosphatase/phosphodiesterase 1 [Source:HGNC Symbol;Acc:HGNC:3356]</t>
  </si>
  <si>
    <t>ENPP1</t>
  </si>
  <si>
    <t>ENSG00000031081</t>
  </si>
  <si>
    <t>Rho GTPase activating protein 31 [Source:HGNC Symbol;Acc:HGNC:29216]</t>
  </si>
  <si>
    <t>ARHGAP31</t>
  </si>
  <si>
    <t>ENSG00000255983</t>
  </si>
  <si>
    <t>ENSG00000135426</t>
  </si>
  <si>
    <t>thymocyte expressed, positive selection associated 1 [Source:HGNC Symbol;Acc:HGNC:29109]</t>
  </si>
  <si>
    <t>TESPA1</t>
  </si>
  <si>
    <t>ENSG00000130307</t>
  </si>
  <si>
    <t>USH1 protein network component harmonin binding protein 1 [Source:HGNC Symbol;Acc:HGNC:24058]</t>
  </si>
  <si>
    <t>USHBP1</t>
  </si>
  <si>
    <t>ENSG00000258537</t>
  </si>
  <si>
    <t>FRMD6 antisense RNA 2 [Source:HGNC Symbol;Acc:HGNC:43637]</t>
  </si>
  <si>
    <t>FRMD6-AS2</t>
  </si>
  <si>
    <t>ENSG00000224003</t>
  </si>
  <si>
    <t>YES1 pseudogene 1 [Source:HGNC Symbol;Acc:HGNC:12842]</t>
  </si>
  <si>
    <t>YES1P1</t>
  </si>
  <si>
    <t>ENSG00000170959</t>
  </si>
  <si>
    <t>doublecortin domain containing 1 [Source:HGNC Symbol;Acc:HGNC:20625]</t>
  </si>
  <si>
    <t>DCDC1</t>
  </si>
  <si>
    <t>ENSG00000231437</t>
  </si>
  <si>
    <t>long intergenic non-protein coding RNA 1750 [Source:HGNC Symbol;Acc:HGNC:52538]</t>
  </si>
  <si>
    <t>LINC01750</t>
  </si>
  <si>
    <t>ENSG00000163687</t>
  </si>
  <si>
    <t>deoxyribonuclease 1 like 3 [Source:HGNC Symbol;Acc:HGNC:2959]</t>
  </si>
  <si>
    <t>DNASE1L3</t>
  </si>
  <si>
    <t>ENSG00000172478</t>
  </si>
  <si>
    <t>mab-21 like 4 [Source:HGNC Symbol;Acc:HGNC:26216]</t>
  </si>
  <si>
    <t>MAB21L4</t>
  </si>
  <si>
    <t>ENSG00000197410</t>
  </si>
  <si>
    <t>dachsous cadherin-related 2 [Source:HGNC Symbol;Acc:HGNC:23111]</t>
  </si>
  <si>
    <t>DCHS2</t>
  </si>
  <si>
    <t>ENSG00000150873</t>
  </si>
  <si>
    <t>chromosome 2 open reading frame 50 [Source:HGNC Symbol;Acc:HGNC:26324]</t>
  </si>
  <si>
    <t>C2orf50</t>
  </si>
  <si>
    <t>ENSG00000211899</t>
  </si>
  <si>
    <t>immunoglobulin heavy constant mu [Source:HGNC Symbol;Acc:HGNC:5541]</t>
  </si>
  <si>
    <t>IGHM</t>
  </si>
  <si>
    <t>ENSG00000112494</t>
  </si>
  <si>
    <t>unc-93 homolog A [Source:HGNC Symbol;Acc:HGNC:12570]</t>
  </si>
  <si>
    <t>UNC93A</t>
  </si>
  <si>
    <t>ENSG00000107562</t>
  </si>
  <si>
    <t>C-X-C motif chemokine ligand 12 [Source:HGNC Symbol;Acc:HGNC:10672]</t>
  </si>
  <si>
    <t>CXCL12</t>
  </si>
  <si>
    <t>ENSG00000105479</t>
  </si>
  <si>
    <t>outer dynein arm docking complex subunit 1 [Source:HGNC Symbol;Acc:HGNC:26560]</t>
  </si>
  <si>
    <t>ODAD1</t>
  </si>
  <si>
    <t>ENSG00000137747</t>
  </si>
  <si>
    <t>transmembrane serine protease 13 [Source:HGNC Symbol;Acc:HGNC:29808]</t>
  </si>
  <si>
    <t>TMPRSS13</t>
  </si>
  <si>
    <t>ENSG00000211941</t>
  </si>
  <si>
    <t>immunoglobulin heavy variable 3-11 [Source:HGNC Symbol;Acc:HGNC:5580]</t>
  </si>
  <si>
    <t>IGHV3-11</t>
  </si>
  <si>
    <t>ENSG00000149150</t>
  </si>
  <si>
    <t>solute carrier family 43 member 1 [Source:HGNC Symbol;Acc:HGNC:9225]</t>
  </si>
  <si>
    <t>SLC43A1</t>
  </si>
  <si>
    <t>ENSG00000129993</t>
  </si>
  <si>
    <t>CBFA2/RUNX1 partner transcriptional co-repressor 3 [Source:HGNC Symbol;Acc:HGNC:1537]</t>
  </si>
  <si>
    <t>CBFA2T3</t>
  </si>
  <si>
    <t>ENSG00000260105</t>
  </si>
  <si>
    <t>amine oxidase copper containing 4, pseudogene [Source:HGNC Symbol;Acc:HGNC:48869]</t>
  </si>
  <si>
    <t>AOC4P</t>
  </si>
  <si>
    <t>ENSG00000269194</t>
  </si>
  <si>
    <t>novel transcript, antisense to FUZ</t>
  </si>
  <si>
    <t>ENSG00000240859</t>
  </si>
  <si>
    <t>ENSG00000166959</t>
  </si>
  <si>
    <t>membrane spanning 4-domains A8 [Source:HGNC Symbol;Acc:HGNC:13380]</t>
  </si>
  <si>
    <t>MS4A8</t>
  </si>
  <si>
    <t>ENSG00000277893</t>
  </si>
  <si>
    <t>steroid 5 alpha-reductase 2 [Source:HGNC Symbol;Acc:HGNC:11285]</t>
  </si>
  <si>
    <t>SRD5A2</t>
  </si>
  <si>
    <t>ENSG00000197245</t>
  </si>
  <si>
    <t>family with sequence similarity 110 member D [Source:HGNC Symbol;Acc:HGNC:25860]</t>
  </si>
  <si>
    <t>FAM110D</t>
  </si>
  <si>
    <t>ENSG00000174600</t>
  </si>
  <si>
    <t>chemerin chemokine-like receptor 1 [Source:HGNC Symbol;Acc:HGNC:2121]</t>
  </si>
  <si>
    <t>CMKLR1</t>
  </si>
  <si>
    <t>ENSG00000089101</t>
  </si>
  <si>
    <t>cilia and flagella associated protein 61 [Source:HGNC Symbol;Acc:HGNC:15872]</t>
  </si>
  <si>
    <t>CFAP61</t>
  </si>
  <si>
    <t>ENSG00000254709</t>
  </si>
  <si>
    <t>immunoglobulin lambda like polypeptide 5 [Source:HGNC Symbol;Acc:HGNC:38476]</t>
  </si>
  <si>
    <t>IGLL5</t>
  </si>
  <si>
    <t>ENSG00000237797</t>
  </si>
  <si>
    <t>macrophage enriched lincRNA repressor of IFN-gamma signaling [Source:HGNC Symbol;Acc:HGNC:53963]</t>
  </si>
  <si>
    <t>MACORIS</t>
  </si>
  <si>
    <t>ENSG00000248144</t>
  </si>
  <si>
    <t>alcohol dehydrogenase 1C (class I), gamma polypeptide [Source:HGNC Symbol;Acc:HGNC:251]</t>
  </si>
  <si>
    <t>ADH1C</t>
  </si>
  <si>
    <t>ENSG00000053702</t>
  </si>
  <si>
    <t>nuclear receptor interacting protein 2 [Source:HGNC Symbol;Acc:HGNC:23078]</t>
  </si>
  <si>
    <t>NRIP2</t>
  </si>
  <si>
    <t>ENSG00000229267</t>
  </si>
  <si>
    <t>small nucleolar RNA host gene 31 [Source:HGNC Symbol;Acc:HGNC:54196]</t>
  </si>
  <si>
    <t>SNHG31</t>
  </si>
  <si>
    <t>ENSG00000136918</t>
  </si>
  <si>
    <t>WD repeat domain 38 [Source:HGNC Symbol;Acc:HGNC:23745]</t>
  </si>
  <si>
    <t>WDR38</t>
  </si>
  <si>
    <t>ENSG00000211892</t>
  </si>
  <si>
    <t>immunoglobulin heavy constant gamma 4 (G4m marker) [Source:HGNC Symbol;Acc:HGNC:5528]</t>
  </si>
  <si>
    <t>IGHG4</t>
  </si>
  <si>
    <t>ENSG00000211662</t>
  </si>
  <si>
    <t>immunoglobulin lambda variable 3-21 [Source:HGNC Symbol;Acc:HGNC:5905]</t>
  </si>
  <si>
    <t>IGLV3-21</t>
  </si>
  <si>
    <t>ENSG00000248323</t>
  </si>
  <si>
    <t>lung cancer associated transcript 1 [Source:HGNC Symbol;Acc:HGNC:48498]</t>
  </si>
  <si>
    <t>LUCAT1</t>
  </si>
  <si>
    <t>ENSG00000184905</t>
  </si>
  <si>
    <t>transcription elongation factor A like 2 [Source:HGNC Symbol;Acc:HGNC:29818]</t>
  </si>
  <si>
    <t>TCEAL2</t>
  </si>
  <si>
    <t>ENSG00000205838</t>
  </si>
  <si>
    <t>tetratricopeptide repeat domain 23 like [Source:HGNC Symbol;Acc:HGNC:26355]</t>
  </si>
  <si>
    <t>TTC23L</t>
  </si>
  <si>
    <t>ENSG00000166341</t>
  </si>
  <si>
    <t>dachsous cadherin-related 1 [Source:HGNC Symbol;Acc:HGNC:13681]</t>
  </si>
  <si>
    <t>DCHS1</t>
  </si>
  <si>
    <t>ENSG00000177181</t>
  </si>
  <si>
    <t>ribosomal modification protein rimK like family member A [Source:HGNC Symbol;Acc:HGNC:28725]</t>
  </si>
  <si>
    <t>RIMKLA</t>
  </si>
  <si>
    <t>ENSG00000164776</t>
  </si>
  <si>
    <t>phosphorylase kinase catalytic subunit gamma 1 [Source:HGNC Symbol;Acc:HGNC:8930]</t>
  </si>
  <si>
    <t>PHKG1</t>
  </si>
  <si>
    <t>ENSG00000120820</t>
  </si>
  <si>
    <t>glycosyltransferase 8 domain containing 2 [Source:HGNC Symbol;Acc:HGNC:24890]</t>
  </si>
  <si>
    <t>GLT8D2</t>
  </si>
  <si>
    <t>ENSG00000246082</t>
  </si>
  <si>
    <t>nudix hydrolase 16 like 2, pseudogene [Source:HGNC Symbol;Acc:HGNC:27189]</t>
  </si>
  <si>
    <t>NUDT16L2P</t>
  </si>
  <si>
    <t>ENSG00000178882</t>
  </si>
  <si>
    <t>refilin A [Source:HGNC Symbol;Acc:HGNC:27051]</t>
  </si>
  <si>
    <t>RFLNA</t>
  </si>
  <si>
    <t>aldehyde dehydrogenase 1 family member A2 [Source:HGNC Symbol;Acc:HGNC:15472]</t>
  </si>
  <si>
    <t>ENSG00000203883</t>
  </si>
  <si>
    <t>SRY-box transcription factor 18 [Source:HGNC Symbol;Acc:HGNC:11194]</t>
  </si>
  <si>
    <t>SOX18</t>
  </si>
  <si>
    <t>ENSG00000157703</t>
  </si>
  <si>
    <t>SVOP like [Source:HGNC Symbol;Acc:HGNC:27034]</t>
  </si>
  <si>
    <t>SVOPL</t>
  </si>
  <si>
    <t>ENSG00000132465</t>
  </si>
  <si>
    <t>joining chain of multimeric IgA and IgM [Source:HGNC Symbol;Acc:HGNC:5713]</t>
  </si>
  <si>
    <t>JCHAIN</t>
  </si>
  <si>
    <t>ENSG00000067113</t>
  </si>
  <si>
    <t>phospholipid phosphatase 1 [Source:HGNC Symbol;Acc:HGNC:9228]</t>
  </si>
  <si>
    <t>PLPP1</t>
  </si>
  <si>
    <t>ENSG00000183963</t>
  </si>
  <si>
    <t>smoothelin [Source:HGNC Symbol;Acc:HGNC:11126]</t>
  </si>
  <si>
    <t>SMTN</t>
  </si>
  <si>
    <t>ENSG00000268204</t>
  </si>
  <si>
    <t>novel transcript, antisense to STXBP2</t>
  </si>
  <si>
    <t>ENSG00000254024</t>
  </si>
  <si>
    <t>insulin like growth factor binding protein 6 [Source:HGNC Symbol;Acc:HGNC:5475]</t>
  </si>
  <si>
    <t>ENSG00000154319</t>
  </si>
  <si>
    <t>family with sequence similarity 167 member A [Source:HGNC Symbol;Acc:HGNC:15549]</t>
  </si>
  <si>
    <t>FAM167A</t>
  </si>
  <si>
    <t>ENSG00000162543</t>
  </si>
  <si>
    <t>UBX domain protein 10 [Source:HGNC Symbol;Acc:HGNC:26354]</t>
  </si>
  <si>
    <t>UBXN10</t>
  </si>
  <si>
    <t>ENSG00000155657</t>
  </si>
  <si>
    <t>titin [Source:HGNC Symbol;Acc:HGNC:12403]</t>
  </si>
  <si>
    <t>TTN</t>
  </si>
  <si>
    <t>ENSG00000169857</t>
  </si>
  <si>
    <t>apoptosis and caspase activation inhibitor [Source:HGNC Symbol;Acc:HGNC:13509]</t>
  </si>
  <si>
    <t>AVEN</t>
  </si>
  <si>
    <t>ENSG00000248713</t>
  </si>
  <si>
    <t>chromosome 4 open reading frame 54 [Source:HGNC Symbol;Acc:HGNC:27741]</t>
  </si>
  <si>
    <t>C4orf54</t>
  </si>
  <si>
    <t>ENSG00000127533</t>
  </si>
  <si>
    <t>F2R like thrombin or trypsin receptor 3 [Source:HGNC Symbol;Acc:HGNC:3540]</t>
  </si>
  <si>
    <t>F2RL3</t>
  </si>
  <si>
    <t>ENSG00000204711</t>
  </si>
  <si>
    <t>chromosome 9 open reading frame 135 [Source:HGNC Symbol;Acc:HGNC:31422]</t>
  </si>
  <si>
    <t>C9orf135</t>
  </si>
  <si>
    <t>ENSG00000147697</t>
  </si>
  <si>
    <t>gasdermin C [Source:HGNC Symbol;Acc:HGNC:7151]</t>
  </si>
  <si>
    <t>GSDMC</t>
  </si>
  <si>
    <t>ENSG00000242265</t>
  </si>
  <si>
    <t>paternally expressed 10 [Source:HGNC Symbol;Acc:HGNC:14005]</t>
  </si>
  <si>
    <t>PEG10</t>
  </si>
  <si>
    <t>ENSG00000054803</t>
  </si>
  <si>
    <t>cerebellin 4 precursor [Source:HGNC Symbol;Acc:HGNC:16231]</t>
  </si>
  <si>
    <t>CBLN4</t>
  </si>
  <si>
    <t>ENSG00000178460</t>
  </si>
  <si>
    <t>minichromosome maintenance domain containing 2 [Source:HGNC Symbol;Acc:HGNC:26368]</t>
  </si>
  <si>
    <t>MCMDC2</t>
  </si>
  <si>
    <t>ENSG00000257315</t>
  </si>
  <si>
    <t>zinc finger BED-type containing 6 [Source:HGNC Symbol;Acc:HGNC:33273]</t>
  </si>
  <si>
    <t>ZBED6</t>
  </si>
  <si>
    <t>ENSG00000135406</t>
  </si>
  <si>
    <t>peripherin [Source:HGNC Symbol;Acc:HGNC:9461]</t>
  </si>
  <si>
    <t>PRPH</t>
  </si>
  <si>
    <t>ENSG00000225506</t>
  </si>
  <si>
    <t>CYP4A22 antisense RNA 1 [Source:HGNC Symbol;Acc:HGNC:43715]</t>
  </si>
  <si>
    <t>CYP4A22-AS1</t>
  </si>
  <si>
    <t>ENSG00000151575</t>
  </si>
  <si>
    <t>testis expressed 9 [Source:HGNC Symbol;Acc:HGNC:29585]</t>
  </si>
  <si>
    <t>TEX9</t>
  </si>
  <si>
    <t>ENSG00000253361</t>
  </si>
  <si>
    <t>ENSG00000197520</t>
  </si>
  <si>
    <t>family with sequence similarity 177 member B [Source:HGNC Symbol;Acc:HGNC:34395]</t>
  </si>
  <si>
    <t>FAM177B</t>
  </si>
  <si>
    <t>ENSG00000119699</t>
  </si>
  <si>
    <t>transforming growth factor beta 3 [Source:HGNC Symbol;Acc:HGNC:11769]</t>
  </si>
  <si>
    <t>TGFB3</t>
  </si>
  <si>
    <t>ENSG00000234028</t>
  </si>
  <si>
    <t>EIF2AK3 divergent transcript [Source:HGNC Symbol;Acc:HGNC:54066]</t>
  </si>
  <si>
    <t>EIF2AK3-DT</t>
  </si>
  <si>
    <t>ENSG00000170801</t>
  </si>
  <si>
    <t>HtrA serine peptidase 3 [Source:HGNC Symbol;Acc:HGNC:30406]</t>
  </si>
  <si>
    <t>HTRA3</t>
  </si>
  <si>
    <t>ENSG00000140057</t>
  </si>
  <si>
    <t>adenylate kinase 7 [Source:HGNC Symbol;Acc:HGNC:20091]</t>
  </si>
  <si>
    <t>AK7</t>
  </si>
  <si>
    <t>ENSG00000163689</t>
  </si>
  <si>
    <t>CFAP20 domain containing [Source:HGNC Symbol;Acc:HGNC:24763]</t>
  </si>
  <si>
    <t>CFAP20DC</t>
  </si>
  <si>
    <t>ENSG00000226777</t>
  </si>
  <si>
    <t>family with sequence similarity 30 member A [Source:HGNC Symbol;Acc:HGNC:19955]</t>
  </si>
  <si>
    <t>FAM30A</t>
  </si>
  <si>
    <t>ENSG00000135502</t>
  </si>
  <si>
    <t>solute carrier family 26 member 10 [Source:HGNC Symbol;Acc:HGNC:14470]</t>
  </si>
  <si>
    <t>SLC26A10</t>
  </si>
  <si>
    <t>ENSG00000128284</t>
  </si>
  <si>
    <t>apolipoprotein L3 [Source:HGNC Symbol;Acc:HGNC:14868]</t>
  </si>
  <si>
    <t>APOL3</t>
  </si>
  <si>
    <t>ENSG00000183876</t>
  </si>
  <si>
    <t>arylsulfatase family member I [Source:HGNC Symbol;Acc:HGNC:32521]</t>
  </si>
  <si>
    <t>ARSI</t>
  </si>
  <si>
    <t>ENSG00000268027</t>
  </si>
  <si>
    <t>novel transcript, sense intronic to CEACAM21</t>
  </si>
  <si>
    <t>CD1d molecule [Source:HGNC Symbol;Acc:HGNC:1637]</t>
  </si>
  <si>
    <t>ENSG00000111339</t>
  </si>
  <si>
    <t>ADP-ribosyltransferase 4 (inactive) (Dombrock blood group) [Source:HGNC Symbol;Acc:HGNC:726]</t>
  </si>
  <si>
    <t>ART4</t>
  </si>
  <si>
    <t>ENSG00000277639</t>
  </si>
  <si>
    <t>ENSG00000261269</t>
  </si>
  <si>
    <t>novel transcript, overlapping ZNF366</t>
  </si>
  <si>
    <t>ENSG00000120913</t>
  </si>
  <si>
    <t>PDZ and LIM domain 2 [Source:HGNC Symbol;Acc:HGNC:13992]</t>
  </si>
  <si>
    <t>PDLIM2</t>
  </si>
  <si>
    <t>ENSG00000253304</t>
  </si>
  <si>
    <t>transmembrane protein 200B [Source:HGNC Symbol;Acc:HGNC:33785]</t>
  </si>
  <si>
    <t>TMEM200B</t>
  </si>
  <si>
    <t>ENSG00000175084</t>
  </si>
  <si>
    <t>desmin [Source:HGNC Symbol;Acc:HGNC:2770]</t>
  </si>
  <si>
    <t>DES</t>
  </si>
  <si>
    <t>ENSG00000145103</t>
  </si>
  <si>
    <t>immunoglobulin like domain containing receptor 1 [Source:HGNC Symbol;Acc:HGNC:28741]</t>
  </si>
  <si>
    <t>ILDR1</t>
  </si>
  <si>
    <t>ENSG00000090539</t>
  </si>
  <si>
    <t>chordin [Source:HGNC Symbol;Acc:HGNC:1949]</t>
  </si>
  <si>
    <t>CHRD</t>
  </si>
  <si>
    <t>ENSG00000105352</t>
  </si>
  <si>
    <t>CEA cell adhesion molecule 4 [Source:HGNC Symbol;Acc:HGNC:1816]</t>
  </si>
  <si>
    <t>CEACAM4</t>
  </si>
  <si>
    <t>ENSG00000186281</t>
  </si>
  <si>
    <t>glycerol-3-phosphate acyltransferase 2, mitochondrial [Source:HGNC Symbol;Acc:HGNC:27168]</t>
  </si>
  <si>
    <t>GPAT2</t>
  </si>
  <si>
    <t>ENSG00000225742</t>
  </si>
  <si>
    <t>long intergenic non-protein coding RNA 2036 [Source:HGNC Symbol;Acc:HGNC:52876]</t>
  </si>
  <si>
    <t>LINC02036</t>
  </si>
  <si>
    <t>ENSG00000167588</t>
  </si>
  <si>
    <t>glycerol-3-phosphate dehydrogenase 1 [Source:HGNC Symbol;Acc:HGNC:4455]</t>
  </si>
  <si>
    <t>GPD1</t>
  </si>
  <si>
    <t>ENSG00000114204</t>
  </si>
  <si>
    <t>serpin family I member 2 [Source:HGNC Symbol;Acc:HGNC:8945]</t>
  </si>
  <si>
    <t>SERPINI2</t>
  </si>
  <si>
    <t>ENSG00000276775</t>
  </si>
  <si>
    <t>immunoglobulin heavy variable 4-4 [Source:HGNC Symbol;Acc:HGNC:5652]</t>
  </si>
  <si>
    <t>IGHV4-4</t>
  </si>
  <si>
    <t>ENSG00000257704</t>
  </si>
  <si>
    <t>InaF motif containing 1 [Source:HGNC Symbol;Acc:HGNC:27406]</t>
  </si>
  <si>
    <t>INAFM1</t>
  </si>
  <si>
    <t>ENSG00000122824</t>
  </si>
  <si>
    <t>nudix hydrolase 10 [Source:HGNC Symbol;Acc:HGNC:17621]</t>
  </si>
  <si>
    <t>NUDT10</t>
  </si>
  <si>
    <t>ENSG00000261780</t>
  </si>
  <si>
    <t>long intergenic non-protein coding RNA 2582 [Source:HGNC Symbol;Acc:HGNC:53792]</t>
  </si>
  <si>
    <t>LINC02582</t>
  </si>
  <si>
    <t>ENSG00000130035</t>
  </si>
  <si>
    <t>polypeptide N-acetylgalactosaminyltransferase 8 [Source:HGNC Symbol;Acc:HGNC:4130]</t>
  </si>
  <si>
    <t>GALNT8</t>
  </si>
  <si>
    <t>ENSG00000211611</t>
  </si>
  <si>
    <t>immunoglobulin kappa variable 6-21 (non-functional) [Source:HGNC Symbol;Acc:HGNC:5836]</t>
  </si>
  <si>
    <t>IGKV6-21</t>
  </si>
  <si>
    <t>ENSG00000272168</t>
  </si>
  <si>
    <t>cancer susceptibility 15 [Source:HGNC Symbol;Acc:HGNC:28245]</t>
  </si>
  <si>
    <t>CASC15</t>
  </si>
  <si>
    <t>ENSG00000090554</t>
  </si>
  <si>
    <t>fms related receptor tyrosine kinase 3 ligand [Source:HGNC Symbol;Acc:HGNC:3766]</t>
  </si>
  <si>
    <t>FLT3LG</t>
  </si>
  <si>
    <t>ENSG00000133937</t>
  </si>
  <si>
    <t>goosecoid homeobox [Source:HGNC Symbol;Acc:HGNC:4612]</t>
  </si>
  <si>
    <t>GSC</t>
  </si>
  <si>
    <t>ENSG00000131771</t>
  </si>
  <si>
    <t>protein phosphatase 1 regulatory inhibitor subunit 1B [Source:HGNC Symbol;Acc:HGNC:9287]</t>
  </si>
  <si>
    <t>PPP1R1B</t>
  </si>
  <si>
    <t>ENSG00000213398</t>
  </si>
  <si>
    <t>lecithin-cholesterol acyltransferase [Source:HGNC Symbol;Acc:HGNC:6522]</t>
  </si>
  <si>
    <t>LCAT</t>
  </si>
  <si>
    <t>ENSG00000136630</t>
  </si>
  <si>
    <t>H2.0 like homeobox [Source:HGNC Symbol;Acc:HGNC:4978]</t>
  </si>
  <si>
    <t>HLX</t>
  </si>
  <si>
    <t>ENSG00000106823</t>
  </si>
  <si>
    <t>extracellular matrix protein 2 [Source:HGNC Symbol;Acc:HGNC:3154]</t>
  </si>
  <si>
    <t>ECM2</t>
  </si>
  <si>
    <t>ENSG00000211640</t>
  </si>
  <si>
    <t>immunoglobulin lambda variable 6-57 [Source:HGNC Symbol;Acc:HGNC:5927]</t>
  </si>
  <si>
    <t>IGLV6-57</t>
  </si>
  <si>
    <t>ENSG00000083307</t>
  </si>
  <si>
    <t>grainyhead like transcription factor 2 [Source:HGNC Symbol;Acc:HGNC:2799]</t>
  </si>
  <si>
    <t>GRHL2</t>
  </si>
  <si>
    <t>ENSG00000088320</t>
  </si>
  <si>
    <t>RRAD and GEM like GTPase 1 [Source:HGNC Symbol;Acc:HGNC:15922]</t>
  </si>
  <si>
    <t>REM1</t>
  </si>
  <si>
    <t>influenza virus NS1A binding protein [Source:HGNC Symbol;Acc:HGNC:16951]</t>
  </si>
  <si>
    <t>ENSG00000177640</t>
  </si>
  <si>
    <t>cancer susceptibility 2 [Source:HGNC Symbol;Acc:HGNC:22933]</t>
  </si>
  <si>
    <t>CASC2</t>
  </si>
  <si>
    <t>ENSG00000259807</t>
  </si>
  <si>
    <t>ENSG00000232850</t>
  </si>
  <si>
    <t>PTGES2 antisense RNA 1 (head to head) [Source:NCBI gene (formerly Entrezgene);Acc:389791]</t>
  </si>
  <si>
    <t>PTGES2-AS1</t>
  </si>
  <si>
    <t>ENSG00000154016</t>
  </si>
  <si>
    <t>GRB2 related adaptor protein [Source:HGNC Symbol;Acc:HGNC:4562]</t>
  </si>
  <si>
    <t>GRAP</t>
  </si>
  <si>
    <t>ENSG00000126016</t>
  </si>
  <si>
    <t>angiomotin [Source:HGNC Symbol;Acc:HGNC:17810]</t>
  </si>
  <si>
    <t>AMOT</t>
  </si>
  <si>
    <t>ENSG00000168843</t>
  </si>
  <si>
    <t>follistatin like 5 [Source:HGNC Symbol;Acc:HGNC:21386]</t>
  </si>
  <si>
    <t>FSTL5</t>
  </si>
  <si>
    <t>ENSG00000185386</t>
  </si>
  <si>
    <t>mitogen-activated protein kinase 11 [Source:HGNC Symbol;Acc:HGNC:6873]</t>
  </si>
  <si>
    <t>MAPK11</t>
  </si>
  <si>
    <t>ENSG00000237111</t>
  </si>
  <si>
    <t>immunoglobulin heavy joining 3P (pseudogene) [Source:HGNC Symbol;Acc:HGNC:5537]</t>
  </si>
  <si>
    <t>IGHJ3P</t>
  </si>
  <si>
    <t>IG_J_pseudogene</t>
  </si>
  <si>
    <t>ENSG00000092850</t>
  </si>
  <si>
    <t>tektin 2 [Source:HGNC Symbol;Acc:HGNC:11725]</t>
  </si>
  <si>
    <t>TEKT2</t>
  </si>
  <si>
    <t>ENSG00000141505</t>
  </si>
  <si>
    <t>asialoglycoprotein receptor 1 [Source:HGNC Symbol;Acc:HGNC:742]</t>
  </si>
  <si>
    <t>ASGR1</t>
  </si>
  <si>
    <t>ENSG00000168658</t>
  </si>
  <si>
    <t>von Willebrand factor A domain containing 3B [Source:HGNC Symbol;Acc:HGNC:28385]</t>
  </si>
  <si>
    <t>VWA3B</t>
  </si>
  <si>
    <t>ENSG00000253552</t>
  </si>
  <si>
    <t>HOXA cluster antisense RNA 2 [Source:HGNC Symbol;Acc:HGNC:43745]</t>
  </si>
  <si>
    <t>HOXA-AS2</t>
  </si>
  <si>
    <t>ENSG00000182916</t>
  </si>
  <si>
    <t>transcription elongation factor A like 7 [Source:HGNC Symbol;Acc:HGNC:28336]</t>
  </si>
  <si>
    <t>TCEAL7</t>
  </si>
  <si>
    <t>ENSG00000183570</t>
  </si>
  <si>
    <t>poly(rC) binding protein 3 [Source:HGNC Symbol;Acc:HGNC:8651]</t>
  </si>
  <si>
    <t>PCBP3</t>
  </si>
  <si>
    <t>ENSG00000173890</t>
  </si>
  <si>
    <t>G protein-coupled receptor 160 [Source:HGNC Symbol;Acc:HGNC:23693]</t>
  </si>
  <si>
    <t>GPR160</t>
  </si>
  <si>
    <t>ENSG00000272783</t>
  </si>
  <si>
    <t>ENSG00000126353</t>
  </si>
  <si>
    <t>C-C motif chemokine receptor 7 [Source:HGNC Symbol;Acc:HGNC:1608]</t>
  </si>
  <si>
    <t>CCR7</t>
  </si>
  <si>
    <t>ENSG00000206075</t>
  </si>
  <si>
    <t>serpin family B member 5 [Source:HGNC Symbol;Acc:HGNC:8949]</t>
  </si>
  <si>
    <t>SERPINB5</t>
  </si>
  <si>
    <t>ENSG00000188130</t>
  </si>
  <si>
    <t>mitogen-activated protein kinase 12 [Source:HGNC Symbol;Acc:HGNC:6874]</t>
  </si>
  <si>
    <t>MAPK12</t>
  </si>
  <si>
    <t>ENSG00000165959</t>
  </si>
  <si>
    <t>calmin [Source:HGNC Symbol;Acc:HGNC:19972]</t>
  </si>
  <si>
    <t>CLMN</t>
  </si>
  <si>
    <t>ENSG00000108405</t>
  </si>
  <si>
    <t>purinergic receptor P2X 1 [Source:HGNC Symbol;Acc:HGNC:8533]</t>
  </si>
  <si>
    <t>P2RX1</t>
  </si>
  <si>
    <t>ENSG00000205090</t>
  </si>
  <si>
    <t>transmembrane protein 240 [Source:HGNC Symbol;Acc:HGNC:25186]</t>
  </si>
  <si>
    <t>TMEM240</t>
  </si>
  <si>
    <t>ENSG00000242097</t>
  </si>
  <si>
    <t>UDP-N-acetyl-alpha-D-galactosamine:polypeptide N-acetylgalactosaminyltransferase 1 (GalNAc-T1) (GALNT1) pseudogene</t>
  </si>
  <si>
    <t>ENSG00000157150</t>
  </si>
  <si>
    <t>TIMP metallopeptidase inhibitor 4 [Source:HGNC Symbol;Acc:HGNC:11823]</t>
  </si>
  <si>
    <t>TIMP4</t>
  </si>
  <si>
    <t>ENSG00000169314</t>
  </si>
  <si>
    <t>chromosome 22 open reading frame 15 [Source:HGNC Symbol;Acc:HGNC:15558]</t>
  </si>
  <si>
    <t>C22orf15</t>
  </si>
  <si>
    <t>ENSG00000108578</t>
  </si>
  <si>
    <t>bleomycin hydrolase [Source:HGNC Symbol;Acc:HGNC:1059]</t>
  </si>
  <si>
    <t>BLMH</t>
  </si>
  <si>
    <t>ENSG00000174776</t>
  </si>
  <si>
    <t>WD repeat domain 49 [Source:HGNC Symbol;Acc:HGNC:26587]</t>
  </si>
  <si>
    <t>WDR49</t>
  </si>
  <si>
    <t>stonin 2 [Source:HGNC Symbol;Acc:HGNC:30652]</t>
  </si>
  <si>
    <t>ENSG00000148053</t>
  </si>
  <si>
    <t>neurotrophic receptor tyrosine kinase 2 [Source:HGNC Symbol;Acc:HGNC:8032]</t>
  </si>
  <si>
    <t>NTRK2</t>
  </si>
  <si>
    <t>ENSG00000250271</t>
  </si>
  <si>
    <t>arylacetamide deacetylase (esterase) (AADAC) pseudogene</t>
  </si>
  <si>
    <t>ENSG00000143382</t>
  </si>
  <si>
    <t>ADAMTS like 4 [Source:HGNC Symbol;Acc:HGNC:19706]</t>
  </si>
  <si>
    <t>ADAMTSL4</t>
  </si>
  <si>
    <t>ENSG00000274565</t>
  </si>
  <si>
    <t>ENSG00000106100</t>
  </si>
  <si>
    <t>nucleotide binding oligomerization domain containing 1 [Source:HGNC Symbol;Acc:HGNC:16390]</t>
  </si>
  <si>
    <t>NOD1</t>
  </si>
  <si>
    <t>ENSG00000237928</t>
  </si>
  <si>
    <t>NFIA antisense RNA 2 [Source:HGNC Symbol;Acc:HGNC:40401]</t>
  </si>
  <si>
    <t>NFIA-AS2</t>
  </si>
  <si>
    <t>ENSG00000215386</t>
  </si>
  <si>
    <t>mir-99a-let-7c cluster host gene [Source:HGNC Symbol;Acc:HGNC:1274]</t>
  </si>
  <si>
    <t>MIR99AHG</t>
  </si>
  <si>
    <t>ENSG00000183742</t>
  </si>
  <si>
    <t>MET transcriptional regulator MACC1 [Source:HGNC Symbol;Acc:HGNC:30215]</t>
  </si>
  <si>
    <t>MACC1</t>
  </si>
  <si>
    <t>ENSG00000147113</t>
  </si>
  <si>
    <t>divergent protein kinase domain 2B [Source:HGNC Symbol;Acc:HGNC:25866]</t>
  </si>
  <si>
    <t>DIPK2B</t>
  </si>
  <si>
    <t>ENSG00000274341</t>
  </si>
  <si>
    <t>ENSG00000237491</t>
  </si>
  <si>
    <t>long intergenic non-protein coding RNA 1409 [Source:HGNC Symbol;Acc:HGNC:50701]</t>
  </si>
  <si>
    <t>LINC01409</t>
  </si>
  <si>
    <t>ENSG00000223829</t>
  </si>
  <si>
    <t>ENSG00000253525</t>
  </si>
  <si>
    <t>ceruloplasmin pseudogene [Source:HGNC Symbol;Acc:HGNC:2322]</t>
  </si>
  <si>
    <t>CPP</t>
  </si>
  <si>
    <t>ENSG00000160401</t>
  </si>
  <si>
    <t>cilia and flagella associated protein 157 [Source:HGNC Symbol;Acc:HGNC:27843]</t>
  </si>
  <si>
    <t>CFAP157</t>
  </si>
  <si>
    <t>ENSG00000215018</t>
  </si>
  <si>
    <t>collagen type XXVIII alpha 1 chain [Source:HGNC Symbol;Acc:HGNC:22442]</t>
  </si>
  <si>
    <t>COL28A1</t>
  </si>
  <si>
    <t>ENSG00000166311</t>
  </si>
  <si>
    <t>sphingomyelin phosphodiesterase 1 [Source:HGNC Symbol;Acc:HGNC:11120]</t>
  </si>
  <si>
    <t>SMPD1</t>
  </si>
  <si>
    <t>ENSG00000131055</t>
  </si>
  <si>
    <t>cytochrome c oxidase subunit 4I2 [Source:HGNC Symbol;Acc:HGNC:16232]</t>
  </si>
  <si>
    <t>COX4I2</t>
  </si>
  <si>
    <t>ENSG00000152977</t>
  </si>
  <si>
    <t>Zic family member 1 [Source:HGNC Symbol;Acc:HGNC:12872]</t>
  </si>
  <si>
    <t>ZIC1</t>
  </si>
  <si>
    <t>ENSG00000166831</t>
  </si>
  <si>
    <t>RNA binding protein, mRNA processing factor 2 [Source:HGNC Symbol;Acc:HGNC:19098]</t>
  </si>
  <si>
    <t>RBPMS2</t>
  </si>
  <si>
    <t>ENSG00000280035</t>
  </si>
  <si>
    <t>ENSG00000230937</t>
  </si>
  <si>
    <t>MIR205 host gene [Source:HGNC Symbol;Acc:HGNC:43562]</t>
  </si>
  <si>
    <t>MIR205HG</t>
  </si>
  <si>
    <t>ENSG00000261302</t>
  </si>
  <si>
    <t>NUP93 divergent transcript [Source:HGNC Symbol;Acc:HGNC:55370]</t>
  </si>
  <si>
    <t>NUP93-DT</t>
  </si>
  <si>
    <t>ENSG00000254041</t>
  </si>
  <si>
    <t>ENSG00000214575</t>
  </si>
  <si>
    <t>cytoplasmic polyadenylation element binding protein 1 [Source:HGNC Symbol;Acc:HGNC:21744]</t>
  </si>
  <si>
    <t>CPEB1</t>
  </si>
  <si>
    <t>ENSG00000104419</t>
  </si>
  <si>
    <t>N-myc downstream regulated 1 [Source:HGNC Symbol;Acc:HGNC:7679]</t>
  </si>
  <si>
    <t>NDRG1</t>
  </si>
  <si>
    <t>ENSG00000118292</t>
  </si>
  <si>
    <t>chromosome 1 open reading frame 54 [Source:HGNC Symbol;Acc:HGNC:26258]</t>
  </si>
  <si>
    <t>C1orf54</t>
  </si>
  <si>
    <t>ENSG00000111834</t>
  </si>
  <si>
    <t>radial spoke head component 4A [Source:HGNC Symbol;Acc:HGNC:21558]</t>
  </si>
  <si>
    <t>RSPH4A</t>
  </si>
  <si>
    <t>ENSG00000265206</t>
  </si>
  <si>
    <t>novel transcript, MIR142 host</t>
  </si>
  <si>
    <t>ENSG00000271447</t>
  </si>
  <si>
    <t>matrix metallopeptidase 28 [Source:HGNC Symbol;Acc:HGNC:14366]</t>
  </si>
  <si>
    <t>MMP28</t>
  </si>
  <si>
    <t>ENSG00000173432</t>
  </si>
  <si>
    <t>serum amyloid A1 [Source:HGNC Symbol;Acc:HGNC:10513]</t>
  </si>
  <si>
    <t>SAA1</t>
  </si>
  <si>
    <t>ENSG00000124019</t>
  </si>
  <si>
    <t>family with sequence similarity 124 member B [Source:HGNC Symbol;Acc:HGNC:26224]</t>
  </si>
  <si>
    <t>FAM124B</t>
  </si>
  <si>
    <t>ENSG00000278058</t>
  </si>
  <si>
    <t>ENSG00000277737</t>
  </si>
  <si>
    <t>aquaporin 7 (AQP7) pseudogene</t>
  </si>
  <si>
    <t>ENSG00000211933</t>
  </si>
  <si>
    <t>immunoglobulin heavy variable 6-1 [Source:HGNC Symbol;Acc:HGNC:5662]</t>
  </si>
  <si>
    <t>IGHV6-1</t>
  </si>
  <si>
    <t>ENSG00000256508</t>
  </si>
  <si>
    <t>MRGPRF antisense RNA 1 [Source:HGNC Symbol;Acc:HGNC:51140]</t>
  </si>
  <si>
    <t>MRGPRF-AS1</t>
  </si>
  <si>
    <t>ENSG00000211772</t>
  </si>
  <si>
    <t>T cell receptor beta constant 2 [Source:HGNC Symbol;Acc:HGNC:12157]</t>
  </si>
  <si>
    <t>TRBC2</t>
  </si>
  <si>
    <t>ENSG00000048462</t>
  </si>
  <si>
    <t>TNF receptor superfamily member 17 [Source:HGNC Symbol;Acc:HGNC:11913]</t>
  </si>
  <si>
    <t>TNFRSF17</t>
  </si>
  <si>
    <t>ENSG00000236699</t>
  </si>
  <si>
    <t>Rho guanine nucleotide exchange factor 38 [Source:HGNC Symbol;Acc:HGNC:25968]</t>
  </si>
  <si>
    <t>ARHGEF38</t>
  </si>
  <si>
    <t>ENSG00000147443</t>
  </si>
  <si>
    <t>docking protein 2 [Source:HGNC Symbol;Acc:HGNC:2991]</t>
  </si>
  <si>
    <t>DOK2</t>
  </si>
  <si>
    <t>ENSG00000245164</t>
  </si>
  <si>
    <t>long intergenic non-protein coding RNA 861 [Source:HGNC Symbol;Acc:HGNC:45133]</t>
  </si>
  <si>
    <t>LINC00861</t>
  </si>
  <si>
    <t>ENSG00000145757</t>
  </si>
  <si>
    <t>spermatogenesis associated 9 [Source:HGNC Symbol;Acc:HGNC:22988]</t>
  </si>
  <si>
    <t>SPATA9</t>
  </si>
  <si>
    <t>ENSG00000179869</t>
  </si>
  <si>
    <t>ATP binding cassette subfamily A member 13 [Source:HGNC Symbol;Acc:HGNC:14638]</t>
  </si>
  <si>
    <t>ABCA13</t>
  </si>
  <si>
    <t>ENSG00000232216</t>
  </si>
  <si>
    <t>immunoglobulin heavy variable 3-43 [Source:HGNC Symbol;Acc:HGNC:5604]</t>
  </si>
  <si>
    <t>IGHV3-43</t>
  </si>
  <si>
    <t>ENSG00000281641</t>
  </si>
  <si>
    <t>SAMD12 antisense RNA 1 [Source:HGNC Symbol;Acc:HGNC:30937]</t>
  </si>
  <si>
    <t>SAMD12-AS1</t>
  </si>
  <si>
    <t>ENSG00000179256</t>
  </si>
  <si>
    <t>single-pass membrane protein with coiled-coil domains 3 [Source:HGNC Symbol;Acc:HGNC:34401]</t>
  </si>
  <si>
    <t>SMCO3</t>
  </si>
  <si>
    <t>ENSG00000254369</t>
  </si>
  <si>
    <t>HOXA cluster antisense RNA 3 [Source:HGNC Symbol;Acc:HGNC:43748]</t>
  </si>
  <si>
    <t>HOXA-AS3</t>
  </si>
  <si>
    <t>ENSG00000105137</t>
  </si>
  <si>
    <t>synapse defective Rho GTPase homolog 1 [Source:HGNC Symbol;Acc:HGNC:25824]</t>
  </si>
  <si>
    <t>SYDE1</t>
  </si>
  <si>
    <t>ENSG00000147166</t>
  </si>
  <si>
    <t>integrin subunit beta 1 binding protein 2 [Source:HGNC Symbol;Acc:HGNC:6154]</t>
  </si>
  <si>
    <t>ITGB1BP2</t>
  </si>
  <si>
    <t>ENSG00000095370</t>
  </si>
  <si>
    <t>SH2 domain containing 3C [Source:HGNC Symbol;Acc:HGNC:16884]</t>
  </si>
  <si>
    <t>SH2D3C</t>
  </si>
  <si>
    <t>ENSG00000112769</t>
  </si>
  <si>
    <t>laminin subunit alpha 4 [Source:HGNC Symbol;Acc:HGNC:6484]</t>
  </si>
  <si>
    <t>LAMA4</t>
  </si>
  <si>
    <t>ENSG00000135605</t>
  </si>
  <si>
    <t>tec protein tyrosine kinase [Source:HGNC Symbol;Acc:HGNC:11719]</t>
  </si>
  <si>
    <t>p11</t>
  </si>
  <si>
    <t>ENSG00000183206</t>
  </si>
  <si>
    <t>POTE ankyrin domain family member C [Source:HGNC Symbol;Acc:HGNC:33894]</t>
  </si>
  <si>
    <t>POTEC</t>
  </si>
  <si>
    <t>ENSG00000185055</t>
  </si>
  <si>
    <t>EF-hand calcium binding domain 10 [Source:HGNC Symbol;Acc:HGNC:34531]</t>
  </si>
  <si>
    <t>EFCAB10</t>
  </si>
  <si>
    <t>ENSG00000151650</t>
  </si>
  <si>
    <t>VENT homeobox [Source:HGNC Symbol;Acc:HGNC:13639]</t>
  </si>
  <si>
    <t>VENTX</t>
  </si>
  <si>
    <t>ENSG00000280048</t>
  </si>
  <si>
    <t>ENSG00000164188</t>
  </si>
  <si>
    <t>RAN binding protein 3 like [Source:HGNC Symbol;Acc:HGNC:26353]</t>
  </si>
  <si>
    <t>RANBP3L</t>
  </si>
  <si>
    <t>ENSG00000115648</t>
  </si>
  <si>
    <t>melanophilin [Source:HGNC Symbol;Acc:HGNC:29643]</t>
  </si>
  <si>
    <t>MLPH</t>
  </si>
  <si>
    <t>ENSG00000104369</t>
  </si>
  <si>
    <t>junctophilin 1 [Source:HGNC Symbol;Acc:HGNC:14201]</t>
  </si>
  <si>
    <t>JPH1</t>
  </si>
  <si>
    <t>ENSG00000115423</t>
  </si>
  <si>
    <t>dynein axonemal heavy chain 6 [Source:HGNC Symbol;Acc:HGNC:2951]</t>
  </si>
  <si>
    <t>DNAH6</t>
  </si>
  <si>
    <t>ENSG00000246263</t>
  </si>
  <si>
    <t>UBR5 antisense RNA 1 [Source:HGNC Symbol;Acc:HGNC:51661]</t>
  </si>
  <si>
    <t>UBR5-AS1</t>
  </si>
  <si>
    <t>ENSG00000169184</t>
  </si>
  <si>
    <t>MN1 proto-oncogene, transcriptional regulator [Source:HGNC Symbol;Acc:HGNC:7180]</t>
  </si>
  <si>
    <t>MN1</t>
  </si>
  <si>
    <t>ENSG00000112715</t>
  </si>
  <si>
    <t>vascular endothelial growth factor A [Source:HGNC Symbol;Acc:HGNC:12680]</t>
  </si>
  <si>
    <t>VEGFA</t>
  </si>
  <si>
    <t>ENSG00000262160</t>
  </si>
  <si>
    <t>novel transcript, antisense to NFATC3</t>
  </si>
  <si>
    <t>ENSG00000123360</t>
  </si>
  <si>
    <t>phosphodiesterase 1B [Source:HGNC Symbol;Acc:HGNC:8775]</t>
  </si>
  <si>
    <t>PDE1B</t>
  </si>
  <si>
    <t>ENSG00000211946</t>
  </si>
  <si>
    <t>immunoglobulin heavy variable 3-20 [Source:HGNC Symbol;Acc:HGNC:5585]</t>
  </si>
  <si>
    <t>IGHV3-20</t>
  </si>
  <si>
    <t>ENSG00000235499</t>
  </si>
  <si>
    <t>novel transcript (LOC100132318)</t>
  </si>
  <si>
    <t>ENSG00000074370</t>
  </si>
  <si>
    <t>ATPase sarcoplasmic/endoplasmic reticulum Ca2+ transporting 3 [Source:HGNC Symbol;Acc:HGNC:813]</t>
  </si>
  <si>
    <t>ATP2A3</t>
  </si>
  <si>
    <t>ENSG00000272735</t>
  </si>
  <si>
    <t>ENSG00000188659</t>
  </si>
  <si>
    <t>stabilizer of axonemal microtubules 2 [Source:HGNC Symbol;Acc:HGNC:33727]</t>
  </si>
  <si>
    <t>SAXO2</t>
  </si>
  <si>
    <t>ENSG00000042088</t>
  </si>
  <si>
    <t>tyrosyl-DNA phosphodiesterase 1 [Source:HGNC Symbol;Acc:HGNC:18884]</t>
  </si>
  <si>
    <t>TDP1</t>
  </si>
  <si>
    <t>ENSG00000162598</t>
  </si>
  <si>
    <t>chromosome 1 open reading frame 87 [Source:HGNC Symbol;Acc:HGNC:28547]</t>
  </si>
  <si>
    <t>C1orf87</t>
  </si>
  <si>
    <t>ENSG00000278934</t>
  </si>
  <si>
    <t>ENSG00000223551</t>
  </si>
  <si>
    <t>TMSB4X pseudogene 4 [Source:HGNC Symbol;Acc:HGNC:11886]</t>
  </si>
  <si>
    <t>TMSB4XP4</t>
  </si>
  <si>
    <t>ENSG00000146477</t>
  </si>
  <si>
    <t>solute carrier family 22 member 3 [Source:HGNC Symbol;Acc:HGNC:10967]</t>
  </si>
  <si>
    <t>SLC22A3</t>
  </si>
  <si>
    <t>ENSG00000196588</t>
  </si>
  <si>
    <t>myocardin related transcription factor A [Source:HGNC Symbol;Acc:HGNC:14334]</t>
  </si>
  <si>
    <t>MRTFA</t>
  </si>
  <si>
    <t>ENSG00000131097</t>
  </si>
  <si>
    <t>HIG1 hypoxia inducible domain family member 1B [Source:HGNC Symbol;Acc:HGNC:24318]</t>
  </si>
  <si>
    <t>HIGD1B</t>
  </si>
  <si>
    <t>ENSG00000175727</t>
  </si>
  <si>
    <t>MLX interacting protein [Source:HGNC Symbol;Acc:HGNC:17055]</t>
  </si>
  <si>
    <t>MLXIP</t>
  </si>
  <si>
    <t>ENSG00000004838</t>
  </si>
  <si>
    <t>zinc finger MYND-type containing 10 [Source:HGNC Symbol;Acc:HGNC:19412]</t>
  </si>
  <si>
    <t>ZMYND10</t>
  </si>
  <si>
    <t>ENSG00000277351</t>
  </si>
  <si>
    <t>novel transcript, antisense to SLC51B</t>
  </si>
  <si>
    <t>ENSG00000171385</t>
  </si>
  <si>
    <t>potassium voltage-gated channel subfamily D member 3 [Source:HGNC Symbol;Acc:HGNC:6239]</t>
  </si>
  <si>
    <t>KCND3</t>
  </si>
  <si>
    <t>ENSG00000240505</t>
  </si>
  <si>
    <t>TNF receptor superfamily member 13B [Source:HGNC Symbol;Acc:HGNC:18153]</t>
  </si>
  <si>
    <t>TNFRSF13B</t>
  </si>
  <si>
    <t>ENSG00000154678</t>
  </si>
  <si>
    <t>phosphodiesterase 1C [Source:HGNC Symbol;Acc:HGNC:8776]</t>
  </si>
  <si>
    <t>PDE1C</t>
  </si>
  <si>
    <t>ENSG00000205018</t>
  </si>
  <si>
    <t>novel transcript, antisense to CBFA2T3</t>
  </si>
  <si>
    <t>ENSG00000122420</t>
  </si>
  <si>
    <t>prostaglandin F receptor [Source:HGNC Symbol;Acc:HGNC:9600]</t>
  </si>
  <si>
    <t>PTGFR</t>
  </si>
  <si>
    <t>ENSG00000145861</t>
  </si>
  <si>
    <t>C1q and TNF related 2 [Source:HGNC Symbol;Acc:HGNC:14325]</t>
  </si>
  <si>
    <t>C1QTNF2</t>
  </si>
  <si>
    <t>ENSG00000271643</t>
  </si>
  <si>
    <t>PDCD6IP divergent transcript [Source:HGNC Symbol;Acc:HGNC:55244]</t>
  </si>
  <si>
    <t>PDCD6IP-DT</t>
  </si>
  <si>
    <t>ENSG00000102962</t>
  </si>
  <si>
    <t>C-C motif chemokine ligand 22 [Source:HGNC Symbol;Acc:HGNC:10621]</t>
  </si>
  <si>
    <t>CCL22</t>
  </si>
  <si>
    <t>ENSG00000162383</t>
  </si>
  <si>
    <t>solute carrier family 1 member 7 [Source:HGNC Symbol;Acc:HGNC:10945]</t>
  </si>
  <si>
    <t>SLC1A7</t>
  </si>
  <si>
    <t>ENSG00000232807</t>
  </si>
  <si>
    <t>novel transcript, antisense to FBXO18</t>
  </si>
  <si>
    <t>ENSG00000162643</t>
  </si>
  <si>
    <t>dynein axonemal intermediate chain 3 [Source:HGNC Symbol;Acc:HGNC:30711]</t>
  </si>
  <si>
    <t>DNAI3</t>
  </si>
  <si>
    <t>ENSG00000189320</t>
  </si>
  <si>
    <t>family with sequence similarity 180 member A [Source:HGNC Symbol;Acc:HGNC:33773]</t>
  </si>
  <si>
    <t>FAM180A</t>
  </si>
  <si>
    <t>ENSG00000269933</t>
  </si>
  <si>
    <t>novel transcript, sense intronic to PTGER3</t>
  </si>
  <si>
    <t>ENSG00000173641</t>
  </si>
  <si>
    <t>heat shock protein family B (small) member 7 [Source:HGNC Symbol;Acc:HGNC:5249]</t>
  </si>
  <si>
    <t>HSPB7</t>
  </si>
  <si>
    <t>ENSG00000211667</t>
  </si>
  <si>
    <t>immunoglobulin lambda variable 3-12 [Source:HGNC Symbol;Acc:HGNC:5898]</t>
  </si>
  <si>
    <t>IGLV3-12</t>
  </si>
  <si>
    <t>ENSG00000234456</t>
  </si>
  <si>
    <t>MAGI2 antisense RNA 3 [Source:HGNC Symbol;Acc:HGNC:40862]</t>
  </si>
  <si>
    <t>MAGI2-AS3</t>
  </si>
  <si>
    <t>ENSG00000038295</t>
  </si>
  <si>
    <t>tolloid like 1 [Source:HGNC Symbol;Acc:HGNC:11843]</t>
  </si>
  <si>
    <t>TLL1</t>
  </si>
  <si>
    <t>ENSG00000070756</t>
  </si>
  <si>
    <t>poly(A) binding protein cytoplasmic 1 [Source:HGNC Symbol;Acc:HGNC:8554]</t>
  </si>
  <si>
    <t>PABPC1</t>
  </si>
  <si>
    <t>ENSG00000211637</t>
  </si>
  <si>
    <t>immunoglobulin lambda variable 4-69 [Source:HGNC Symbol;Acc:HGNC:5921]</t>
  </si>
  <si>
    <t>IGLV4-69</t>
  </si>
  <si>
    <t>ENSG00000143674</t>
  </si>
  <si>
    <t>mitogen-activated protein kinase kinase kinase 21 [Source:HGNC Symbol;Acc:HGNC:29798]</t>
  </si>
  <si>
    <t>MAP3K21</t>
  </si>
  <si>
    <t>ENSG00000163508</t>
  </si>
  <si>
    <t>eomesodermin [Source:HGNC Symbol;Acc:HGNC:3372]</t>
  </si>
  <si>
    <t>EOMES</t>
  </si>
  <si>
    <t>ENSG00000279880</t>
  </si>
  <si>
    <t>ENSG00000132170</t>
  </si>
  <si>
    <t>peroxisome proliferator activated receptor gamma [Source:HGNC Symbol;Acc:HGNC:9236]</t>
  </si>
  <si>
    <t>PPARG</t>
  </si>
  <si>
    <t>ENSG00000211965</t>
  </si>
  <si>
    <t>immunoglobulin heavy variable 3-49 [Source:HGNC Symbol;Acc:HGNC:5607]</t>
  </si>
  <si>
    <t>IGHV3-49</t>
  </si>
  <si>
    <t>ENSG00000266378</t>
  </si>
  <si>
    <t>ENSG00000244437</t>
  </si>
  <si>
    <t>immunoglobulin kappa variable 3-15 [Source:HGNC Symbol;Acc:HGNC:5816]</t>
  </si>
  <si>
    <t>IGKV3-15</t>
  </si>
  <si>
    <t>ENSG00000108582</t>
  </si>
  <si>
    <t>carboxypeptidase D [Source:HGNC Symbol;Acc:HGNC:2301]</t>
  </si>
  <si>
    <t>CPD</t>
  </si>
  <si>
    <t>ENSG00000118513</t>
  </si>
  <si>
    <t>MYB proto-oncogene, transcription factor [Source:HGNC Symbol;Acc:HGNC:7545]</t>
  </si>
  <si>
    <t>MYB</t>
  </si>
  <si>
    <t>ENSG00000222057</t>
  </si>
  <si>
    <t>RNA, U4 small nuclear 62, pseudogene [Source:HGNC Symbol;Acc:HGNC:46998]</t>
  </si>
  <si>
    <t>RNU4-62P</t>
  </si>
  <si>
    <t>ENSG00000128438</t>
  </si>
  <si>
    <t>TBC1 domain family member 27, pseudogene [Source:HGNC Symbol;Acc:HGNC:28104]</t>
  </si>
  <si>
    <t>TBC1D27P</t>
  </si>
  <si>
    <t>ENSG00000245598</t>
  </si>
  <si>
    <t>DACT3 antisense RNA 1 [Source:HGNC Symbol;Acc:HGNC:44120]</t>
  </si>
  <si>
    <t>DACT3-AS1</t>
  </si>
  <si>
    <t>ENSG00000171295</t>
  </si>
  <si>
    <t>zinc finger protein 440 [Source:HGNC Symbol;Acc:HGNC:20874]</t>
  </si>
  <si>
    <t>ZNF440</t>
  </si>
  <si>
    <t>ENSG00000205129</t>
  </si>
  <si>
    <t>chromosome 4 open reading frame 47 [Source:HGNC Symbol;Acc:HGNC:34346]</t>
  </si>
  <si>
    <t>C4orf47</t>
  </si>
  <si>
    <t>ENSG00000164129</t>
  </si>
  <si>
    <t>neuropeptide Y receptor Y5 [Source:HGNC Symbol;Acc:HGNC:7958]</t>
  </si>
  <si>
    <t>NPY5R</t>
  </si>
  <si>
    <t>ENSG00000149534</t>
  </si>
  <si>
    <t>membrane spanning 4-domains A2 [Source:HGNC Symbol;Acc:HGNC:7316]</t>
  </si>
  <si>
    <t>MS4A2</t>
  </si>
  <si>
    <t>ENSG00000133561</t>
  </si>
  <si>
    <t>GTPase, IMAP family member 6 [Source:HGNC Symbol;Acc:HGNC:21918]</t>
  </si>
  <si>
    <t>GIMAP6</t>
  </si>
  <si>
    <t>ENSG00000236481</t>
  </si>
  <si>
    <t>long intergenic non-protein coding RNA 2195 [Source:HGNC Symbol;Acc:HGNC:53058]</t>
  </si>
  <si>
    <t>LINC02195</t>
  </si>
  <si>
    <t>ENSG00000259508</t>
  </si>
  <si>
    <t>ENSG00000109101</t>
  </si>
  <si>
    <t>forkhead box N1 [Source:HGNC Symbol;Acc:HGNC:12765]</t>
  </si>
  <si>
    <t>FOXN1</t>
  </si>
  <si>
    <t>ENSG00000262362</t>
  </si>
  <si>
    <t>novel transcript, sense overlapping CLDN6</t>
  </si>
  <si>
    <t>ENSG00000198976</t>
  </si>
  <si>
    <t>microRNA 429 [Source:HGNC Symbol;Acc:HGNC:13784]</t>
  </si>
  <si>
    <t>MIR429</t>
  </si>
  <si>
    <t>ENSG00000277310</t>
  </si>
  <si>
    <t>novel transcript, sense intronic to CCDC11</t>
  </si>
  <si>
    <t>ENSG00000160014</t>
  </si>
  <si>
    <t>calmodulin 3 [Source:HGNC Symbol;Acc:HGNC:1449]</t>
  </si>
  <si>
    <t>CALM3</t>
  </si>
  <si>
    <t>ENSG00000187758</t>
  </si>
  <si>
    <t>alcohol dehydrogenase 1A (class I), alpha polypeptide [Source:HGNC Symbol;Acc:HGNC:249]</t>
  </si>
  <si>
    <t>ADH1A</t>
  </si>
  <si>
    <t>ENSG00000247324</t>
  </si>
  <si>
    <t>novel transcript, antisense to ZNF23</t>
  </si>
  <si>
    <t>ENSG00000007129</t>
  </si>
  <si>
    <t>CEA cell adhesion molecule 21 [Source:HGNC Symbol;Acc:HGNC:28834]</t>
  </si>
  <si>
    <t>CEACAM21</t>
  </si>
  <si>
    <t>ENSG00000164035</t>
  </si>
  <si>
    <t>endomucin [Source:HGNC Symbol;Acc:HGNC:16041]</t>
  </si>
  <si>
    <t>EMCN</t>
  </si>
  <si>
    <t>ENSG00000101298</t>
  </si>
  <si>
    <t>syntaphilin [Source:HGNC Symbol;Acc:HGNC:15931]</t>
  </si>
  <si>
    <t>SNPH</t>
  </si>
  <si>
    <t>ENSG00000280032</t>
  </si>
  <si>
    <t>ENSG00000140368</t>
  </si>
  <si>
    <t>proline-serine-threonine phosphatase interacting protein 1 [Source:HGNC Symbol;Acc:HGNC:9580]</t>
  </si>
  <si>
    <t>PSTPIP1</t>
  </si>
  <si>
    <t>ENSG00000273341</t>
  </si>
  <si>
    <t>ENSG00000041353</t>
  </si>
  <si>
    <t>RAB27B, member RAS oncogene family [Source:HGNC Symbol;Acc:HGNC:9767]</t>
  </si>
  <si>
    <t>RAB27B</t>
  </si>
  <si>
    <t>ENSG00000225684</t>
  </si>
  <si>
    <t>family with sequence similarity 225 member B [Source:HGNC Symbol;Acc:HGNC:21865]</t>
  </si>
  <si>
    <t>FAM225B</t>
  </si>
  <si>
    <t>ENSG00000241852</t>
  </si>
  <si>
    <t>chromosome 8 open reading frame 58 [Source:HGNC Symbol;Acc:HGNC:32233]</t>
  </si>
  <si>
    <t>C8orf58</t>
  </si>
  <si>
    <t>ENSG00000225331</t>
  </si>
  <si>
    <t>long intergenic non-protein coding RNA 1678 [Source:HGNC Symbol;Acc:HGNC:52466]</t>
  </si>
  <si>
    <t>LINC01678</t>
  </si>
  <si>
    <t>ENSG00000070366</t>
  </si>
  <si>
    <t>SMG6 nonsense mediated mRNA decay factor [Source:HGNC Symbol;Acc:HGNC:17809]</t>
  </si>
  <si>
    <t>SMG6</t>
  </si>
  <si>
    <t>ENSG00000121270</t>
  </si>
  <si>
    <t>ATP binding cassette subfamily C member 11 [Source:HGNC Symbol;Acc:HGNC:14639]</t>
  </si>
  <si>
    <t>ABCC11</t>
  </si>
  <si>
    <t>ENSG00000124785</t>
  </si>
  <si>
    <t>neuritin 1 [Source:HGNC Symbol;Acc:HGNC:17972]</t>
  </si>
  <si>
    <t>NRN1</t>
  </si>
  <si>
    <t>ENSG00000260807</t>
  </si>
  <si>
    <t>cytoplasmic endogenous regulator of oxidative phosphorylation 1 [Source:HGNC Symbol;Acc:HGNC:53928]</t>
  </si>
  <si>
    <t>CEROX1</t>
  </si>
  <si>
    <t>ENSG00000196405</t>
  </si>
  <si>
    <t>Enah/Vasp-like [Source:HGNC Symbol;Acc:HGNC:20234]</t>
  </si>
  <si>
    <t>EVL</t>
  </si>
  <si>
    <t>ENSG00000161040</t>
  </si>
  <si>
    <t>F-box and leucine rich repeat protein 13 [Source:HGNC Symbol;Acc:HGNC:21658]</t>
  </si>
  <si>
    <t>FBXL13</t>
  </si>
  <si>
    <t>ENSG00000156463</t>
  </si>
  <si>
    <t>SH3 domain containing ring finger 2 [Source:HGNC Symbol;Acc:HGNC:26299]</t>
  </si>
  <si>
    <t>SH3RF2</t>
  </si>
  <si>
    <t>ENSG00000129988</t>
  </si>
  <si>
    <t>lipopolysaccharide binding protein [Source:HGNC Symbol;Acc:HGNC:6517]</t>
  </si>
  <si>
    <t>LBP</t>
  </si>
  <si>
    <t>ENSG00000137078</t>
  </si>
  <si>
    <t>signaling threshold regulating transmembrane adaptor 1 [Source:HGNC Symbol;Acc:HGNC:17710]</t>
  </si>
  <si>
    <t>SIT1</t>
  </si>
  <si>
    <t>ENSG00000279207</t>
  </si>
  <si>
    <t>ENSG00000103021</t>
  </si>
  <si>
    <t>coiled-coil domain containing 113 [Source:HGNC Symbol;Acc:HGNC:25002]</t>
  </si>
  <si>
    <t>CCDC113</t>
  </si>
  <si>
    <t>ENSG00000230359</t>
  </si>
  <si>
    <t>triosephosphate isomerase 1 pseudogene 2 [Source:HGNC Symbol;Acc:HGNC:38069]</t>
  </si>
  <si>
    <t>TPI1P2</t>
  </si>
  <si>
    <t>ENSG00000162520</t>
  </si>
  <si>
    <t>syncoilin, intermediate filament protein [Source:HGNC Symbol;Acc:HGNC:28897]</t>
  </si>
  <si>
    <t>SYNC</t>
  </si>
  <si>
    <t>ENSG00000117154</t>
  </si>
  <si>
    <t>immunoglobin superfamily member 21 [Source:HGNC Symbol;Acc:HGNC:28246]</t>
  </si>
  <si>
    <t>IGSF21</t>
  </si>
  <si>
    <t>ENSG00000176956</t>
  </si>
  <si>
    <t>lymphocyte antigen 6 family member H [Source:HGNC Symbol;Acc:HGNC:6728]</t>
  </si>
  <si>
    <t>LY6H</t>
  </si>
  <si>
    <t>ENSG00000132185</t>
  </si>
  <si>
    <t>Fc receptor like A [Source:HGNC Symbol;Acc:HGNC:18504]</t>
  </si>
  <si>
    <t>FCRLA</t>
  </si>
  <si>
    <t>ENSG00000124772</t>
  </si>
  <si>
    <t>copine 5 [Source:HGNC Symbol;Acc:HGNC:2318]</t>
  </si>
  <si>
    <t>CPNE5</t>
  </si>
  <si>
    <t>ENSG00000283141</t>
  </si>
  <si>
    <t>long intergenic non-protein coding RNA 2666 [Source:HGNC Symbol;Acc:HGNC:54152]</t>
  </si>
  <si>
    <t>LINC02666</t>
  </si>
  <si>
    <t>ENSG00000242611</t>
  </si>
  <si>
    <t>ENSG00000181378</t>
  </si>
  <si>
    <t>cilia and flagella associated protein 65 [Source:HGNC Symbol;Acc:HGNC:25325]</t>
  </si>
  <si>
    <t>CFAP65</t>
  </si>
  <si>
    <t>ENSG00000118997</t>
  </si>
  <si>
    <t>dynein axonemal heavy chain 7 [Source:HGNC Symbol;Acc:HGNC:18661]</t>
  </si>
  <si>
    <t>DNAH7</t>
  </si>
  <si>
    <t>ENSG00000180616</t>
  </si>
  <si>
    <t>somatostatin receptor 2 [Source:HGNC Symbol;Acc:HGNC:11331]</t>
  </si>
  <si>
    <t>SSTR2</t>
  </si>
  <si>
    <t>ENSG00000101448</t>
  </si>
  <si>
    <t>epididymal peptidase inhibitor [Source:HGNC Symbol;Acc:HGNC:15932]</t>
  </si>
  <si>
    <t>EPPIN</t>
  </si>
  <si>
    <t>ENSG00000278467</t>
  </si>
  <si>
    <t>ENSG00000231528</t>
  </si>
  <si>
    <t>family with sequence similarity 225 member A [Source:HGNC Symbol;Acc:HGNC:27855]</t>
  </si>
  <si>
    <t>FAM225A</t>
  </si>
  <si>
    <t>ENSG00000124143</t>
  </si>
  <si>
    <t>Rho GTPase activating protein 40 [Source:HGNC Symbol;Acc:HGNC:16226]</t>
  </si>
  <si>
    <t>ARHGAP40</t>
  </si>
  <si>
    <t>ENSG00000008300</t>
  </si>
  <si>
    <t>cadherin EGF LAG seven-pass G-type receptor 3 [Source:HGNC Symbol;Acc:HGNC:3230]</t>
  </si>
  <si>
    <t>CELSR3</t>
  </si>
  <si>
    <t>ENSG00000187889</t>
  </si>
  <si>
    <t>FYN binding protein 2 [Source:HGNC Symbol;Acc:HGNC:27295]</t>
  </si>
  <si>
    <t>FYB2</t>
  </si>
  <si>
    <t>ENSG00000130821</t>
  </si>
  <si>
    <t>solute carrier family 6 member 8 [Source:HGNC Symbol;Acc:HGNC:11055]</t>
  </si>
  <si>
    <t>SLC6A8</t>
  </si>
  <si>
    <t>ENSG00000108798</t>
  </si>
  <si>
    <t>ABI family member 3 [Source:HGNC Symbol;Acc:HGNC:29859]</t>
  </si>
  <si>
    <t>ABI3</t>
  </si>
  <si>
    <t>ENSG00000220785</t>
  </si>
  <si>
    <t>myotubularin related protein 9 like, pseudogene [Source:HGNC Symbol;Acc:HGNC:27920]</t>
  </si>
  <si>
    <t>MTMR9LP</t>
  </si>
  <si>
    <t>ENSG00000275152</t>
  </si>
  <si>
    <t>C-C motif chemokine ligand 16 [Source:HGNC Symbol;Acc:HGNC:10614]</t>
  </si>
  <si>
    <t>CCL16</t>
  </si>
  <si>
    <t>ENSG00000037042</t>
  </si>
  <si>
    <t>tubulin gamma 2 [Source:HGNC Symbol;Acc:HGNC:12419]</t>
  </si>
  <si>
    <t>TUBG2</t>
  </si>
  <si>
    <t>ENSG00000181195</t>
  </si>
  <si>
    <t>proenkephalin [Source:HGNC Symbol;Acc:HGNC:8831]</t>
  </si>
  <si>
    <t>PENK</t>
  </si>
  <si>
    <t>ENSG00000166313</t>
  </si>
  <si>
    <t>amyloid beta precursor protein binding family B member 1 [Source:HGNC Symbol;Acc:HGNC:581]</t>
  </si>
  <si>
    <t>APBB1</t>
  </si>
  <si>
    <t>ENSG00000135763</t>
  </si>
  <si>
    <t>URB2 ribosome biogenesis homolog [Source:HGNC Symbol;Acc:HGNC:28967]</t>
  </si>
  <si>
    <t>URB2</t>
  </si>
  <si>
    <t>ENSG00000211666</t>
  </si>
  <si>
    <t>immunoglobulin lambda variable 2-14 [Source:HGNC Symbol;Acc:HGNC:5888]</t>
  </si>
  <si>
    <t>IGLV2-14</t>
  </si>
  <si>
    <t>ENSG00000247137</t>
  </si>
  <si>
    <t>ENSG00000118492</t>
  </si>
  <si>
    <t>androglobin [Source:HGNC Symbol;Acc:HGNC:21212]</t>
  </si>
  <si>
    <t>ADGB</t>
  </si>
  <si>
    <t>ENSG00000272282</t>
  </si>
  <si>
    <t>long intergenic non-protein coding RNA 2084 [Source:HGNC Symbol;Acc:HGNC:52934]</t>
  </si>
  <si>
    <t>LINC02084</t>
  </si>
  <si>
    <t>ENSG00000272823</t>
  </si>
  <si>
    <t>ENSG00000183850</t>
  </si>
  <si>
    <t>zinc finger protein 730 [Source:HGNC Symbol;Acc:HGNC:32470]</t>
  </si>
  <si>
    <t>ZNF730</t>
  </si>
  <si>
    <t>ENSG00000161944</t>
  </si>
  <si>
    <t>asialoglycoprotein receptor 2 [Source:HGNC Symbol;Acc:HGNC:743]</t>
  </si>
  <si>
    <t>ASGR2</t>
  </si>
  <si>
    <t>ENSG00000178055</t>
  </si>
  <si>
    <t>serine protease 42, pseudogene [Source:HGNC Symbol;Acc:HGNC:30716]</t>
  </si>
  <si>
    <t>PRSS42P</t>
  </si>
  <si>
    <t>ENSG00000028277</t>
  </si>
  <si>
    <t>POU class 2 homeobox 2 [Source:HGNC Symbol;Acc:HGNC:9213]</t>
  </si>
  <si>
    <t>POU2F2</t>
  </si>
  <si>
    <t>ENSG00000182208</t>
  </si>
  <si>
    <t>MOB kinase activator 2 [Source:HGNC Symbol;Acc:HGNC:24904]</t>
  </si>
  <si>
    <t>MOB2</t>
  </si>
  <si>
    <t>ENSG00000211964</t>
  </si>
  <si>
    <t>immunoglobulin heavy variable 3-48 [Source:HGNC Symbol;Acc:HGNC:5606]</t>
  </si>
  <si>
    <t>IGHV3-48</t>
  </si>
  <si>
    <t>ENSG00000150893</t>
  </si>
  <si>
    <t>FRAS1 related extracellular matrix 2 [Source:HGNC Symbol;Acc:HGNC:25396]</t>
  </si>
  <si>
    <t>FREM2</t>
  </si>
  <si>
    <t>ENSG00000166813</t>
  </si>
  <si>
    <t>kinesin family member 7 [Source:HGNC Symbol;Acc:HGNC:30497]</t>
  </si>
  <si>
    <t>KIF7</t>
  </si>
  <si>
    <t>ENSG00000154914</t>
  </si>
  <si>
    <t>ubiquitin specific peptidase 43 [Source:HGNC Symbol;Acc:HGNC:20072]</t>
  </si>
  <si>
    <t>USP43</t>
  </si>
  <si>
    <t>ENSG00000105982</t>
  </si>
  <si>
    <t>ring finger protein 32 [Source:HGNC Symbol;Acc:HGNC:17118]</t>
  </si>
  <si>
    <t>RNF32</t>
  </si>
  <si>
    <t>ENSG00000231890</t>
  </si>
  <si>
    <t>DARS1 antisense RNA 1 [Source:HGNC Symbol;Acc:HGNC:40170]</t>
  </si>
  <si>
    <t>DARS1-AS1</t>
  </si>
  <si>
    <t>ENSG00000110777</t>
  </si>
  <si>
    <t>POU class 2 homeobox associating factor 1 [Source:HGNC Symbol;Acc:HGNC:9211]</t>
  </si>
  <si>
    <t>POU2AF1</t>
  </si>
  <si>
    <t>ENSG00000081181</t>
  </si>
  <si>
    <t>arginase 2 [Source:HGNC Symbol;Acc:HGNC:664]</t>
  </si>
  <si>
    <t>ARG2</t>
  </si>
  <si>
    <t>ENSG00000072163</t>
  </si>
  <si>
    <t>LIM zinc finger domain containing 2 [Source:HGNC Symbol;Acc:HGNC:16084]</t>
  </si>
  <si>
    <t>LIMS2</t>
  </si>
  <si>
    <t>ENSG00000105929</t>
  </si>
  <si>
    <t>ATPase H+ transporting V0 subunit a4 [Source:HGNC Symbol;Acc:HGNC:866]</t>
  </si>
  <si>
    <t>ATP6V0A4</t>
  </si>
  <si>
    <t>ENSG00000102802</t>
  </si>
  <si>
    <t>mesenteric estrogen dependent adipogenesis [Source:HGNC Symbol;Acc:HGNC:25926]</t>
  </si>
  <si>
    <t>MEDAG</t>
  </si>
  <si>
    <t>ENSG00000101773</t>
  </si>
  <si>
    <t>RB binding protein 8, endonuclease [Source:HGNC Symbol;Acc:HGNC:9891]</t>
  </si>
  <si>
    <t>RBBP8</t>
  </si>
  <si>
    <t>ENSG00000116990</t>
  </si>
  <si>
    <t>MYCL proto-oncogene, bHLH transcription factor [Source:HGNC Symbol;Acc:HGNC:7555]</t>
  </si>
  <si>
    <t>MYCL</t>
  </si>
  <si>
    <t>ENSG00000186994</t>
  </si>
  <si>
    <t>KN motif and ankyrin repeat domains 3 [Source:HGNC Symbol;Acc:HGNC:24796]</t>
  </si>
  <si>
    <t>KANK3</t>
  </si>
  <si>
    <t>ENSG00000019144</t>
  </si>
  <si>
    <t>pleckstrin homology like domain family B member 1 [Source:HGNC Symbol;Acc:HGNC:23697]</t>
  </si>
  <si>
    <t>PHLDB1</t>
  </si>
  <si>
    <t>ENSG00000267206</t>
  </si>
  <si>
    <t>lipocalin 6 [Source:HGNC Symbol;Acc:HGNC:17337]</t>
  </si>
  <si>
    <t>LCN6</t>
  </si>
  <si>
    <t>ENSG00000137473</t>
  </si>
  <si>
    <t>tetratricopeptide repeat domain 29 [Source:HGNC Symbol;Acc:HGNC:29936]</t>
  </si>
  <si>
    <t>TTC29</t>
  </si>
  <si>
    <t>ENSG00000179813</t>
  </si>
  <si>
    <t>family with sequence similarity 216 member B [Source:HGNC Symbol;Acc:HGNC:26883]</t>
  </si>
  <si>
    <t>FAM216B</t>
  </si>
  <si>
    <t>ENSG00000183723</t>
  </si>
  <si>
    <t>CKLF like MARVEL transmembrane domain containing 4 [Source:HGNC Symbol;Acc:HGNC:19175]</t>
  </si>
  <si>
    <t>CMTM4</t>
  </si>
  <si>
    <t>ENSG00000006071</t>
  </si>
  <si>
    <t>ATP binding cassette subfamily C member 8 [Source:HGNC Symbol;Acc:HGNC:59]</t>
  </si>
  <si>
    <t>ABCC8</t>
  </si>
  <si>
    <t>ENSG00000170476</t>
  </si>
  <si>
    <t>marginal zone B and B1 cell specific protein [Source:HGNC Symbol;Acc:HGNC:30125]</t>
  </si>
  <si>
    <t>MZB1</t>
  </si>
  <si>
    <t>ENSG00000146676</t>
  </si>
  <si>
    <t>purine rich element binding protein B [Source:HGNC Symbol;Acc:HGNC:9702]</t>
  </si>
  <si>
    <t>PURB</t>
  </si>
  <si>
    <t>ENSG00000225756</t>
  </si>
  <si>
    <t>DBH antisense RNA 1 [Source:HGNC Symbol;Acc:HGNC:24155]</t>
  </si>
  <si>
    <t>DBH-AS1</t>
  </si>
  <si>
    <t>ENSG00000116039</t>
  </si>
  <si>
    <t>ATPase H+ transporting V1 subunit B1 [Source:HGNC Symbol;Acc:HGNC:853]</t>
  </si>
  <si>
    <t>ATP6V1B1</t>
  </si>
  <si>
    <t>ENSG00000168743</t>
  </si>
  <si>
    <t>nephronectin [Source:HGNC Symbol;Acc:HGNC:27405]</t>
  </si>
  <si>
    <t>NPNT</t>
  </si>
  <si>
    <t>ENSG00000087076</t>
  </si>
  <si>
    <t>hydroxysteroid 17-beta dehydrogenase 14 [Source:HGNC Symbol;Acc:HGNC:23238]</t>
  </si>
  <si>
    <t>HSD17B14</t>
  </si>
  <si>
    <t>ENSG00000106992</t>
  </si>
  <si>
    <t>adenylate kinase 1 [Source:HGNC Symbol;Acc:HGNC:361]</t>
  </si>
  <si>
    <t>AK1</t>
  </si>
  <si>
    <t>ENSG00000274736</t>
  </si>
  <si>
    <t>C-C motif chemokine ligand 23 [Source:HGNC Symbol;Acc:HGNC:10622]</t>
  </si>
  <si>
    <t>CCL23</t>
  </si>
  <si>
    <t>ENSG00000277494</t>
  </si>
  <si>
    <t>glycosylphosphatidylinositol anchored high density lipoprotein binding protein 1 [Source:HGNC Symbol;Acc:HGNC:24945]</t>
  </si>
  <si>
    <t>GPIHBP1</t>
  </si>
  <si>
    <t>ENSG00000278983</t>
  </si>
  <si>
    <t>ENSG00000126561</t>
  </si>
  <si>
    <t>signal transducer and activator of transcription 5A [Source:HGNC Symbol;Acc:HGNC:11366]</t>
  </si>
  <si>
    <t>STAT5A</t>
  </si>
  <si>
    <t>ENSG00000188505</t>
  </si>
  <si>
    <t>NCCRP1, F-box associated domain containing [Source:HGNC Symbol;Acc:HGNC:33739]</t>
  </si>
  <si>
    <t>NCCRP1</t>
  </si>
  <si>
    <t>ENSG00000280114</t>
  </si>
  <si>
    <t>phosphodiesterase 4D interacting protein (myomegalin) (PDE4DIP) pseudogene</t>
  </si>
  <si>
    <t>ENSG00000137225</t>
  </si>
  <si>
    <t>calpain 11 [Source:HGNC Symbol;Acc:HGNC:1478]</t>
  </si>
  <si>
    <t>CAPN11</t>
  </si>
  <si>
    <t>ENSG00000204959</t>
  </si>
  <si>
    <t>Rho guanine nucleotide exchange factor 34, pseudogene [Source:HGNC Symbol;Acc:HGNC:38086]</t>
  </si>
  <si>
    <t>ARHGEF34P</t>
  </si>
  <si>
    <t>ENSG00000165929</t>
  </si>
  <si>
    <t>tandem C2 domains, nuclear [Source:HGNC Symbol;Acc:HGNC:19859]</t>
  </si>
  <si>
    <t>TC2N</t>
  </si>
  <si>
    <t>ENSG00000143847</t>
  </si>
  <si>
    <t>PTPRF interacting protein alpha 4 [Source:HGNC Symbol;Acc:HGNC:9248]</t>
  </si>
  <si>
    <t>PPFIA4</t>
  </si>
  <si>
    <t>ENSG00000213658</t>
  </si>
  <si>
    <t>linker for activation of T cells [Source:HGNC Symbol;Acc:HGNC:18874]</t>
  </si>
  <si>
    <t>LAT</t>
  </si>
  <si>
    <t>ENSG00000261242</t>
  </si>
  <si>
    <t>novel transcript, antisense to PPP2R5E</t>
  </si>
  <si>
    <t>ENSG00000100365</t>
  </si>
  <si>
    <t>neutrophil cytosolic factor 4 [Source:HGNC Symbol;Acc:HGNC:7662]</t>
  </si>
  <si>
    <t>NCF4</t>
  </si>
  <si>
    <t>ENSG00000258818</t>
  </si>
  <si>
    <t>ribonuclease A family member 4 [Source:HGNC Symbol;Acc:HGNC:10047]</t>
  </si>
  <si>
    <t>RNASE4</t>
  </si>
  <si>
    <t>ENSG00000163075</t>
  </si>
  <si>
    <t>cilia and flagella associated protein 221 [Source:HGNC Symbol;Acc:HGNC:33720]</t>
  </si>
  <si>
    <t>CFAP221</t>
  </si>
  <si>
    <t>ENSG00000197043</t>
  </si>
  <si>
    <t>annexin A6 [Source:HGNC Symbol;Acc:HGNC:544]</t>
  </si>
  <si>
    <t>ANXA6</t>
  </si>
  <si>
    <t>ENSG00000247774</t>
  </si>
  <si>
    <t>PCED1B antisense RNA 1 [Source:HGNC Symbol;Acc:HGNC:44166]</t>
  </si>
  <si>
    <t>PCED1B-AS1</t>
  </si>
  <si>
    <t>ENSG00000204071</t>
  </si>
  <si>
    <t>transcription elongation factor A like 6 [Source:HGNC Symbol;Acc:HGNC:24553]</t>
  </si>
  <si>
    <t>TCEAL6</t>
  </si>
  <si>
    <t>ENSG00000177182</t>
  </si>
  <si>
    <t>clavesin 1 [Source:HGNC Symbol;Acc:HGNC:23139]</t>
  </si>
  <si>
    <t>CLVS1</t>
  </si>
  <si>
    <t>ENSG00000204385</t>
  </si>
  <si>
    <t>solute carrier family 44 member 4 [Source:HGNC Symbol;Acc:HGNC:13941]</t>
  </si>
  <si>
    <t>SLC44A4</t>
  </si>
  <si>
    <t>ENSG00000159784</t>
  </si>
  <si>
    <t>family with sequence similarity 131 member B [Source:HGNC Symbol;Acc:HGNC:22202]</t>
  </si>
  <si>
    <t>FAM131B</t>
  </si>
  <si>
    <t>ENSG00000244575</t>
  </si>
  <si>
    <t>immunoglobulin kappa variable 1-27 [Source:HGNC Symbol;Acc:HGNC:5735]</t>
  </si>
  <si>
    <t>IGKV1-27</t>
  </si>
  <si>
    <t>ENSG00000225377</t>
  </si>
  <si>
    <t>NRSN2 antisense RNA 1 [Source:HGNC Symbol;Acc:HGNC:51222]</t>
  </si>
  <si>
    <t>NRSN2-AS1</t>
  </si>
  <si>
    <t>ENSG00000186603</t>
  </si>
  <si>
    <t>4-hydroxyphenylpyruvate dioxygenase like [Source:HGNC Symbol;Acc:HGNC:28242]</t>
  </si>
  <si>
    <t>HPDL</t>
  </si>
  <si>
    <t>ENSG00000129467</t>
  </si>
  <si>
    <t>adenylate cyclase 4 [Source:HGNC Symbol;Acc:HGNC:235]</t>
  </si>
  <si>
    <t>ADCY4</t>
  </si>
  <si>
    <t>ENSG00000186952</t>
  </si>
  <si>
    <t>transmembrane protein 232 [Source:HGNC Symbol;Acc:HGNC:37270]</t>
  </si>
  <si>
    <t>TMEM232</t>
  </si>
  <si>
    <t>ENSG00000103707</t>
  </si>
  <si>
    <t>mitochondrial methionyl-tRNA formyltransferase [Source:HGNC Symbol;Acc:HGNC:29666]</t>
  </si>
  <si>
    <t>MTFMT</t>
  </si>
  <si>
    <t>ENSG00000182107</t>
  </si>
  <si>
    <t>transmembrane protein 30B [Source:HGNC Symbol;Acc:HGNC:27254]</t>
  </si>
  <si>
    <t>TMEM30B</t>
  </si>
  <si>
    <t>ENSG00000250320</t>
  </si>
  <si>
    <t>EDIL3 divergent transcript [Source:HGNC Symbol;Acc:HGNC:40204]</t>
  </si>
  <si>
    <t>EDIL3-DT</t>
  </si>
  <si>
    <t>ENSG00000281103</t>
  </si>
  <si>
    <t>T cell receptor gamma locus antisense RNA 1 [Source:HGNC Symbol;Acc:HGNC:48974]</t>
  </si>
  <si>
    <t>TRG-AS1</t>
  </si>
  <si>
    <t>ENSG00000245466</t>
  </si>
  <si>
    <t>ENSG00000255118</t>
  </si>
  <si>
    <t>ENSG00000186190</t>
  </si>
  <si>
    <t>BPI fold containing family B member 3 [Source:HGNC Symbol;Acc:HGNC:16178]</t>
  </si>
  <si>
    <t>BPIFB3</t>
  </si>
  <si>
    <t>ENSG00000173210</t>
  </si>
  <si>
    <t>actin binding LIM protein family member 3 [Source:HGNC Symbol;Acc:HGNC:29132]</t>
  </si>
  <si>
    <t>ABLIM3</t>
  </si>
  <si>
    <t>ENSG00000258700</t>
  </si>
  <si>
    <t>long intergenic non-protein coding RNA 871 [Source:HGNC Symbol;Acc:HGNC:47038]</t>
  </si>
  <si>
    <t>LINC00871</t>
  </si>
  <si>
    <t>ENSG00000161940</t>
  </si>
  <si>
    <t>BCL6B transcription repressor [Source:HGNC Symbol;Acc:HGNC:1002]</t>
  </si>
  <si>
    <t>BCL6B</t>
  </si>
  <si>
    <t>ENSG00000167261</t>
  </si>
  <si>
    <t>dipeptidase 2 [Source:HGNC Symbol;Acc:HGNC:23028]</t>
  </si>
  <si>
    <t>DPEP2</t>
  </si>
  <si>
    <t>ENSG00000187479</t>
  </si>
  <si>
    <t>chromosome 11 open reading frame 96 [Source:HGNC Symbol;Acc:HGNC:38675]</t>
  </si>
  <si>
    <t>C11orf96</t>
  </si>
  <si>
    <t>ENSG00000154133</t>
  </si>
  <si>
    <t>roundabout guidance receptor 4 [Source:HGNC Symbol;Acc:HGNC:17985]</t>
  </si>
  <si>
    <t>ROBO4</t>
  </si>
  <si>
    <t>ENSG00000130528</t>
  </si>
  <si>
    <t>histidine rich calcium binding protein [Source:HGNC Symbol;Acc:HGNC:5178]</t>
  </si>
  <si>
    <t>HRC</t>
  </si>
  <si>
    <t>ENSG00000125910</t>
  </si>
  <si>
    <t>sphingosine-1-phosphate receptor 4 [Source:HGNC Symbol;Acc:HGNC:3170]</t>
  </si>
  <si>
    <t>S1PR4</t>
  </si>
  <si>
    <t>ENSG00000147912</t>
  </si>
  <si>
    <t>F-box protein 10 [Source:HGNC Symbol;Acc:HGNC:13589]</t>
  </si>
  <si>
    <t>FBXO10</t>
  </si>
  <si>
    <t>ENSG00000174403</t>
  </si>
  <si>
    <t>MIR1-1HG antisense RNA 1 [Source:HGNC Symbol;Acc:HGNC:26393]</t>
  </si>
  <si>
    <t>MIR1-1HG-AS1</t>
  </si>
  <si>
    <t>ENSG00000226479</t>
  </si>
  <si>
    <t>transmembrane protein 185B [Source:HGNC Symbol;Acc:HGNC:18896]</t>
  </si>
  <si>
    <t>TMEM185B</t>
  </si>
  <si>
    <t>ENSG00000211625</t>
  </si>
  <si>
    <t>immunoglobulin kappa variable 3D-20 [Source:HGNC Symbol;Acc:HGNC:5825]</t>
  </si>
  <si>
    <t>IGKV3D-20</t>
  </si>
  <si>
    <t>ENSG00000279064</t>
  </si>
  <si>
    <t>ENSG00000263155</t>
  </si>
  <si>
    <t>myocardial zonula adherens protein [Source:HGNC Symbol;Acc:HGNC:43444]</t>
  </si>
  <si>
    <t>MYZAP</t>
  </si>
  <si>
    <t>ENSG00000170577</t>
  </si>
  <si>
    <t>SIX homeobox 2 [Source:HGNC Symbol;Acc:HGNC:10888]</t>
  </si>
  <si>
    <t>SIX2</t>
  </si>
  <si>
    <t>ENSG00000148200</t>
  </si>
  <si>
    <t>nuclear receptor subfamily 6 group A member 1 [Source:HGNC Symbol;Acc:HGNC:7985]</t>
  </si>
  <si>
    <t>NR6A1</t>
  </si>
  <si>
    <t>ENSG00000215712</t>
  </si>
  <si>
    <t>transmembrane protein 242 [Source:HGNC Symbol;Acc:HGNC:17206]</t>
  </si>
  <si>
    <t>TMEM242</t>
  </si>
  <si>
    <t>ENSG00000198795</t>
  </si>
  <si>
    <t>zinc finger protein 521 [Source:HGNC Symbol;Acc:HGNC:24605]</t>
  </si>
  <si>
    <t>ZNF521</t>
  </si>
  <si>
    <t>ENSG00000162630</t>
  </si>
  <si>
    <t>beta-1,3-galactosyltransferase 2 [Source:HGNC Symbol;Acc:HGNC:917]</t>
  </si>
  <si>
    <t>B3GALT2</t>
  </si>
  <si>
    <t>ENSG00000165457</t>
  </si>
  <si>
    <t>folate receptor beta [Source:HGNC Symbol;Acc:HGNC:3793]</t>
  </si>
  <si>
    <t>FOLR2</t>
  </si>
  <si>
    <t>potassium voltage-gated channel modifier subfamily G member 3 [Source:HGNC Symbol;Acc:HGNC:18306]</t>
  </si>
  <si>
    <t>ENSG00000115556</t>
  </si>
  <si>
    <t>phospholipase C delta 4 [Source:HGNC Symbol;Acc:HGNC:9062]</t>
  </si>
  <si>
    <t>PLCD4</t>
  </si>
  <si>
    <t>ENSG00000198125</t>
  </si>
  <si>
    <t>myoglobin [Source:HGNC Symbol;Acc:HGNC:6915]</t>
  </si>
  <si>
    <t>MB</t>
  </si>
  <si>
    <t>ENSG00000149557</t>
  </si>
  <si>
    <t>fasciculation and elongation protein zeta 1 [Source:HGNC Symbol;Acc:HGNC:3659]</t>
  </si>
  <si>
    <t>FEZ1</t>
  </si>
  <si>
    <t>ENSG00000136859</t>
  </si>
  <si>
    <t>angiopoietin like 2 [Source:HGNC Symbol;Acc:HGNC:490]</t>
  </si>
  <si>
    <t>ANGPTL2</t>
  </si>
  <si>
    <t>ENSG00000233725</t>
  </si>
  <si>
    <t>non-coding RNA in the aldehyde dehydrogenase 1A pathway [Source:HGNC Symbol;Acc:HGNC:26981]</t>
  </si>
  <si>
    <t>NRAD1</t>
  </si>
  <si>
    <t>ENSG00000263394</t>
  </si>
  <si>
    <t>ENSG00000183273</t>
  </si>
  <si>
    <t>coiled-coil domain containing 60 [Source:HGNC Symbol;Acc:HGNC:28610]</t>
  </si>
  <si>
    <t>CCDC60</t>
  </si>
  <si>
    <t>ENSG00000258072</t>
  </si>
  <si>
    <t>programmed cell death 2 (PDCD2) pseudogene</t>
  </si>
  <si>
    <t>ENSG00000204618</t>
  </si>
  <si>
    <t>ring finger protein 39 [Source:HGNC Symbol;Acc:HGNC:18064]</t>
  </si>
  <si>
    <t>RNF39</t>
  </si>
  <si>
    <t>ENSG00000160097</t>
  </si>
  <si>
    <t>fibronectin type III domain containing 5 [Source:HGNC Symbol;Acc:HGNC:20240]</t>
  </si>
  <si>
    <t>FNDC5</t>
  </si>
  <si>
    <t>ENSG00000019991</t>
  </si>
  <si>
    <t>hepatocyte growth factor [Source:HGNC Symbol;Acc:HGNC:4893]</t>
  </si>
  <si>
    <t>HGF</t>
  </si>
  <si>
    <t>ENSG00000109047</t>
  </si>
  <si>
    <t>recoverin [Source:HGNC Symbol;Acc:HGNC:9937]</t>
  </si>
  <si>
    <t>RCVRN</t>
  </si>
  <si>
    <t>ENSG00000257242</t>
  </si>
  <si>
    <t>long intergenic non-protein coding RNA 1619 [Source:HGNC Symbol;Acc:HGNC:27409]</t>
  </si>
  <si>
    <t>LINC01619</t>
  </si>
  <si>
    <t>ENSG00000157330</t>
  </si>
  <si>
    <t>chromosome 1 open reading frame 158 [Source:HGNC Symbol;Acc:HGNC:28567]</t>
  </si>
  <si>
    <t>C1orf158</t>
  </si>
  <si>
    <t>ENSG00000075826</t>
  </si>
  <si>
    <t>SEC31 homolog B, COPII coat complex component [Source:HGNC Symbol;Acc:HGNC:23197]</t>
  </si>
  <si>
    <t>SEC31B</t>
  </si>
  <si>
    <t>ENSG00000184863</t>
  </si>
  <si>
    <t>RNA binding motif protein 33 [Source:HGNC Symbol;Acc:HGNC:27223]</t>
  </si>
  <si>
    <t>RBM33</t>
  </si>
  <si>
    <t>ENSG00000179855</t>
  </si>
  <si>
    <t>GIPC PDZ domain containing family member 3 [Source:HGNC Symbol;Acc:HGNC:18183]</t>
  </si>
  <si>
    <t>GIPC3</t>
  </si>
  <si>
    <t>ENSG00000258592</t>
  </si>
  <si>
    <t>ENSG00000197561</t>
  </si>
  <si>
    <t>elastase, neutrophil expressed [Source:HGNC Symbol;Acc:HGNC:3309]</t>
  </si>
  <si>
    <t>ELANE</t>
  </si>
  <si>
    <t>ENSG00000265349</t>
  </si>
  <si>
    <t>novel transcript, antisense to WDR16 and USP43</t>
  </si>
  <si>
    <t>ENSG00000164690</t>
  </si>
  <si>
    <t>sonic hedgehog signaling molecule [Source:HGNC Symbol;Acc:HGNC:10848]</t>
  </si>
  <si>
    <t>SHH</t>
  </si>
  <si>
    <t>ENSG00000105376</t>
  </si>
  <si>
    <t>intercellular adhesion molecule 5 [Source:HGNC Symbol;Acc:HGNC:5348]</t>
  </si>
  <si>
    <t>ICAM5</t>
  </si>
  <si>
    <t>ENSG00000180383</t>
  </si>
  <si>
    <t>defensin beta 124 [Source:HGNC Symbol;Acc:HGNC:18104]</t>
  </si>
  <si>
    <t>DEFB124</t>
  </si>
  <si>
    <t>ENSG00000105122</t>
  </si>
  <si>
    <t>RAS protein activator like 3 [Source:HGNC Symbol;Acc:HGNC:26129]</t>
  </si>
  <si>
    <t>RASAL3</t>
  </si>
  <si>
    <t>ENSG00000123685</t>
  </si>
  <si>
    <t>basic leucine zipper ATF-like transcription factor 3 [Source:HGNC Symbol;Acc:HGNC:28915]</t>
  </si>
  <si>
    <t>BATF3</t>
  </si>
  <si>
    <t>ENSG00000266274</t>
  </si>
  <si>
    <t>RNA, 7SL, cytoplasmic 138, pseudogene [Source:HGNC Symbol;Acc:HGNC:46154]</t>
  </si>
  <si>
    <t>RN7SL138P</t>
  </si>
  <si>
    <t>ENSG00000260261</t>
  </si>
  <si>
    <t>programmed cell death 6 (PDCD6) pseudogene</t>
  </si>
  <si>
    <t>ENSG00000124120</t>
  </si>
  <si>
    <t>alpha tocopherol transfer protein like [Source:HGNC Symbol;Acc:HGNC:16114]</t>
  </si>
  <si>
    <t>TTPAL</t>
  </si>
  <si>
    <t>ENSG00000101310</t>
  </si>
  <si>
    <t>SEC23 homolog B, COPII coat complex component [Source:HGNC Symbol;Acc:HGNC:10702]</t>
  </si>
  <si>
    <t>SEC23B</t>
  </si>
  <si>
    <t>ENSG00000224238</t>
  </si>
  <si>
    <t>WARS2 intronic transcript 1 [Source:HGNC Symbol;Acc:HGNC:41393]</t>
  </si>
  <si>
    <t>WARS2-IT1</t>
  </si>
  <si>
    <t>ENSG00000183831</t>
  </si>
  <si>
    <t>ankyrin repeat domain 45 [Source:HGNC Symbol;Acc:HGNC:24786]</t>
  </si>
  <si>
    <t>ANKRD45</t>
  </si>
  <si>
    <t>ENSG00000188931</t>
  </si>
  <si>
    <t>cilia and flagella associated protein 126 [Source:HGNC Symbol;Acc:HGNC:32325]</t>
  </si>
  <si>
    <t>CFAP126</t>
  </si>
  <si>
    <t>ENSG00000114670</t>
  </si>
  <si>
    <t>NIMA related kinase 11 [Source:HGNC Symbol;Acc:HGNC:18593]</t>
  </si>
  <si>
    <t>NEK11</t>
  </si>
  <si>
    <t>ENSG00000279117</t>
  </si>
  <si>
    <t>ENSG00000272990</t>
  </si>
  <si>
    <t>novel transcript, antisense to KCNAB1</t>
  </si>
  <si>
    <t>ENSG00000011347</t>
  </si>
  <si>
    <t>synaptotagmin 7 [Source:HGNC Symbol;Acc:HGNC:11514]</t>
  </si>
  <si>
    <t>SYT7</t>
  </si>
  <si>
    <t>ENSG00000156466</t>
  </si>
  <si>
    <t>growth differentiation factor 6 [Source:HGNC Symbol;Acc:HGNC:4221]</t>
  </si>
  <si>
    <t>GDF6</t>
  </si>
  <si>
    <t>ENSG00000176435</t>
  </si>
  <si>
    <t>C-type lectin domain containing 14A [Source:HGNC Symbol;Acc:HGNC:19832]</t>
  </si>
  <si>
    <t>CLEC14A</t>
  </si>
  <si>
    <t>ENSG00000266835</t>
  </si>
  <si>
    <t>gastric adenocarcinoma associated, positive CD44 regulator, long intergenic non-coding RNA [Source:HGNC Symbol;Acc:HGNC:51308]</t>
  </si>
  <si>
    <t>GAPLINC</t>
  </si>
  <si>
    <t>nuclear transcription factor Y subunit alpha [Source:HGNC Symbol;Acc:HGNC:7804]</t>
  </si>
  <si>
    <t>ENSG00000005073</t>
  </si>
  <si>
    <t>homeobox A11 [Source:HGNC Symbol;Acc:HGNC:5101]</t>
  </si>
  <si>
    <t>HOXA11</t>
  </si>
  <si>
    <t>ENSG00000205795</t>
  </si>
  <si>
    <t>cystin 1 [Source:HGNC Symbol;Acc:HGNC:18525]</t>
  </si>
  <si>
    <t>CYS1</t>
  </si>
  <si>
    <t>ENSG00000166275</t>
  </si>
  <si>
    <t>BLOC-1 related complex subunit 7 [Source:HGNC Symbol;Acc:HGNC:23516]</t>
  </si>
  <si>
    <t>BORCS7</t>
  </si>
  <si>
    <t>ENSG00000153094</t>
  </si>
  <si>
    <t>BCL2 like 11 [Source:HGNC Symbol;Acc:HGNC:994]</t>
  </si>
  <si>
    <t>BCL2L11</t>
  </si>
  <si>
    <t>ENSG00000169379</t>
  </si>
  <si>
    <t>ADP ribosylation factor like GTPase 13B [Source:HGNC Symbol;Acc:HGNC:25419]</t>
  </si>
  <si>
    <t>ARL13B</t>
  </si>
  <si>
    <t>ENSG00000170276</t>
  </si>
  <si>
    <t>heat shock protein family B (small) member 2 [Source:HGNC Symbol;Acc:HGNC:5247]</t>
  </si>
  <si>
    <t>HSPB2</t>
  </si>
  <si>
    <t>ENSG00000279613</t>
  </si>
  <si>
    <t>ENSG00000101276</t>
  </si>
  <si>
    <t>solute carrier family 52 member 3 [Source:HGNC Symbol;Acc:HGNC:16187]</t>
  </si>
  <si>
    <t>SLC52A3</t>
  </si>
  <si>
    <t>ENSG00000262292</t>
  </si>
  <si>
    <t>GRAPL long non-coding downstream RNA [Source:HGNC Symbol;Acc:HGNC:55226]</t>
  </si>
  <si>
    <t>GRAPLDR</t>
  </si>
  <si>
    <t>ENSG00000136807</t>
  </si>
  <si>
    <t>cyclin dependent kinase 9 [Source:HGNC Symbol;Acc:HGNC:1780]</t>
  </si>
  <si>
    <t>CDK9</t>
  </si>
  <si>
    <t>ENSG00000122012</t>
  </si>
  <si>
    <t>synaptic vesicle glycoprotein 2C [Source:HGNC Symbol;Acc:HGNC:30670]</t>
  </si>
  <si>
    <t>SV2C</t>
  </si>
  <si>
    <t>ENSG00000245888</t>
  </si>
  <si>
    <t>NSMCE1 divergent transcript [Source:HGNC Symbol;Acc:HGNC:51368]</t>
  </si>
  <si>
    <t>NSMCE1-DT</t>
  </si>
  <si>
    <t>ENSG00000229214</t>
  </si>
  <si>
    <t>long intergenic non-protein coding RNA 242 [Source:HGNC Symbol;Acc:HGNC:21249]</t>
  </si>
  <si>
    <t>LINC00242</t>
  </si>
  <si>
    <t>ENSG00000107021</t>
  </si>
  <si>
    <t>TBC1 domain family member 13 [Source:HGNC Symbol;Acc:HGNC:25571]</t>
  </si>
  <si>
    <t>TBC1D13</t>
  </si>
  <si>
    <t>ENSG00000243896</t>
  </si>
  <si>
    <t>olfactory receptor family 2 subfamily A member 7 [Source:HGNC Symbol;Acc:HGNC:8234]</t>
  </si>
  <si>
    <t>OR2A7</t>
  </si>
  <si>
    <t>ENSG00000189233</t>
  </si>
  <si>
    <t>nuclear GTPase, germinal center associated [Source:HGNC Symbol;Acc:HGNC:33550]</t>
  </si>
  <si>
    <t>NUGGC</t>
  </si>
  <si>
    <t>ENSG00000181631</t>
  </si>
  <si>
    <t>purinergic receptor P2Y13 [Source:HGNC Symbol;Acc:HGNC:4537]</t>
  </si>
  <si>
    <t>P2RY13</t>
  </si>
  <si>
    <t>ENSG00000275927</t>
  </si>
  <si>
    <t>novel transcript, sense intronic to XYLT1</t>
  </si>
  <si>
    <t>ENSG00000100276</t>
  </si>
  <si>
    <t>RAS like family 10 member A [Source:HGNC Symbol;Acc:HGNC:16954]</t>
  </si>
  <si>
    <t>RASL10A</t>
  </si>
  <si>
    <t>ENSG00000019186</t>
  </si>
  <si>
    <t>cytochrome P450 family 24 subfamily A member 1 [Source:HGNC Symbol;Acc:HGNC:2602]</t>
  </si>
  <si>
    <t>CYP24A1</t>
  </si>
  <si>
    <t>ENSG00000157613</t>
  </si>
  <si>
    <t>cAMP responsive element binding protein 3 like 1 [Source:HGNC Symbol;Acc:HGNC:18856]</t>
  </si>
  <si>
    <t>CREB3L1</t>
  </si>
  <si>
    <t>ENSG00000237289</t>
  </si>
  <si>
    <t>creatine kinase, mitochondrial 1B [Source:HGNC Symbol;Acc:HGNC:1995]</t>
  </si>
  <si>
    <t>CKMT1B</t>
  </si>
  <si>
    <t>ENSG00000234602</t>
  </si>
  <si>
    <t>multiciliate differentiation and DNA synthesis associated cell cycle protein [Source:HGNC Symbol;Acc:HGNC:40050]</t>
  </si>
  <si>
    <t>MCIDAS</t>
  </si>
  <si>
    <t>ENSG00000211597</t>
  </si>
  <si>
    <t>immunoglobulin kappa joining 1 [Source:HGNC Symbol;Acc:HGNC:5719]</t>
  </si>
  <si>
    <t>IGKJ1</t>
  </si>
  <si>
    <t>IG_J_gene</t>
  </si>
  <si>
    <t>ENSG00000135960</t>
  </si>
  <si>
    <t>ectodysplasin A receptor [Source:HGNC Symbol;Acc:HGNC:2895]</t>
  </si>
  <si>
    <t>EDAR</t>
  </si>
  <si>
    <t>ENSG00000247982</t>
  </si>
  <si>
    <t>long intergenic non-protein coding RNA 926 [Source:HGNC Symbol;Acc:HGNC:27514]</t>
  </si>
  <si>
    <t>LINC00926</t>
  </si>
  <si>
    <t>ENSG00000244479</t>
  </si>
  <si>
    <t>OR2A1 antisense RNA 1 [Source:HGNC Symbol;Acc:HGNC:49168]</t>
  </si>
  <si>
    <t>OR2A1-AS1</t>
  </si>
  <si>
    <t>ENSG00000277631</t>
  </si>
  <si>
    <t>PGM5P3 antisense RNA 1 [Source:HGNC Symbol;Acc:HGNC:51194]</t>
  </si>
  <si>
    <t>PGM5P3-AS1</t>
  </si>
  <si>
    <t>ENSG00000175505</t>
  </si>
  <si>
    <t>cardiotrophin like cytokine factor 1 [Source:HGNC Symbol;Acc:HGNC:17412]</t>
  </si>
  <si>
    <t>CLCF1</t>
  </si>
  <si>
    <t>ENSG00000161649</t>
  </si>
  <si>
    <t>CD300 molecule like family member g [Source:HGNC Symbol;Acc:HGNC:30455]</t>
  </si>
  <si>
    <t>CD300LG</t>
  </si>
  <si>
    <t>ENSG00000168405</t>
  </si>
  <si>
    <t>cytidine monophospho-N-acetylneuraminic acid hydroxylase, pseudogene [Source:HGNC Symbol;Acc:HGNC:2098]</t>
  </si>
  <si>
    <t>CMAHP</t>
  </si>
  <si>
    <t>ENSG00000251287</t>
  </si>
  <si>
    <t>ALG1 chitobiosyldiphosphodolichol beta-mannosyltransferase like 2 [Source:HGNC Symbol;Acc:HGNC:37258]</t>
  </si>
  <si>
    <t>ALG1L2</t>
  </si>
  <si>
    <t>ENSG00000088386</t>
  </si>
  <si>
    <t>solute carrier family 15 member 1 [Source:HGNC Symbol;Acc:HGNC:10920]</t>
  </si>
  <si>
    <t>SLC15A1</t>
  </si>
  <si>
    <t>ENSG00000270550</t>
  </si>
  <si>
    <t>immunoglobulin heavy variable 3-30 [Source:HGNC Symbol;Acc:HGNC:5591]</t>
  </si>
  <si>
    <t>IGHV3-30</t>
  </si>
  <si>
    <t>ENSG00000153012</t>
  </si>
  <si>
    <t>leucine rich repeat LGI family member 2 [Source:HGNC Symbol;Acc:HGNC:18710]</t>
  </si>
  <si>
    <t>LGI2</t>
  </si>
  <si>
    <t>ENSG00000171388</t>
  </si>
  <si>
    <t>apelin [Source:HGNC Symbol;Acc:HGNC:16665]</t>
  </si>
  <si>
    <t>APLN</t>
  </si>
  <si>
    <t>ENSG00000263874</t>
  </si>
  <si>
    <t>long intergenic non-protein coding RNA 672 [Source:HGNC Symbol;Acc:HGNC:44353]</t>
  </si>
  <si>
    <t>LINC00672</t>
  </si>
  <si>
    <t>ENSG00000273783</t>
  </si>
  <si>
    <t>novel transcript, antisense to GTF2A1</t>
  </si>
  <si>
    <t>ENSG00000181804</t>
  </si>
  <si>
    <t>solute carrier family 9 member A9 [Source:HGNC Symbol;Acc:HGNC:20653]</t>
  </si>
  <si>
    <t>SLC9A9</t>
  </si>
  <si>
    <t>ENSG00000213225</t>
  </si>
  <si>
    <t>NOC2 like nucleolar associated transcriptional repressor pseudogene 1 [Source:HGNC Symbol;Acc:HGNC:52285]</t>
  </si>
  <si>
    <t>NOC2LP1</t>
  </si>
  <si>
    <t>ENSG00000180096</t>
  </si>
  <si>
    <t>septin 1 [Source:HGNC Symbol;Acc:HGNC:2879]</t>
  </si>
  <si>
    <t>SEPTIN1</t>
  </si>
  <si>
    <t>ENSG00000162367</t>
  </si>
  <si>
    <t>TAL bHLH transcription factor 1, erythroid differentiation factor [Source:HGNC Symbol;Acc:HGNC:11556]</t>
  </si>
  <si>
    <t>TAL1</t>
  </si>
  <si>
    <t>ENSG00000111341</t>
  </si>
  <si>
    <t>matrix Gla protein [Source:HGNC Symbol;Acc:HGNC:7060]</t>
  </si>
  <si>
    <t>MGP</t>
  </si>
  <si>
    <t>ENSG00000253981</t>
  </si>
  <si>
    <t>ALG1 like 13, pseudogene [Source:HGNC Symbol;Acc:HGNC:44382]</t>
  </si>
  <si>
    <t>ALG1L13P</t>
  </si>
  <si>
    <t>ENSG00000073282</t>
  </si>
  <si>
    <t>tumor protein p63 [Source:HGNC Symbol;Acc:HGNC:15979]</t>
  </si>
  <si>
    <t>TP63</t>
  </si>
  <si>
    <t>ribonuclease H2 subunit B [Source:HGNC Symbol;Acc:HGNC:25671]</t>
  </si>
  <si>
    <t>ENSG00000118473</t>
  </si>
  <si>
    <t>SH3GL interacting endocytic adaptor 1 [Source:HGNC Symbol;Acc:HGNC:25412]</t>
  </si>
  <si>
    <t>SGIP1</t>
  </si>
  <si>
    <t>ENSG00000224383</t>
  </si>
  <si>
    <t>proline rich 29 [Source:HGNC Symbol;Acc:HGNC:25673]</t>
  </si>
  <si>
    <t>PRR29</t>
  </si>
  <si>
    <t>ENSG00000086159</t>
  </si>
  <si>
    <t>aquaporin 6 [Source:HGNC Symbol;Acc:HGNC:639]</t>
  </si>
  <si>
    <t>AQP6</t>
  </si>
  <si>
    <t>ENSG00000279369</t>
  </si>
  <si>
    <t>ENSG00000168546</t>
  </si>
  <si>
    <t>GDNF family receptor alpha 2 [Source:HGNC Symbol;Acc:HGNC:4244]</t>
  </si>
  <si>
    <t>GFRA2</t>
  </si>
  <si>
    <t>ENSG00000236924</t>
  </si>
  <si>
    <t>ENSG00000250579</t>
  </si>
  <si>
    <t>uncharacterized LOC101929176 [Source:NCBI gene (formerly Entrezgene);Acc:101929176]</t>
  </si>
  <si>
    <t>CTD-2297D10.2</t>
  </si>
  <si>
    <t>ENSG00000121577</t>
  </si>
  <si>
    <t>popeye domain containing 2 [Source:HGNC Symbol;Acc:HGNC:17648]</t>
  </si>
  <si>
    <t>POPDC2</t>
  </si>
  <si>
    <t>ENSG00000009790</t>
  </si>
  <si>
    <t>TRAF3 interacting protein 3 [Source:HGNC Symbol;Acc:HGNC:30766]</t>
  </si>
  <si>
    <t>TRAF3IP3</t>
  </si>
  <si>
    <t>ENSG00000071909</t>
  </si>
  <si>
    <t>myosin IIIB [Source:HGNC Symbol;Acc:HGNC:15576]</t>
  </si>
  <si>
    <t>MYO3B</t>
  </si>
  <si>
    <t>ENSG00000226887</t>
  </si>
  <si>
    <t>endogenous retrovirus group MER34 member 1, envelope [Source:HGNC Symbol;Acc:HGNC:42970]</t>
  </si>
  <si>
    <t>ERVMER34-1</t>
  </si>
  <si>
    <t>ENSG00000176692</t>
  </si>
  <si>
    <t>forkhead box C2 [Source:HGNC Symbol;Acc:HGNC:3801]</t>
  </si>
  <si>
    <t>FOXC2</t>
  </si>
  <si>
    <t>ENSG00000236318</t>
  </si>
  <si>
    <t>long intergenic non-protein coding RNA 2888 [Source:HGNC Symbol;Acc:HGNC:53765]</t>
  </si>
  <si>
    <t>LINC02888</t>
  </si>
  <si>
    <t>ENSG00000162753</t>
  </si>
  <si>
    <t>solute carrier family 9 member C2 (putative) [Source:HGNC Symbol;Acc:HGNC:28664]</t>
  </si>
  <si>
    <t>SLC9C2</t>
  </si>
  <si>
    <t>ENSG00000203499</t>
  </si>
  <si>
    <t>IQ motif and ankyrin repeat containing 1 [Source:HGNC Symbol;Acc:HGNC:49576]</t>
  </si>
  <si>
    <t>IQANK1</t>
  </si>
  <si>
    <t>ENSG00000172345</t>
  </si>
  <si>
    <t>StAR related lipid transfer domain containing 5 [Source:HGNC Symbol;Acc:HGNC:18065]</t>
  </si>
  <si>
    <t>STARD5</t>
  </si>
  <si>
    <t>ENSG00000165506</t>
  </si>
  <si>
    <t>dynein axonemal assembly factor 2 [Source:HGNC Symbol;Acc:HGNC:20188]</t>
  </si>
  <si>
    <t>DNAAF2</t>
  </si>
  <si>
    <t>ENSG00000184451</t>
  </si>
  <si>
    <t>C-C motif chemokine receptor 10 [Source:HGNC Symbol;Acc:HGNC:4474]</t>
  </si>
  <si>
    <t>CCR10</t>
  </si>
  <si>
    <t>DENN domain containing 11 [Source:HGNC Symbol;Acc:HGNC:29472]</t>
  </si>
  <si>
    <t>ENSG00000169429</t>
  </si>
  <si>
    <t>C-X-C motif chemokine ligand 8 [Source:HGNC Symbol;Acc:HGNC:6025]</t>
  </si>
  <si>
    <t>CXCL8</t>
  </si>
  <si>
    <t>ENSG00000174680</t>
  </si>
  <si>
    <t>GRIK1 antisense RNA 1 [Source:HGNC Symbol;Acc:HGNC:16458]</t>
  </si>
  <si>
    <t>GRIK1-AS1</t>
  </si>
  <si>
    <t>ENSG00000248540</t>
  </si>
  <si>
    <t>ENSG00000240671</t>
  </si>
  <si>
    <t>immunoglobulin kappa variable 1-8 [Source:HGNC Symbol;Acc:HGNC:5743]</t>
  </si>
  <si>
    <t>IGKV1-8</t>
  </si>
  <si>
    <t>ENSG00000176170</t>
  </si>
  <si>
    <t>sphingosine kinase 1 [Source:HGNC Symbol;Acc:HGNC:11240]</t>
  </si>
  <si>
    <t>SPHK1</t>
  </si>
  <si>
    <t>ENSG00000162571</t>
  </si>
  <si>
    <t>tubulin tyrosine ligase like 10 [Source:HGNC Symbol;Acc:HGNC:26693]</t>
  </si>
  <si>
    <t>TTLL10</t>
  </si>
  <si>
    <t>ENSG00000011028</t>
  </si>
  <si>
    <t>mannose receptor C type 2 [Source:HGNC Symbol;Acc:HGNC:16875]</t>
  </si>
  <si>
    <t>MRC2</t>
  </si>
  <si>
    <t>ENSG00000171823</t>
  </si>
  <si>
    <t>F-box and leucine rich repeat protein 14 [Source:HGNC Symbol;Acc:HGNC:28624]</t>
  </si>
  <si>
    <t>FBXL14</t>
  </si>
  <si>
    <t>ENSG00000188822</t>
  </si>
  <si>
    <t>cannabinoid receptor 2 [Source:HGNC Symbol;Acc:HGNC:2160]</t>
  </si>
  <si>
    <t>CNR2</t>
  </si>
  <si>
    <t>ENSG00000073067</t>
  </si>
  <si>
    <t>cytochrome P450 family 2 subfamily W member 1 [Source:HGNC Symbol;Acc:HGNC:20243]</t>
  </si>
  <si>
    <t>CYP2W1</t>
  </si>
  <si>
    <t>ENSG00000120756</t>
  </si>
  <si>
    <t>plastin 1 [Source:HGNC Symbol;Acc:HGNC:9090]</t>
  </si>
  <si>
    <t>PLS1</t>
  </si>
  <si>
    <t>ENSG00000226338</t>
  </si>
  <si>
    <t>pseudogene similar to part of phospholipase C, gamma 1 PLCG1</t>
  </si>
  <si>
    <t>ENSG00000137507</t>
  </si>
  <si>
    <t>leucine rich repeat containing 32 [Source:HGNC Symbol;Acc:HGNC:4161]</t>
  </si>
  <si>
    <t>LRRC32</t>
  </si>
  <si>
    <t>ENSG00000054938</t>
  </si>
  <si>
    <t>chordin like 2 [Source:HGNC Symbol;Acc:HGNC:24168]</t>
  </si>
  <si>
    <t>CHRDL2</t>
  </si>
  <si>
    <t>ENSG00000160808</t>
  </si>
  <si>
    <t>myosin light chain 3 [Source:HGNC Symbol;Acc:HGNC:7584]</t>
  </si>
  <si>
    <t>MYL3</t>
  </si>
  <si>
    <t>ENSG00000104967</t>
  </si>
  <si>
    <t>NOVA alternative splicing regulator 2 [Source:HGNC Symbol;Acc:HGNC:7887]</t>
  </si>
  <si>
    <t>NOVA2</t>
  </si>
  <si>
    <t>ENSG00000101955</t>
  </si>
  <si>
    <t>sushi repeat containing protein X-linked [Source:HGNC Symbol;Acc:HGNC:11309]</t>
  </si>
  <si>
    <t>SRPX</t>
  </si>
  <si>
    <t>ENSG00000172551</t>
  </si>
  <si>
    <t>mucin like 1 [Source:HGNC Symbol;Acc:HGNC:30588]</t>
  </si>
  <si>
    <t>MUCL1</t>
  </si>
  <si>
    <t>ENSG00000279965</t>
  </si>
  <si>
    <t>ENSG00000177721</t>
  </si>
  <si>
    <t>annexin A2 receptor [Source:HGNC Symbol;Acc:HGNC:33463]</t>
  </si>
  <si>
    <t>ANXA2R</t>
  </si>
  <si>
    <t>ENSG00000251257</t>
  </si>
  <si>
    <t>ENSG00000091592</t>
  </si>
  <si>
    <t>NLR family pyrin domain containing 1 [Source:HGNC Symbol;Acc:HGNC:14374]</t>
  </si>
  <si>
    <t>NLRP1</t>
  </si>
  <si>
    <t>ENSG00000267583</t>
  </si>
  <si>
    <t>ENSG00000105141</t>
  </si>
  <si>
    <t>caspase 14 [Source:HGNC Symbol;Acc:HGNC:1502]</t>
  </si>
  <si>
    <t>CASP14</t>
  </si>
  <si>
    <t>ENSG00000228043</t>
  </si>
  <si>
    <t>ENSG00000159915</t>
  </si>
  <si>
    <t>zinc finger protein 233 [Source:HGNC Symbol;Acc:HGNC:30946]</t>
  </si>
  <si>
    <t>ZNF233</t>
  </si>
  <si>
    <t>ENSG00000109906</t>
  </si>
  <si>
    <t>zinc finger and BTB domain containing 16 [Source:HGNC Symbol;Acc:HGNC:12930]</t>
  </si>
  <si>
    <t>ZBTB16</t>
  </si>
  <si>
    <t>ENSG00000204520</t>
  </si>
  <si>
    <t>MHC class I polypeptide-related sequence A [Source:HGNC Symbol;Acc:HGNC:7090]</t>
  </si>
  <si>
    <t>MICA</t>
  </si>
  <si>
    <t>ENSG00000021762</t>
  </si>
  <si>
    <t>oxysterol binding protein like 5 [Source:HGNC Symbol;Acc:HGNC:16392]</t>
  </si>
  <si>
    <t>OSBPL5</t>
  </si>
  <si>
    <t>ENSG00000109846</t>
  </si>
  <si>
    <t>crystallin alpha B [Source:HGNC Symbol;Acc:HGNC:2389]</t>
  </si>
  <si>
    <t>CRYAB</t>
  </si>
  <si>
    <t>ENSG00000249388</t>
  </si>
  <si>
    <t>ENSG00000187676</t>
  </si>
  <si>
    <t>beta 3-glucosyltransferase [Source:HGNC Symbol;Acc:HGNC:20207]</t>
  </si>
  <si>
    <t>B3GLCT</t>
  </si>
  <si>
    <t>ENSG00000168916</t>
  </si>
  <si>
    <t>zinc finger protein 608 [Source:HGNC Symbol;Acc:HGNC:29238]</t>
  </si>
  <si>
    <t>ZNF608</t>
  </si>
  <si>
    <t>ENSG00000145335</t>
  </si>
  <si>
    <t>synuclein alpha [Source:HGNC Symbol;Acc:HGNC:11138]</t>
  </si>
  <si>
    <t>SNCA</t>
  </si>
  <si>
    <t>ENSG00000233246</t>
  </si>
  <si>
    <t>PHC2 antisense RNA 1 [Source:HGNC Symbol;Acc:HGNC:40205]</t>
  </si>
  <si>
    <t>PHC2-AS1</t>
  </si>
  <si>
    <t>ENSG00000107159</t>
  </si>
  <si>
    <t>carbonic anhydrase 9 [Source:HGNC Symbol;Acc:HGNC:1383]</t>
  </si>
  <si>
    <t>CA9</t>
  </si>
  <si>
    <t>ENSG00000276122</t>
  </si>
  <si>
    <t>ENSG00000166582</t>
  </si>
  <si>
    <t>centromere protein V [Source:HGNC Symbol;Acc:HGNC:29920]</t>
  </si>
  <si>
    <t>CENPV</t>
  </si>
  <si>
    <t>ENSG00000134030</t>
  </si>
  <si>
    <t>cap binding complex dependent translation initiation factor [Source:HGNC Symbol;Acc:HGNC:23925]</t>
  </si>
  <si>
    <t>CTIF</t>
  </si>
  <si>
    <t>ENSG00000163399</t>
  </si>
  <si>
    <t>ATPase Na+/K+ transporting subunit alpha 1 [Source:HGNC Symbol;Acc:HGNC:799]</t>
  </si>
  <si>
    <t>ATP1A1</t>
  </si>
  <si>
    <t>ENSG00000188039</t>
  </si>
  <si>
    <t>NACHT and WD repeat domain containing 1 [Source:HGNC Symbol;Acc:HGNC:27619]</t>
  </si>
  <si>
    <t>NWD1</t>
  </si>
  <si>
    <t>ENSG00000167994</t>
  </si>
  <si>
    <t>RAB3A interacting protein like 1 [Source:HGNC Symbol;Acc:HGNC:9780]</t>
  </si>
  <si>
    <t>RAB3IL1</t>
  </si>
  <si>
    <t>ENSG00000149295</t>
  </si>
  <si>
    <t>dopamine receptor D2 [Source:HGNC Symbol;Acc:HGNC:3023]</t>
  </si>
  <si>
    <t>DRD2</t>
  </si>
  <si>
    <t>ENSG00000100379</t>
  </si>
  <si>
    <t>potassium channel tetramerization domain containing 17 [Source:HGNC Symbol;Acc:HGNC:25705]</t>
  </si>
  <si>
    <t>KCTD17</t>
  </si>
  <si>
    <t>ENSG00000182224</t>
  </si>
  <si>
    <t>cytochrome b5 domain containing 1 [Source:HGNC Symbol;Acc:HGNC:26516]</t>
  </si>
  <si>
    <t>CYB5D1</t>
  </si>
  <si>
    <t>ENSG00000250159</t>
  </si>
  <si>
    <t>ENSG00000260339</t>
  </si>
  <si>
    <t>HEXA antisense RNA 1 [Source:HGNC Symbol;Acc:HGNC:25810]</t>
  </si>
  <si>
    <t>HEXA-AS1</t>
  </si>
  <si>
    <t>ENSG00000006638</t>
  </si>
  <si>
    <t>thromboxane A2 receptor [Source:HGNC Symbol;Acc:HGNC:11608]</t>
  </si>
  <si>
    <t>TBXA2R</t>
  </si>
  <si>
    <t>ENSG00000183092</t>
  </si>
  <si>
    <t>brain enriched guanylate kinase associated [Source:HGNC Symbol;Acc:HGNC:24163]</t>
  </si>
  <si>
    <t>BEGAIN</t>
  </si>
  <si>
    <t>ENSG00000184271</t>
  </si>
  <si>
    <t>POU class 6 homeobox 1 [Source:HGNC Symbol;Acc:HGNC:9224]</t>
  </si>
  <si>
    <t>POU6F1</t>
  </si>
  <si>
    <t>ENSG00000239467</t>
  </si>
  <si>
    <t>glutamate rich 2 [Source:NCBI gene (formerly Entrezgene);Acc:285141]</t>
  </si>
  <si>
    <t>filamin binding LIM protein 1 [Source:HGNC Symbol;Acc:HGNC:24686]</t>
  </si>
  <si>
    <t>ENSG00000170927</t>
  </si>
  <si>
    <t>PKHD1 ciliary IPT domain containing fibrocystin/polyductin [Source:HGNC Symbol;Acc:HGNC:9016]</t>
  </si>
  <si>
    <t>PKHD1</t>
  </si>
  <si>
    <t>ENSG00000144843</t>
  </si>
  <si>
    <t>ADP-ribosylarginine hydrolase [Source:HGNC Symbol;Acc:HGNC:269]</t>
  </si>
  <si>
    <t>ADPRH</t>
  </si>
  <si>
    <t>ENSG00000103264</t>
  </si>
  <si>
    <t>F-box protein 31 [Source:HGNC Symbol;Acc:HGNC:16510]</t>
  </si>
  <si>
    <t>FBXO31</t>
  </si>
  <si>
    <t>ENSG00000177191</t>
  </si>
  <si>
    <t>UDP-GlcNAc:betaGal beta-1,3-N-acetylglucosaminyltransferase 8 [Source:HGNC Symbol;Acc:HGNC:24139]</t>
  </si>
  <si>
    <t>B3GNT8</t>
  </si>
  <si>
    <t>ENSG00000233175</t>
  </si>
  <si>
    <t>novel transcript, antisense to FMNL1</t>
  </si>
  <si>
    <t>ENSG00000165125</t>
  </si>
  <si>
    <t>transient receptor potential cation channel subfamily V member 6 [Source:HGNC Symbol;Acc:HGNC:14006]</t>
  </si>
  <si>
    <t>TRPV6</t>
  </si>
  <si>
    <t>ENSG00000198851</t>
  </si>
  <si>
    <t>CD3e molecule [Source:HGNC Symbol;Acc:HGNC:1674]</t>
  </si>
  <si>
    <t>CD3E</t>
  </si>
  <si>
    <t>ENSG00000066056</t>
  </si>
  <si>
    <t>tyrosine kinase with immunoglobulin like and EGF like domains 1 [Source:HGNC Symbol;Acc:HGNC:11809]</t>
  </si>
  <si>
    <t>TIE1</t>
  </si>
  <si>
    <t>ENSG00000079101</t>
  </si>
  <si>
    <t>clusterin like 1 [Source:HGNC Symbol;Acc:HGNC:2096]</t>
  </si>
  <si>
    <t>CLUL1</t>
  </si>
  <si>
    <t>ENSG00000211653</t>
  </si>
  <si>
    <t>immunoglobulin lambda variable 1-40 [Source:HGNC Symbol;Acc:HGNC:5877]</t>
  </si>
  <si>
    <t>IGLV1-40</t>
  </si>
  <si>
    <t>ENSG00000151694</t>
  </si>
  <si>
    <t>ADAM metallopeptidase domain 17 [Source:HGNC Symbol;Acc:HGNC:195]</t>
  </si>
  <si>
    <t>ADAM17</t>
  </si>
  <si>
    <t>ENSG00000257219</t>
  </si>
  <si>
    <t>lncRNA osteogenesis associated [Source:HGNC Symbol;Acc:HGNC:53336]</t>
  </si>
  <si>
    <t>LNCOG</t>
  </si>
  <si>
    <t>ENSG00000233214</t>
  </si>
  <si>
    <t>ENSG00000134258</t>
  </si>
  <si>
    <t>V-set domain containing T cell activation inhibitor 1 [Source:HGNC Symbol;Acc:HGNC:28873]</t>
  </si>
  <si>
    <t>VTCN1</t>
  </si>
  <si>
    <t>ENSG00000100034</t>
  </si>
  <si>
    <t>protein phosphatase, Mg2+/Mn2+ dependent 1F [Source:HGNC Symbol;Acc:HGNC:19388]</t>
  </si>
  <si>
    <t>PPM1F</t>
  </si>
  <si>
    <t>ENSG00000229116</t>
  </si>
  <si>
    <t>ENSG00000072274</t>
  </si>
  <si>
    <t>transferrin receptor [Source:HGNC Symbol;Acc:HGNC:11763]</t>
  </si>
  <si>
    <t>TFRC</t>
  </si>
  <si>
    <t>ENSG00000042781</t>
  </si>
  <si>
    <t>usherin [Source:HGNC Symbol;Acc:HGNC:12601]</t>
  </si>
  <si>
    <t>USH2A</t>
  </si>
  <si>
    <t>ENSG00000267665</t>
  </si>
  <si>
    <t>ENSG00000242622</t>
  </si>
  <si>
    <t>ENSG00000118508</t>
  </si>
  <si>
    <t>RAB32, member RAS oncogene family [Source:HGNC Symbol;Acc:HGNC:9772]</t>
  </si>
  <si>
    <t>RAB32</t>
  </si>
  <si>
    <t>ENSG00000185271</t>
  </si>
  <si>
    <t>kelch like family member 33 [Source:HGNC Symbol;Acc:HGNC:31952]</t>
  </si>
  <si>
    <t>KLHL33</t>
  </si>
  <si>
    <t>ENSG00000189419</t>
  </si>
  <si>
    <t>spermatogenesis associated 41 [Source:HGNC Symbol;Acc:HGNC:48613]</t>
  </si>
  <si>
    <t>SPATA41</t>
  </si>
  <si>
    <t>ENSG00000211660</t>
  </si>
  <si>
    <t>immunoglobulin lambda variable 2-23 [Source:HGNC Symbol;Acc:HGNC:5890]</t>
  </si>
  <si>
    <t>IGLV2-23</t>
  </si>
  <si>
    <t>ENSG00000149564</t>
  </si>
  <si>
    <t>endothelial cell adhesion molecule [Source:HGNC Symbol;Acc:HGNC:17474]</t>
  </si>
  <si>
    <t>ESAM</t>
  </si>
  <si>
    <t>ENSG00000159399</t>
  </si>
  <si>
    <t>hexokinase 2 [Source:HGNC Symbol;Acc:HGNC:4923]</t>
  </si>
  <si>
    <t>HK2</t>
  </si>
  <si>
    <t>ENSG00000143297</t>
  </si>
  <si>
    <t>Fc receptor like 5 [Source:HGNC Symbol;Acc:HGNC:18508]</t>
  </si>
  <si>
    <t>FCRL5</t>
  </si>
  <si>
    <t>ENSG00000161677</t>
  </si>
  <si>
    <t>Josephin domain containing 2 [Source:HGNC Symbol;Acc:HGNC:28853]</t>
  </si>
  <si>
    <t>JOSD2</t>
  </si>
  <si>
    <t>ENSG00000185015</t>
  </si>
  <si>
    <t>carbonic anhydrase 13 [Source:HGNC Symbol;Acc:HGNC:14914]</t>
  </si>
  <si>
    <t>CA13</t>
  </si>
  <si>
    <t>ENSG00000064270</t>
  </si>
  <si>
    <t>ATPase secretory pathway Ca2+ transporting 2 [Source:HGNC Symbol;Acc:HGNC:29103]</t>
  </si>
  <si>
    <t>ATP2C2</t>
  </si>
  <si>
    <t>ENSG00000172197</t>
  </si>
  <si>
    <t>membrane bound O-acyltransferase domain containing 1 [Source:HGNC Symbol;Acc:HGNC:21579]</t>
  </si>
  <si>
    <t>MBOAT1</t>
  </si>
  <si>
    <t>ENSG00000135439</t>
  </si>
  <si>
    <t>ArfGAP with GTPase domain, ankyrin repeat and PH domain 2 [Source:HGNC Symbol;Acc:HGNC:16921]</t>
  </si>
  <si>
    <t>AGAP2</t>
  </si>
  <si>
    <t>ENSG00000223485</t>
  </si>
  <si>
    <t>long intergenic non-protein coding RNA 1615 [Source:HGNC Symbol;Acc:HGNC:51898]</t>
  </si>
  <si>
    <t>LINC01615</t>
  </si>
  <si>
    <t>ENSG00000230551</t>
  </si>
  <si>
    <t>ENSG00000280027</t>
  </si>
  <si>
    <t>ENSG00000206828</t>
  </si>
  <si>
    <t>RNA, variant U1 small nuclear 30 [Source:HGNC Symbol;Acc:HGNC:54434]</t>
  </si>
  <si>
    <t>RNVU1-30</t>
  </si>
  <si>
    <t>ENSG00000137265</t>
  </si>
  <si>
    <t>interferon regulatory factor 4 [Source:HGNC Symbol;Acc:HGNC:6119]</t>
  </si>
  <si>
    <t>IRF4</t>
  </si>
  <si>
    <t>ENSG00000226580</t>
  </si>
  <si>
    <t>ribosomal protein L39 pseudogene 40 [Source:HGNC Symbol;Acc:HGNC:35823]</t>
  </si>
  <si>
    <t>RPL39P40</t>
  </si>
  <si>
    <t>ENSG00000226012</t>
  </si>
  <si>
    <t>zinc finger and BTB domain containing 10 [Source:HGNC Symbol;Acc:HGNC:30953]</t>
  </si>
  <si>
    <t>ENSG00000115107</t>
  </si>
  <si>
    <t>STEAP3 metalloreductase [Source:HGNC Symbol;Acc:HGNC:24592]</t>
  </si>
  <si>
    <t>STEAP3</t>
  </si>
  <si>
    <t>ENSG00000153187</t>
  </si>
  <si>
    <t>heterogeneous nuclear ribonucleoprotein U [Source:HGNC Symbol;Acc:HGNC:5048]</t>
  </si>
  <si>
    <t>HNRNPU</t>
  </si>
  <si>
    <t>ENSG00000259820</t>
  </si>
  <si>
    <t>ENSG00000163141</t>
  </si>
  <si>
    <t>BCL2 interacting protein like [Source:HGNC Symbol;Acc:HGNC:16976]</t>
  </si>
  <si>
    <t>BNIPL</t>
  </si>
  <si>
    <t>ENSG00000267281</t>
  </si>
  <si>
    <t>ATF7-NPFF readthrough [Source:HGNC Symbol;Acc:HGNC:55073]</t>
  </si>
  <si>
    <t>ATF7-NPFF</t>
  </si>
  <si>
    <t>ENSG00000182963</t>
  </si>
  <si>
    <t>gap junction protein gamma 1 [Source:HGNC Symbol;Acc:HGNC:4280]</t>
  </si>
  <si>
    <t>GJC1</t>
  </si>
  <si>
    <t>ENSG00000232680</t>
  </si>
  <si>
    <t>ENSG00000197147</t>
  </si>
  <si>
    <t>leucine rich repeat containing 8 VRAC subunit B [Source:HGNC Symbol;Acc:HGNC:30692]</t>
  </si>
  <si>
    <t>LRRC8B</t>
  </si>
  <si>
    <t>ENSG00000178631</t>
  </si>
  <si>
    <t>actin gamma 1 pseudogene 1 [Source:HGNC Symbol;Acc:HGNC:146]</t>
  </si>
  <si>
    <t>ACTG1P1</t>
  </si>
  <si>
    <t>ENSG00000089356</t>
  </si>
  <si>
    <t>FXYD domain containing ion transport regulator 3 [Source:HGNC Symbol;Acc:HGNC:4027]</t>
  </si>
  <si>
    <t>FXYD3</t>
  </si>
  <si>
    <t>ENSG00000189157</t>
  </si>
  <si>
    <t>family with sequence similarity 47 member E [Source:HGNC Symbol;Acc:HGNC:34343]</t>
  </si>
  <si>
    <t>FAM47E</t>
  </si>
  <si>
    <t>ENSG00000257531</t>
  </si>
  <si>
    <t>40S ribosomal protein S26 (RPS26) pseudogene</t>
  </si>
  <si>
    <t>ENSG00000222037</t>
  </si>
  <si>
    <t>immunoglobulin lambda constant 6 [Source:HGNC Symbol;Acc:HGNC:5860]</t>
  </si>
  <si>
    <t>IGLC6</t>
  </si>
  <si>
    <t>ENSG00000211947</t>
  </si>
  <si>
    <t>immunoglobulin heavy variable 3-21 [Source:HGNC Symbol;Acc:HGNC:5586]</t>
  </si>
  <si>
    <t>IGHV3-21</t>
  </si>
  <si>
    <t>ENSG00000232164</t>
  </si>
  <si>
    <t>long intergenic non-protein coding RNA 1873 [Source:HGNC Symbol;Acc:HGNC:52692]</t>
  </si>
  <si>
    <t>LINC01873</t>
  </si>
  <si>
    <t>ENSG00000205763</t>
  </si>
  <si>
    <t>RP9 pseudogene [Source:HGNC Symbol;Acc:HGNC:33969]</t>
  </si>
  <si>
    <t>RP9P</t>
  </si>
  <si>
    <t>ENSG00000089692</t>
  </si>
  <si>
    <t>lymphocyte activating 3 [Source:HGNC Symbol;Acc:HGNC:6476]</t>
  </si>
  <si>
    <t>LAG3</t>
  </si>
  <si>
    <t>ENSG00000167680</t>
  </si>
  <si>
    <t>semaphorin 6B [Source:HGNC Symbol;Acc:HGNC:10739]</t>
  </si>
  <si>
    <t>SEMA6B</t>
  </si>
  <si>
    <t>ENSG00000177679</t>
  </si>
  <si>
    <t>serine/arginine repetitive matrix 3 [Source:HGNC Symbol;Acc:HGNC:26729]</t>
  </si>
  <si>
    <t>SRRM3</t>
  </si>
  <si>
    <t>ENSG00000264963</t>
  </si>
  <si>
    <t>RNA, 7SL, cytoplasmic 440, pseudogene [Source:HGNC Symbol;Acc:HGNC:46456]</t>
  </si>
  <si>
    <t>RN7SL440P</t>
  </si>
  <si>
    <t>ENSG00000154162</t>
  </si>
  <si>
    <t>cadherin 12 [Source:HGNC Symbol;Acc:HGNC:1751]</t>
  </si>
  <si>
    <t>CDH12</t>
  </si>
  <si>
    <t>ENSG00000140396</t>
  </si>
  <si>
    <t>nuclear receptor coactivator 2 [Source:HGNC Symbol;Acc:HGNC:7669]</t>
  </si>
  <si>
    <t>NCOA2</t>
  </si>
  <si>
    <t>ENSG00000163938</t>
  </si>
  <si>
    <t>G protein nucleolar 3 [Source:HGNC Symbol;Acc:HGNC:29931]</t>
  </si>
  <si>
    <t>GNL3</t>
  </si>
  <si>
    <t>ENSG00000164404</t>
  </si>
  <si>
    <t>growth differentiation factor 9 [Source:HGNC Symbol;Acc:HGNC:4224]</t>
  </si>
  <si>
    <t>GDF9</t>
  </si>
  <si>
    <t>ENSG00000090534</t>
  </si>
  <si>
    <t>thrombopoietin [Source:HGNC Symbol;Acc:HGNC:11795]</t>
  </si>
  <si>
    <t>THPO</t>
  </si>
  <si>
    <t>ENSG00000065183</t>
  </si>
  <si>
    <t>WD repeat domain 3 [Source:HGNC Symbol;Acc:HGNC:12755]</t>
  </si>
  <si>
    <t>WDR3</t>
  </si>
  <si>
    <t>ENSG00000283108</t>
  </si>
  <si>
    <t>ENSG00000188886</t>
  </si>
  <si>
    <t>astacin like metalloendopeptidase [Source:HGNC Symbol;Acc:HGNC:31704]</t>
  </si>
  <si>
    <t>ASTL</t>
  </si>
  <si>
    <t>ENSG00000222365</t>
  </si>
  <si>
    <t>small nucleolar RNA, C/D box 12B [Source:HGNC Symbol;Acc:HGNC:33573]</t>
  </si>
  <si>
    <t>SNORD12B</t>
  </si>
  <si>
    <t>ENSG00000258274</t>
  </si>
  <si>
    <t>ENSG00000233799</t>
  </si>
  <si>
    <t>novel transcript, antisense to PCGF3</t>
  </si>
  <si>
    <t>ENSG00000128335</t>
  </si>
  <si>
    <t>apolipoprotein L2 [Source:HGNC Symbol;Acc:HGNC:619]</t>
  </si>
  <si>
    <t>APOL2</t>
  </si>
  <si>
    <t>ENSG00000132623</t>
  </si>
  <si>
    <t>ankyrin repeat and EF-hand domain containing 1 [Source:HGNC Symbol;Acc:HGNC:15803]</t>
  </si>
  <si>
    <t>ANKEF1</t>
  </si>
  <si>
    <t>ENSG00000126882</t>
  </si>
  <si>
    <t>family with sequence similarity 78 member A [Source:HGNC Symbol;Acc:HGNC:25465]</t>
  </si>
  <si>
    <t>FAM78A</t>
  </si>
  <si>
    <t>ENSG00000258752</t>
  </si>
  <si>
    <t>novel transcript, antisense to FOXN3</t>
  </si>
  <si>
    <t>ENSG00000254777</t>
  </si>
  <si>
    <t>ENSG00000187801</t>
  </si>
  <si>
    <t>ZFP69 zinc finger protein B [Source:HGNC Symbol;Acc:HGNC:28053]</t>
  </si>
  <si>
    <t>ZFP69B</t>
  </si>
  <si>
    <t>ENSG00000103067</t>
  </si>
  <si>
    <t>epithelial splicing regulatory protein 2 [Source:HGNC Symbol;Acc:HGNC:26152]</t>
  </si>
  <si>
    <t>ESRP2</t>
  </si>
  <si>
    <t>ENSG00000160181</t>
  </si>
  <si>
    <t>trefoil factor 2 [Source:HGNC Symbol;Acc:HGNC:11756]</t>
  </si>
  <si>
    <t>TFF2</t>
  </si>
  <si>
    <t>ENSG00000079691</t>
  </si>
  <si>
    <t>capping protein regulator and myosin 1 linker 1 [Source:HGNC Symbol;Acc:HGNC:21581]</t>
  </si>
  <si>
    <t>CARMIL1</t>
  </si>
  <si>
    <t>ENSG00000281769</t>
  </si>
  <si>
    <t>long intergenic non-protein coding RNA 1230 [Source:HGNC Symbol;Acc:HGNC:49686]</t>
  </si>
  <si>
    <t>LINC01230</t>
  </si>
  <si>
    <t>ENSG00000227885</t>
  </si>
  <si>
    <t>ENSG00000181322</t>
  </si>
  <si>
    <t>NME/NM23 family member 9 [Source:HGNC Symbol;Acc:HGNC:21343]</t>
  </si>
  <si>
    <t>NME9</t>
  </si>
  <si>
    <t>ENSG00000254510</t>
  </si>
  <si>
    <t>ENSG00000007516</t>
  </si>
  <si>
    <t>BAI1 associated protein 3 [Source:HGNC Symbol;Acc:HGNC:948]</t>
  </si>
  <si>
    <t>BAIAP3</t>
  </si>
  <si>
    <t>ENSG00000189337</t>
  </si>
  <si>
    <t>kazrin, periplakin interacting protein [Source:HGNC Symbol;Acc:HGNC:29173]</t>
  </si>
  <si>
    <t>KAZN</t>
  </si>
  <si>
    <t>ENSG00000155961</t>
  </si>
  <si>
    <t>RAB39B, member RAS oncogene family [Source:HGNC Symbol;Acc:HGNC:16499]</t>
  </si>
  <si>
    <t>RAB39B</t>
  </si>
  <si>
    <t>ENSG00000125780</t>
  </si>
  <si>
    <t>transglutaminase 3 [Source:HGNC Symbol;Acc:HGNC:11779]</t>
  </si>
  <si>
    <t>TGM3</t>
  </si>
  <si>
    <t>ENSG00000250334</t>
  </si>
  <si>
    <t>long intergenic non-protein coding RNA 989 [Source:HGNC Symbol;Acc:HGNC:48918]</t>
  </si>
  <si>
    <t>LINC00989</t>
  </si>
  <si>
    <t>ENSG00000272398</t>
  </si>
  <si>
    <t>CD24 molecule [Source:HGNC Symbol;Acc:HGNC:1645]</t>
  </si>
  <si>
    <t>CD24</t>
  </si>
  <si>
    <t>ENSG00000146859</t>
  </si>
  <si>
    <t>transmembrane protein 140 [Source:HGNC Symbol;Acc:HGNC:21870]</t>
  </si>
  <si>
    <t>TMEM140</t>
  </si>
  <si>
    <t>ENSG00000250286</t>
  </si>
  <si>
    <t>novel transcript, antisense to EPN3</t>
  </si>
  <si>
    <t>ENSG00000269220</t>
  </si>
  <si>
    <t>long intergenic non-protein coding RNA 528 [Source:HGNC Symbol;Acc:HGNC:26875]</t>
  </si>
  <si>
    <t>LINC00528</t>
  </si>
  <si>
    <t>ENSG00000264714</t>
  </si>
  <si>
    <t>KIAA00895L pseudogene 1 [Source:HGNC Symbol;Acc:HGNC:53865]</t>
  </si>
  <si>
    <t>KIAA0895LP1</t>
  </si>
  <si>
    <t>ENSG00000196083</t>
  </si>
  <si>
    <t>interleukin 1 receptor accessory protein [Source:HGNC Symbol;Acc:HGNC:5995]</t>
  </si>
  <si>
    <t>IL1RAP</t>
  </si>
  <si>
    <t>ENSG00000100314</t>
  </si>
  <si>
    <t>calcium binding protein 7 [Source:HGNC Symbol;Acc:HGNC:20834]</t>
  </si>
  <si>
    <t>CABP7</t>
  </si>
  <si>
    <t>ENSG00000105538</t>
  </si>
  <si>
    <t>Ras interacting protein 1 [Source:HGNC Symbol;Acc:HGNC:24716]</t>
  </si>
  <si>
    <t>RASIP1</t>
  </si>
  <si>
    <t>ENSG00000261437</t>
  </si>
  <si>
    <t>long intergenic non-protein coding RNA 2894 [Source:HGNC Symbol;Acc:HGNC:55364]</t>
  </si>
  <si>
    <t>LINC02894</t>
  </si>
  <si>
    <t>ENSG00000215187</t>
  </si>
  <si>
    <t>family with sequence similarity 166 member B [Source:HGNC Symbol;Acc:HGNC:34242]</t>
  </si>
  <si>
    <t>FAM166B</t>
  </si>
  <si>
    <t>ENSG00000115339</t>
  </si>
  <si>
    <t>polypeptide N-acetylgalactosaminyltransferase 3 [Source:HGNC Symbol;Acc:HGNC:4125]</t>
  </si>
  <si>
    <t>GALNT3</t>
  </si>
  <si>
    <t>ENSG00000267359</t>
  </si>
  <si>
    <t>novel transcript, antisense SLFN14</t>
  </si>
  <si>
    <t>ENSG00000130377</t>
  </si>
  <si>
    <t>acyl-CoA synthetase bubblegum family member 2 [Source:HGNC Symbol;Acc:HGNC:24174]</t>
  </si>
  <si>
    <t>ACSBG2</t>
  </si>
  <si>
    <t>ENSG00000260996</t>
  </si>
  <si>
    <t>novel transcript, overlapping NRARP</t>
  </si>
  <si>
    <t>ENSG00000260589</t>
  </si>
  <si>
    <t>STAM antisense RNA 1 (head to head) [Source:HGNC Symbol;Acc:HGNC:49568]</t>
  </si>
  <si>
    <t>STAM-AS1</t>
  </si>
  <si>
    <t>ENSG00000184985</t>
  </si>
  <si>
    <t>sortilin related VPS10 domain containing receptor 2 [Source:HGNC Symbol;Acc:HGNC:16698]</t>
  </si>
  <si>
    <t>SORCS2</t>
  </si>
  <si>
    <t>ENSG00000171864</t>
  </si>
  <si>
    <t>prion like protein doppel [Source:HGNC Symbol;Acc:HGNC:15748]</t>
  </si>
  <si>
    <t>PRND</t>
  </si>
  <si>
    <t>ENSG00000260816</t>
  </si>
  <si>
    <t>novel transcript, sense intronic to WWOX</t>
  </si>
  <si>
    <t>ENSG00000083457</t>
  </si>
  <si>
    <t>integrin subunit alpha E [Source:HGNC Symbol;Acc:HGNC:6147]</t>
  </si>
  <si>
    <t>ITGAE</t>
  </si>
  <si>
    <t>ENSG00000282988</t>
  </si>
  <si>
    <t>ENSG00000172818</t>
  </si>
  <si>
    <t>ovo like transcriptional repressor 1 [Source:HGNC Symbol;Acc:HGNC:8525]</t>
  </si>
  <si>
    <t>OVOL1</t>
  </si>
  <si>
    <t>ENSG00000178199</t>
  </si>
  <si>
    <t>zinc finger CCCH-type containing 12D [Source:HGNC Symbol;Acc:HGNC:21175]</t>
  </si>
  <si>
    <t>ZC3H12D</t>
  </si>
  <si>
    <t>STEAP4 metalloreductase [Source:HGNC Symbol;Acc:HGNC:21923]</t>
  </si>
  <si>
    <t>ENSG00000064012</t>
  </si>
  <si>
    <t>caspase 8 [Source:HGNC Symbol;Acc:HGNC:1509]</t>
  </si>
  <si>
    <t>CASP8</t>
  </si>
  <si>
    <t>ENSG00000261104</t>
  </si>
  <si>
    <t>ENSG00000183578</t>
  </si>
  <si>
    <t>TNF alpha induced protein 8 like 3 [Source:HGNC Symbol;Acc:HGNC:20620]</t>
  </si>
  <si>
    <t>TNFAIP8L3</t>
  </si>
  <si>
    <t>ENSG00000156042</t>
  </si>
  <si>
    <t>cilia and flagella associated protein 70 [Source:HGNC Symbol;Acc:HGNC:30726]</t>
  </si>
  <si>
    <t>CFAP70</t>
  </si>
  <si>
    <t>ENSG00000237887</t>
  </si>
  <si>
    <t>ribosomal protein L23a pseudogene 32 [Source:HGNC Symbol;Acc:HGNC:25345]</t>
  </si>
  <si>
    <t>RPL23AP32</t>
  </si>
  <si>
    <t>ENSG00000167711</t>
  </si>
  <si>
    <t>serpin family F member 2 [Source:HGNC Symbol;Acc:HGNC:9075]</t>
  </si>
  <si>
    <t>SERPINF2</t>
  </si>
  <si>
    <t>ENSG00000139193</t>
  </si>
  <si>
    <t>CD27 molecule [Source:HGNC Symbol;Acc:HGNC:11922]</t>
  </si>
  <si>
    <t>CD27</t>
  </si>
  <si>
    <t>ENSG00000259495</t>
  </si>
  <si>
    <t>ENSG00000116748</t>
  </si>
  <si>
    <t>adenosine monophosphate deaminase 1 [Source:HGNC Symbol;Acc:HGNC:468]</t>
  </si>
  <si>
    <t>AMPD1</t>
  </si>
  <si>
    <t>ENSG00000279415</t>
  </si>
  <si>
    <t>ENSG00000182566</t>
  </si>
  <si>
    <t>C-type lectin domain family 4 member G [Source:HGNC Symbol;Acc:HGNC:24591]</t>
  </si>
  <si>
    <t>CLEC4G</t>
  </si>
  <si>
    <t>ENSG00000170579</t>
  </si>
  <si>
    <t>DLG associated protein 1 [Source:HGNC Symbol;Acc:HGNC:2905]</t>
  </si>
  <si>
    <t>DLGAP1</t>
  </si>
  <si>
    <t>SIN3-HDAC complex associated factor [Source:HGNC Symbol;Acc:HGNC:30702]</t>
  </si>
  <si>
    <t>ENSG00000239122</t>
  </si>
  <si>
    <t>RNA, U2 small nuclear 11, pseudogene [Source:HGNC Symbol;Acc:HGNC:48504]</t>
  </si>
  <si>
    <t>RNU2-11P</t>
  </si>
  <si>
    <t>ENSG00000213977</t>
  </si>
  <si>
    <t>Tax1 binding protein 3 [Source:HGNC Symbol;Acc:HGNC:30684]</t>
  </si>
  <si>
    <t>TAX1BP3</t>
  </si>
  <si>
    <t>ENSG00000186160</t>
  </si>
  <si>
    <t>cytochrome P450 family 4 subfamily Z member 1 [Source:HGNC Symbol;Acc:HGNC:20583]</t>
  </si>
  <si>
    <t>CYP4Z1</t>
  </si>
  <si>
    <t>ENSG00000196329</t>
  </si>
  <si>
    <t>GTPase, IMAP family member 5 [Source:HGNC Symbol;Acc:HGNC:18005]</t>
  </si>
  <si>
    <t>GIMAP5</t>
  </si>
  <si>
    <t>ENSG00000113013</t>
  </si>
  <si>
    <t>heat shock protein family A (Hsp70) member 9 [Source:HGNC Symbol;Acc:HGNC:5244]</t>
  </si>
  <si>
    <t>HSPA9</t>
  </si>
  <si>
    <t>ENSG00000254389</t>
  </si>
  <si>
    <t>RHPN1 antisense RNA 1 (head to head) [Source:HGNC Symbol;Acc:HGNC:28457]</t>
  </si>
  <si>
    <t>RHPN1-AS1</t>
  </si>
  <si>
    <t>ENSG00000278126</t>
  </si>
  <si>
    <t>ENSG00000182168</t>
  </si>
  <si>
    <t>unc-5 netrin receptor C [Source:HGNC Symbol;Acc:HGNC:12569]</t>
  </si>
  <si>
    <t>UNC5C</t>
  </si>
  <si>
    <t>ENSG00000162782</t>
  </si>
  <si>
    <t>tudor domain containing 5 [Source:HGNC Symbol;Acc:HGNC:20614]</t>
  </si>
  <si>
    <t>TDRD5</t>
  </si>
  <si>
    <t>ENSG00000107745</t>
  </si>
  <si>
    <t>mitochondrial calcium uptake 1 [Source:HGNC Symbol;Acc:HGNC:1530]</t>
  </si>
  <si>
    <t>MICU1</t>
  </si>
  <si>
    <t>ENSG00000197406</t>
  </si>
  <si>
    <t>iodothyronine deiodinase 3 [Source:HGNC Symbol;Acc:HGNC:2885]</t>
  </si>
  <si>
    <t>DIO3</t>
  </si>
  <si>
    <t>ENSG00000231367</t>
  </si>
  <si>
    <t>long intergenic non-protein coding RNA 2613 [Source:HGNC Symbol;Acc:HGNC:54068]</t>
  </si>
  <si>
    <t>LINC02613</t>
  </si>
  <si>
    <t>ENSG00000262179</t>
  </si>
  <si>
    <t>myomixer, myoblast fusion factor [Source:HGNC Symbol;Acc:HGNC:52391]</t>
  </si>
  <si>
    <t>MYMX</t>
  </si>
  <si>
    <t>ENSG00000233093</t>
  </si>
  <si>
    <t>long intergenic non-protein coding RNA 892 [Source:HGNC Symbol;Acc:HGNC:48578]</t>
  </si>
  <si>
    <t>LINC00892</t>
  </si>
  <si>
    <t>ENSG00000272323</t>
  </si>
  <si>
    <t>TTC23L antisense RNA 1 [Source:HGNC Symbol;Acc:HGNC:55215]</t>
  </si>
  <si>
    <t>TTC23L-AS1</t>
  </si>
  <si>
    <t>ENSG00000263639</t>
  </si>
  <si>
    <t>microseminoprotein beta [Source:HGNC Symbol;Acc:HGNC:7372]</t>
  </si>
  <si>
    <t>MSMB</t>
  </si>
  <si>
    <t>ENSG00000236116</t>
  </si>
  <si>
    <t>ENSG00000243806</t>
  </si>
  <si>
    <t>ribosomal protein L7 pseudogene 18 [Source:HGNC Symbol;Acc:HGNC:36949]</t>
  </si>
  <si>
    <t>RPL7P18</t>
  </si>
  <si>
    <t>ENSG00000198483</t>
  </si>
  <si>
    <t>ankyrin repeat domain 35 [Source:HGNC Symbol;Acc:HGNC:26323]</t>
  </si>
  <si>
    <t>ANKRD35</t>
  </si>
  <si>
    <t>ENSG00000171992</t>
  </si>
  <si>
    <t>synaptopodin [Source:HGNC Symbol;Acc:HGNC:30672]</t>
  </si>
  <si>
    <t>SYNPO</t>
  </si>
  <si>
    <t>ENSG00000225868</t>
  </si>
  <si>
    <t>WD repeat domain 87B, pseudogene [Source:HGNC Symbol;Acc:HGNC:55125]</t>
  </si>
  <si>
    <t>WDR87BP</t>
  </si>
  <si>
    <t>ENSG00000166104</t>
  </si>
  <si>
    <t>golgin subfamily A pseudogene</t>
  </si>
  <si>
    <t>ENSG00000274248</t>
  </si>
  <si>
    <t>ENSG00000196544</t>
  </si>
  <si>
    <t>BLOC-1 related complex subunit 6 [Source:HGNC Symbol;Acc:HGNC:25939]</t>
  </si>
  <si>
    <t>BORCS6</t>
  </si>
  <si>
    <t>ENSG00000121807</t>
  </si>
  <si>
    <t>C-C motif chemokine receptor 2 [Source:HGNC Symbol;Acc:HGNC:1603]</t>
  </si>
  <si>
    <t>CCR2</t>
  </si>
  <si>
    <t>ENSG00000283667</t>
  </si>
  <si>
    <t>novel transcript, antisense to SERPINB8</t>
  </si>
  <si>
    <t>ENSG00000233355</t>
  </si>
  <si>
    <t>CHRM3 antisense RNA 2 [Source:HGNC Symbol;Acc:HGNC:43725]</t>
  </si>
  <si>
    <t>CHRM3-AS2</t>
  </si>
  <si>
    <t>ENSG00000188511</t>
  </si>
  <si>
    <t>chromosome 22 putative open reading frame 34 [Source:HGNC Symbol;Acc:HGNC:28010]</t>
  </si>
  <si>
    <t>C22orf34</t>
  </si>
  <si>
    <t>ENSG00000214100</t>
  </si>
  <si>
    <t>placenta associated 9 pseudogene 1 [Source:HGNC Symbol;Acc:HGNC:52678]</t>
  </si>
  <si>
    <t>PLAC9P1</t>
  </si>
  <si>
    <t>ENSG00000163534</t>
  </si>
  <si>
    <t>Fc receptor like 1 [Source:HGNC Symbol;Acc:HGNC:18509]</t>
  </si>
  <si>
    <t>FCRL1</t>
  </si>
  <si>
    <t>ENSG00000187922</t>
  </si>
  <si>
    <t>lipocalin 10 [Source:HGNC Symbol;Acc:HGNC:20892]</t>
  </si>
  <si>
    <t>LCN10</t>
  </si>
  <si>
    <t>ENSG00000142973</t>
  </si>
  <si>
    <t>cytochrome P450 family 4 subfamily B member 1 [Source:HGNC Symbol;Acc:HGNC:2644]</t>
  </si>
  <si>
    <t>CYP4B1</t>
  </si>
  <si>
    <t>ENSG00000149972</t>
  </si>
  <si>
    <t>contactin 5 [Source:HGNC Symbol;Acc:HGNC:2175]</t>
  </si>
  <si>
    <t>CNTN5</t>
  </si>
  <si>
    <t>ENSG00000162739</t>
  </si>
  <si>
    <t>SLAM family member 6 [Source:HGNC Symbol;Acc:HGNC:21392]</t>
  </si>
  <si>
    <t>SLAMF6</t>
  </si>
  <si>
    <t>C-X-C motif chemokine ligand 5 [Source:HGNC Symbol;Acc:HGNC:10642]</t>
  </si>
  <si>
    <t>ENSG00000225548</t>
  </si>
  <si>
    <t>long intergenic non-protein coding RNA 1980 [Source:HGNC Symbol;Acc:HGNC:52808]</t>
  </si>
  <si>
    <t>LINC01980</t>
  </si>
  <si>
    <t>ENSG00000143061</t>
  </si>
  <si>
    <t>immunoglobulin superfamily member 3 [Source:HGNC Symbol;Acc:HGNC:5950]</t>
  </si>
  <si>
    <t>IGSF3</t>
  </si>
  <si>
    <t>ENSG00000265465</t>
  </si>
  <si>
    <t>microRNA 4768 [Source:HGNC Symbol;Acc:HGNC:41592]</t>
  </si>
  <si>
    <t>MIR4768</t>
  </si>
  <si>
    <t>ENSG00000171243</t>
  </si>
  <si>
    <t>sclerostin domain containing 1 [Source:HGNC Symbol;Acc:HGNC:21748]</t>
  </si>
  <si>
    <t>SOSTDC1</t>
  </si>
  <si>
    <t>ENSG00000280411</t>
  </si>
  <si>
    <t>immunoglobulin heavy variable 1-69D [Source:HGNC Symbol;Acc:HGNC:49601]</t>
  </si>
  <si>
    <t>IGHV1-69D</t>
  </si>
  <si>
    <t>ENSG00000175354</t>
  </si>
  <si>
    <t>protein tyrosine phosphatase non-receptor type 2 [Source:HGNC Symbol;Acc:HGNC:9650]</t>
  </si>
  <si>
    <t>PTPN2</t>
  </si>
  <si>
    <t>ENSG00000174844</t>
  </si>
  <si>
    <t>dynein axonemal heavy chain 12 [Source:HGNC Symbol;Acc:HGNC:2943]</t>
  </si>
  <si>
    <t>DNAH12</t>
  </si>
  <si>
    <t>ENSG00000211650</t>
  </si>
  <si>
    <t>immunoglobulin lambda variable 5-45 [Source:HGNC Symbol;Acc:HGNC:5924]</t>
  </si>
  <si>
    <t>IGLV5-45</t>
  </si>
  <si>
    <t>ENSG00000064300</t>
  </si>
  <si>
    <t>nerve growth factor receptor [Source:HGNC Symbol;Acc:HGNC:7809]</t>
  </si>
  <si>
    <t>NGFR</t>
  </si>
  <si>
    <t>ENSG00000272942</t>
  </si>
  <si>
    <t>ENSG00000259658</t>
  </si>
  <si>
    <t>ubiquitin-conjugating enzyme E2Q family member 2 (UBE2Q2) pseudogene</t>
  </si>
  <si>
    <t>ENSG00000280129</t>
  </si>
  <si>
    <t>ENSG00000167780</t>
  </si>
  <si>
    <t>sterol O-acyltransferase 2 [Source:HGNC Symbol;Acc:HGNC:11178]</t>
  </si>
  <si>
    <t>SOAT2</t>
  </si>
  <si>
    <t>ENSG00000253163</t>
  </si>
  <si>
    <t>ENSG00000082556</t>
  </si>
  <si>
    <t>opioid receptor kappa 1 [Source:HGNC Symbol;Acc:HGNC:8154]</t>
  </si>
  <si>
    <t>OPRK1</t>
  </si>
  <si>
    <t>ENSG00000269680</t>
  </si>
  <si>
    <t>novel transcript, antisense to TRIP10</t>
  </si>
  <si>
    <t>ENSG00000222046</t>
  </si>
  <si>
    <t>doublecortin domain containing 2B [Source:HGNC Symbol;Acc:HGNC:32576]</t>
  </si>
  <si>
    <t>DCDC2B</t>
  </si>
  <si>
    <t>ENSG00000174576</t>
  </si>
  <si>
    <t>neuronal PAS domain protein 4 [Source:HGNC Symbol;Acc:HGNC:18983]</t>
  </si>
  <si>
    <t>NPAS4</t>
  </si>
  <si>
    <t>ENSG00000211668</t>
  </si>
  <si>
    <t>immunoglobulin lambda variable 2-11 [Source:HGNC Symbol;Acc:HGNC:5887]</t>
  </si>
  <si>
    <t>IGLV2-11</t>
  </si>
  <si>
    <t>ENSG00000162645</t>
  </si>
  <si>
    <t>guanylate binding protein 2 [Source:HGNC Symbol;Acc:HGNC:4183]</t>
  </si>
  <si>
    <t>GBP2</t>
  </si>
  <si>
    <t>ENSG00000172794</t>
  </si>
  <si>
    <t>RAB37, member RAS oncogene family [Source:HGNC Symbol;Acc:HGNC:30268]</t>
  </si>
  <si>
    <t>RAB37</t>
  </si>
  <si>
    <t>ENSG00000136274</t>
  </si>
  <si>
    <t>NAC alpha domain containing [Source:HGNC Symbol;Acc:HGNC:22196]</t>
  </si>
  <si>
    <t>NACAD</t>
  </si>
  <si>
    <t>ENSG00000276740</t>
  </si>
  <si>
    <t>novel transcript, sense intronic to FAM155A</t>
  </si>
  <si>
    <t>butyrylcholinesterase [Source:HGNC Symbol;Acc:HGNC:983]</t>
  </si>
  <si>
    <t>ENSG00000116560</t>
  </si>
  <si>
    <t>splicing factor proline and glutamine rich [Source:HGNC Symbol;Acc:HGNC:10774]</t>
  </si>
  <si>
    <t>SFPQ</t>
  </si>
  <si>
    <t>ENSG00000179921</t>
  </si>
  <si>
    <t>G protein-coupled bile acid receptor 1 [Source:HGNC Symbol;Acc:HGNC:19680]</t>
  </si>
  <si>
    <t>GPBAR1</t>
  </si>
  <si>
    <t>ENSG00000066735</t>
  </si>
  <si>
    <t>kinesin family member 26A [Source:HGNC Symbol;Acc:HGNC:20226]</t>
  </si>
  <si>
    <t>KIF26A</t>
  </si>
  <si>
    <t>ENSG00000142694</t>
  </si>
  <si>
    <t>eva-1 homolog B [Source:HGNC Symbol;Acc:HGNC:25558]</t>
  </si>
  <si>
    <t>EVA1B</t>
  </si>
  <si>
    <t>ENSG00000116985</t>
  </si>
  <si>
    <t>bone morphogenetic protein 8b [Source:HGNC Symbol;Acc:HGNC:1075]</t>
  </si>
  <si>
    <t>BMP8B</t>
  </si>
  <si>
    <t>ENSG00000246465</t>
  </si>
  <si>
    <t>novel transcript  LOC100506705</t>
  </si>
  <si>
    <t>ENSG00000149573</t>
  </si>
  <si>
    <t>myelin protein zero like 2 [Source:HGNC Symbol;Acc:HGNC:3496]</t>
  </si>
  <si>
    <t>MPZL2</t>
  </si>
  <si>
    <t>ENSG00000214595</t>
  </si>
  <si>
    <t>EMAP like 6 [Source:HGNC Symbol;Acc:HGNC:35412]</t>
  </si>
  <si>
    <t>EML6</t>
  </si>
  <si>
    <t>ENSG00000166927</t>
  </si>
  <si>
    <t>membrane spanning 4-domains A7 [Source:HGNC Symbol;Acc:HGNC:13378]</t>
  </si>
  <si>
    <t>MS4A7</t>
  </si>
  <si>
    <t>ENSG00000137440</t>
  </si>
  <si>
    <t>fibroblast growth factor binding protein 1 [Source:HGNC Symbol;Acc:HGNC:19695]</t>
  </si>
  <si>
    <t>FGFBP1</t>
  </si>
  <si>
    <t>ENSG00000168490</t>
  </si>
  <si>
    <t>phytanoyl-CoA 2-hydroxylase interacting protein [Source:HGNC Symbol;Acc:HGNC:16865]</t>
  </si>
  <si>
    <t>PHYHIP</t>
  </si>
  <si>
    <t>ENSG00000142959</t>
  </si>
  <si>
    <t>bestrophin 4 [Source:HGNC Symbol;Acc:HGNC:17106]</t>
  </si>
  <si>
    <t>BEST4</t>
  </si>
  <si>
    <t>ENSG00000196381</t>
  </si>
  <si>
    <t>zinc finger protein 781 [Source:HGNC Symbol;Acc:HGNC:26745]</t>
  </si>
  <si>
    <t>ZNF781</t>
  </si>
  <si>
    <t>ENSG00000039139</t>
  </si>
  <si>
    <t>dynein axonemal heavy chain 5 [Source:HGNC Symbol;Acc:HGNC:2950]</t>
  </si>
  <si>
    <t>DNAH5</t>
  </si>
  <si>
    <t>ENSG00000258450</t>
  </si>
  <si>
    <t>ENSG00000233836</t>
  </si>
  <si>
    <t>zinc finger protein 726 pseudogene 1</t>
  </si>
  <si>
    <t>ENSG00000226468</t>
  </si>
  <si>
    <t>phosphoribosyl pyrophosphate synthetase 2 (PRPS2) pseudogene</t>
  </si>
  <si>
    <t>ENSG00000185247</t>
  </si>
  <si>
    <t>MAGE family member A11 [Source:HGNC Symbol;Acc:HGNC:6798]</t>
  </si>
  <si>
    <t>MAGEA11</t>
  </si>
  <si>
    <t>ENSG00000094963</t>
  </si>
  <si>
    <t>flavin containing dimethylaniline monoxygenase 2 [Source:HGNC Symbol;Acc:HGNC:3770]</t>
  </si>
  <si>
    <t>FMO2</t>
  </si>
  <si>
    <t>ENSG00000221947</t>
  </si>
  <si>
    <t>XK related 9 [Source:HGNC Symbol;Acc:HGNC:20937]</t>
  </si>
  <si>
    <t>XKR9</t>
  </si>
  <si>
    <t>ENSG00000162733</t>
  </si>
  <si>
    <t>discoidin domain receptor tyrosine kinase 2 [Source:HGNC Symbol;Acc:HGNC:2731]</t>
  </si>
  <si>
    <t>DDR2</t>
  </si>
  <si>
    <t>ENSG00000213462</t>
  </si>
  <si>
    <t>endogenous retrovirus group 3 member 1, envelope [Source:HGNC Symbol;Acc:HGNC:3454]</t>
  </si>
  <si>
    <t>ERV3-1</t>
  </si>
  <si>
    <t>ENSG00000233608</t>
  </si>
  <si>
    <t>twist family bHLH transcription factor 2 [Source:HGNC Symbol;Acc:HGNC:20670]</t>
  </si>
  <si>
    <t>TWIST2</t>
  </si>
  <si>
    <t>ENSG00000114279</t>
  </si>
  <si>
    <t>fibroblast growth factor 12 [Source:HGNC Symbol;Acc:HGNC:3668]</t>
  </si>
  <si>
    <t>FGF12</t>
  </si>
  <si>
    <t>ENSG00000102053</t>
  </si>
  <si>
    <t>zinc finger CCCH-type containing 12B [Source:HGNC Symbol;Acc:HGNC:17407]</t>
  </si>
  <si>
    <t>ZC3H12B</t>
  </si>
  <si>
    <t>ENSG00000197837</t>
  </si>
  <si>
    <t>H4 histone 16 [Source:HGNC Symbol;Acc:HGNC:20510]</t>
  </si>
  <si>
    <t>H4-16</t>
  </si>
  <si>
    <t>ENSG00000215045</t>
  </si>
  <si>
    <t>Grid2 interacting protein [Source:HGNC Symbol;Acc:HGNC:18464]</t>
  </si>
  <si>
    <t>GRID2IP</t>
  </si>
  <si>
    <t>ENSG00000205740</t>
  </si>
  <si>
    <t>novel transcript, antisense to GTPBP4</t>
  </si>
  <si>
    <t>ENSG00000187908</t>
  </si>
  <si>
    <t>deleted in malignant brain tumors 1 [Source:HGNC Symbol;Acc:HGNC:2926]</t>
  </si>
  <si>
    <t>DMBT1</t>
  </si>
  <si>
    <t>ENSG00000139292</t>
  </si>
  <si>
    <t>leucine rich repeat containing G protein-coupled receptor 5 [Source:HGNC Symbol;Acc:HGNC:4504]</t>
  </si>
  <si>
    <t>LGR5</t>
  </si>
  <si>
    <t>ENSG00000228427</t>
  </si>
  <si>
    <t>ENSG00000253217</t>
  </si>
  <si>
    <t>ENSG00000180573</t>
  </si>
  <si>
    <t>H2A clustered histone 6 [Source:HGNC Symbol;Acc:HGNC:4733]</t>
  </si>
  <si>
    <t>H2AC6</t>
  </si>
  <si>
    <t>ENSG00000111832</t>
  </si>
  <si>
    <t>RWD domain containing 1 [Source:HGNC Symbol;Acc:HGNC:20993]</t>
  </si>
  <si>
    <t>RWDD1</t>
  </si>
  <si>
    <t>ENSG00000178980</t>
  </si>
  <si>
    <t>selenoprotein W [Source:HGNC Symbol;Acc:HGNC:10752]</t>
  </si>
  <si>
    <t>SELENOW</t>
  </si>
  <si>
    <t>ENSG00000168404</t>
  </si>
  <si>
    <t>mixed lineage kinase domain like pseudokinase [Source:HGNC Symbol;Acc:HGNC:26617]</t>
  </si>
  <si>
    <t>MLKL</t>
  </si>
  <si>
    <t>ENSG00000184956</t>
  </si>
  <si>
    <t>mucin 6, oligomeric mucus/gel-forming [Source:HGNC Symbol;Acc:HGNC:7517]</t>
  </si>
  <si>
    <t>MUC6</t>
  </si>
  <si>
    <t>ENSG00000130653</t>
  </si>
  <si>
    <t>patatin like phospholipase domain containing 7 [Source:HGNC Symbol;Acc:HGNC:24768]</t>
  </si>
  <si>
    <t>PNPLA7</t>
  </si>
  <si>
    <t>ENSG00000138615</t>
  </si>
  <si>
    <t>cartilage intermediate layer protein [Source:HGNC Symbol;Acc:HGNC:1980]</t>
  </si>
  <si>
    <t>CILP</t>
  </si>
  <si>
    <t>ENSG00000262185</t>
  </si>
  <si>
    <t>long intergenic non-protein coding RNA 2861 [Source:HGNC Symbol;Acc:HGNC:54406]</t>
  </si>
  <si>
    <t>LINC02861</t>
  </si>
  <si>
    <t>ENSG00000278196</t>
  </si>
  <si>
    <t>immunoglobulin lambda variable 2-8 [Source:HGNC Symbol;Acc:HGNC:5895]</t>
  </si>
  <si>
    <t>IGLV2-8</t>
  </si>
  <si>
    <t>ENSG00000166947</t>
  </si>
  <si>
    <t>erythrocyte membrane protein band 4.2 [Source:HGNC Symbol;Acc:HGNC:3381]</t>
  </si>
  <si>
    <t>EPB42</t>
  </si>
  <si>
    <t>ENSG00000154342</t>
  </si>
  <si>
    <t>Wnt family member 3A [Source:HGNC Symbol;Acc:HGNC:15983]</t>
  </si>
  <si>
    <t>WNT3A</t>
  </si>
  <si>
    <t>ENSG00000197980</t>
  </si>
  <si>
    <t>leucine, glutamate and lysine rich 1 [Source:HGNC Symbol;Acc:HGNC:33765]</t>
  </si>
  <si>
    <t>LEKR1</t>
  </si>
  <si>
    <t>ENSG00000135454</t>
  </si>
  <si>
    <t>beta-1,4-N-acetyl-galactosaminyltransferase 1 [Source:HGNC Symbol;Acc:HGNC:4117]</t>
  </si>
  <si>
    <t>B4GALNT1</t>
  </si>
  <si>
    <t>ENSG00000114859</t>
  </si>
  <si>
    <t>chloride voltage-gated channel 2 [Source:HGNC Symbol;Acc:HGNC:2020]</t>
  </si>
  <si>
    <t>CLCN2</t>
  </si>
  <si>
    <t>ENSG00000211956</t>
  </si>
  <si>
    <t>immunoglobulin heavy variable 4-34 [Source:HGNC Symbol;Acc:HGNC:5650]</t>
  </si>
  <si>
    <t>IGHV4-34</t>
  </si>
  <si>
    <t>ENSG00000118307</t>
  </si>
  <si>
    <t>cilia and flagella associated protein 94 [Source:HGNC Symbol;Acc:HGNC:29599]</t>
  </si>
  <si>
    <t>CFAP94</t>
  </si>
  <si>
    <t>collagen type XV alpha 1 chain [Source:HGNC Symbol;Acc:HGNC:2192]</t>
  </si>
  <si>
    <t>ENSG00000231107</t>
  </si>
  <si>
    <t>long intergenic non-protein coding RNA 1508 [Source:HGNC Symbol;Acc:HGNC:51190]</t>
  </si>
  <si>
    <t>LINC01508</t>
  </si>
  <si>
    <t>ENSG00000231133</t>
  </si>
  <si>
    <t>highly accelerated region 1B [Source:HGNC Symbol;Acc:HGNC:33118]</t>
  </si>
  <si>
    <t>HAR1B</t>
  </si>
  <si>
    <t>ENSG00000158528</t>
  </si>
  <si>
    <t>protein phosphatase 1 regulatory subunit 9A [Source:HGNC Symbol;Acc:HGNC:14946]</t>
  </si>
  <si>
    <t>PPP1R9A</t>
  </si>
  <si>
    <t>ENSG00000116147</t>
  </si>
  <si>
    <t>tenascin R [Source:HGNC Symbol;Acc:HGNC:11953]</t>
  </si>
  <si>
    <t>TNR</t>
  </si>
  <si>
    <t>ENSG00000126264</t>
  </si>
  <si>
    <t>hematopoietic cell signal transducer [Source:HGNC Symbol;Acc:HGNC:16977]</t>
  </si>
  <si>
    <t>HCST</t>
  </si>
  <si>
    <t>ENSG00000227210</t>
  </si>
  <si>
    <t>ENSG00000137709</t>
  </si>
  <si>
    <t>POU class 2 homeobox 3 [Source:HGNC Symbol;Acc:HGNC:19864]</t>
  </si>
  <si>
    <t>POU2F3</t>
  </si>
  <si>
    <t>ENSG00000092009</t>
  </si>
  <si>
    <t>chymase 1 [Source:HGNC Symbol;Acc:HGNC:2097]</t>
  </si>
  <si>
    <t>CMA1</t>
  </si>
  <si>
    <t>ENSG00000120156</t>
  </si>
  <si>
    <t>TEK receptor tyrosine kinase [Source:HGNC Symbol;Acc:HGNC:11724]</t>
  </si>
  <si>
    <t>TEK</t>
  </si>
  <si>
    <t>ENSG00000252690</t>
  </si>
  <si>
    <t>ENSG00000177570</t>
  </si>
  <si>
    <t>sterile alpha motif domain containing 12 [Source:HGNC Symbol;Acc:HGNC:31750]</t>
  </si>
  <si>
    <t>SAMD12</t>
  </si>
  <si>
    <t>ENSG00000088812</t>
  </si>
  <si>
    <t>attractin [Source:HGNC Symbol;Acc:HGNC:885]</t>
  </si>
  <si>
    <t>ATRN</t>
  </si>
  <si>
    <t>ENSG00000102245</t>
  </si>
  <si>
    <t>CD40 ligand [Source:HGNC Symbol;Acc:HGNC:11935]</t>
  </si>
  <si>
    <t>CD40LG</t>
  </si>
  <si>
    <t>ENSG00000249948</t>
  </si>
  <si>
    <t>glucosylceramidase beta 3 (gene/pseudogene) [Source:HGNC Symbol;Acc:HGNC:19069]</t>
  </si>
  <si>
    <t>GBA3</t>
  </si>
  <si>
    <t>ENSG00000138400</t>
  </si>
  <si>
    <t>malate dehydrogenase 1B [Source:HGNC Symbol;Acc:HGNC:17836]</t>
  </si>
  <si>
    <t>MDH1B</t>
  </si>
  <si>
    <t>ENSG00000268746</t>
  </si>
  <si>
    <t>ENSG00000273669</t>
  </si>
  <si>
    <t>ENSG00000268333</t>
  </si>
  <si>
    <t>ENSG00000228393</t>
  </si>
  <si>
    <t>long intergenic non-protein coding RNA 1004 [Source:HGNC Symbol;Acc:HGNC:48961]</t>
  </si>
  <si>
    <t>LINC01004</t>
  </si>
  <si>
    <t>ENSG00000169884</t>
  </si>
  <si>
    <t>Wnt family member 10B [Source:HGNC Symbol;Acc:HGNC:12775]</t>
  </si>
  <si>
    <t>WNT10B</t>
  </si>
  <si>
    <t>ENSG00000166197</t>
  </si>
  <si>
    <t>nucleolar and coiled-body phosphoprotein 1 [Source:HGNC Symbol;Acc:HGNC:15608]</t>
  </si>
  <si>
    <t>NOLC1</t>
  </si>
  <si>
    <t>ENSG00000182866</t>
  </si>
  <si>
    <t>LCK proto-oncogene, Src family tyrosine kinase [Source:HGNC Symbol;Acc:HGNC:6524]</t>
  </si>
  <si>
    <t>LCK</t>
  </si>
  <si>
    <t>ENSG00000268297</t>
  </si>
  <si>
    <t>C-type lectin domain family 4 member G pseudogene 1 [Source:HGNC Symbol;Acc:HGNC:33502]</t>
  </si>
  <si>
    <t>CLEC4GP1</t>
  </si>
  <si>
    <t>ENSG00000071127</t>
  </si>
  <si>
    <t>WD repeat domain 1 [Source:HGNC Symbol;Acc:HGNC:12754]</t>
  </si>
  <si>
    <t>WDR1</t>
  </si>
  <si>
    <t>ENSG00000256166</t>
  </si>
  <si>
    <t>long intergenic non-protein coding RNA 2571 [Source:HGNC Symbol;Acc:HGNC:53630]</t>
  </si>
  <si>
    <t>LINC02571</t>
  </si>
  <si>
    <t>ENSG00000241641</t>
  </si>
  <si>
    <t>ribosomal protein S23 pseudogene 6 [Source:HGNC Symbol;Acc:HGNC:36511]</t>
  </si>
  <si>
    <t>RPS23P6</t>
  </si>
  <si>
    <t>ENSG00000176383</t>
  </si>
  <si>
    <t>UDP-GlcNAc:betaGal beta-1,3-N-acetylglucosaminyltransferase 4 [Source:HGNC Symbol;Acc:HGNC:15683]</t>
  </si>
  <si>
    <t>B3GNT4</t>
  </si>
  <si>
    <t>ENSG00000120251</t>
  </si>
  <si>
    <t>glutamate ionotropic receptor AMPA type subunit 2 [Source:HGNC Symbol;Acc:HGNC:4572]</t>
  </si>
  <si>
    <t>GRIA2</t>
  </si>
  <si>
    <t>ENSG00000139636</t>
  </si>
  <si>
    <t>limb development membrane protein 1 like [Source:HGNC Symbol;Acc:HGNC:18268]</t>
  </si>
  <si>
    <t>LMBR1L</t>
  </si>
  <si>
    <t>ENSG00000214402</t>
  </si>
  <si>
    <t>lipocalin like 1 [Source:HGNC Symbol;Acc:HGNC:34436]</t>
  </si>
  <si>
    <t>LCNL1</t>
  </si>
  <si>
    <t>ENSG00000278893</t>
  </si>
  <si>
    <t>ENSG00000100242</t>
  </si>
  <si>
    <t>Sad1 and UNC84 domain containing 2 [Source:HGNC Symbol;Acc:HGNC:14210]</t>
  </si>
  <si>
    <t>SUN2</t>
  </si>
  <si>
    <t>ENSG00000268895</t>
  </si>
  <si>
    <t>A1BG antisense RNA 1 [Source:HGNC Symbol;Acc:HGNC:37133]</t>
  </si>
  <si>
    <t>A1BG-AS1</t>
  </si>
  <si>
    <t>ENSG00000089723</t>
  </si>
  <si>
    <t>OTU deubiquitinase, ubiquitin aldehyde binding 2 [Source:HGNC Symbol;Acc:HGNC:20351]</t>
  </si>
  <si>
    <t>OTUB2</t>
  </si>
  <si>
    <t>ENSG00000125968</t>
  </si>
  <si>
    <t>inhibitor of DNA binding 1, HLH protein [Source:HGNC Symbol;Acc:HGNC:5360]</t>
  </si>
  <si>
    <t>ID1</t>
  </si>
  <si>
    <t>ENSG00000008277</t>
  </si>
  <si>
    <t>ADAM metallopeptidase domain 22 [Source:HGNC Symbol;Acc:HGNC:201]</t>
  </si>
  <si>
    <t>ADAM22</t>
  </si>
  <si>
    <t>ENSG00000270659</t>
  </si>
  <si>
    <t>ENSG00000120471</t>
  </si>
  <si>
    <t>tumor protein p53 regulated apoptosis inducing protein 1 [Source:HGNC Symbol;Acc:HGNC:29984]</t>
  </si>
  <si>
    <t>TP53AIP1</t>
  </si>
  <si>
    <t>ENSG00000150048</t>
  </si>
  <si>
    <t>C-type lectin domain family 1 member A [Source:HGNC Symbol;Acc:HGNC:24355]</t>
  </si>
  <si>
    <t>CLEC1A</t>
  </si>
  <si>
    <t>ENSG00000263826</t>
  </si>
  <si>
    <t>novel transcript, antisense to eukaryotic translation initiation factor 4A, isoform 2 EIF4A2</t>
  </si>
  <si>
    <t>ENSG00000077522</t>
  </si>
  <si>
    <t>actinin alpha 2 [Source:HGNC Symbol;Acc:HGNC:164]</t>
  </si>
  <si>
    <t>ACTN2</t>
  </si>
  <si>
    <t>ENSG00000270412</t>
  </si>
  <si>
    <t>novel transcript, antisense to COL15A1</t>
  </si>
  <si>
    <t>ENSG00000108771</t>
  </si>
  <si>
    <t>DExH-box helicase 58 [Source:HGNC Symbol;Acc:HGNC:29517]</t>
  </si>
  <si>
    <t>DHX58</t>
  </si>
  <si>
    <t>ENSG00000281162</t>
  </si>
  <si>
    <t>long intergenic non-protein coding RNA 1127 [Source:HGNC Symbol;Acc:HGNC:49292]</t>
  </si>
  <si>
    <t>LINC01127</t>
  </si>
  <si>
    <t>ENSG00000170369</t>
  </si>
  <si>
    <t>cystatin SA [Source:HGNC Symbol;Acc:HGNC:2474]</t>
  </si>
  <si>
    <t>CST2</t>
  </si>
  <si>
    <t>ENSG00000223387</t>
  </si>
  <si>
    <t>long intergenic non-protein coding RNA 2068 [Source:HGNC Symbol;Acc:HGNC:52914]</t>
  </si>
  <si>
    <t>LINC02068</t>
  </si>
  <si>
    <t>ENSG00000089012</t>
  </si>
  <si>
    <t>signal regulatory protein gamma [Source:HGNC Symbol;Acc:HGNC:15757]</t>
  </si>
  <si>
    <t>SIRPG</t>
  </si>
  <si>
    <t>ENSG00000272839</t>
  </si>
  <si>
    <t>novel transcript, antisense to PTPRN2</t>
  </si>
  <si>
    <t>ENSG00000204950</t>
  </si>
  <si>
    <t>leucine rich repeat containing 10B [Source:HGNC Symbol;Acc:HGNC:37215]</t>
  </si>
  <si>
    <t>LRRC10B</t>
  </si>
  <si>
    <t>ENSG00000227630</t>
  </si>
  <si>
    <t>long intergenic non-protein coding RNA 1132 [Source:HGNC Symbol;Acc:HGNC:49444]</t>
  </si>
  <si>
    <t>LINC01132</t>
  </si>
  <si>
    <t>ENSG00000223749</t>
  </si>
  <si>
    <t>MIR503 host gene [Source:HGNC Symbol;Acc:HGNC:28258]</t>
  </si>
  <si>
    <t>MIR503HG</t>
  </si>
  <si>
    <t>ENSG00000198185</t>
  </si>
  <si>
    <t>zinc finger protein 334 [Source:HGNC Symbol;Acc:HGNC:15806]</t>
  </si>
  <si>
    <t>ZNF334</t>
  </si>
  <si>
    <t>ENSG00000278828</t>
  </si>
  <si>
    <t>H3 clustered histone 10 [Source:HGNC Symbol;Acc:HGNC:4775]</t>
  </si>
  <si>
    <t>H3C10</t>
  </si>
  <si>
    <t>ENSG00000197465</t>
  </si>
  <si>
    <t>glycophorin E (MNS blood group) [Source:HGNC Symbol;Acc:HGNC:4705]</t>
  </si>
  <si>
    <t>GYPE</t>
  </si>
  <si>
    <t>ENSG00000236953</t>
  </si>
  <si>
    <t>ZDHHC20 intronic transcript 1 [Source:HGNC Symbol;Acc:HGNC:39900]</t>
  </si>
  <si>
    <t>ZDHHC20-IT1</t>
  </si>
  <si>
    <t>ENSG00000071282</t>
  </si>
  <si>
    <t>LIM and cysteine rich domains 1 [Source:HGNC Symbol;Acc:HGNC:6633]</t>
  </si>
  <si>
    <t>LMCD1</t>
  </si>
  <si>
    <t>ENSG00000204248</t>
  </si>
  <si>
    <t>collagen type XI alpha 2 chain [Source:HGNC Symbol;Acc:HGNC:2187]</t>
  </si>
  <si>
    <t>COL11A2</t>
  </si>
  <si>
    <t>ENSG00000161835</t>
  </si>
  <si>
    <t>trafficking regulator and scaffold protein tamalin [Source:HGNC Symbol;Acc:HGNC:18707]</t>
  </si>
  <si>
    <t>TAMALIN</t>
  </si>
  <si>
    <t>ENSG00000122778</t>
  </si>
  <si>
    <t>KIAA1549 [Source:HGNC Symbol;Acc:HGNC:22219]</t>
  </si>
  <si>
    <t>KIAA1549</t>
  </si>
  <si>
    <t>ENSG00000182379</t>
  </si>
  <si>
    <t>neurexophilin 4 [Source:HGNC Symbol;Acc:HGNC:8078]</t>
  </si>
  <si>
    <t>NXPH4</t>
  </si>
  <si>
    <t>ENSG00000133636</t>
  </si>
  <si>
    <t>neurotensin [Source:HGNC Symbol;Acc:HGNC:8038]</t>
  </si>
  <si>
    <t>NTS</t>
  </si>
  <si>
    <t>ENSG00000162949</t>
  </si>
  <si>
    <t>calpain 13 [Source:HGNC Symbol;Acc:HGNC:16663]</t>
  </si>
  <si>
    <t>CAPN13</t>
  </si>
  <si>
    <t>ENSG00000104863</t>
  </si>
  <si>
    <t>lin-7 homolog B, crumbs cell polarity complex component [Source:HGNC Symbol;Acc:HGNC:17788]</t>
  </si>
  <si>
    <t>LIN7B</t>
  </si>
  <si>
    <t>ENSG00000260630</t>
  </si>
  <si>
    <t>SNAI3 antisense RNA 1 [Source:HGNC Symbol;Acc:HGNC:28327]</t>
  </si>
  <si>
    <t>SNAI3-AS1</t>
  </si>
  <si>
    <t>ENSG00000154277</t>
  </si>
  <si>
    <t>ubiquitin C-terminal hydrolase L1 [Source:HGNC Symbol;Acc:HGNC:12513]</t>
  </si>
  <si>
    <t>UCHL1</t>
  </si>
  <si>
    <t>ENSG00000205683</t>
  </si>
  <si>
    <t>double PHD fingers 3 [Source:HGNC Symbol;Acc:HGNC:17427]</t>
  </si>
  <si>
    <t>DPF3</t>
  </si>
  <si>
    <t>CD209 molecule [Source:HGNC Symbol;Acc:HGNC:1641]</t>
  </si>
  <si>
    <t>ENSG00000184305</t>
  </si>
  <si>
    <t>coiled-coil serine rich protein 1 [Source:HGNC Symbol;Acc:HGNC:29349]</t>
  </si>
  <si>
    <t>CCSER1</t>
  </si>
  <si>
    <t>ENSG00000247735</t>
  </si>
  <si>
    <t>novel transcript, antisense to KCTD13</t>
  </si>
  <si>
    <t>ENSG00000163154</t>
  </si>
  <si>
    <t>TNF alpha induced protein 8 like 2 [Source:HGNC Symbol;Acc:HGNC:26277]</t>
  </si>
  <si>
    <t>TNFAIP8L2</t>
  </si>
  <si>
    <t>ENSG00000270115</t>
  </si>
  <si>
    <t>ENSG00000283632</t>
  </si>
  <si>
    <t>exocyst complex component 3 like 2 [Source:HGNC Symbol;Acc:HGNC:30162]</t>
  </si>
  <si>
    <t>EXOC3L2</t>
  </si>
  <si>
    <t>ENSG00000160183</t>
  </si>
  <si>
    <t>transmembrane serine protease 3 [Source:HGNC Symbol;Acc:HGNC:11877]</t>
  </si>
  <si>
    <t>TMPRSS3</t>
  </si>
  <si>
    <t>ENSG00000257894</t>
  </si>
  <si>
    <t>ENSG00000188672</t>
  </si>
  <si>
    <t>Rh blood group CcEe antigens [Source:HGNC Symbol;Acc:HGNC:10008]</t>
  </si>
  <si>
    <t>RHCE</t>
  </si>
  <si>
    <t>ENSG00000108932</t>
  </si>
  <si>
    <t>solute carrier family 16 member 6 [Source:HGNC Symbol;Acc:HGNC:10927]</t>
  </si>
  <si>
    <t>SLC16A6</t>
  </si>
  <si>
    <t>ENSG00000240041</t>
  </si>
  <si>
    <t>immunoglobulin heavy joining 4 [Source:HGNC Symbol;Acc:HGNC:5538]</t>
  </si>
  <si>
    <t>IGHJ4</t>
  </si>
  <si>
    <t>ENSG00000211652</t>
  </si>
  <si>
    <t>immunoglobulin lambda variable 7-43 [Source:HGNC Symbol;Acc:HGNC:5929]</t>
  </si>
  <si>
    <t>IGLV7-43</t>
  </si>
  <si>
    <t>ENSG00000165617</t>
  </si>
  <si>
    <t>dishevelled binding antagonist of beta catenin 1 [Source:HGNC Symbol;Acc:HGNC:17748]</t>
  </si>
  <si>
    <t>DACT1</t>
  </si>
  <si>
    <t>ENSG00000196562</t>
  </si>
  <si>
    <t>sulfatase 2 [Source:HGNC Symbol;Acc:HGNC:20392]</t>
  </si>
  <si>
    <t>SULF2</t>
  </si>
  <si>
    <t>ENSG00000273181</t>
  </si>
  <si>
    <t>ENSG00000271579</t>
  </si>
  <si>
    <t>ENSG00000084463</t>
  </si>
  <si>
    <t>WW domain binding protein 11 [Source:HGNC Symbol;Acc:HGNC:16461]</t>
  </si>
  <si>
    <t>WBP11</t>
  </si>
  <si>
    <t>ENSG00000163064</t>
  </si>
  <si>
    <t>engrailed homeobox 1 [Source:HGNC Symbol;Acc:HGNC:3342]</t>
  </si>
  <si>
    <t>EN1</t>
  </si>
  <si>
    <t>ENSG00000104237</t>
  </si>
  <si>
    <t>RP1 axonemal microtubule associated [Source:HGNC Symbol;Acc:HGNC:10263]</t>
  </si>
  <si>
    <t>RP1</t>
  </si>
  <si>
    <t>ENSG00000096093</t>
  </si>
  <si>
    <t>EF-hand domain containing 1 [Source:HGNC Symbol;Acc:HGNC:16406]</t>
  </si>
  <si>
    <t>EFHC1</t>
  </si>
  <si>
    <t>ENSG00000278987</t>
  </si>
  <si>
    <t>ENSG00000129048</t>
  </si>
  <si>
    <t>atypical chemokine receptor 4 [Source:HGNC Symbol;Acc:HGNC:1611]</t>
  </si>
  <si>
    <t>ACKR4</t>
  </si>
  <si>
    <t>ENSG00000204577</t>
  </si>
  <si>
    <t>leukocyte immunoglobulin like receptor B3 [Source:HGNC Symbol;Acc:HGNC:6607]</t>
  </si>
  <si>
    <t>LILRB3</t>
  </si>
  <si>
    <t>ENSG00000108602</t>
  </si>
  <si>
    <t>aldehyde dehydrogenase 3 family member A1 [Source:HGNC Symbol;Acc:HGNC:405]</t>
  </si>
  <si>
    <t>ALDH3A1</t>
  </si>
  <si>
    <t>ENSG00000163739</t>
  </si>
  <si>
    <t>C-X-C motif chemokine ligand 1 [Source:HGNC Symbol;Acc:HGNC:4602]</t>
  </si>
  <si>
    <t>CXCL1</t>
  </si>
  <si>
    <t>ENSG00000267284</t>
  </si>
  <si>
    <t>ENSG00000196376</t>
  </si>
  <si>
    <t>solute carrier family 35 member F1 [Source:HGNC Symbol;Acc:HGNC:21483]</t>
  </si>
  <si>
    <t>SLC35F1</t>
  </si>
  <si>
    <t>ENSG00000126243</t>
  </si>
  <si>
    <t>leucine rich repeat and fibronectin type III domain containing 3 [Source:HGNC Symbol;Acc:HGNC:28370]</t>
  </si>
  <si>
    <t>LRFN3</t>
  </si>
  <si>
    <t>ENSG00000186481</t>
  </si>
  <si>
    <t>ankyrin repeat domain 20 family member A5, pseudogene [Source:HGNC Symbol;Acc:HGNC:33833]</t>
  </si>
  <si>
    <t>ANKRD20A5P</t>
  </si>
  <si>
    <t>ENSG00000143867</t>
  </si>
  <si>
    <t>odd-skipped related transcription factor 1 [Source:HGNC Symbol;Acc:HGNC:8111]</t>
  </si>
  <si>
    <t>OSR1</t>
  </si>
  <si>
    <t>ENSG00000214128</t>
  </si>
  <si>
    <t>transmembrane protein 213 [Source:HGNC Symbol;Acc:HGNC:27220]</t>
  </si>
  <si>
    <t>TMEM213</t>
  </si>
  <si>
    <t>ENSG00000166170</t>
  </si>
  <si>
    <t>BAG cochaperone 5 [Source:HGNC Symbol;Acc:HGNC:941]</t>
  </si>
  <si>
    <t>BAG5</t>
  </si>
  <si>
    <t>ENSG00000119919</t>
  </si>
  <si>
    <t>NK2 homeobox 3 [Source:HGNC Symbol;Acc:HGNC:7836]</t>
  </si>
  <si>
    <t>NKX2-3</t>
  </si>
  <si>
    <t>ENSG00000181652</t>
  </si>
  <si>
    <t>autophagy related 9B [Source:HGNC Symbol;Acc:HGNC:21899]</t>
  </si>
  <si>
    <t>ATG9B</t>
  </si>
  <si>
    <t>ENSG00000251611</t>
  </si>
  <si>
    <t>FAM160A1 divergent transcript [Source:HGNC Symbol;Acc:HGNC:53123]</t>
  </si>
  <si>
    <t>FAM160A1-DT</t>
  </si>
  <si>
    <t>ENSG00000115507</t>
  </si>
  <si>
    <t>orthodenticle homeobox 1 [Source:HGNC Symbol;Acc:HGNC:8521]</t>
  </si>
  <si>
    <t>OTX1</t>
  </si>
  <si>
    <t>ENSG00000070193</t>
  </si>
  <si>
    <t>fibroblast growth factor 10 [Source:HGNC Symbol;Acc:HGNC:3666]</t>
  </si>
  <si>
    <t>FGF10</t>
  </si>
  <si>
    <t>ENSG00000198933</t>
  </si>
  <si>
    <t>TBK1 binding protein 1 [Source:HGNC Symbol;Acc:HGNC:30140]</t>
  </si>
  <si>
    <t>TBKBP1</t>
  </si>
  <si>
    <t>ENSG00000166546</t>
  </si>
  <si>
    <t>brain expressed associated with NEDD4 1 [Source:HGNC Symbol;Acc:HGNC:24160]</t>
  </si>
  <si>
    <t>BEAN1</t>
  </si>
  <si>
    <t>ENSG00000176014</t>
  </si>
  <si>
    <t>tubulin beta 6 class V [Source:HGNC Symbol;Acc:HGNC:20776]</t>
  </si>
  <si>
    <t>TUBB6</t>
  </si>
  <si>
    <t>ENSG00000271474</t>
  </si>
  <si>
    <t>UNC5C antisense RNA 1 [Source:HGNC Symbol;Acc:HGNC:55246]</t>
  </si>
  <si>
    <t>UNC5C-AS1</t>
  </si>
  <si>
    <t>ENSG00000142621</t>
  </si>
  <si>
    <t>forkhead associated phosphopeptide binding domain 1 [Source:HGNC Symbol;Acc:HGNC:29408]</t>
  </si>
  <si>
    <t>FHAD1</t>
  </si>
  <si>
    <t>ENSG00000214941</t>
  </si>
  <si>
    <t>zinc finger SWIM-type containing 7 [Source:HGNC Symbol;Acc:HGNC:26993]</t>
  </si>
  <si>
    <t>ZSWIM7</t>
  </si>
  <si>
    <t>ENSG00000126785</t>
  </si>
  <si>
    <t>ras homolog family member J [Source:HGNC Symbol;Acc:HGNC:688]</t>
  </si>
  <si>
    <t>RHOJ</t>
  </si>
  <si>
    <t>ENSG00000206538</t>
  </si>
  <si>
    <t>vestigial like family member 3 [Source:HGNC Symbol;Acc:HGNC:24327]</t>
  </si>
  <si>
    <t>VGLL3</t>
  </si>
  <si>
    <t>ENSG00000092096</t>
  </si>
  <si>
    <t>solute carrier family 22 member 17 [Source:HGNC Symbol;Acc:HGNC:23095]</t>
  </si>
  <si>
    <t>SLC22A17</t>
  </si>
  <si>
    <t>ENSG00000124193</t>
  </si>
  <si>
    <t>serine and arginine rich splicing factor 6 [Source:HGNC Symbol;Acc:HGNC:10788]</t>
  </si>
  <si>
    <t>SRSF6</t>
  </si>
  <si>
    <t>ENSG00000177000</t>
  </si>
  <si>
    <t>methylenetetrahydrofolate reductase [Source:HGNC Symbol;Acc:HGNC:7436]</t>
  </si>
  <si>
    <t>MTHFR</t>
  </si>
  <si>
    <t>ENSG00000174944</t>
  </si>
  <si>
    <t>purinergic receptor P2Y14 [Source:HGNC Symbol;Acc:HGNC:16442]</t>
  </si>
  <si>
    <t>P2RY14</t>
  </si>
  <si>
    <t>ENSG00000133466</t>
  </si>
  <si>
    <t>C1q and TNF related 6 [Source:HGNC Symbol;Acc:HGNC:14343]</t>
  </si>
  <si>
    <t>C1QTNF6</t>
  </si>
  <si>
    <t>ENSG00000110900</t>
  </si>
  <si>
    <t>tetraspanin 11 [Source:HGNC Symbol;Acc:HGNC:30795]</t>
  </si>
  <si>
    <t>TSPAN11</t>
  </si>
  <si>
    <t>ENSG00000211962</t>
  </si>
  <si>
    <t>immunoglobulin heavy variable 1-46 [Source:HGNC Symbol;Acc:HGNC:5554]</t>
  </si>
  <si>
    <t>IGHV1-46</t>
  </si>
  <si>
    <t>ENSG00000236094</t>
  </si>
  <si>
    <t>long intergenic non-protein coding RNA 545 [Source:HGNC Symbol;Acc:HGNC:43680]</t>
  </si>
  <si>
    <t>LINC00545</t>
  </si>
  <si>
    <t>ENSG00000166676</t>
  </si>
  <si>
    <t>trans-golgi network vesicle protein 23 homolog A [Source:HGNC Symbol;Acc:HGNC:20398]</t>
  </si>
  <si>
    <t>TVP23A</t>
  </si>
  <si>
    <t>ENSG00000168938</t>
  </si>
  <si>
    <t>peptidylprolyl isomerase C [Source:HGNC Symbol;Acc:HGNC:9256]</t>
  </si>
  <si>
    <t>PPIC</t>
  </si>
  <si>
    <t>ENSG00000144596</t>
  </si>
  <si>
    <t>glutamate receptor interacting protein 2 [Source:HGNC Symbol;Acc:HGNC:23841]</t>
  </si>
  <si>
    <t>GRIP2</t>
  </si>
  <si>
    <t>CD247 molecule [Source:HGNC Symbol;Acc:HGNC:1677]</t>
  </si>
  <si>
    <t>ENSG00000273007</t>
  </si>
  <si>
    <t>novel transcript, antisense to FGF2</t>
  </si>
  <si>
    <t>ENSG00000234690</t>
  </si>
  <si>
    <t>EPCAM divergent transcript [Source:HGNC Symbol;Acc:HGNC:52639]</t>
  </si>
  <si>
    <t>EPCAM-DT</t>
  </si>
  <si>
    <t>ENSG00000179902</t>
  </si>
  <si>
    <t>chromosome 1 open reading frame 194 [Source:HGNC Symbol;Acc:HGNC:32331]</t>
  </si>
  <si>
    <t>C1orf194</t>
  </si>
  <si>
    <t>ENSG00000131378</t>
  </si>
  <si>
    <t>raftlin, lipid raft linker 1 [Source:HGNC Symbol;Acc:HGNC:30278]</t>
  </si>
  <si>
    <t>RFTN1</t>
  </si>
  <si>
    <t>ENSG00000272563</t>
  </si>
  <si>
    <t>ENSG00000111275</t>
  </si>
  <si>
    <t>aldehyde dehydrogenase 2 family member [Source:HGNC Symbol;Acc:HGNC:404]</t>
  </si>
  <si>
    <t>ALDH2</t>
  </si>
  <si>
    <t>ENSG00000163818</t>
  </si>
  <si>
    <t>leucine zipper transcription factor like 1 [Source:HGNC Symbol;Acc:HGNC:6741]</t>
  </si>
  <si>
    <t>LZTFL1</t>
  </si>
  <si>
    <t>ENSG00000154479</t>
  </si>
  <si>
    <t>coiled-coil domain containing 173 [Source:HGNC Symbol;Acc:HGNC:25064]</t>
  </si>
  <si>
    <t>CCDC173</t>
  </si>
  <si>
    <t>ENSG00000236673</t>
  </si>
  <si>
    <t>ENSG00000088726</t>
  </si>
  <si>
    <t>transmembrane protein 40 [Source:HGNC Symbol;Acc:HGNC:25620]</t>
  </si>
  <si>
    <t>TMEM40</t>
  </si>
  <si>
    <t>ENSG00000171819</t>
  </si>
  <si>
    <t>angiopoietin like 7 [Source:HGNC Symbol;Acc:HGNC:24078]</t>
  </si>
  <si>
    <t>ANGPTL7</t>
  </si>
  <si>
    <t>ENSG00000170417</t>
  </si>
  <si>
    <t>transmembrane protein 182 [Source:HGNC Symbol;Acc:HGNC:26391]</t>
  </si>
  <si>
    <t>TMEM182</t>
  </si>
  <si>
    <t>ENSG00000164142</t>
  </si>
  <si>
    <t>family with sequence similarity 160 member A1 [Source:HGNC Symbol;Acc:HGNC:34237]</t>
  </si>
  <si>
    <t>FAM160A1</t>
  </si>
  <si>
    <t>ENSG00000136098</t>
  </si>
  <si>
    <t>NIMA related kinase 3 [Source:HGNC Symbol;Acc:HGNC:7746]</t>
  </si>
  <si>
    <t>NEK3</t>
  </si>
  <si>
    <t>ENSG00000240086</t>
  </si>
  <si>
    <t>novel transcript, antisense to EPHB1</t>
  </si>
  <si>
    <t>ENSG00000231156</t>
  </si>
  <si>
    <t>ENSG00000178935</t>
  </si>
  <si>
    <t>zinc finger protein 552 [Source:HGNC Symbol;Acc:HGNC:26135]</t>
  </si>
  <si>
    <t>ZNF552</t>
  </si>
  <si>
    <t>ENSG00000159625</t>
  </si>
  <si>
    <t>dynein regulatory complex subunit 7 [Source:HGNC Symbol;Acc:HGNC:25289]</t>
  </si>
  <si>
    <t>DRC7</t>
  </si>
  <si>
    <t>ENSG00000185436</t>
  </si>
  <si>
    <t>interferon lambda receptor 1 [Source:HGNC Symbol;Acc:HGNC:18584]</t>
  </si>
  <si>
    <t>IFNLR1</t>
  </si>
  <si>
    <t>ENSG00000080572</t>
  </si>
  <si>
    <t>dynein axonemal assembly factor 6 [Source:HGNC Symbol;Acc:HGNC:28570]</t>
  </si>
  <si>
    <t>DNAAF6</t>
  </si>
  <si>
    <t>ENSG00000256030</t>
  </si>
  <si>
    <t>chromobox 3 pseudogene 4 [Source:HGNC Symbol;Acc:HGNC:42876]</t>
  </si>
  <si>
    <t>CBX3P4</t>
  </si>
  <si>
    <t>ENSG00000183690</t>
  </si>
  <si>
    <t>EF-hand domain containing 2 [Source:HGNC Symbol;Acc:HGNC:26233]</t>
  </si>
  <si>
    <t>EFHC2</t>
  </si>
  <si>
    <t>ENSG00000115816</t>
  </si>
  <si>
    <t>CCAAT enhancer binding protein zeta [Source:HGNC Symbol;Acc:HGNC:24218]</t>
  </si>
  <si>
    <t>CEBPZ</t>
  </si>
  <si>
    <t>ENSG00000183615</t>
  </si>
  <si>
    <t>family with sequence similarity 167 member B [Source:HGNC Symbol;Acc:HGNC:28133]</t>
  </si>
  <si>
    <t>FAM167B</t>
  </si>
  <si>
    <t>ENSG00000235875</t>
  </si>
  <si>
    <t>ARHGEF7 antisense RNA 2 [Source:HGNC Symbol;Acc:HGNC:40717]</t>
  </si>
  <si>
    <t>ARHGEF7-AS2</t>
  </si>
  <si>
    <t>ENSG00000160111</t>
  </si>
  <si>
    <t>C3 and PZP like alpha-2-macroglobulin domain containing 8 [Source:HGNC Symbol;Acc:HGNC:23228]</t>
  </si>
  <si>
    <t>CPAMD8</t>
  </si>
  <si>
    <t>ENSG00000142279</t>
  </si>
  <si>
    <t>WT1 interacting protein [Source:HGNC Symbol;Acc:HGNC:20964]</t>
  </si>
  <si>
    <t>WTIP</t>
  </si>
  <si>
    <t>ENSG00000279805</t>
  </si>
  <si>
    <t>ENSG00000102221</t>
  </si>
  <si>
    <t>jade family PHD finger 3 [Source:HGNC Symbol;Acc:HGNC:22982]</t>
  </si>
  <si>
    <t>JADE3</t>
  </si>
  <si>
    <t>ENSG00000237232</t>
  </si>
  <si>
    <t>ZNF295 antisense RNA 1 [Source:HGNC Symbol;Acc:HGNC:23130]</t>
  </si>
  <si>
    <t>ZNF295-AS1</t>
  </si>
  <si>
    <t>ENSG00000243264</t>
  </si>
  <si>
    <t>immunoglobulin kappa variable 2D-29 [Source:HGNC Symbol;Acc:HGNC:5800]</t>
  </si>
  <si>
    <t>IGKV2D-29</t>
  </si>
  <si>
    <t>ENSG00000224184</t>
  </si>
  <si>
    <t>MIR3681 host gene [Source:HGNC Symbol;Acc:HGNC:52001]</t>
  </si>
  <si>
    <t>MIR3681HG</t>
  </si>
  <si>
    <t>ENSG00000067167</t>
  </si>
  <si>
    <t>translocation associated membrane protein 1 [Source:HGNC Symbol;Acc:HGNC:20568]</t>
  </si>
  <si>
    <t>TRAM1</t>
  </si>
  <si>
    <t>ENSG00000177464</t>
  </si>
  <si>
    <t>G protein-coupled receptor 4 [Source:HGNC Symbol;Acc:HGNC:4497]</t>
  </si>
  <si>
    <t>GPR4</t>
  </si>
  <si>
    <t>ENSG00000197951</t>
  </si>
  <si>
    <t>zinc finger protein 71 [Source:HGNC Symbol;Acc:HGNC:13141]</t>
  </si>
  <si>
    <t>ZNF71</t>
  </si>
  <si>
    <t>ENSG00000104804</t>
  </si>
  <si>
    <t>TUB like protein 2 [Source:HGNC Symbol;Acc:HGNC:12424]</t>
  </si>
  <si>
    <t>TULP2</t>
  </si>
  <si>
    <t>ENSG00000184564</t>
  </si>
  <si>
    <t>SLIT and NTRK like family member 6 [Source:HGNC Symbol;Acc:HGNC:23503]</t>
  </si>
  <si>
    <t>SLITRK6</t>
  </si>
  <si>
    <t>ENSG00000268364</t>
  </si>
  <si>
    <t>SMC5 divergent transcript [Source:HGNC Symbol;Acc:HGNC:48718]</t>
  </si>
  <si>
    <t>SMC5-DT</t>
  </si>
  <si>
    <t>ENSG00000105520</t>
  </si>
  <si>
    <t>phospholipid phosphatase related 2 [Source:HGNC Symbol;Acc:HGNC:29566]</t>
  </si>
  <si>
    <t>PLPPR2</t>
  </si>
  <si>
    <t>ENSG00000139278</t>
  </si>
  <si>
    <t>GLI pathogenesis related 1 [Source:HGNC Symbol;Acc:HGNC:17001]</t>
  </si>
  <si>
    <t>GLIPR1</t>
  </si>
  <si>
    <t>ENSG00000233396</t>
  </si>
  <si>
    <t>long intergenic non-protein coding RNA 1719 [Source:HGNC Symbol;Acc:HGNC:52506]</t>
  </si>
  <si>
    <t>LINC01719</t>
  </si>
  <si>
    <t>ENSG00000085276</t>
  </si>
  <si>
    <t>MDS1 and EVI1 complex locus [Source:HGNC Symbol;Acc:HGNC:3498]</t>
  </si>
  <si>
    <t>MECOM</t>
  </si>
  <si>
    <t>ENSG00000136114</t>
  </si>
  <si>
    <t>thrombospondin type 1 domain containing 1 [Source:HGNC Symbol;Acc:HGNC:17754]</t>
  </si>
  <si>
    <t>THSD1</t>
  </si>
  <si>
    <t>ENSG00000230882</t>
  </si>
  <si>
    <t>hypothetical protein LOC285908 (LOC285908) pseudogene</t>
  </si>
  <si>
    <t>ENSG00000116690</t>
  </si>
  <si>
    <t>proteoglycan 4 [Source:HGNC Symbol;Acc:HGNC:9364]</t>
  </si>
  <si>
    <t>PRG4</t>
  </si>
  <si>
    <t>ENSG00000092841</t>
  </si>
  <si>
    <t>myosin light chain 6 [Source:HGNC Symbol;Acc:HGNC:7587]</t>
  </si>
  <si>
    <t>MYL6</t>
  </si>
  <si>
    <t>ENSG00000116903</t>
  </si>
  <si>
    <t>exocyst complex component 8 [Source:HGNC Symbol;Acc:HGNC:24659]</t>
  </si>
  <si>
    <t>EXOC8</t>
  </si>
  <si>
    <t>ENSG00000110721</t>
  </si>
  <si>
    <t>choline kinase alpha [Source:HGNC Symbol;Acc:HGNC:1937]</t>
  </si>
  <si>
    <t>CHKA</t>
  </si>
  <si>
    <t>ENSG00000137393</t>
  </si>
  <si>
    <t>ring finger protein 144B [Source:HGNC Symbol;Acc:HGNC:21578]</t>
  </si>
  <si>
    <t>RNF144B</t>
  </si>
  <si>
    <t>ENSG00000155719</t>
  </si>
  <si>
    <t>otoancorin [Source:HGNC Symbol;Acc:HGNC:16378]</t>
  </si>
  <si>
    <t>OTOA</t>
  </si>
  <si>
    <t>ENSG00000159884</t>
  </si>
  <si>
    <t>coiled-coil domain containing 107 [Source:HGNC Symbol;Acc:HGNC:28465]</t>
  </si>
  <si>
    <t>CCDC107</t>
  </si>
  <si>
    <t>ENSG00000132975</t>
  </si>
  <si>
    <t>G protein-coupled receptor 12 [Source:HGNC Symbol;Acc:HGNC:4466]</t>
  </si>
  <si>
    <t>GPR12</t>
  </si>
  <si>
    <t>ENSG00000127585</t>
  </si>
  <si>
    <t>F-box and leucine rich repeat protein 16 [Source:HGNC Symbol;Acc:HGNC:14150]</t>
  </si>
  <si>
    <t>FBXL16</t>
  </si>
  <si>
    <t>ENSG00000173578</t>
  </si>
  <si>
    <t>X-C motif chemokine receptor 1 [Source:HGNC Symbol;Acc:HGNC:1625]</t>
  </si>
  <si>
    <t>XCR1</t>
  </si>
  <si>
    <t>ENSG00000240429</t>
  </si>
  <si>
    <t>LRR binding FLII interacting protein 1 pseudogene 1 [Source:HGNC Symbol;Acc:HGNC:32937]</t>
  </si>
  <si>
    <t>LRRFIP1P1</t>
  </si>
  <si>
    <t>ENSG00000230844</t>
  </si>
  <si>
    <t>ZNF674 antisense RNA 1 (head to head) [Source:HGNC Symbol;Acc:HGNC:44266]</t>
  </si>
  <si>
    <t>ZNF674-AS1</t>
  </si>
  <si>
    <t>ENSG00000281398</t>
  </si>
  <si>
    <t>small nucleolar RNA host gene 4 [Source:HGNC Symbol;Acc:HGNC:32964]</t>
  </si>
  <si>
    <t>SNHG4</t>
  </si>
  <si>
    <t>ENSG00000255559</t>
  </si>
  <si>
    <t>ZNF252P antisense RNA 1 [Source:HGNC Symbol;Acc:HGNC:27821]</t>
  </si>
  <si>
    <t>ZNF252P-AS1</t>
  </si>
  <si>
    <t>ENSG00000223403</t>
  </si>
  <si>
    <t>maternally expressed 9 [Source:HGNC Symbol;Acc:HGNC:43874]</t>
  </si>
  <si>
    <t>MEG9</t>
  </si>
  <si>
    <t>ENSG00000188786</t>
  </si>
  <si>
    <t>metal regulatory transcription factor 1 [Source:HGNC Symbol;Acc:HGNC:7428]</t>
  </si>
  <si>
    <t>MTF1</t>
  </si>
  <si>
    <t>ENSG00000151702</t>
  </si>
  <si>
    <t>Fli-1 proto-oncogene, ETS transcription factor [Source:HGNC Symbol;Acc:HGNC:3749]</t>
  </si>
  <si>
    <t>FLI1</t>
  </si>
  <si>
    <t>ENSG00000274576</t>
  </si>
  <si>
    <t>immunoglobulin heavy variable 2-70 [Source:HGNC Symbol;Acc:HGNC:5577]</t>
  </si>
  <si>
    <t>IGHV2-70</t>
  </si>
  <si>
    <t>ENSG00000125503</t>
  </si>
  <si>
    <t>protein phosphatase 1 regulatory subunit 12C [Source:HGNC Symbol;Acc:HGNC:14947]</t>
  </si>
  <si>
    <t>PPP1R12C</t>
  </si>
  <si>
    <t>ENSG00000120949</t>
  </si>
  <si>
    <t>TNF receptor superfamily member 8 [Source:HGNC Symbol;Acc:HGNC:11923]</t>
  </si>
  <si>
    <t>TNFRSF8</t>
  </si>
  <si>
    <t>ENSG00000126091</t>
  </si>
  <si>
    <t>ST3 beta-galactoside alpha-2,3-sialyltransferase 3 [Source:HGNC Symbol;Acc:HGNC:10866]</t>
  </si>
  <si>
    <t>ST3GAL3</t>
  </si>
  <si>
    <t>ENSG00000223572</t>
  </si>
  <si>
    <t>creatine kinase, mitochondrial 1A [Source:HGNC Symbol;Acc:HGNC:31736]</t>
  </si>
  <si>
    <t>CKMT1A</t>
  </si>
  <si>
    <t>ENSG00000162851</t>
  </si>
  <si>
    <t>transcription factor B2, mitochondrial [Source:HGNC Symbol;Acc:HGNC:18559]</t>
  </si>
  <si>
    <t>TFB2M</t>
  </si>
  <si>
    <t>ENSG00000270571</t>
  </si>
  <si>
    <t>novel transcript, antisense to TACR1</t>
  </si>
  <si>
    <t>ENSG00000238058</t>
  </si>
  <si>
    <t>ENSG00000173208</t>
  </si>
  <si>
    <t>ATP binding cassette subfamily D member 2 [Source:HGNC Symbol;Acc:HGNC:66]</t>
  </si>
  <si>
    <t>ABCD2</t>
  </si>
  <si>
    <t>ENSG00000113555</t>
  </si>
  <si>
    <t>protocadherin 12 [Source:HGNC Symbol;Acc:HGNC:8657]</t>
  </si>
  <si>
    <t>PCDH12</t>
  </si>
  <si>
    <t>ENSG00000236824</t>
  </si>
  <si>
    <t>brain cytoplasmic RNA 1 [Source:HGNC Symbol;Acc:HGNC:1022]</t>
  </si>
  <si>
    <t>BCYRN1</t>
  </si>
  <si>
    <t>scRNA</t>
  </si>
  <si>
    <t>ENSG00000140287</t>
  </si>
  <si>
    <t>histidine decarboxylase [Source:HGNC Symbol;Acc:HGNC:4855]</t>
  </si>
  <si>
    <t>HDC</t>
  </si>
  <si>
    <t>ENSG00000089195</t>
  </si>
  <si>
    <t>tRNA methyltransferase 6 [Source:HGNC Symbol;Acc:HGNC:20900]</t>
  </si>
  <si>
    <t>TRMT6</t>
  </si>
  <si>
    <t>ENSG00000089486</t>
  </si>
  <si>
    <t>cell death inducing p53 target 1 [Source:HGNC Symbol;Acc:HGNC:13234]</t>
  </si>
  <si>
    <t>CDIP1</t>
  </si>
  <si>
    <t>ENSG00000167657</t>
  </si>
  <si>
    <t>death associated protein kinase 3 [Source:HGNC Symbol;Acc:HGNC:2676]</t>
  </si>
  <si>
    <t>DAPK3</t>
  </si>
  <si>
    <t>ENSG00000155666</t>
  </si>
  <si>
    <t>lysine demethylase 8 [Source:HGNC Symbol;Acc:HGNC:25840]</t>
  </si>
  <si>
    <t>KDM8</t>
  </si>
  <si>
    <t>ENSG00000096696</t>
  </si>
  <si>
    <t>desmoplakin [Source:HGNC Symbol;Acc:HGNC:3052]</t>
  </si>
  <si>
    <t>DSP</t>
  </si>
  <si>
    <t>ENSG00000274536</t>
  </si>
  <si>
    <t>MIR223 host gene [Source:HGNC Symbol;Acc:HGNC:54520]</t>
  </si>
  <si>
    <t>MIR223HG</t>
  </si>
  <si>
    <t>ENSG00000196628</t>
  </si>
  <si>
    <t>transcription factor 4 [Source:HGNC Symbol;Acc:HGNC:11634]</t>
  </si>
  <si>
    <t>TCF4</t>
  </si>
  <si>
    <t>ENSG00000267309</t>
  </si>
  <si>
    <t>ZNF566 antisense RNA 1 [Source:HGNC Symbol;Acc:HGNC:55301]</t>
  </si>
  <si>
    <t>ZNF566-AS1</t>
  </si>
  <si>
    <t>ENSG00000104870</t>
  </si>
  <si>
    <t>Fc fragment of IgG receptor and transporter [Source:HGNC Symbol;Acc:HGNC:3621]</t>
  </si>
  <si>
    <t>FCGRT</t>
  </si>
  <si>
    <t>ENSG00000279259</t>
  </si>
  <si>
    <t>ENSG00000186642</t>
  </si>
  <si>
    <t>phosphodiesterase 2A [Source:HGNC Symbol;Acc:HGNC:8777]</t>
  </si>
  <si>
    <t>PDE2A</t>
  </si>
  <si>
    <t>ENSG00000227160</t>
  </si>
  <si>
    <t>thioesterase superfamily member 7, pseudogene [Source:HGNC Symbol;Acc:HGNC:50386]</t>
  </si>
  <si>
    <t>THEM7P</t>
  </si>
  <si>
    <t>ENSG00000186212</t>
  </si>
  <si>
    <t>sosondowah ankyrin repeat domain family member B [Source:HGNC Symbol;Acc:HGNC:32958]</t>
  </si>
  <si>
    <t>SOWAHB</t>
  </si>
  <si>
    <t>ENSG00000167984</t>
  </si>
  <si>
    <t>NLR family CARD domain containing 3 [Source:HGNC Symbol;Acc:HGNC:29889]</t>
  </si>
  <si>
    <t>NLRC3</t>
  </si>
  <si>
    <t>ENSG00000263335</t>
  </si>
  <si>
    <t>novel transcript, antisense to MYH11</t>
  </si>
  <si>
    <t>ENSG00000039523</t>
  </si>
  <si>
    <t>RHO family interacting cell polarization regulator 1 [Source:HGNC Symbol;Acc:HGNC:25836]</t>
  </si>
  <si>
    <t>RIPOR1</t>
  </si>
  <si>
    <t>ENSG00000218690</t>
  </si>
  <si>
    <t>H2A clustered histone 10, pseudogene [Source:HGNC Symbol;Acc:HGNC:4732]</t>
  </si>
  <si>
    <t>H2AC10P</t>
  </si>
  <si>
    <t>ENSG00000215217</t>
  </si>
  <si>
    <t>chromosome 5 open reading frame 49 [Source:HGNC Symbol;Acc:HGNC:27028]</t>
  </si>
  <si>
    <t>C5orf49</t>
  </si>
  <si>
    <t>ENSG00000261251</t>
  </si>
  <si>
    <t>EFCAB6 divergent transcript [Source:HGNC Symbol;Acc:HGNC:55371]</t>
  </si>
  <si>
    <t>EFCAB6-DT</t>
  </si>
  <si>
    <t>ENSG00000179300</t>
  </si>
  <si>
    <t>retrotransposon Gag like 3 [Source:HGNC Symbol;Acc:HGNC:22997]</t>
  </si>
  <si>
    <t>RTL3</t>
  </si>
  <si>
    <t>ENSG00000174607</t>
  </si>
  <si>
    <t>UDP glycosyltransferase 8 [Source:HGNC Symbol;Acc:HGNC:12555]</t>
  </si>
  <si>
    <t>UGT8</t>
  </si>
  <si>
    <t>ENSG00000154639</t>
  </si>
  <si>
    <t>CXADR Ig-like cell adhesion molecule [Source:HGNC Symbol;Acc:HGNC:2559]</t>
  </si>
  <si>
    <t>CXADR</t>
  </si>
  <si>
    <t>ENSG00000179455</t>
  </si>
  <si>
    <t>makorin ring finger protein 3 [Source:HGNC Symbol;Acc:HGNC:7114]</t>
  </si>
  <si>
    <t>MKRN3</t>
  </si>
  <si>
    <t>ENSG00000250410</t>
  </si>
  <si>
    <t>ENSG00000172461</t>
  </si>
  <si>
    <t>fucosyltransferase 9 [Source:HGNC Symbol;Acc:HGNC:4020]</t>
  </si>
  <si>
    <t>FUT9</t>
  </si>
  <si>
    <t>ENSG00000105146</t>
  </si>
  <si>
    <t>aurora kinase C [Source:HGNC Symbol;Acc:HGNC:11391]</t>
  </si>
  <si>
    <t>AURKC</t>
  </si>
  <si>
    <t>ENSG00000169313</t>
  </si>
  <si>
    <t>purinergic receptor P2Y12 [Source:HGNC Symbol;Acc:HGNC:18124]</t>
  </si>
  <si>
    <t>P2RY12</t>
  </si>
  <si>
    <t>ENSG00000100351</t>
  </si>
  <si>
    <t>GRB2 related adaptor protein 2 [Source:HGNC Symbol;Acc:HGNC:4563]</t>
  </si>
  <si>
    <t>GRAP2</t>
  </si>
  <si>
    <t>ENSG00000155096</t>
  </si>
  <si>
    <t>antizyme inhibitor 1 [Source:HGNC Symbol;Acc:HGNC:16432]</t>
  </si>
  <si>
    <t>AZIN1</t>
  </si>
  <si>
    <t>ENSG00000280429</t>
  </si>
  <si>
    <t>ENSG00000214748</t>
  </si>
  <si>
    <t>ribosomal protein L28 pseudogene</t>
  </si>
  <si>
    <t>ENSG00000167552</t>
  </si>
  <si>
    <t>tubulin alpha 1a [Source:HGNC Symbol;Acc:HGNC:20766]</t>
  </si>
  <si>
    <t>TUBA1A</t>
  </si>
  <si>
    <t>ENSG00000168824</t>
  </si>
  <si>
    <t>neuronal vesicle trafficking associated 1 [Source:HGNC Symbol;Acc:HGNC:18790]</t>
  </si>
  <si>
    <t>NSG1</t>
  </si>
  <si>
    <t>ENSG00000204524</t>
  </si>
  <si>
    <t>zinc finger protein 805 [Source:HGNC Symbol;Acc:HGNC:23272]</t>
  </si>
  <si>
    <t>ZNF805</t>
  </si>
  <si>
    <t>ENSG00000224769</t>
  </si>
  <si>
    <t>mucin 20, cell surface associated pseudogene 1 [Source:HGNC Symbol;Acc:HGNC:51921]</t>
  </si>
  <si>
    <t>MUC20P1</t>
  </si>
  <si>
    <t>ENSG00000176723</t>
  </si>
  <si>
    <t>zinc finger protein 843 [Source:HGNC Symbol;Acc:HGNC:28710]</t>
  </si>
  <si>
    <t>ZNF843</t>
  </si>
  <si>
    <t>ENSG00000164758</t>
  </si>
  <si>
    <t>mediator complex subunit 30 [Source:HGNC Symbol;Acc:HGNC:23032]</t>
  </si>
  <si>
    <t>MED30</t>
  </si>
  <si>
    <t>ENSG00000234076</t>
  </si>
  <si>
    <t>TPRG1 antisense RNA 1 [Source:HGNC Symbol;Acc:HGNC:42391]</t>
  </si>
  <si>
    <t>TPRG1-AS1</t>
  </si>
  <si>
    <t>ENSG00000255966</t>
  </si>
  <si>
    <t>ENSG00000115616</t>
  </si>
  <si>
    <t>solute carrier family 9 member A2 [Source:HGNC Symbol;Acc:HGNC:11072]</t>
  </si>
  <si>
    <t>SLC9A2</t>
  </si>
  <si>
    <t>ENSG00000254395</t>
  </si>
  <si>
    <t>immunoglobulin heavy variable 4-55 (pseudogene) [Source:HGNC Symbol;Acc:HGNC:5653]</t>
  </si>
  <si>
    <t>IGHV4-55</t>
  </si>
  <si>
    <t>IG_V_pseudogene</t>
  </si>
  <si>
    <t>ENSG00000278107</t>
  </si>
  <si>
    <t>ENSG00000069696</t>
  </si>
  <si>
    <t>dopamine receptor D4 [Source:HGNC Symbol;Acc:HGNC:3025]</t>
  </si>
  <si>
    <t>DRD4</t>
  </si>
  <si>
    <t>ENSG00000187513</t>
  </si>
  <si>
    <t>gap junction protein alpha 4 [Source:HGNC Symbol;Acc:HGNC:4278]</t>
  </si>
  <si>
    <t>GJA4</t>
  </si>
  <si>
    <t>ENSG00000122223</t>
  </si>
  <si>
    <t>CD244 molecule [Source:HGNC Symbol;Acc:HGNC:18171]</t>
  </si>
  <si>
    <t>CD244</t>
  </si>
  <si>
    <t>ENSG00000225535</t>
  </si>
  <si>
    <t>long intergenic non-protein coding RNA 1393 [Source:HGNC Symbol;Acc:HGNC:50669]</t>
  </si>
  <si>
    <t>LINC01393</t>
  </si>
  <si>
    <t>ENSG00000238121</t>
  </si>
  <si>
    <t>long intergenic non-protein coding RNA 426 [Source:HGNC Symbol;Acc:HGNC:42761]</t>
  </si>
  <si>
    <t>LINC00426</t>
  </si>
  <si>
    <t>ENSG00000170989</t>
  </si>
  <si>
    <t>sphingosine-1-phosphate receptor 1 [Source:HGNC Symbol;Acc:HGNC:3165]</t>
  </si>
  <si>
    <t>S1PR1</t>
  </si>
  <si>
    <t>ENSG00000180549</t>
  </si>
  <si>
    <t>fucosyltransferase 7 [Source:HGNC Symbol;Acc:HGNC:4018]</t>
  </si>
  <si>
    <t>FUT7</t>
  </si>
  <si>
    <t>ENSG00000139679</t>
  </si>
  <si>
    <t>lysophosphatidic acid receptor 6 [Source:HGNC Symbol;Acc:HGNC:15520]</t>
  </si>
  <si>
    <t>LPAR6</t>
  </si>
  <si>
    <t>ENSG00000281404</t>
  </si>
  <si>
    <t>long intergenic non-protein coding RNA 1176 [Source:HGNC Symbol;Acc:HGNC:49548]</t>
  </si>
  <si>
    <t>LINC01176</t>
  </si>
  <si>
    <t>ENSG00000172543</t>
  </si>
  <si>
    <t>cathepsin W [Source:HGNC Symbol;Acc:HGNC:2546]</t>
  </si>
  <si>
    <t>CTSW</t>
  </si>
  <si>
    <t>ENSG00000259330</t>
  </si>
  <si>
    <t>InaF motif containing 2 [Source:HGNC Symbol;Acc:HGNC:35165]</t>
  </si>
  <si>
    <t>INAFM2</t>
  </si>
  <si>
    <t>ENSG00000184361</t>
  </si>
  <si>
    <t>spermatogenesis associated 32 [Source:HGNC Symbol;Acc:HGNC:26349]</t>
  </si>
  <si>
    <t>SPATA32</t>
  </si>
  <si>
    <t>ENSG00000116127</t>
  </si>
  <si>
    <t>ALMS1 centrosome and basal body associated protein [Source:HGNC Symbol;Acc:HGNC:428]</t>
  </si>
  <si>
    <t>ALMS1</t>
  </si>
  <si>
    <t>ENSG00000141404</t>
  </si>
  <si>
    <t>G protein subunit alpha L [Source:HGNC Symbol;Acc:HGNC:4388]</t>
  </si>
  <si>
    <t>GNAL</t>
  </si>
  <si>
    <t>ENSG00000100664</t>
  </si>
  <si>
    <t>eukaryotic translation initiation factor 5 [Source:HGNC Symbol;Acc:HGNC:3299]</t>
  </si>
  <si>
    <t>EIF5</t>
  </si>
  <si>
    <t>ENSG00000108375</t>
  </si>
  <si>
    <t>ring finger protein 43 [Source:HGNC Symbol;Acc:HGNC:18505]</t>
  </si>
  <si>
    <t>RNF43</t>
  </si>
  <si>
    <t>ENSG00000156298</t>
  </si>
  <si>
    <t>tetraspanin 7 [Source:HGNC Symbol;Acc:HGNC:11854]</t>
  </si>
  <si>
    <t>TSPAN7</t>
  </si>
  <si>
    <t>ENSG00000274173</t>
  </si>
  <si>
    <t>ENSG00000229228</t>
  </si>
  <si>
    <t>long intergenic non-protein coding RNA 582 [Source:HGNC Symbol;Acc:HGNC:43842]</t>
  </si>
  <si>
    <t>LINC00582</t>
  </si>
  <si>
    <t>ENSG00000185220</t>
  </si>
  <si>
    <t>piggyBac transposable element derived 2 [Source:HGNC Symbol;Acc:HGNC:19399]</t>
  </si>
  <si>
    <t>PGBD2</t>
  </si>
  <si>
    <t>ENSG00000248019</t>
  </si>
  <si>
    <t>FAM13A antisense RNA 1 [Source:HGNC Symbol;Acc:HGNC:19370]</t>
  </si>
  <si>
    <t>FAM13A-AS1</t>
  </si>
  <si>
    <t>ENSG00000186710</t>
  </si>
  <si>
    <t>cilia and flagella associated protein 73 [Source:HGNC Symbol;Acc:HGNC:37100]</t>
  </si>
  <si>
    <t>CFAP73</t>
  </si>
  <si>
    <t>ENSG00000087299</t>
  </si>
  <si>
    <t>L-2-hydroxyglutarate dehydrogenase [Source:HGNC Symbol;Acc:HGNC:20499]</t>
  </si>
  <si>
    <t>L2HGDH</t>
  </si>
  <si>
    <t>ENSG00000182583</t>
  </si>
  <si>
    <t>variable charge X-linked [Source:HGNC Symbol;Acc:HGNC:12667]</t>
  </si>
  <si>
    <t>VCX</t>
  </si>
  <si>
    <t>ENSG00000234851</t>
  </si>
  <si>
    <t>ribosomal protein L23a pseudogene 42 [Source:HGNC Symbol;Acc:HGNC:35942]</t>
  </si>
  <si>
    <t>RPL23AP42</t>
  </si>
  <si>
    <t>ENSG00000158055</t>
  </si>
  <si>
    <t>grainyhead like transcription factor 3 [Source:HGNC Symbol;Acc:HGNC:25839]</t>
  </si>
  <si>
    <t>GRHL3</t>
  </si>
  <si>
    <t>ENSG00000267653</t>
  </si>
  <si>
    <t>ENSG00000116014</t>
  </si>
  <si>
    <t>KISS1 receptor [Source:HGNC Symbol;Acc:HGNC:4510]</t>
  </si>
  <si>
    <t>KISS1R</t>
  </si>
  <si>
    <t>R3H domain and coiled-coil containing 1 [Source:HGNC Symbol;Acc:HGNC:27329]</t>
  </si>
  <si>
    <t>ENSG00000158863</t>
  </si>
  <si>
    <t>family with sequence similarity 160 member B2 [Source:HGNC Symbol;Acc:HGNC:16492]</t>
  </si>
  <si>
    <t>FAM160B2</t>
  </si>
  <si>
    <t>ENSG00000184347</t>
  </si>
  <si>
    <t>slit guidance ligand 3 [Source:HGNC Symbol;Acc:HGNC:11087]</t>
  </si>
  <si>
    <t>SLIT3</t>
  </si>
  <si>
    <t>ENSG00000096654</t>
  </si>
  <si>
    <t>zinc finger protein 184 [Source:HGNC Symbol;Acc:HGNC:12975]</t>
  </si>
  <si>
    <t>ZNF184</t>
  </si>
  <si>
    <t>ENSG00000120279</t>
  </si>
  <si>
    <t>MYC target 1 [Source:HGNC Symbol;Acc:HGNC:23172]</t>
  </si>
  <si>
    <t>MYCT1</t>
  </si>
  <si>
    <t>ENSG00000101040</t>
  </si>
  <si>
    <t>zinc finger MYND-type containing 8 [Source:HGNC Symbol;Acc:HGNC:9397]</t>
  </si>
  <si>
    <t>ZMYND8</t>
  </si>
  <si>
    <t>ENSG00000156711</t>
  </si>
  <si>
    <t>mitogen-activated protein kinase 13 [Source:HGNC Symbol;Acc:HGNC:6875]</t>
  </si>
  <si>
    <t>MAPK13</t>
  </si>
  <si>
    <t>ENSG00000237883</t>
  </si>
  <si>
    <t>DGUOK antisense RNA 1 [Source:HGNC Symbol;Acc:HGNC:43441]</t>
  </si>
  <si>
    <t>DGUOK-AS1</t>
  </si>
  <si>
    <t>ENSG00000235770</t>
  </si>
  <si>
    <t>long intergenic non-protein coding RNA 607 [Source:HGNC Symbol;Acc:HGNC:43944]</t>
  </si>
  <si>
    <t>LINC00607</t>
  </si>
  <si>
    <t>ENSG00000269958</t>
  </si>
  <si>
    <t>novel transcript, sense intronic to KLC1</t>
  </si>
  <si>
    <t>ENSG00000249464</t>
  </si>
  <si>
    <t>long intergenic non-protein coding RNA 1091 [Source:HGNC Symbol;Acc:HGNC:27721]</t>
  </si>
  <si>
    <t>LINC01091</t>
  </si>
  <si>
    <t>ENSG00000117602</t>
  </si>
  <si>
    <t>RCAN family member 3 [Source:HGNC Symbol;Acc:HGNC:3042]</t>
  </si>
  <si>
    <t>RCAN3</t>
  </si>
  <si>
    <t>ENSG00000108961</t>
  </si>
  <si>
    <t>RAN guanine nucleotide release factor [Source:HGNC Symbol;Acc:HGNC:17679]</t>
  </si>
  <si>
    <t>RANGRF</t>
  </si>
  <si>
    <t>ENSG00000154803</t>
  </si>
  <si>
    <t>folliculin [Source:HGNC Symbol;Acc:HGNC:27310]</t>
  </si>
  <si>
    <t>FLCN</t>
  </si>
  <si>
    <t>ENSG00000102468</t>
  </si>
  <si>
    <t>5-hydroxytryptamine receptor 2A [Source:HGNC Symbol;Acc:HGNC:5293]</t>
  </si>
  <si>
    <t>HTR2A</t>
  </si>
  <si>
    <t>ENSG00000243554</t>
  </si>
  <si>
    <t>CCZ1 homolog, vacuolar protein trafficking and biogenesis associated (CCZ1) pseudogene</t>
  </si>
  <si>
    <t>ENSG00000159496</t>
  </si>
  <si>
    <t>ral guanine nucleotide dissociation stimulator like 4 [Source:HGNC Symbol;Acc:HGNC:31911]</t>
  </si>
  <si>
    <t>RGL4</t>
  </si>
  <si>
    <t>ENSG00000228952</t>
  </si>
  <si>
    <t>long intergenic non-protein coding RNA 2041 [Source:HGNC Symbol;Acc:HGNC:52881]</t>
  </si>
  <si>
    <t>LINC02041</t>
  </si>
  <si>
    <t>ENSG00000279407</t>
  </si>
  <si>
    <t>ENSG00000260604</t>
  </si>
  <si>
    <t>ENSG00000117090</t>
  </si>
  <si>
    <t>signaling lymphocytic activation molecule family member 1 [Source:HGNC Symbol;Acc:HGNC:10903]</t>
  </si>
  <si>
    <t>SLAMF1</t>
  </si>
  <si>
    <t>ENSG00000152784</t>
  </si>
  <si>
    <t>PR/SET domain 8 [Source:HGNC Symbol;Acc:HGNC:13993]</t>
  </si>
  <si>
    <t>PRDM8</t>
  </si>
  <si>
    <t>ENSG00000225968</t>
  </si>
  <si>
    <t>extracellular leucine rich repeat and fibronectin type III domain containing 1 [Source:HGNC Symbol;Acc:HGNC:33154]</t>
  </si>
  <si>
    <t>ELFN1</t>
  </si>
  <si>
    <t>ENSG00000167543</t>
  </si>
  <si>
    <t>tumor protein p53 inducible protein 13 [Source:HGNC Symbol;Acc:HGNC:25102]</t>
  </si>
  <si>
    <t>TP53I13</t>
  </si>
  <si>
    <t>ENSG00000273338</t>
  </si>
  <si>
    <t>novel transcript, antisense to DNAJB4</t>
  </si>
  <si>
    <t>ENSG00000260805</t>
  </si>
  <si>
    <t>ENSG00000185306</t>
  </si>
  <si>
    <t>chromosome 12 open reading frame 56 [Source:HGNC Symbol;Acc:HGNC:26967]</t>
  </si>
  <si>
    <t>C12orf56</t>
  </si>
  <si>
    <t>ENSG00000228889</t>
  </si>
  <si>
    <t>UBAC2 antisense RNA 1 [Source:HGNC Symbol;Acc:HGNC:42502]</t>
  </si>
  <si>
    <t>UBAC2-AS1</t>
  </si>
  <si>
    <t>ENSG00000177098</t>
  </si>
  <si>
    <t>sodium voltage-gated channel beta subunit 4 [Source:HGNC Symbol;Acc:HGNC:10592]</t>
  </si>
  <si>
    <t>SCN4B</t>
  </si>
  <si>
    <t>ENSG00000125107</t>
  </si>
  <si>
    <t>CCR4-NOT transcription complex subunit 1 [Source:HGNC Symbol;Acc:HGNC:7877]</t>
  </si>
  <si>
    <t>CNOT1</t>
  </si>
  <si>
    <t>ENSG00000261135</t>
  </si>
  <si>
    <t>cytochrome P450 family 2 subfamily S member 1 [Source:HGNC Symbol;Acc:HGNC:15654]</t>
  </si>
  <si>
    <t>ENSG00000267042</t>
  </si>
  <si>
    <t>novel transcript, antisense to CCR10</t>
  </si>
  <si>
    <t>ENSG00000011590</t>
  </si>
  <si>
    <t>zinc finger and BTB domain containing 32 [Source:HGNC Symbol;Acc:HGNC:16763]</t>
  </si>
  <si>
    <t>ZBTB32</t>
  </si>
  <si>
    <t>ENSG00000274383</t>
  </si>
  <si>
    <t>novel transcript, antisense to ANKDD1A</t>
  </si>
  <si>
    <t>ENSG00000198598</t>
  </si>
  <si>
    <t>matrix metallopeptidase 17 [Source:HGNC Symbol;Acc:HGNC:7163]</t>
  </si>
  <si>
    <t>MMP17</t>
  </si>
  <si>
    <t>ENSG00000181585</t>
  </si>
  <si>
    <t>transmembrane inner ear [Source:HGNC Symbol;Acc:HGNC:30800]</t>
  </si>
  <si>
    <t>TMIE</t>
  </si>
  <si>
    <t>ENSG00000143125</t>
  </si>
  <si>
    <t>prokineticin 1 [Source:HGNC Symbol;Acc:HGNC:18454]</t>
  </si>
  <si>
    <t>PROK1</t>
  </si>
  <si>
    <t>ENSG00000163909</t>
  </si>
  <si>
    <t>hes related family bHLH transcription factor with YRPW motif like [Source:HGNC Symbol;Acc:HGNC:4882]</t>
  </si>
  <si>
    <t>HEYL</t>
  </si>
  <si>
    <t>ENSG00000213886</t>
  </si>
  <si>
    <t>ubiquitin D [Source:HGNC Symbol;Acc:HGNC:18795]</t>
  </si>
  <si>
    <t>UBD</t>
  </si>
  <si>
    <t>ENSG00000050555</t>
  </si>
  <si>
    <t>laminin subunit gamma 3 [Source:HGNC Symbol;Acc:HGNC:6494]</t>
  </si>
  <si>
    <t>LAMC3</t>
  </si>
  <si>
    <t>ENSG00000283259</t>
  </si>
  <si>
    <t>novel transcript, antisense to TTC34</t>
  </si>
  <si>
    <t>ENSG00000263065</t>
  </si>
  <si>
    <t>ENSG00000067842</t>
  </si>
  <si>
    <t>ATPase plasma membrane Ca2+ transporting 3 [Source:HGNC Symbol;Acc:HGNC:816]</t>
  </si>
  <si>
    <t>ATP2B3</t>
  </si>
  <si>
    <t>ENSG00000245067</t>
  </si>
  <si>
    <t>IGFBP7 antisense RNA 1 [Source:HGNC Symbol;Acc:HGNC:40296]</t>
  </si>
  <si>
    <t>IGFBP7-AS1</t>
  </si>
  <si>
    <t>ENSG00000104415</t>
  </si>
  <si>
    <t>cellular communication network factor 4 [Source:HGNC Symbol;Acc:HGNC:12769]</t>
  </si>
  <si>
    <t>CCN4</t>
  </si>
  <si>
    <t>ENSG00000179776</t>
  </si>
  <si>
    <t>cadherin 5 [Source:HGNC Symbol;Acc:HGNC:1764]</t>
  </si>
  <si>
    <t>CDH5</t>
  </si>
  <si>
    <t>ENSG00000275620</t>
  </si>
  <si>
    <t>uncharacterized LOC100192386 [Source:NCBI gene (formerly Entrezgene);Acc:100192386]</t>
  </si>
  <si>
    <t>FLJ16779</t>
  </si>
  <si>
    <t>ENSG00000171533</t>
  </si>
  <si>
    <t>microtubule associated protein 6 [Source:HGNC Symbol;Acc:HGNC:6868]</t>
  </si>
  <si>
    <t>MAP6</t>
  </si>
  <si>
    <t>ENSG00000176971</t>
  </si>
  <si>
    <t>fin bud initiation factor homolog [Source:HGNC Symbol;Acc:HGNC:33747]</t>
  </si>
  <si>
    <t>FIBIN</t>
  </si>
  <si>
    <t>ENSG00000248322</t>
  </si>
  <si>
    <t>ENSG00000248265</t>
  </si>
  <si>
    <t>uncharacterized LOC440101 [Source:NCBI gene (formerly Entrezgene);Acc:440101]</t>
  </si>
  <si>
    <t>FLJ12825</t>
  </si>
  <si>
    <t>ENSG00000221857</t>
  </si>
  <si>
    <t>ENSG00000214548</t>
  </si>
  <si>
    <t>maternally expressed 3 [Source:HGNC Symbol;Acc:HGNC:14575]</t>
  </si>
  <si>
    <t>MEG3</t>
  </si>
  <si>
    <t>ENSG00000222033</t>
  </si>
  <si>
    <t>long intergenic non-protein coding RNA 1124 [Source:HGNC Symbol;Acc:HGNC:49270]</t>
  </si>
  <si>
    <t>LINC01124</t>
  </si>
  <si>
    <t>ENSG00000129244</t>
  </si>
  <si>
    <t>ATPase Na+/K+ transporting subunit beta 2 [Source:HGNC Symbol;Acc:HGNC:805]</t>
  </si>
  <si>
    <t>ATP1B2</t>
  </si>
  <si>
    <t>ENSG00000158859</t>
  </si>
  <si>
    <t>ADAM metallopeptidase with thrombospondin type 1 motif 4 [Source:HGNC Symbol;Acc:HGNC:220]</t>
  </si>
  <si>
    <t>ADAMTS4</t>
  </si>
  <si>
    <t>ENSG00000124493</t>
  </si>
  <si>
    <t>glutamate metabotropic receptor 4 [Source:HGNC Symbol;Acc:HGNC:4596]</t>
  </si>
  <si>
    <t>GRM4</t>
  </si>
  <si>
    <t>ENSG00000129946</t>
  </si>
  <si>
    <t>SHC adaptor protein 2 [Source:HGNC Symbol;Acc:HGNC:29869]</t>
  </si>
  <si>
    <t>SHC2</t>
  </si>
  <si>
    <t>ENSG00000223774</t>
  </si>
  <si>
    <t>ENSG00000049089</t>
  </si>
  <si>
    <t>collagen type IX alpha 2 chain [Source:HGNC Symbol;Acc:HGNC:2218]</t>
  </si>
  <si>
    <t>COL9A2</t>
  </si>
  <si>
    <t>ENSG00000037280</t>
  </si>
  <si>
    <t>fms related receptor tyrosine kinase 4 [Source:HGNC Symbol;Acc:HGNC:3767]</t>
  </si>
  <si>
    <t>FLT4</t>
  </si>
  <si>
    <t>collagen type XVIII alpha 1 chain [Source:HGNC Symbol;Acc:HGNC:2195]</t>
  </si>
  <si>
    <t>ENSG00000265069</t>
  </si>
  <si>
    <t>novel transcript, antisense to LAMA1</t>
  </si>
  <si>
    <t>ENSG00000121440</t>
  </si>
  <si>
    <t>PDZ domain containing ring finger 3 [Source:HGNC Symbol;Acc:HGNC:17704]</t>
  </si>
  <si>
    <t>PDZRN3</t>
  </si>
  <si>
    <t>ENSG00000270380</t>
  </si>
  <si>
    <t>novel transcript, antisense to PROK1</t>
  </si>
  <si>
    <t>ENSG00000166589</t>
  </si>
  <si>
    <t>cadherin 16 [Source:HGNC Symbol;Acc:HGNC:1755]</t>
  </si>
  <si>
    <t>CDH16</t>
  </si>
  <si>
    <t>ENSG00000260244</t>
  </si>
  <si>
    <t>novel transcript, overlapping GUCY1A3</t>
  </si>
  <si>
    <t>ENSG00000235058</t>
  </si>
  <si>
    <t>ZMYND10 antisense RNA 1 [Source:HGNC Symbol;Acc:HGNC:40890]</t>
  </si>
  <si>
    <t>ZMYND10-AS1</t>
  </si>
  <si>
    <t>ENSG00000137198</t>
  </si>
  <si>
    <t>guanosine monophosphate reductase [Source:HGNC Symbol;Acc:HGNC:4376]</t>
  </si>
  <si>
    <t>GMPR</t>
  </si>
  <si>
    <t>protocadherin 17 [Source:HGNC Symbol;Acc:HGNC:14267]</t>
  </si>
  <si>
    <t>ENSG00000140488</t>
  </si>
  <si>
    <t>CUGBP Elav-like family member 6 [Source:HGNC Symbol;Acc:HGNC:14059]</t>
  </si>
  <si>
    <t>CELF6</t>
  </si>
  <si>
    <t>ENSG00000104332</t>
  </si>
  <si>
    <t>secreted frizzled related protein 1 [Source:HGNC Symbol;Acc:HGNC:10776]</t>
  </si>
  <si>
    <t>SFRP1</t>
  </si>
  <si>
    <t>ENSG00000259018</t>
  </si>
  <si>
    <t>novel transcript, antisense to EFS</t>
  </si>
  <si>
    <t>ENSG00000243910</t>
  </si>
  <si>
    <t>tubulin alpha 4b [Source:HGNC Symbol;Acc:HGNC:18637]</t>
  </si>
  <si>
    <t>TUBA4B</t>
  </si>
  <si>
    <t>ENSG00000160862</t>
  </si>
  <si>
    <t>alpha-2-glycoprotein 1, zinc-binding [Source:HGNC Symbol;Acc:HGNC:910]</t>
  </si>
  <si>
    <t>AZGP1</t>
  </si>
  <si>
    <t>ENSG00000163060</t>
  </si>
  <si>
    <t>tektin 4 [Source:HGNC Symbol;Acc:HGNC:31012]</t>
  </si>
  <si>
    <t>TEKT4</t>
  </si>
  <si>
    <t>ENSG00000161055</t>
  </si>
  <si>
    <t>secretoglobin family 3A member 1 [Source:HGNC Symbol;Acc:HGNC:18384]</t>
  </si>
  <si>
    <t>SCGB3A1</t>
  </si>
  <si>
    <t>ENSG00000124939</t>
  </si>
  <si>
    <t>secretoglobin family 2A member 1 [Source:HGNC Symbol;Acc:HGNC:7051]</t>
  </si>
  <si>
    <t>SCGB2A1</t>
  </si>
  <si>
    <t>ENSG00000150630</t>
  </si>
  <si>
    <t>vascular endothelial growth factor C [Source:HGNC Symbol;Acc:HGNC:12682]</t>
  </si>
  <si>
    <t>VEGFC</t>
  </si>
  <si>
    <t>ENSG00000165757</t>
  </si>
  <si>
    <t>junctional cadherin 5 associated [Source:HGNC Symbol;Acc:HGNC:29283]</t>
  </si>
  <si>
    <t>JCAD</t>
  </si>
  <si>
    <t>ENSG00000266964</t>
  </si>
  <si>
    <t>FXYD domain containing ion transport regulator 1 [Source:HGNC Symbol;Acc:HGNC:4025]</t>
  </si>
  <si>
    <t>FXYD1</t>
  </si>
  <si>
    <t>ENSG00000143341</t>
  </si>
  <si>
    <t>hemicentin 1 [Source:HGNC Symbol;Acc:HGNC:19194]</t>
  </si>
  <si>
    <t>HMCN1</t>
  </si>
  <si>
    <t>ENSG00000225614</t>
  </si>
  <si>
    <t>zinc finger protein 469 [Source:HGNC Symbol;Acc:HGNC:23216]</t>
  </si>
  <si>
    <t>ZNF469</t>
  </si>
  <si>
    <t>ENSG00000019549</t>
  </si>
  <si>
    <t>snail family transcriptional repressor 2 [Source:HGNC Symbol;Acc:HGNC:11094]</t>
  </si>
  <si>
    <t>SNAI2</t>
  </si>
  <si>
    <t>ENSG00000157554</t>
  </si>
  <si>
    <t>ETS transcription factor ERG [Source:HGNC Symbol;Acc:HGNC:3446]</t>
  </si>
  <si>
    <t>ERG</t>
  </si>
  <si>
    <t>ENSG00000203685</t>
  </si>
  <si>
    <t>stum, mechanosensory transduction mediator homolog [Source:HGNC Symbol;Acc:HGNC:30491]</t>
  </si>
  <si>
    <t>STUM</t>
  </si>
  <si>
    <t>ENSG00000261143</t>
  </si>
  <si>
    <t>ADAMTS7 pseudogene 3 [Source:HGNC Symbol;Acc:HGNC:49409]</t>
  </si>
  <si>
    <t>ADAMTS7P3</t>
  </si>
  <si>
    <t>ENSG00000171595</t>
  </si>
  <si>
    <t>dynein axonemal intermediate chain 2 [Source:HGNC Symbol;Acc:HGNC:18744]</t>
  </si>
  <si>
    <t>DNAI2</t>
  </si>
  <si>
    <t>ENSG00000186827</t>
  </si>
  <si>
    <t>TNF receptor superfamily member 4 [Source:HGNC Symbol;Acc:HGNC:11918]</t>
  </si>
  <si>
    <t>TNFRSF4</t>
  </si>
  <si>
    <t>ENSG00000283440</t>
  </si>
  <si>
    <t>long intergenic non-protein coding RNA 1260 [Source:HGNC Symbol;Acc:HGNC:49900]</t>
  </si>
  <si>
    <t>LINC01260</t>
  </si>
  <si>
    <t>ENSG00000162618</t>
  </si>
  <si>
    <t>adhesion G protein-coupled receptor L4 [Source:HGNC Symbol;Acc:HGNC:20822]</t>
  </si>
  <si>
    <t>ADGRL4</t>
  </si>
  <si>
    <t>ENSG00000188681</t>
  </si>
  <si>
    <t>tektin 4 pseudogene 2 [Source:HGNC Symbol;Acc:HGNC:40046]</t>
  </si>
  <si>
    <t>TEKT4P2</t>
  </si>
  <si>
    <t>ENSG00000224060</t>
  </si>
  <si>
    <t>arylsulfatase L pseudogene 1 [Source:HGNC Symbol;Acc:HGNC:720]</t>
  </si>
  <si>
    <t>chrY</t>
  </si>
  <si>
    <t>ARSLP1</t>
  </si>
  <si>
    <t>ENSG00000214897</t>
  </si>
  <si>
    <t>PNMA family member 6E [Source:HGNC Symbol;Acc:HGNC:50767]</t>
  </si>
  <si>
    <t>PNMA6E</t>
  </si>
  <si>
    <t>ENSG00000100842</t>
  </si>
  <si>
    <t>embryonal Fyn-associated substrate [Source:HGNC Symbol;Acc:HGNC:16898]</t>
  </si>
  <si>
    <t>EFS</t>
  </si>
  <si>
    <t>ENSG00000235790</t>
  </si>
  <si>
    <t>PEF1 and COL16A1 antisense RNA 1 [Source:HGNC Symbol;Acc:HGNC:40154]</t>
  </si>
  <si>
    <t>PEF1-AS1</t>
  </si>
  <si>
    <t>ENSG00000043355</t>
  </si>
  <si>
    <t>Zic family member 2 [Source:HGNC Symbol;Acc:HGNC:12873]</t>
  </si>
  <si>
    <t>ZIC2</t>
  </si>
  <si>
    <t>ENSG00000236841</t>
  </si>
  <si>
    <t>ENSG00000155011</t>
  </si>
  <si>
    <t>dickkopf WNT signaling pathway inhibitor 2 [Source:HGNC Symbol;Acc:HGNC:2892]</t>
  </si>
  <si>
    <t>DKK2</t>
  </si>
  <si>
    <t>ENSG00000134595</t>
  </si>
  <si>
    <t>SRY-box transcription factor 3 [Source:HGNC Symbol;Acc:HGNC:11199]</t>
  </si>
  <si>
    <t>SOX3</t>
  </si>
  <si>
    <t>ENSG00000171951</t>
  </si>
  <si>
    <t>secretogranin II [Source:HGNC Symbol;Acc:HGNC:10575]</t>
  </si>
  <si>
    <t>SCG2</t>
  </si>
  <si>
    <t>ENSG00000145506</t>
  </si>
  <si>
    <t>NKD inhibitor of WNT signaling pathway 2 [Source:HGNC Symbol;Acc:HGNC:17046]</t>
  </si>
  <si>
    <t>NKD2</t>
  </si>
  <si>
    <t>ENSG00000153789</t>
  </si>
  <si>
    <t>CBY1 interacting BAR domain containing 2 [Source:HGNC Symbol;Acc:HGNC:24781]</t>
  </si>
  <si>
    <t>CIBAR2</t>
  </si>
  <si>
    <t>ENSG00000061455</t>
  </si>
  <si>
    <t>PR/SET domain 6 [Source:HGNC Symbol;Acc:HGNC:9350]</t>
  </si>
  <si>
    <t>PRDM6</t>
  </si>
  <si>
    <t>ENSG00000260139</t>
  </si>
  <si>
    <t>chondroitin sulfate proteoglycan 4 pseudogene 13 [Source:HGNC Symbol;Acc:HGNC:49195]</t>
  </si>
  <si>
    <t>CSPG4P13</t>
  </si>
  <si>
    <t>ENSG00000259848</t>
  </si>
  <si>
    <t>pseudogene similar to part of asparagine synthetase (ASNS)</t>
  </si>
  <si>
    <t>ENSG00000186973</t>
  </si>
  <si>
    <t>family with sequence similarity 183 member A [Source:HGNC Symbol;Acc:HGNC:34347]</t>
  </si>
  <si>
    <t>FAM183A</t>
  </si>
  <si>
    <t>ENSG00000204001</t>
  </si>
  <si>
    <t>lipocalin 8 [Source:HGNC Symbol;Acc:HGNC:27038]</t>
  </si>
  <si>
    <t>LCN8</t>
  </si>
  <si>
    <t>ENSG00000237614</t>
  </si>
  <si>
    <t>ENSG00000223991</t>
  </si>
  <si>
    <t>ENSG00000249406</t>
  </si>
  <si>
    <t>ENSG00000168515</t>
  </si>
  <si>
    <t>secretoglobin family 1D member 1 [Source:HGNC Symbol;Acc:HGNC:18395]</t>
  </si>
  <si>
    <t>SCGB1D1</t>
  </si>
  <si>
    <t>ENSG00000198626</t>
  </si>
  <si>
    <t>ryanodine receptor 2 [Source:HGNC Symbol;Acc:HGNC:10484]</t>
  </si>
  <si>
    <t>RYR2</t>
  </si>
  <si>
    <t>ENSG00000112559</t>
  </si>
  <si>
    <t>MyoD family inhibitor [Source:HGNC Symbol;Acc:HGNC:6967]</t>
  </si>
  <si>
    <t>MDFI</t>
  </si>
  <si>
    <t>ENSG00000278722</t>
  </si>
  <si>
    <t>novel transcript, antisense to PCDH17</t>
  </si>
  <si>
    <t>ENSG00000087494</t>
  </si>
  <si>
    <t>parathyroid hormone like hormone [Source:HGNC Symbol;Acc:HGNC:9607]</t>
  </si>
  <si>
    <t>PTHLH</t>
  </si>
  <si>
    <t>ENSG00000233730</t>
  </si>
  <si>
    <t>long intergenic non-protein coding RNA 1765 [Source:HGNC Symbol;Acc:HGNC:52555]</t>
  </si>
  <si>
    <t>LINC01765</t>
  </si>
  <si>
    <t>ENSG00000275871</t>
  </si>
  <si>
    <t>ENSG00000273244</t>
  </si>
  <si>
    <t>VWFP1-ANKRD62P1 readthrough transcript</t>
  </si>
  <si>
    <t>ENSG00000101230</t>
  </si>
  <si>
    <t>isthmin 1 [Source:HGNC Symbol;Acc:HGNC:16213]</t>
  </si>
  <si>
    <t>ISM1</t>
  </si>
  <si>
    <t>ENSG00000224729</t>
  </si>
  <si>
    <t>PCOLCE antisense RNA 1 [Source:HGNC Symbol;Acc:HGNC:40430]</t>
  </si>
  <si>
    <t>PCOLCE-AS1</t>
  </si>
  <si>
    <t>ENSG00000263873</t>
  </si>
  <si>
    <t>THY1 antisense RNA 1 [Source:HGNC Symbol;Acc:HGNC:54852]</t>
  </si>
  <si>
    <t>THY1-AS1</t>
  </si>
  <si>
    <t>ENSG00000185681</t>
  </si>
  <si>
    <t>MORN repeat containing 5 [Source:HGNC Symbol;Acc:HGNC:17841]</t>
  </si>
  <si>
    <t>MORN5</t>
  </si>
  <si>
    <t>ENSG00000244094</t>
  </si>
  <si>
    <t>small proline rich protein 2F [Source:HGNC Symbol;Acc:HGNC:11266]</t>
  </si>
  <si>
    <t>SPRR2F</t>
  </si>
  <si>
    <t>family with sequence similarity 162 member B [Source:HGNC Symbol;Acc:HGNC:21549]</t>
  </si>
  <si>
    <t>ENSG00000240180</t>
  </si>
  <si>
    <t>ribosomal protein L12 pseudogene 28 [Source:HGNC Symbol;Acc:HGNC:36818]</t>
  </si>
  <si>
    <t>RPL12P28</t>
  </si>
  <si>
    <t>ENSG00000226576</t>
  </si>
  <si>
    <t>ENSG00000261241</t>
  </si>
  <si>
    <t>long intergenic non-protein coding RNA 2128 [Source:HGNC Symbol;Acc:HGNC:52986]</t>
  </si>
  <si>
    <t>LINC02128</t>
  </si>
  <si>
    <t>ENSG00000173627</t>
  </si>
  <si>
    <t>apolipoprotein B mRNA editing enzyme catalytic polypeptide like 4 [Source:HGNC Symbol;Acc:HGNC:32152]</t>
  </si>
  <si>
    <t>APOBEC4</t>
  </si>
  <si>
    <t>ENSG00000261189</t>
  </si>
  <si>
    <t>novel transcript, antisense to DSP</t>
  </si>
  <si>
    <t>ENSG00000203811</t>
  </si>
  <si>
    <t>H3 clustered histone 14 [Source:HGNC Symbol;Acc:HGNC:20503]</t>
  </si>
  <si>
    <t>H3C14</t>
  </si>
  <si>
    <t>ENSG00000189127</t>
  </si>
  <si>
    <t>ankyrin repeat domain 34B [Source:HGNC Symbol;Acc:HGNC:33736]</t>
  </si>
  <si>
    <t>ANKRD34B</t>
  </si>
  <si>
    <t>ENSG00000256043</t>
  </si>
  <si>
    <t>cathepsin O [Source:HGNC Symbol;Acc:HGNC:2542]</t>
  </si>
  <si>
    <t>CTSO</t>
  </si>
  <si>
    <t>ENSG00000148346</t>
  </si>
  <si>
    <t>lipocalin 2 [Source:HGNC Symbol;Acc:HGNC:6526]</t>
  </si>
  <si>
    <t>LCN2</t>
  </si>
  <si>
    <t>ENSG00000254087</t>
  </si>
  <si>
    <t>LYN proto-oncogene, Src family tyrosine kinase [Source:HGNC Symbol;Acc:HGNC:6735]</t>
  </si>
  <si>
    <t>LYN</t>
  </si>
  <si>
    <t>ENSG00000071073</t>
  </si>
  <si>
    <t>alpha-1,3-mannosyl-glycoprotein 4-beta-N-acetylglucosaminyltransferase A [Source:HGNC Symbol;Acc:HGNC:7047]</t>
  </si>
  <si>
    <t>MGAT4A</t>
  </si>
  <si>
    <t>ENSG00000171777</t>
  </si>
  <si>
    <t>RAS guanyl releasing protein 4 [Source:HGNC Symbol;Acc:HGNC:18958]</t>
  </si>
  <si>
    <t>RASGRP4</t>
  </si>
  <si>
    <t>ENSG00000197045</t>
  </si>
  <si>
    <t>glia maturation factor beta [Source:HGNC Symbol;Acc:HGNC:4373]</t>
  </si>
  <si>
    <t>GMFB</t>
  </si>
  <si>
    <t>ENSG00000119686</t>
  </si>
  <si>
    <t>FLVCR heme transporter 2 [Source:HGNC Symbol;Acc:HGNC:20105]</t>
  </si>
  <si>
    <t>FLVCR2</t>
  </si>
  <si>
    <t>secreted phosphoprotein 1 [Source:HGNC Symbol;Acc:HGNC:11255]</t>
  </si>
  <si>
    <t>ENSG00000254415</t>
  </si>
  <si>
    <t>sialic acid binding Ig like lectin 14 [Source:HGNC Symbol;Acc:HGNC:32926]</t>
  </si>
  <si>
    <t>SIGLEC14</t>
  </si>
  <si>
    <t>ENSG00000107968</t>
  </si>
  <si>
    <t>mitogen-activated protein kinase kinase kinase 8 [Source:HGNC Symbol;Acc:HGNC:6860]</t>
  </si>
  <si>
    <t>MAP3K8</t>
  </si>
  <si>
    <t>ENSG00000118849</t>
  </si>
  <si>
    <t>retinoic acid receptor responder 1 [Source:HGNC Symbol;Acc:HGNC:9867]</t>
  </si>
  <si>
    <t>RARRES1</t>
  </si>
  <si>
    <t>ENSG00000082397</t>
  </si>
  <si>
    <t>erythrocyte membrane protein band 4.1 like 3 [Source:HGNC Symbol;Acc:HGNC:3380]</t>
  </si>
  <si>
    <t>EPB41L3</t>
  </si>
  <si>
    <t>ENSG00000261332</t>
  </si>
  <si>
    <t>novel transcript, antisense to ITGAL</t>
  </si>
  <si>
    <t>ENSG00000136869</t>
  </si>
  <si>
    <t>toll like receptor 4 [Source:HGNC Symbol;Acc:HGNC:11850]</t>
  </si>
  <si>
    <t>TLR4</t>
  </si>
  <si>
    <t>lymphocyte cytosolic protein 1 [Source:HGNC Symbol;Acc:HGNC:6528]</t>
  </si>
  <si>
    <t>ENSG00000210195</t>
  </si>
  <si>
    <t>mitochondrially encoded tRNA-Thr (ACN) [Source:HGNC Symbol;Acc:HGNC:7499]</t>
  </si>
  <si>
    <t>chrM</t>
  </si>
  <si>
    <t>MT-TT</t>
  </si>
  <si>
    <t>Mt_tRNA</t>
  </si>
  <si>
    <t>ENSG00000107742</t>
  </si>
  <si>
    <t>SPARC (osteonectin), cwcv and kazal like domains proteoglycan 2 [Source:HGNC Symbol;Acc:HGNC:13564]</t>
  </si>
  <si>
    <t>SPOCK2</t>
  </si>
  <si>
    <t>ENSG00000210156</t>
  </si>
  <si>
    <t>mitochondrially encoded tRNA-Lys (AAA/G) [Source:HGNC Symbol;Acc:HGNC:7489]</t>
  </si>
  <si>
    <t>MT-TK</t>
  </si>
  <si>
    <t>ENSG00000134061</t>
  </si>
  <si>
    <t>CD180 molecule [Source:HGNC Symbol;Acc:HGNC:6726]</t>
  </si>
  <si>
    <t>CD180</t>
  </si>
  <si>
    <t>ENSG00000203710</t>
  </si>
  <si>
    <t>complement C3b/C4b receptor 1 (Knops blood group) [Source:HGNC Symbol;Acc:HGNC:2334]</t>
  </si>
  <si>
    <t>CR1</t>
  </si>
  <si>
    <t>ENSG00000111181</t>
  </si>
  <si>
    <t>solute carrier family 6 member 12 [Source:HGNC Symbol;Acc:HGNC:11045]</t>
  </si>
  <si>
    <t>SLC6A12</t>
  </si>
  <si>
    <t>ENSG00000004468</t>
  </si>
  <si>
    <t>CD38 molecule [Source:HGNC Symbol;Acc:HGNC:1667]</t>
  </si>
  <si>
    <t>CD38</t>
  </si>
  <si>
    <t>ENSG00000106025</t>
  </si>
  <si>
    <t>tetraspanin 12 [Source:HGNC Symbol;Acc:HGNC:21641]</t>
  </si>
  <si>
    <t>TSPAN12</t>
  </si>
  <si>
    <t>TNF receptor superfamily member 11a [Source:HGNC Symbol;Acc:HGNC:11908]</t>
  </si>
  <si>
    <t>ENSG00000275210</t>
  </si>
  <si>
    <t>adenosine deaminase [Source:HGNC Symbol;Acc:HGNC:186]</t>
  </si>
  <si>
    <t>Fc fragment of IgG receptor IIa [Source:HGNC Symbol;Acc:HGNC:3616]</t>
  </si>
  <si>
    <t>ENSG00000135047</t>
  </si>
  <si>
    <t>cathepsin L [Source:HGNC Symbol;Acc:HGNC:2537]</t>
  </si>
  <si>
    <t>CTSL</t>
  </si>
  <si>
    <t>ENSG00000141506</t>
  </si>
  <si>
    <t>phosphoinositide-3-kinase regulatory subunit 5 [Source:HGNC Symbol;Acc:HGNC:30035]</t>
  </si>
  <si>
    <t>PIK3R5</t>
  </si>
  <si>
    <t>ENSG00000261346</t>
  </si>
  <si>
    <t>ENSG00000240801</t>
  </si>
  <si>
    <t>novel transcript, 3' overlapping ncRNA IGF2</t>
  </si>
  <si>
    <t>MAF bZIP transcription factor B [Source:HGNC Symbol;Acc:HGNC:6408]</t>
  </si>
  <si>
    <t>ENSG00000180061</t>
  </si>
  <si>
    <t>transmembrane protein 150B [Source:HGNC Symbol;Acc:HGNC:34415]</t>
  </si>
  <si>
    <t>TMEM150B</t>
  </si>
  <si>
    <t>ENSG00000126262</t>
  </si>
  <si>
    <t>free fatty acid receptor 2 [Source:HGNC Symbol;Acc:HGNC:4501]</t>
  </si>
  <si>
    <t>FFAR2</t>
  </si>
  <si>
    <t>ENSG00000186529</t>
  </si>
  <si>
    <t>cytochrome P450 family 4 subfamily F member 3 [Source:HGNC Symbol;Acc:HGNC:2646]</t>
  </si>
  <si>
    <t>CYP4F3</t>
  </si>
  <si>
    <t>ENSG00000101307</t>
  </si>
  <si>
    <t>signal regulatory protein beta 1 [Source:HGNC Symbol;Acc:HGNC:15928]</t>
  </si>
  <si>
    <t>SIRPB1</t>
  </si>
  <si>
    <t>ENSG00000170477</t>
  </si>
  <si>
    <t>keratin 4 [Source:HGNC Symbol;Acc:HGNC:6441]</t>
  </si>
  <si>
    <t>KRT4</t>
  </si>
  <si>
    <t>ENSG00000129450</t>
  </si>
  <si>
    <t>sialic acid binding Ig like lectin 9 [Source:HGNC Symbol;Acc:HGNC:10878]</t>
  </si>
  <si>
    <t>SIGLEC9</t>
  </si>
  <si>
    <t>ENSG00000162706</t>
  </si>
  <si>
    <t>cell adhesion molecule 3 [Source:HGNC Symbol;Acc:HGNC:17601]</t>
  </si>
  <si>
    <t>CADM3</t>
  </si>
  <si>
    <t>ENSG00000198019</t>
  </si>
  <si>
    <t>Fc fragment of IgG receptor Ib [Source:HGNC Symbol;Acc:HGNC:3614]</t>
  </si>
  <si>
    <t>ENSG00000119535</t>
  </si>
  <si>
    <t>colony stimulating factor 3 receptor [Source:HGNC Symbol;Acc:HGNC:2439]</t>
  </si>
  <si>
    <t>CSF3R</t>
  </si>
  <si>
    <t>ENSG00000180644</t>
  </si>
  <si>
    <t>perforin 1 [Source:HGNC Symbol;Acc:HGNC:9360]</t>
  </si>
  <si>
    <t>PRF1</t>
  </si>
  <si>
    <t>ENSG00000244682</t>
  </si>
  <si>
    <t>Fc fragment of IgG receptor IIc (gene/pseudogene) [Source:HGNC Symbol;Acc:HGNC:15626]</t>
  </si>
  <si>
    <t>FCGR2C</t>
  </si>
  <si>
    <t>ENSG00000117091</t>
  </si>
  <si>
    <t>CD48 molecule [Source:HGNC Symbol;Acc:HGNC:1683]</t>
  </si>
  <si>
    <t>CD48</t>
  </si>
  <si>
    <t>ENSG00000178562</t>
  </si>
  <si>
    <t>CD28 molecule [Source:HGNC Symbol;Acc:HGNC:1653]</t>
  </si>
  <si>
    <t>CD28</t>
  </si>
  <si>
    <t>ENSG00000182585</t>
  </si>
  <si>
    <t>epithelial mitogen [Source:HGNC Symbol;Acc:HGNC:17470]</t>
  </si>
  <si>
    <t>EPGN</t>
  </si>
  <si>
    <t>ENSG00000210100</t>
  </si>
  <si>
    <t>mitochondrially encoded tRNA-Ile (AUU/C) [Source:HGNC Symbol;Acc:HGNC:7488]</t>
  </si>
  <si>
    <t>MT-TI</t>
  </si>
  <si>
    <t>ENSG00000136634</t>
  </si>
  <si>
    <t>interleukin 10 [Source:HGNC Symbol;Acc:HGNC:5962]</t>
  </si>
  <si>
    <t>IL10</t>
  </si>
  <si>
    <t>ENSG00000105697</t>
  </si>
  <si>
    <t>hepcidin antimicrobial peptide [Source:HGNC Symbol;Acc:HGNC:15598]</t>
  </si>
  <si>
    <t>HAMP</t>
  </si>
  <si>
    <t>ENSG00000210112</t>
  </si>
  <si>
    <t>mitochondrially encoded tRNA-Met (AUA/G) [Source:HGNC Symbol;Acc:HGNC:7492]</t>
  </si>
  <si>
    <t>MT-TM</t>
  </si>
  <si>
    <t>ENSG00000100453</t>
  </si>
  <si>
    <t>granzyme B [Source:HGNC Symbol;Acc:HGNC:4709]</t>
  </si>
  <si>
    <t>GZMB</t>
  </si>
  <si>
    <t>ENSG00000000938</t>
  </si>
  <si>
    <t>FGR proto-oncogene, Src family tyrosine kinase [Source:HGNC Symbol;Acc:HGNC:3697]</t>
  </si>
  <si>
    <t>FGR</t>
  </si>
  <si>
    <t>ENSG00000175489</t>
  </si>
  <si>
    <t>leucine rich repeat containing 25 [Source:HGNC Symbol;Acc:HGNC:29806]</t>
  </si>
  <si>
    <t>LRRC25</t>
  </si>
  <si>
    <t>G protein-coupled receptor 65 [Source:HGNC Symbol;Acc:HGNC:4517]</t>
  </si>
  <si>
    <t>ENSG00000165140</t>
  </si>
  <si>
    <t>fructose-bisphosphatase 1 [Source:HGNC Symbol;Acc:HGNC:3606]</t>
  </si>
  <si>
    <t>FBP1</t>
  </si>
  <si>
    <t>ENSG00000163220</t>
  </si>
  <si>
    <t>S100 calcium binding protein A9 [Source:HGNC Symbol;Acc:HGNC:10499]</t>
  </si>
  <si>
    <t>S100A9</t>
  </si>
  <si>
    <t>ENSG00000243655</t>
  </si>
  <si>
    <t>novel transcript, antisense to MTRNR2L1</t>
  </si>
  <si>
    <t>ENSG00000173080</t>
  </si>
  <si>
    <t>relaxin family peptide/INSL5 receptor 4 [Source:HGNC Symbol;Acc:HGNC:14666]</t>
  </si>
  <si>
    <t>RXFP4</t>
  </si>
  <si>
    <t>ENSG00000126759</t>
  </si>
  <si>
    <t>complement factor properdin [Source:HGNC Symbol;Acc:HGNC:8864]</t>
  </si>
  <si>
    <t>CFP</t>
  </si>
  <si>
    <t>ENSG00000101336</t>
  </si>
  <si>
    <t>HCK proto-oncogene, Src family tyrosine kinase [Source:HGNC Symbol;Acc:HGNC:4840]</t>
  </si>
  <si>
    <t>HCK</t>
  </si>
  <si>
    <t>ribonuclease A family member 2 [Source:HGNC Symbol;Acc:HGNC:10045]</t>
  </si>
  <si>
    <t>ENSG00000100368</t>
  </si>
  <si>
    <t>colony stimulating factor 2 receptor subunit beta [Source:HGNC Symbol;Acc:HGNC:2436]</t>
  </si>
  <si>
    <t>CSF2RB</t>
  </si>
  <si>
    <t>ENSG00000075035</t>
  </si>
  <si>
    <t>WSC domain containing 2 [Source:HGNC Symbol;Acc:HGNC:29117]</t>
  </si>
  <si>
    <t>WSCD2</t>
  </si>
  <si>
    <t>ENSG00000105501</t>
  </si>
  <si>
    <t>sialic acid binding Ig like lectin 5 [Source:HGNC Symbol;Acc:HGNC:10874]</t>
  </si>
  <si>
    <t>SIGLEC5</t>
  </si>
  <si>
    <t>ENSG00000178789</t>
  </si>
  <si>
    <t>CD300 molecule like family member b [Source:HGNC Symbol;Acc:HGNC:30811]</t>
  </si>
  <si>
    <t>CD300LB</t>
  </si>
  <si>
    <t>ENSG00000258407</t>
  </si>
  <si>
    <t>novel transcript, antisense to GPR65</t>
  </si>
  <si>
    <t>ENSG00000160883</t>
  </si>
  <si>
    <t>hexokinase 3 [Source:HGNC Symbol;Acc:HGNC:4925]</t>
  </si>
  <si>
    <t>HK3</t>
  </si>
  <si>
    <t>ENSG00000161270</t>
  </si>
  <si>
    <t>NPHS1 adhesion molecule, nephrin [Source:HGNC Symbol;Acc:HGNC:7908]</t>
  </si>
  <si>
    <t>NPHS1</t>
  </si>
  <si>
    <t>ENSG00000210117</t>
  </si>
  <si>
    <t>mitochondrially encoded tRNA-Trp (UGA/G) [Source:HGNC Symbol;Acc:HGNC:7501]</t>
  </si>
  <si>
    <t>MT-TW</t>
  </si>
  <si>
    <t>ENSG00000171346</t>
  </si>
  <si>
    <t>keratin 15 [Source:HGNC Symbol;Acc:HGNC:6421]</t>
  </si>
  <si>
    <t>KRT15</t>
  </si>
  <si>
    <t>ENSG00000183019</t>
  </si>
  <si>
    <t>mast cell expressed membrane protein 1 [Source:HGNC Symbol;Acc:HGNC:27291]</t>
  </si>
  <si>
    <t>MCEMP1</t>
  </si>
  <si>
    <t>ENSG00000163131</t>
  </si>
  <si>
    <t>cathepsin S [Source:HGNC Symbol;Acc:HGNC:2545]</t>
  </si>
  <si>
    <t>CTSS</t>
  </si>
  <si>
    <t>ENSG00000140379</t>
  </si>
  <si>
    <t>BCL2 related protein A1 [Source:HGNC Symbol;Acc:HGNC:991]</t>
  </si>
  <si>
    <t>BCL2A1</t>
  </si>
  <si>
    <t>ENSG00000160791</t>
  </si>
  <si>
    <t>C-C motif chemokine receptor 5 [Source:HGNC Symbol;Acc:HGNC:1606]</t>
  </si>
  <si>
    <t>CCR5</t>
  </si>
  <si>
    <t>ENSG00000139304</t>
  </si>
  <si>
    <t>protein tyrosine phosphatase receptor type Q [Source:HGNC Symbol;Acc:HGNC:9679]</t>
  </si>
  <si>
    <t>PTPRQ</t>
  </si>
  <si>
    <t>ENSG00000104974</t>
  </si>
  <si>
    <t>leukocyte immunoglobulin like receptor A1 [Source:HGNC Symbol;Acc:HGNC:6602]</t>
  </si>
  <si>
    <t>LILRA1</t>
  </si>
  <si>
    <t>ENSG00000147647</t>
  </si>
  <si>
    <t>dihydropyrimidinase [Source:HGNC Symbol;Acc:HGNC:3013]</t>
  </si>
  <si>
    <t>DPYS</t>
  </si>
  <si>
    <t>ENSG00000128383</t>
  </si>
  <si>
    <t>apolipoprotein B mRNA editing enzyme catalytic subunit 3A [Source:HGNC Symbol;Acc:HGNC:17343]</t>
  </si>
  <si>
    <t>APOBEC3A</t>
  </si>
  <si>
    <t>ENSG00000210049</t>
  </si>
  <si>
    <t>mitochondrially encoded tRNA-Phe (UUU/C) [Source:HGNC Symbol;Acc:HGNC:7481]</t>
  </si>
  <si>
    <t>MT-TF</t>
  </si>
  <si>
    <t>ENSG00000203747</t>
  </si>
  <si>
    <t>Fc fragment of IgG receptor IIIa [Source:HGNC Symbol;Acc:HGNC:3619]</t>
  </si>
  <si>
    <t>FCGR3A</t>
  </si>
  <si>
    <t>ENSG00000163221</t>
  </si>
  <si>
    <t>S100 calcium binding protein A12 [Source:HGNC Symbol;Acc:HGNC:10489]</t>
  </si>
  <si>
    <t>S100A12</t>
  </si>
  <si>
    <t>ENSG00000265531</t>
  </si>
  <si>
    <t>Fc fragment of IgG receptor Ic, pseudogene [Source:HGNC Symbol;Acc:HGNC:3615]</t>
  </si>
  <si>
    <t>FCGR1CP</t>
  </si>
  <si>
    <t>ENSG00000262202</t>
  </si>
  <si>
    <t>ENSG00000145850</t>
  </si>
  <si>
    <t>T cell immunoglobulin and mucin domain containing 4 [Source:HGNC Symbol;Acc:HGNC:25132]</t>
  </si>
  <si>
    <t>TIMD4</t>
  </si>
  <si>
    <t>ENSG00000103569</t>
  </si>
  <si>
    <t>aquaporin 9 [Source:HGNC Symbol;Acc:HGNC:643]</t>
  </si>
  <si>
    <t>AQP9</t>
  </si>
  <si>
    <t>ENSG00000186407</t>
  </si>
  <si>
    <t>CD300e molecule [Source:HGNC Symbol;Acc:HGNC:28874]</t>
  </si>
  <si>
    <t>CD300E</t>
  </si>
  <si>
    <t>ENSG00000197992</t>
  </si>
  <si>
    <t>C-type lectin domain containing 9A [Source:HGNC Symbol;Acc:HGNC:26705]</t>
  </si>
  <si>
    <t>CLEC9A</t>
  </si>
  <si>
    <t>ENSG00000151490</t>
  </si>
  <si>
    <t>protein tyrosine phosphatase receptor type O [Source:HGNC Symbol;Acc:HGNC:9678]</t>
  </si>
  <si>
    <t>PTPRO</t>
  </si>
  <si>
    <t>ENSG00000204020</t>
  </si>
  <si>
    <t>lipase family member N [Source:HGNC Symbol;Acc:HGNC:23452]</t>
  </si>
  <si>
    <t>LIPN</t>
  </si>
  <si>
    <t>ENSG00000019169</t>
  </si>
  <si>
    <t>macrophage receptor with collagenous structure [Source:HGNC Symbol;Acc:HGNC:6895]</t>
  </si>
  <si>
    <t>MARCO</t>
  </si>
  <si>
    <t>ENSG00000168140</t>
  </si>
  <si>
    <t>vasorin [Source:HGNC Symbol;Acc:HGNC:18517]</t>
  </si>
  <si>
    <t>VASN</t>
  </si>
  <si>
    <t>ENSG00000221125</t>
  </si>
  <si>
    <t>ENSG00000150667</t>
  </si>
  <si>
    <t>fibrous sheath interacting protein 1 [Source:HGNC Symbol;Acc:HGNC:21674]</t>
  </si>
  <si>
    <t>FSIP1</t>
  </si>
  <si>
    <t>ENSG00000160838</t>
  </si>
  <si>
    <t>leucine rich repeat containing 71 [Source:HGNC Symbol;Acc:HGNC:26556]</t>
  </si>
  <si>
    <t>LRRC71</t>
  </si>
  <si>
    <t>ENSG00000163286</t>
  </si>
  <si>
    <t>alkaline phosphatase, germ cell [Source:HGNC Symbol;Acc:HGNC:441]</t>
  </si>
  <si>
    <t>ALPG</t>
  </si>
  <si>
    <t>ENSG00000153266</t>
  </si>
  <si>
    <t>FEZ family zinc finger 2 [Source:HGNC Symbol;Acc:HGNC:13506]</t>
  </si>
  <si>
    <t>FEZF2</t>
  </si>
  <si>
    <t>ENSG00000129951</t>
  </si>
  <si>
    <t>phospholipid phosphatase related 3 [Source:HGNC Symbol;Acc:HGNC:23497]</t>
  </si>
  <si>
    <t>PLPPR3</t>
  </si>
  <si>
    <t>ENSG00000105519</t>
  </si>
  <si>
    <t>calcyphosine [Source:HGNC Symbol;Acc:HGNC:1487]</t>
  </si>
  <si>
    <t>CAPS</t>
  </si>
  <si>
    <t>ENSG00000125999</t>
  </si>
  <si>
    <t>BPI fold containing family B member 1 [Source:HGNC Symbol;Acc:HGNC:16108]</t>
  </si>
  <si>
    <t>BPIFB1</t>
  </si>
  <si>
    <t>transforming growth factor alpha [Source:HGNC Symbol;Acc:HGNC:11765]</t>
  </si>
  <si>
    <t>ENSG00000255073</t>
  </si>
  <si>
    <t>ZFP91-CNTF readthrough (NMD candidate) [Source:HGNC Symbol;Acc:HGNC:33441]</t>
  </si>
  <si>
    <t>ZFP91-CNTF</t>
  </si>
  <si>
    <t>ENSG00000204569</t>
  </si>
  <si>
    <t>protein phosphatase 1 regulatory subunit 10 [Source:HGNC Symbol;Acc:HGNC:9284]</t>
  </si>
  <si>
    <t>PPP1R10</t>
  </si>
  <si>
    <t>ENSG00000103449</t>
  </si>
  <si>
    <t>spalt like transcription factor 1 [Source:HGNC Symbol;Acc:HGNC:10524]</t>
  </si>
  <si>
    <t>SALL1</t>
  </si>
  <si>
    <t>ENSG00000248672</t>
  </si>
  <si>
    <t>LY75-CD302 readthrough [Source:HGNC Symbol;Acc:HGNC:38828]</t>
  </si>
  <si>
    <t>LY75-CD302</t>
  </si>
  <si>
    <t>ENSG00000261976</t>
  </si>
  <si>
    <t>novel transcript, antisense to WFIKKN2</t>
  </si>
  <si>
    <t>ENSG00000230707</t>
  </si>
  <si>
    <t>novel protein (LOC389895)</t>
  </si>
  <si>
    <t>ENSG00000258465</t>
  </si>
  <si>
    <t>ENSG00000179630</t>
  </si>
  <si>
    <t>laccase domain containing 1 [Source:HGNC Symbol;Acc:HGNC:26789]</t>
  </si>
  <si>
    <t>LACC1</t>
  </si>
  <si>
    <t>ENSG00000227449</t>
  </si>
  <si>
    <t>fibroblast growth factor 7 pseudogene 6 [Source:HGNC Symbol;Acc:HGNC:27852]</t>
  </si>
  <si>
    <t>FGF7P6</t>
  </si>
  <si>
    <t>ENSG00000152661</t>
  </si>
  <si>
    <t>gap junction protein alpha 1 [Source:HGNC Symbol;Acc:HGNC:4274]</t>
  </si>
  <si>
    <t>GJA1</t>
  </si>
  <si>
    <t>ENSG00000154080</t>
  </si>
  <si>
    <t>carbohydrate sulfotransferase 9 [Source:HGNC Symbol;Acc:HGNC:19898]</t>
  </si>
  <si>
    <t>CHST9</t>
  </si>
  <si>
    <t>ENSG00000249599</t>
  </si>
  <si>
    <t>BMPR1B divergent transcript [Source:HGNC Symbol;Acc:HGNC:50864]</t>
  </si>
  <si>
    <t>BMPR1B-DT</t>
  </si>
  <si>
    <t>ENSG00000163430</t>
  </si>
  <si>
    <t>follistatin like 1 [Source:HGNC Symbol;Acc:HGNC:3972]</t>
  </si>
  <si>
    <t>FSTL1</t>
  </si>
  <si>
    <t>ENSG00000111885</t>
  </si>
  <si>
    <t>mannosidase alpha class 1A member 1 [Source:HGNC Symbol;Acc:HGNC:6821]</t>
  </si>
  <si>
    <t>MAN1A1</t>
  </si>
  <si>
    <t>ENSG00000156508</t>
  </si>
  <si>
    <t>eukaryotic translation elongation factor 1 alpha 1 [Source:HGNC Symbol;Acc:HGNC:3189]</t>
  </si>
  <si>
    <t>EEF1A1</t>
  </si>
  <si>
    <t>ENSG00000267257</t>
  </si>
  <si>
    <t>novel transcript, antisense to ALPK2</t>
  </si>
  <si>
    <t>ENSG00000251349</t>
  </si>
  <si>
    <t>MSANTD3-TMEFF1 readthrough [Source:HGNC Symbol;Acc:HGNC:38838]</t>
  </si>
  <si>
    <t>MSANTD3-TMEFF1</t>
  </si>
  <si>
    <t>ENSG00000256040</t>
  </si>
  <si>
    <t>PAPPA antisense RNA 1 [Source:HGNC Symbol;Acc:HGNC:35152]</t>
  </si>
  <si>
    <t>PAPPA-AS1</t>
  </si>
  <si>
    <t>ENSG00000236671</t>
  </si>
  <si>
    <t>PRKG1 antisense RNA 1 [Source:HGNC Symbol;Acc:HGNC:45029]</t>
  </si>
  <si>
    <t>PRKG1-AS1</t>
  </si>
  <si>
    <t>ENSG00000211675</t>
  </si>
  <si>
    <t>immunoglobulin lambda constant 1 [Source:HGNC Symbol;Acc:HGNC:5855]</t>
  </si>
  <si>
    <t>IGLC1</t>
  </si>
  <si>
    <t>ENSG00000198829</t>
  </si>
  <si>
    <t>succinate receptor 1 [Source:HGNC Symbol;Acc:HGNC:4542]</t>
  </si>
  <si>
    <t>SUCNR1</t>
  </si>
  <si>
    <t>ENSG00000255532</t>
  </si>
  <si>
    <t>NADPH oxidase 4 pseudogene</t>
  </si>
  <si>
    <t>p11.12</t>
  </si>
  <si>
    <t>ENSG00000275496</t>
  </si>
  <si>
    <t>ENSG00000211670</t>
  </si>
  <si>
    <t>immunoglobulin lambda variable 3-9 [Source:HGNC Symbol;Acc:HGNC:5918]</t>
  </si>
  <si>
    <t>IGLV3-9</t>
  </si>
  <si>
    <t>ENSG00000230838</t>
  </si>
  <si>
    <t>long intergenic non-protein coding RNA 1614 [Source:HGNC Symbol;Acc:HGNC:51847]</t>
  </si>
  <si>
    <t>LINC01614</t>
  </si>
  <si>
    <t>ENSG00000248890</t>
  </si>
  <si>
    <t>HHIP antisense RNA 1 [Source:HGNC Symbol;Acc:HGNC:44182]</t>
  </si>
  <si>
    <t>HHIP-AS1</t>
  </si>
  <si>
    <t>ENSG00000211594</t>
  </si>
  <si>
    <t>immunoglobulin kappa joining 4 [Source:HGNC Symbol;Acc:HGNC:5722]</t>
  </si>
  <si>
    <t>IGKJ4</t>
  </si>
  <si>
    <t>ENSG00000211970</t>
  </si>
  <si>
    <t>immunoglobulin heavy variable 4-61 [Source:HGNC Symbol;Acc:HGNC:5655]</t>
  </si>
  <si>
    <t>IGHV4-61</t>
  </si>
  <si>
    <t>ENSG00000134443</t>
  </si>
  <si>
    <t>gastrin releasing peptide [Source:HGNC Symbol;Acc:HGNC:4605]</t>
  </si>
  <si>
    <t>GRP</t>
  </si>
  <si>
    <t>ENSG00000187510</t>
  </si>
  <si>
    <t>pleckstrin homology and RhoGEF domain containing G7 [Source:HGNC Symbol;Acc:HGNC:33829]</t>
  </si>
  <si>
    <t>PLEKHG7</t>
  </si>
  <si>
    <t>ENSG00000211934</t>
  </si>
  <si>
    <t>immunoglobulin heavy variable 1-2 [Source:HGNC Symbol;Acc:HGNC:5550]</t>
  </si>
  <si>
    <t>IGHV1-2</t>
  </si>
  <si>
    <t>ENSG00000282122</t>
  </si>
  <si>
    <t>immunoglobulin heavy variable 7-4-1 [Source:HGNC Symbol;Acc:HGNC:5665]</t>
  </si>
  <si>
    <t>IGHV7-4-1</t>
  </si>
  <si>
    <t>ENSG00000211669</t>
  </si>
  <si>
    <t>immunoglobulin lambda variable 3-10 [Source:HGNC Symbol;Acc:HGNC:5897]</t>
  </si>
  <si>
    <t>IGLV3-10</t>
  </si>
  <si>
    <t>ENSG00000211949</t>
  </si>
  <si>
    <t>immunoglobulin heavy variable 3-23 [Source:HGNC Symbol;Acc:HGNC:5588]</t>
  </si>
  <si>
    <t>IGHV3-23</t>
  </si>
  <si>
    <t>ENSG00000102683</t>
  </si>
  <si>
    <t>sarcoglycan gamma [Source:HGNC Symbol;Acc:HGNC:10809]</t>
  </si>
  <si>
    <t>SGCG</t>
  </si>
  <si>
    <t>ENSG00000240040</t>
  </si>
  <si>
    <t>ENSG00000204186</t>
  </si>
  <si>
    <t>zinc finger DBF-type containing 2 [Source:HGNC Symbol;Acc:HGNC:29313]</t>
  </si>
  <si>
    <t>ZDBF2</t>
  </si>
  <si>
    <t>ENSG00000249835</t>
  </si>
  <si>
    <t>VCAN antisense RNA 1 [Source:HGNC Symbol;Acc:HGNC:40163]</t>
  </si>
  <si>
    <t>VCAN-AS1</t>
  </si>
  <si>
    <t>ENSG00000242076</t>
  </si>
  <si>
    <t>immunoglobulin kappa variable 1-33 [Source:HGNC Symbol;Acc:HGNC:5737]</t>
  </si>
  <si>
    <t>IGKV1-33</t>
  </si>
  <si>
    <t>ENSG00000239951</t>
  </si>
  <si>
    <t>immunoglobulin kappa variable 3-20 [Source:HGNC Symbol;Acc:HGNC:5817]</t>
  </si>
  <si>
    <t>IGKV3-20</t>
  </si>
  <si>
    <t>ENSG00000240382</t>
  </si>
  <si>
    <t>immunoglobulin kappa variable 1-17 [Source:HGNC Symbol;Acc:HGNC:5733]</t>
  </si>
  <si>
    <t>IGKV1-17</t>
  </si>
  <si>
    <t>ENSG00000233970</t>
  </si>
  <si>
    <t>ENSG00000224373</t>
  </si>
  <si>
    <t>immunoglobulin heavy variable 4-59 [Source:HGNC Symbol;Acc:HGNC:5654]</t>
  </si>
  <si>
    <t>IGHV4-59</t>
  </si>
  <si>
    <t>ENSG00000244116</t>
  </si>
  <si>
    <t>immunoglobulin kappa variable 2-28 [Source:HGNC Symbol;Acc:HGNC:5783]</t>
  </si>
  <si>
    <t>IGKV2-28</t>
  </si>
  <si>
    <t>ENSG00000137558</t>
  </si>
  <si>
    <t>peptidase inhibitor 15 [Source:HGNC Symbol;Acc:HGNC:8946]</t>
  </si>
  <si>
    <t>PI15</t>
  </si>
  <si>
    <t>ENSG00000211951</t>
  </si>
  <si>
    <t>immunoglobulin heavy variable 2-26 [Source:HGNC Symbol;Acc:HGNC:5575]</t>
  </si>
  <si>
    <t>IGHV2-26</t>
  </si>
  <si>
    <t>ENSG00000261804</t>
  </si>
  <si>
    <t>ENSG00000249035</t>
  </si>
  <si>
    <t>colorectal liver metastasis associated transcript 3 [Source:HGNC Symbol;Acc:HGNC:52287]</t>
  </si>
  <si>
    <t>CLMAT3</t>
  </si>
  <si>
    <t>ENSG00000275431</t>
  </si>
  <si>
    <t>novel transcript, antisense to CCL14</t>
  </si>
  <si>
    <t>ENSG00000226445</t>
  </si>
  <si>
    <t>ENSG00000232320</t>
  </si>
  <si>
    <t>MXRA7 pseudogene 1 [Source:HGNC Symbol;Acc:HGNC:54643]</t>
  </si>
  <si>
    <t>MXRA7P1</t>
  </si>
  <si>
    <t>ENSG00000170421</t>
  </si>
  <si>
    <t>keratin 8 [Source:HGNC Symbol;Acc:HGNC:6446]</t>
  </si>
  <si>
    <t>KRT8</t>
  </si>
  <si>
    <t>ENSG00000230530</t>
  </si>
  <si>
    <t>LIMD1 antisense RNA 1 [Source:HGNC Symbol;Acc:HGNC:44107]</t>
  </si>
  <si>
    <t>LIMD1-AS1</t>
  </si>
  <si>
    <t>ENSG00000104321</t>
  </si>
  <si>
    <t>transient receptor potential cation channel subfamily A member 1 [Source:HGNC Symbol;Acc:HGNC:497]</t>
  </si>
  <si>
    <t>TRPA1</t>
  </si>
  <si>
    <t>ENSG00000170962</t>
  </si>
  <si>
    <t>platelet derived growth factor D [Source:HGNC Symbol;Acc:HGNC:30620]</t>
  </si>
  <si>
    <t>PDGFD</t>
  </si>
  <si>
    <t>ENSG00000225194</t>
  </si>
  <si>
    <t>long intergenic non-protein coding RNA 92 [Source:HGNC Symbol;Acc:HGNC:31408]</t>
  </si>
  <si>
    <t>LINC00092</t>
  </si>
  <si>
    <t>ENSG00000251546</t>
  </si>
  <si>
    <t>immunoglobulin kappa variable 1D-39 [Source:HGNC Symbol;Acc:HGNC:5756]</t>
  </si>
  <si>
    <t>IGKV1D-39</t>
  </si>
  <si>
    <t>frizzled related protein [Source:HGNC Symbol;Acc:HGNC:3959]</t>
  </si>
  <si>
    <t>ENSG00000236234</t>
  </si>
  <si>
    <t>novel transcript, antisense to PLEKHM1</t>
  </si>
  <si>
    <t>ENSG00000232814</t>
  </si>
  <si>
    <t>COL4A2 antisense RNA 1 [Source:HGNC Symbol;Acc:HGNC:40156]</t>
  </si>
  <si>
    <t>COL4A2-AS1</t>
  </si>
  <si>
    <t>ENSG00000179388</t>
  </si>
  <si>
    <t>early growth response 3 [Source:HGNC Symbol;Acc:HGNC:3240]</t>
  </si>
  <si>
    <t>EGR3</t>
  </si>
  <si>
    <t>ENSG00000135318</t>
  </si>
  <si>
    <t>5'-nucleotidase ecto [Source:HGNC Symbol;Acc:HGNC:8021]</t>
  </si>
  <si>
    <t>NT5E</t>
  </si>
  <si>
    <t>ENSG00000257017</t>
  </si>
  <si>
    <t>haptoglobin [Source:HGNC Symbol;Acc:HGNC:5141]</t>
  </si>
  <si>
    <t>HP</t>
  </si>
  <si>
    <t>ENSG00000134612</t>
  </si>
  <si>
    <t>folate hydrolase 1B [Source:HGNC Symbol;Acc:HGNC:13636]</t>
  </si>
  <si>
    <t>FOLH1B</t>
  </si>
  <si>
    <t>ENSG00000170624</t>
  </si>
  <si>
    <t>sarcoglycan delta [Source:HGNC Symbol;Acc:HGNC:10807]</t>
  </si>
  <si>
    <t>SGCD</t>
  </si>
  <si>
    <t>ENSG00000210107</t>
  </si>
  <si>
    <t>mitochondrially encoded tRNA-Gln (CAA/G) [Source:HGNC Symbol;Acc:HGNC:7495]</t>
  </si>
  <si>
    <t>MT-TQ</t>
  </si>
  <si>
    <t>ENSG00000267650</t>
  </si>
  <si>
    <t>novel transcript, antisense to COL5A3</t>
  </si>
  <si>
    <t>ENSG00000136826</t>
  </si>
  <si>
    <t>Kruppel like factor 4 [Source:HGNC Symbol;Acc:HGNC:6348]</t>
  </si>
  <si>
    <t>KLF4</t>
  </si>
  <si>
    <t>ENSG00000243290</t>
  </si>
  <si>
    <t>immunoglobulin kappa variable 1-12 [Source:HGNC Symbol;Acc:HGNC:5730]</t>
  </si>
  <si>
    <t>IGKV1-12</t>
  </si>
  <si>
    <t>ENSG00000117586</t>
  </si>
  <si>
    <t>TNF superfamily member 4 [Source:HGNC Symbol;Acc:HGNC:11934]</t>
  </si>
  <si>
    <t>TNFSF4</t>
  </si>
  <si>
    <t>ENSG00000225988</t>
  </si>
  <si>
    <t>LAMP5 antisense RNA 1 [Source:HGNC Symbol;Acc:HGNC:40754]</t>
  </si>
  <si>
    <t>LAMP5-AS1</t>
  </si>
  <si>
    <t>ENSG00000154736</t>
  </si>
  <si>
    <t>ADAM metallopeptidase with thrombospondin type 1 motif 5 [Source:HGNC Symbol;Acc:HGNC:221]</t>
  </si>
  <si>
    <t>ADAMTS5</t>
  </si>
  <si>
    <t>ENSG00000183036</t>
  </si>
  <si>
    <t>Purkinje cell protein 4 [Source:HGNC Symbol;Acc:HGNC:8742]</t>
  </si>
  <si>
    <t>PCP4</t>
  </si>
  <si>
    <t>ENSG00000264215</t>
  </si>
  <si>
    <t>ENSG00000232993</t>
  </si>
  <si>
    <t>ENSG00000246627</t>
  </si>
  <si>
    <t>CACNA1C antisense RNA 1 [Source:HGNC Symbol;Acc:HGNC:40119]</t>
  </si>
  <si>
    <t>CACNA1C-AS1</t>
  </si>
  <si>
    <t>ENSG00000100985</t>
  </si>
  <si>
    <t>matrix metallopeptidase 9 [Source:HGNC Symbol;Acc:HGNC:7176]</t>
  </si>
  <si>
    <t>MMP9</t>
  </si>
  <si>
    <t>zinc finger and BTB domain containing 24 [Source:HGNC Symbol;Acc:HGNC:21143]</t>
  </si>
  <si>
    <t>ENSG00000156113</t>
  </si>
  <si>
    <t>potassium calcium-activated channel subfamily M alpha 1 [Source:HGNC Symbol;Acc:HGNC:6284]</t>
  </si>
  <si>
    <t>KCNMA1</t>
  </si>
  <si>
    <t>ENSG00000273179</t>
  </si>
  <si>
    <t>novel transcript, antisense to SPON2</t>
  </si>
  <si>
    <t>ENSG00000254943</t>
  </si>
  <si>
    <t>novel transcript, antisense to ROBO4</t>
  </si>
  <si>
    <t>ENSG00000134901</t>
  </si>
  <si>
    <t>protein O-glucosyltransferase 2 [Source:HGNC Symbol;Acc:HGNC:19350]</t>
  </si>
  <si>
    <t>POGLUT2</t>
  </si>
  <si>
    <t>ENSG00000251259</t>
  </si>
  <si>
    <t>ENSG00000079150</t>
  </si>
  <si>
    <t>FKBP prolyl isomerase 7 [Source:HGNC Symbol;Acc:HGNC:3723]</t>
  </si>
  <si>
    <t>FKBP7</t>
  </si>
  <si>
    <t>ENSG00000270103</t>
  </si>
  <si>
    <t>RNA, U11 small nuclear</t>
  </si>
  <si>
    <t>ENSG00000224843</t>
  </si>
  <si>
    <t>long intergenic non-protein coding RNA 240 [Source:HGNC Symbol;Acc:HGNC:18772]</t>
  </si>
  <si>
    <t>LINC00240</t>
  </si>
  <si>
    <t>ENSG00000155629</t>
  </si>
  <si>
    <t>phosphoinositide-3-kinase adaptor protein 1 [Source:HGNC Symbol;Acc:HGNC:30034]</t>
  </si>
  <si>
    <t>PIK3AP1</t>
  </si>
  <si>
    <t>ENSG00000185633</t>
  </si>
  <si>
    <t>NDUFA4 mitochondrial complex associated like 2 [Source:HGNC Symbol;Acc:HGNC:29836]</t>
  </si>
  <si>
    <t>NDUFA4L2</t>
  </si>
  <si>
    <t>ENSG00000272482</t>
  </si>
  <si>
    <t>ENSG00000146678</t>
  </si>
  <si>
    <t>insulin like growth factor binding protein 1 [Source:HGNC Symbol;Acc:HGNC:5469]</t>
  </si>
  <si>
    <t>IGFBP1</t>
  </si>
  <si>
    <t>ENSG00000061337</t>
  </si>
  <si>
    <t>leucine zipper tumor suppressor 1 [Source:HGNC Symbol;Acc:HGNC:13861]</t>
  </si>
  <si>
    <t>LZTS1</t>
  </si>
  <si>
    <t>ENSG00000211937</t>
  </si>
  <si>
    <t>immunoglobulin heavy variable 2-5 [Source:HGNC Symbol;Acc:HGNC:5576]</t>
  </si>
  <si>
    <t>IGHV2-5</t>
  </si>
  <si>
    <t>ENSG00000166736</t>
  </si>
  <si>
    <t>5-hydroxytryptamine receptor 3A [Source:HGNC Symbol;Acc:HGNC:5297]</t>
  </si>
  <si>
    <t>HTR3A</t>
  </si>
  <si>
    <t>ENSG00000276566</t>
  </si>
  <si>
    <t>immunoglobulin kappa variable 1D-13 [Source:HGNC Symbol;Acc:HGNC:5747]</t>
  </si>
  <si>
    <t>IGKV1D-13</t>
  </si>
  <si>
    <t>ENSG00000058866</t>
  </si>
  <si>
    <t>diacylglycerol kinase gamma [Source:HGNC Symbol;Acc:HGNC:2853]</t>
  </si>
  <si>
    <t>DGKG</t>
  </si>
  <si>
    <t>ENSG00000204044</t>
  </si>
  <si>
    <t>SLC12A5 and MMP9 antisense RNA 1 [Source:HGNC Symbol;Acc:HGNC:53143]</t>
  </si>
  <si>
    <t>SLC12A5-AS1</t>
  </si>
  <si>
    <t>ENSG00000254680</t>
  </si>
  <si>
    <t>ENSG00000255644</t>
  </si>
  <si>
    <t>ENSG00000224041</t>
  </si>
  <si>
    <t>immunoglobulin kappa variable 3D-15 [Source:HGNC Symbol;Acc:HGNC:5824]</t>
  </si>
  <si>
    <t>IGKV3D-15</t>
  </si>
  <si>
    <t>ENSG00000204983</t>
  </si>
  <si>
    <t>serine protease 1 [Source:HGNC Symbol;Acc:HGNC:9475]</t>
  </si>
  <si>
    <t>PRSS1</t>
  </si>
  <si>
    <t>ENSG00000235426</t>
  </si>
  <si>
    <t>ENSG00000170893</t>
  </si>
  <si>
    <t>thyrotropin releasing hormone [Source:HGNC Symbol;Acc:HGNC:12298]</t>
  </si>
  <si>
    <t>TRH</t>
  </si>
  <si>
    <t>ENSG00000197279</t>
  </si>
  <si>
    <t>zinc finger protein 165 [Source:HGNC Symbol;Acc:HGNC:12953]</t>
  </si>
  <si>
    <t>ZNF165</t>
  </si>
  <si>
    <t>ENSG00000178404</t>
  </si>
  <si>
    <t>CEP295 N-terminal like [Source:HGNC Symbol;Acc:HGNC:44659]</t>
  </si>
  <si>
    <t>CEP295NL</t>
  </si>
  <si>
    <t>ENSG00000105989</t>
  </si>
  <si>
    <t>Wnt family member 2 [Source:HGNC Symbol;Acc:HGNC:12780]</t>
  </si>
  <si>
    <t>WNT2</t>
  </si>
  <si>
    <t>ENSG00000210077</t>
  </si>
  <si>
    <t>mitochondrially encoded tRNA-Val (GUN) [Source:HGNC Symbol;Acc:HGNC:7500]</t>
  </si>
  <si>
    <t>MT-TV</t>
  </si>
  <si>
    <t>ENSG00000180730</t>
  </si>
  <si>
    <t>shisa family member 2 [Source:HGNC Symbol;Acc:HGNC:20366]</t>
  </si>
  <si>
    <t>SHISA2</t>
  </si>
  <si>
    <t>ENSG00000115295</t>
  </si>
  <si>
    <t>CAP-Gly domain containing linker protein family member 4 [Source:HGNC Symbol;Acc:HGNC:26108]</t>
  </si>
  <si>
    <t>CLIP4</t>
  </si>
  <si>
    <t>ENSG00000103489</t>
  </si>
  <si>
    <t>xylosyltransferase 1 [Source:HGNC Symbol;Acc:HGNC:15516]</t>
  </si>
  <si>
    <t>XYLT1</t>
  </si>
  <si>
    <t>ENSG00000259856</t>
  </si>
  <si>
    <t>RAB43 pseudogene 1 [Source:HGNC Symbol;Acc:HGNC:33153]</t>
  </si>
  <si>
    <t>RAB43P1</t>
  </si>
  <si>
    <t>ENSG00000261026</t>
  </si>
  <si>
    <t>novel transcript, overlapping to EGR3</t>
  </si>
  <si>
    <t>ENSG00000169436</t>
  </si>
  <si>
    <t>collagen type XXII alpha 1 chain [Source:HGNC Symbol;Acc:HGNC:22989]</t>
  </si>
  <si>
    <t>COL22A1</t>
  </si>
  <si>
    <t>ENSG00000130513</t>
  </si>
  <si>
    <t>growth differentiation factor 15 [Source:HGNC Symbol;Acc:HGNC:30142]</t>
  </si>
  <si>
    <t>GDF15</t>
  </si>
  <si>
    <t>ENSG00000261276</t>
  </si>
  <si>
    <t>novel transcript, antisense to MRGPRF</t>
  </si>
  <si>
    <t>ENSG00000153292</t>
  </si>
  <si>
    <t>adhesion G protein-coupled receptor F1 [Source:HGNC Symbol;Acc:HGNC:18990]</t>
  </si>
  <si>
    <t>ADGRF1</t>
  </si>
  <si>
    <t>ENSG00000268531</t>
  </si>
  <si>
    <t>ENSG00000211678</t>
  </si>
  <si>
    <t>immunoglobulin lambda joining 3 [Source:HGNC Symbol;Acc:HGNC:5865]</t>
  </si>
  <si>
    <t>IGLJ3</t>
  </si>
  <si>
    <t>ENSG00000255390</t>
  </si>
  <si>
    <t>DCHS1 antisense RNA 1 [Source:HGNC Symbol;Acc:HGNC:40650]</t>
  </si>
  <si>
    <t>DCHS1-AS1</t>
  </si>
  <si>
    <t>ENSG00000260892</t>
  </si>
  <si>
    <t>novel transcript, antisense to CSPG4</t>
  </si>
  <si>
    <t>ENSG00000180806</t>
  </si>
  <si>
    <t>homeobox C9 [Source:HGNC Symbol;Acc:HGNC:5130]</t>
  </si>
  <si>
    <t>HOXC9</t>
  </si>
  <si>
    <t>ENSG00000211935</t>
  </si>
  <si>
    <t>immunoglobulin heavy variable 1-3 [Source:HGNC Symbol;Acc:HGNC:5552]</t>
  </si>
  <si>
    <t>IGHV1-3</t>
  </si>
  <si>
    <t>ENSG00000179292</t>
  </si>
  <si>
    <t>transmembrane protein 151A [Source:HGNC Symbol;Acc:HGNC:28497]</t>
  </si>
  <si>
    <t>TMEM151A</t>
  </si>
  <si>
    <t>ENSG00000162692</t>
  </si>
  <si>
    <t>vascular cell adhesion molecule 1 [Source:HGNC Symbol;Acc:HGNC:12663]</t>
  </si>
  <si>
    <t>VCAM1</t>
  </si>
  <si>
    <t>ENSG00000082684</t>
  </si>
  <si>
    <t>semaphorin 5B [Source:HGNC Symbol;Acc:HGNC:10737]</t>
  </si>
  <si>
    <t>SEMA5B</t>
  </si>
  <si>
    <t>ENSG00000168502</t>
  </si>
  <si>
    <t>microtubule crosslinking factor 1 [Source:HGNC Symbol;Acc:HGNC:29121]</t>
  </si>
  <si>
    <t>MTCL1</t>
  </si>
  <si>
    <t>ENSG00000213996</t>
  </si>
  <si>
    <t>transmembrane 6 superfamily member 2 [Source:HGNC Symbol;Acc:HGNC:11861]</t>
  </si>
  <si>
    <t>TM6SF2</t>
  </si>
  <si>
    <t>ENSG00000179913</t>
  </si>
  <si>
    <t>UDP-GlcNAc:betaGal beta-1,3-N-acetylglucosaminyltransferase 3 [Source:HGNC Symbol;Acc:HGNC:13528]</t>
  </si>
  <si>
    <t>B3GNT3</t>
  </si>
  <si>
    <t>ENSG00000151240</t>
  </si>
  <si>
    <t>disco interacting protein 2 homolog C [Source:HGNC Symbol;Acc:HGNC:29150]</t>
  </si>
  <si>
    <t>DIP2C</t>
  </si>
  <si>
    <t>ENSG00000128606</t>
  </si>
  <si>
    <t>leucine rich repeat containing 17 [Source:HGNC Symbol;Acc:HGNC:16895]</t>
  </si>
  <si>
    <t>LRRC17</t>
  </si>
  <si>
    <t>ENSG00000198707</t>
  </si>
  <si>
    <t>centrosomal protein 290 [Source:HGNC Symbol;Acc:HGNC:29021]</t>
  </si>
  <si>
    <t>CEP290</t>
  </si>
  <si>
    <t>ENSG00000111405</t>
  </si>
  <si>
    <t>endonuclease, poly(U) specific [Source:HGNC Symbol;Acc:HGNC:14369]</t>
  </si>
  <si>
    <t>ENDOU</t>
  </si>
  <si>
    <t>ENSG00000281453</t>
  </si>
  <si>
    <t>TGFB2 overlapping transcript 1 [Source:HGNC Symbol;Acc:HGNC:50629]</t>
  </si>
  <si>
    <t>TGFB2-OT1</t>
  </si>
  <si>
    <t>ENSG00000120129</t>
  </si>
  <si>
    <t>dual specificity phosphatase 1 [Source:HGNC Symbol;Acc:HGNC:3064]</t>
  </si>
  <si>
    <t>DUSP1</t>
  </si>
  <si>
    <t>ENSG00000100092</t>
  </si>
  <si>
    <t>SH3 domain binding protein 1 [Source:HGNC Symbol;Acc:HGNC:10824]</t>
  </si>
  <si>
    <t>SH3BP1</t>
  </si>
  <si>
    <t>ENSG00000081041</t>
  </si>
  <si>
    <t>C-X-C motif chemokine ligand 2 [Source:HGNC Symbol;Acc:HGNC:4603]</t>
  </si>
  <si>
    <t>CXCL2</t>
  </si>
  <si>
    <t>ENSG00000189120</t>
  </si>
  <si>
    <t>Sp6 transcription factor [Source:HGNC Symbol;Acc:HGNC:14530]</t>
  </si>
  <si>
    <t>SP6</t>
  </si>
  <si>
    <t>ENSG00000100604</t>
  </si>
  <si>
    <t>chromogranin A [Source:HGNC Symbol;Acc:HGNC:1929]</t>
  </si>
  <si>
    <t>CHGA</t>
  </si>
  <si>
    <t>ENSG00000150054</t>
  </si>
  <si>
    <t>membrane palmitoylated protein 7 [Source:HGNC Symbol;Acc:HGNC:26542]</t>
  </si>
  <si>
    <t>MPP7</t>
  </si>
  <si>
    <t>ENSG00000080031</t>
  </si>
  <si>
    <t>protein tyrosine phosphatase receptor type H [Source:HGNC Symbol;Acc:HGNC:9672]</t>
  </si>
  <si>
    <t>PTPRH</t>
  </si>
  <si>
    <t>ENSG00000134775</t>
  </si>
  <si>
    <t>formin homology 2 domain containing 3 [Source:HGNC Symbol;Acc:HGNC:26178]</t>
  </si>
  <si>
    <t>FHOD3</t>
  </si>
  <si>
    <t>ENSG00000231475</t>
  </si>
  <si>
    <t>immunoglobulin heavy variable 4-31 [Source:HGNC Symbol;Acc:HGNC:5649]</t>
  </si>
  <si>
    <t>IGHV4-31</t>
  </si>
  <si>
    <t>ENSG00000253948</t>
  </si>
  <si>
    <t>VPS13B divergent transcript [Source:HGNC Symbol;Acc:HGNC:54375]</t>
  </si>
  <si>
    <t>VPS13B-DT</t>
  </si>
  <si>
    <t>ENSG00000211952</t>
  </si>
  <si>
    <t>immunoglobulin heavy variable 4-28 [Source:HGNC Symbol;Acc:HGNC:5645]</t>
  </si>
  <si>
    <t>IGHV4-28</t>
  </si>
  <si>
    <t>ENSG00000144233</t>
  </si>
  <si>
    <t>AMMECR1 like [Source:HGNC Symbol;Acc:HGNC:28658]</t>
  </si>
  <si>
    <t>AMMECR1L</t>
  </si>
  <si>
    <t>ENSG00000012171</t>
  </si>
  <si>
    <t>semaphorin 3B [Source:HGNC Symbol;Acc:HGNC:10724]</t>
  </si>
  <si>
    <t>SEMA3B</t>
  </si>
  <si>
    <t>ENSG00000168386</t>
  </si>
  <si>
    <t>filamin A interacting protein 1 like [Source:HGNC Symbol;Acc:HGNC:24589]</t>
  </si>
  <si>
    <t>FILIP1L</t>
  </si>
  <si>
    <t>ENSG00000169744</t>
  </si>
  <si>
    <t>LIM domain binding 2 [Source:HGNC Symbol;Acc:HGNC:6533]</t>
  </si>
  <si>
    <t>LDB2</t>
  </si>
  <si>
    <t>ENSG00000249839</t>
  </si>
  <si>
    <t>histidine acid phosphatase domain containing 2A (HISPPD2A) pseudogene</t>
  </si>
  <si>
    <t>ENSG00000184557</t>
  </si>
  <si>
    <t>suppressor of cytokine signaling 3 [Source:HGNC Symbol;Acc:HGNC:19391]</t>
  </si>
  <si>
    <t>SOCS3</t>
  </si>
  <si>
    <t>ENSG00000074527</t>
  </si>
  <si>
    <t>netrin 4 [Source:HGNC Symbol;Acc:HGNC:13658]</t>
  </si>
  <si>
    <t>NTN4</t>
  </si>
  <si>
    <t>ENSG00000100427</t>
  </si>
  <si>
    <t>modulator of VRAC current 1 [Source:HGNC Symbol;Acc:HGNC:17082]</t>
  </si>
  <si>
    <t>MLC1</t>
  </si>
  <si>
    <t>ENSG00000107957</t>
  </si>
  <si>
    <t>SH3 and PX domains 2A [Source:HGNC Symbol;Acc:HGNC:23664]</t>
  </si>
  <si>
    <t>SH3PXD2A</t>
  </si>
  <si>
    <t>ENSG00000073969</t>
  </si>
  <si>
    <t>N-ethylmaleimide sensitive factor, vesicle fusing ATPase [Source:HGNC Symbol;Acc:HGNC:8016]</t>
  </si>
  <si>
    <t>NSF</t>
  </si>
  <si>
    <t>ENSG00000256234</t>
  </si>
  <si>
    <t>novel transcript, antisense to SSPN and ITPR2</t>
  </si>
  <si>
    <t>ENSG00000184160</t>
  </si>
  <si>
    <t>adrenoceptor alpha 2C [Source:HGNC Symbol;Acc:HGNC:283]</t>
  </si>
  <si>
    <t>ADRA2C</t>
  </si>
  <si>
    <t>ENSG00000226252</t>
  </si>
  <si>
    <t>ENSG00000235649</t>
  </si>
  <si>
    <t>matrix remodeling associated 5 Y-linked (pseudogene) [Source:HGNC Symbol;Acc:HGNC:23932]</t>
  </si>
  <si>
    <t>MXRA5Y</t>
  </si>
  <si>
    <t>ENSG00000135821</t>
  </si>
  <si>
    <t>glutamate-ammonia ligase [Source:HGNC Symbol;Acc:HGNC:4341]</t>
  </si>
  <si>
    <t>GLUL</t>
  </si>
  <si>
    <t>ENSG00000169174</t>
  </si>
  <si>
    <t>proprotein convertase subtilisin/kexin type 9 [Source:HGNC Symbol;Acc:HGNC:20001]</t>
  </si>
  <si>
    <t>PCSK9</t>
  </si>
  <si>
    <t>ENSG00000198049</t>
  </si>
  <si>
    <t>arginine vasopressin receptor 1B [Source:HGNC Symbol;Acc:HGNC:896]</t>
  </si>
  <si>
    <t>AVPR1B</t>
  </si>
  <si>
    <t>ENSG00000264294</t>
  </si>
  <si>
    <t>small nucleolar RNA, C/D box 55 [Source:HGNC Symbol;Acc:HGNC:10205]</t>
  </si>
  <si>
    <t>SNORD55</t>
  </si>
  <si>
    <t>ENSG00000147485</t>
  </si>
  <si>
    <t>peroxidasin like [Source:HGNC Symbol;Acc:HGNC:26359]</t>
  </si>
  <si>
    <t>PXDNL</t>
  </si>
  <si>
    <t>ENSG00000259969</t>
  </si>
  <si>
    <t>novel transcript, overlapping C14orf37</t>
  </si>
  <si>
    <t>ENSG00000111186</t>
  </si>
  <si>
    <t>Wnt family member 5B [Source:HGNC Symbol;Acc:HGNC:16265]</t>
  </si>
  <si>
    <t>WNT5B</t>
  </si>
  <si>
    <t>ENSG00000016402</t>
  </si>
  <si>
    <t>interleukin 20 receptor subunit alpha [Source:HGNC Symbol;Acc:HGNC:6003]</t>
  </si>
  <si>
    <t>IL20RA</t>
  </si>
  <si>
    <t>ENSG00000151948</t>
  </si>
  <si>
    <t>glycosyltransferase 1 domain containing 1 [Source:HGNC Symbol;Acc:HGNC:26483]</t>
  </si>
  <si>
    <t>GLT1D1</t>
  </si>
  <si>
    <t>ENSG00000104918</t>
  </si>
  <si>
    <t>resistin [Source:HGNC Symbol;Acc:HGNC:20389]</t>
  </si>
  <si>
    <t>RETN</t>
  </si>
  <si>
    <t>ENSG00000254192</t>
  </si>
  <si>
    <t>ENSG00000259627</t>
  </si>
  <si>
    <t>novel transcript, antisense to TPM1</t>
  </si>
  <si>
    <t>major histocompatibility complex, class II, DM beta [Source:HGNC Symbol;Acc:HGNC:4935]</t>
  </si>
  <si>
    <t>ENSG00000135929</t>
  </si>
  <si>
    <t>cytochrome P450 family 27 subfamily A member 1 [Source:HGNC Symbol;Acc:HGNC:2605]</t>
  </si>
  <si>
    <t>CYP27A1</t>
  </si>
  <si>
    <t>ENSG00000253629</t>
  </si>
  <si>
    <t>ENSG00000086205</t>
  </si>
  <si>
    <t>folate hydrolase 1 [Source:HGNC Symbol;Acc:HGNC:3788]</t>
  </si>
  <si>
    <t>FOLH1</t>
  </si>
  <si>
    <t>ENSG00000171223</t>
  </si>
  <si>
    <t>JunB proto-oncogene, AP-1 transcription factor subunit [Source:HGNC Symbol;Acc:HGNC:6205]</t>
  </si>
  <si>
    <t>JUNB</t>
  </si>
  <si>
    <t>ENSG00000209582</t>
  </si>
  <si>
    <t>small nucleolar RNA, H/ACA box 48 [Source:HGNC Symbol;Acc:HGNC:32641]</t>
  </si>
  <si>
    <t>SNORA48</t>
  </si>
  <si>
    <t>ENSG00000211596</t>
  </si>
  <si>
    <t>immunoglobulin kappa joining 2 [Source:HGNC Symbol;Acc:HGNC:5720]</t>
  </si>
  <si>
    <t>IGKJ2</t>
  </si>
  <si>
    <t>ENSG00000253125</t>
  </si>
  <si>
    <t>ENSG00000259094</t>
  </si>
  <si>
    <t>novel transcript, antisense to MARCO</t>
  </si>
  <si>
    <t>ENSG00000254568</t>
  </si>
  <si>
    <t>ENSG00000175356</t>
  </si>
  <si>
    <t>signal peptide, CUB domain and EGF like domain containing 2 [Source:HGNC Symbol;Acc:HGNC:30425]</t>
  </si>
  <si>
    <t>SCUBE2</t>
  </si>
  <si>
    <t>ENSG00000152495</t>
  </si>
  <si>
    <t>calcium/calmodulin dependent protein kinase IV [Source:HGNC Symbol;Acc:HGNC:1464]</t>
  </si>
  <si>
    <t>CAMK4</t>
  </si>
  <si>
    <t>ENSG00000251320</t>
  </si>
  <si>
    <t>ENSG00000254719</t>
  </si>
  <si>
    <t>guanine nucleotide binding protein (G protein) pseudogene</t>
  </si>
  <si>
    <t>ENSG00000145681</t>
  </si>
  <si>
    <t>hyaluronan and proteoglycan link protein 1 [Source:HGNC Symbol;Acc:HGNC:2380]</t>
  </si>
  <si>
    <t>HAPLN1</t>
  </si>
  <si>
    <t>ENSG00000170745</t>
  </si>
  <si>
    <t>potassium voltage-gated channel modifier subfamily S member 3 [Source:HGNC Symbol;Acc:HGNC:6302]</t>
  </si>
  <si>
    <t>KCNS3</t>
  </si>
  <si>
    <t>ENSG00000165462</t>
  </si>
  <si>
    <t>paired like homeobox 2A [Source:HGNC Symbol;Acc:HGNC:691]</t>
  </si>
  <si>
    <t>PHOX2A</t>
  </si>
  <si>
    <t>ENSG00000243509</t>
  </si>
  <si>
    <t>TNF receptor superfamily member 6b [Source:HGNC Symbol;Acc:HGNC:11921]</t>
  </si>
  <si>
    <t>TNFRSF6B</t>
  </si>
  <si>
    <t>ENSG00000068366</t>
  </si>
  <si>
    <t>acyl-CoA synthetase long chain family member 4 [Source:HGNC Symbol;Acc:HGNC:3571]</t>
  </si>
  <si>
    <t>ACSL4</t>
  </si>
  <si>
    <t>ENSG00000145794</t>
  </si>
  <si>
    <t>multiple EGF like domains 10 [Source:HGNC Symbol;Acc:HGNC:29634]</t>
  </si>
  <si>
    <t>MEGF10</t>
  </si>
  <si>
    <t>stearoyl-CoA desaturase [Source:HGNC Symbol;Acc:HGNC:10571]</t>
  </si>
  <si>
    <t>ENSG00000134247</t>
  </si>
  <si>
    <t>prostaglandin F2 receptor inhibitor [Source:HGNC Symbol;Acc:HGNC:9601]</t>
  </si>
  <si>
    <t>PTGFRN</t>
  </si>
  <si>
    <t>ENSG00000222032</t>
  </si>
  <si>
    <t>novel protein (LOC728009)</t>
  </si>
  <si>
    <t>ENSG00000172752</t>
  </si>
  <si>
    <t>collagen type VI alpha 5 chain [Source:HGNC Symbol;Acc:HGNC:26674]</t>
  </si>
  <si>
    <t>COL6A5</t>
  </si>
  <si>
    <t>ENSG00000101974</t>
  </si>
  <si>
    <t>ATPase phospholipid transporting 11C [Source:HGNC Symbol;Acc:HGNC:13554]</t>
  </si>
  <si>
    <t>ATP11C</t>
  </si>
  <si>
    <t>ENSG00000167995</t>
  </si>
  <si>
    <t>bestrophin 1 [Source:HGNC Symbol;Acc:HGNC:12703]</t>
  </si>
  <si>
    <t>BEST1</t>
  </si>
  <si>
    <t>ENSG00000265190</t>
  </si>
  <si>
    <t>annexin A8 [Source:HGNC Symbol;Acc:HGNC:546]</t>
  </si>
  <si>
    <t>ANXA8</t>
  </si>
  <si>
    <t>ENSG00000250133</t>
  </si>
  <si>
    <t>HOXC cluster antisense RNA 2 [Source:HGNC Symbol;Acc:HGNC:43750]</t>
  </si>
  <si>
    <t>HOXC-AS2</t>
  </si>
  <si>
    <t>ENSG00000250451</t>
  </si>
  <si>
    <t>HOXC cluster antisense RNA 1 [Source:HGNC Symbol;Acc:HGNC:43749]</t>
  </si>
  <si>
    <t>HOXC-AS1</t>
  </si>
  <si>
    <t>ENSG00000111249</t>
  </si>
  <si>
    <t>cut like homeobox 2 [Source:HGNC Symbol;Acc:HGNC:19347]</t>
  </si>
  <si>
    <t>CUX2</t>
  </si>
  <si>
    <t>ENSG00000105472</t>
  </si>
  <si>
    <t>C-type lectin domain containing 11A [Source:HGNC Symbol;Acc:HGNC:10576]</t>
  </si>
  <si>
    <t>CLEC11A</t>
  </si>
  <si>
    <t>ENSG00000236886</t>
  </si>
  <si>
    <t>novel transcript, antisense to IGFBP5 and TNP1</t>
  </si>
  <si>
    <t>ENSG00000221340</t>
  </si>
  <si>
    <t>RNA, U6atac small nuclear 18, pseudogene [Source:HGNC Symbol;Acc:HGNC:46917]</t>
  </si>
  <si>
    <t>RNU6ATAC18P</t>
  </si>
  <si>
    <t>ENSG00000157766</t>
  </si>
  <si>
    <t>aggrecan [Source:HGNC Symbol;Acc:HGNC:319]</t>
  </si>
  <si>
    <t>ACAN</t>
  </si>
  <si>
    <t>ENSG00000173706</t>
  </si>
  <si>
    <t>heart development protein with EGF like domains 1 [Source:HGNC Symbol;Acc:HGNC:29227]</t>
  </si>
  <si>
    <t>HEG1</t>
  </si>
  <si>
    <t>ENSG00000198576</t>
  </si>
  <si>
    <t>activity regulated cytoskeleton associated protein [Source:HGNC Symbol;Acc:HGNC:648]</t>
  </si>
  <si>
    <t>ARC</t>
  </si>
  <si>
    <t>ENSG00000248690</t>
  </si>
  <si>
    <t>HAS2 antisense RNA 1 [Source:HGNC Symbol;Acc:HGNC:34340]</t>
  </si>
  <si>
    <t>HAS2-AS1</t>
  </si>
  <si>
    <t>ENSG00000203740</t>
  </si>
  <si>
    <t>methyltransferase like 11B [Source:HGNC Symbol;Acc:HGNC:31932]</t>
  </si>
  <si>
    <t>METTL11B</t>
  </si>
  <si>
    <t>ENSG00000261604</t>
  </si>
  <si>
    <t>novel transcript, antisense to HMGCS1</t>
  </si>
  <si>
    <t>ENSG00000228073</t>
  </si>
  <si>
    <t>ENSG00000267598</t>
  </si>
  <si>
    <t>novel transcript, antisense to IER2</t>
  </si>
  <si>
    <t>ENSG00000256185</t>
  </si>
  <si>
    <t>ENSG00000174405</t>
  </si>
  <si>
    <t>DNA ligase 4 [Source:HGNC Symbol;Acc:HGNC:6601]</t>
  </si>
  <si>
    <t>LIG4</t>
  </si>
  <si>
    <t>ENSG00000187942</t>
  </si>
  <si>
    <t>low density lipoprotein receptor class A domain containing 2 [Source:HGNC Symbol;Acc:HGNC:32071]</t>
  </si>
  <si>
    <t>LDLRAD2</t>
  </si>
  <si>
    <t>ENSG00000163734</t>
  </si>
  <si>
    <t>C-X-C motif chemokine ligand 3 [Source:HGNC Symbol;Acc:HGNC:4604]</t>
  </si>
  <si>
    <t>CXCL3</t>
  </si>
  <si>
    <t>ENSG00000275097</t>
  </si>
  <si>
    <t>novel transcript, overlapping 3'UTR of FAM60A</t>
  </si>
  <si>
    <t>ENSG00000127022</t>
  </si>
  <si>
    <t>calnexin [Source:HGNC Symbol;Acc:HGNC:1473]</t>
  </si>
  <si>
    <t>CANX</t>
  </si>
  <si>
    <t>ENSG00000091428</t>
  </si>
  <si>
    <t>Rap guanine nucleotide exchange factor 4 [Source:HGNC Symbol;Acc:HGNC:16626]</t>
  </si>
  <si>
    <t>RAPGEF4</t>
  </si>
  <si>
    <t>ENSG00000240758</t>
  </si>
  <si>
    <t>ENSG00000211638</t>
  </si>
  <si>
    <t>immunoglobulin lambda variable 8-61 [Source:HGNC Symbol;Acc:HGNC:5931]</t>
  </si>
  <si>
    <t>IGLV8-61</t>
  </si>
  <si>
    <t>ENSG00000000971</t>
  </si>
  <si>
    <t>complement factor H [Source:HGNC Symbol;Acc:HGNC:4883]</t>
  </si>
  <si>
    <t>CFH</t>
  </si>
  <si>
    <t>ENSG00000154856</t>
  </si>
  <si>
    <t>APC down-regulated 1 [Source:HGNC Symbol;Acc:HGNC:15718]</t>
  </si>
  <si>
    <t>APCDD1</t>
  </si>
  <si>
    <t>ENSG00000101210</t>
  </si>
  <si>
    <t>eukaryotic translation elongation factor 1 alpha 2 [Source:HGNC Symbol;Acc:HGNC:3192]</t>
  </si>
  <si>
    <t>EEF1A2</t>
  </si>
  <si>
    <t>ENSG00000182504</t>
  </si>
  <si>
    <t>centrosomal protein 97 [Source:HGNC Symbol;Acc:HGNC:26244]</t>
  </si>
  <si>
    <t>CEP97</t>
  </si>
  <si>
    <t>ENSG00000112245</t>
  </si>
  <si>
    <t>protein tyrosine phosphatase 4A1 [Source:HGNC Symbol;Acc:HGNC:9634]</t>
  </si>
  <si>
    <t>PTP4A1</t>
  </si>
  <si>
    <t>ENSG00000235237</t>
  </si>
  <si>
    <t>ENSG00000011523</t>
  </si>
  <si>
    <t>centrosomal protein 68 [Source:HGNC Symbol;Acc:HGNC:29076]</t>
  </si>
  <si>
    <t>CEP68</t>
  </si>
  <si>
    <t>ENSG00000181104</t>
  </si>
  <si>
    <t>coagulation factor II thrombin receptor [Source:HGNC Symbol;Acc:HGNC:3537]</t>
  </si>
  <si>
    <t>F2R</t>
  </si>
  <si>
    <t>ENSG00000252561</t>
  </si>
  <si>
    <t>RNA, U1 small nuclear 125, pseudogene [Source:HGNC Symbol;Acc:HGNC:48467]</t>
  </si>
  <si>
    <t>RNU1-125P</t>
  </si>
  <si>
    <t>ENSG00000163046</t>
  </si>
  <si>
    <t>ankyrin repeat domain 30B like [Source:HGNC Symbol;Acc:HGNC:35167]</t>
  </si>
  <si>
    <t>ANKRD30BL</t>
  </si>
  <si>
    <t>ENSG00000246731</t>
  </si>
  <si>
    <t>uncharacterized protein MGC16275 [Source:NCBI gene (formerly Entrezgene);Acc:85001]</t>
  </si>
  <si>
    <t>MGC16275</t>
  </si>
  <si>
    <t>ENSG00000233009</t>
  </si>
  <si>
    <t>NALCN antisense RNA 1 [Source:HGNC Symbol;Acc:HGNC:42743]</t>
  </si>
  <si>
    <t>NALCN-AS1</t>
  </si>
  <si>
    <t>ENSG00000163145</t>
  </si>
  <si>
    <t>C1q and TNF related 7 [Source:HGNC Symbol;Acc:HGNC:14342]</t>
  </si>
  <si>
    <t>C1QTNF7</t>
  </si>
  <si>
    <t>ENSG00000276830</t>
  </si>
  <si>
    <t>microRNA 6730 [Source:HGNC Symbol;Acc:HGNC:50222]</t>
  </si>
  <si>
    <t>MIR6730</t>
  </si>
  <si>
    <t>ENSG00000122136</t>
  </si>
  <si>
    <t>odorant binding protein 2A [Source:HGNC Symbol;Acc:HGNC:23380]</t>
  </si>
  <si>
    <t>OBP2A</t>
  </si>
  <si>
    <t>ENSG00000167774</t>
  </si>
  <si>
    <t>ENSG00000280145</t>
  </si>
  <si>
    <t>ENSG00000163660</t>
  </si>
  <si>
    <t>cyclin L1 [Source:HGNC Symbol;Acc:HGNC:20569]</t>
  </si>
  <si>
    <t>CCNL1</t>
  </si>
  <si>
    <t>ENSG00000260035</t>
  </si>
  <si>
    <t>ENSG00000174705</t>
  </si>
  <si>
    <t>SH3 and PX domains 2B [Source:HGNC Symbol;Acc:HGNC:29242]</t>
  </si>
  <si>
    <t>SH3PXD2B</t>
  </si>
  <si>
    <t>ENSG00000277701</t>
  </si>
  <si>
    <t>ENSG00000142606</t>
  </si>
  <si>
    <t>membrane metalloendopeptidase like 1 [Source:HGNC Symbol;Acc:HGNC:14668]</t>
  </si>
  <si>
    <t>MMEL1</t>
  </si>
  <si>
    <t>ENSG00000224216</t>
  </si>
  <si>
    <t>ENSG00000170367</t>
  </si>
  <si>
    <t>cystatin D [Source:HGNC Symbol;Acc:HGNC:2477]</t>
  </si>
  <si>
    <t>CST5</t>
  </si>
  <si>
    <t>ENSG00000267364</t>
  </si>
  <si>
    <t>ENSG00000164825</t>
  </si>
  <si>
    <t>defensin beta 1 [Source:HGNC Symbol;Acc:HGNC:2766]</t>
  </si>
  <si>
    <t>DEFB1</t>
  </si>
  <si>
    <t>ENSG00000139318</t>
  </si>
  <si>
    <t>dual specificity phosphatase 6 [Source:HGNC Symbol;Acc:HGNC:3072]</t>
  </si>
  <si>
    <t>DUSP6</t>
  </si>
  <si>
    <t>ENSG00000113369</t>
  </si>
  <si>
    <t>arrestin domain containing 3 [Source:HGNC Symbol;Acc:HGNC:29263]</t>
  </si>
  <si>
    <t>ARRDC3</t>
  </si>
  <si>
    <t>ENSG00000235100</t>
  </si>
  <si>
    <t>ENSG00000186007</t>
  </si>
  <si>
    <t>LEM domain containing 1 [Source:HGNC Symbol;Acc:HGNC:18725]</t>
  </si>
  <si>
    <t>LEMD1</t>
  </si>
  <si>
    <t>ENSG00000272343</t>
  </si>
  <si>
    <t>ENSG00000250791</t>
  </si>
  <si>
    <t>ENSG00000267705</t>
  </si>
  <si>
    <t>ENSG00000277947</t>
  </si>
  <si>
    <t>small nucleolar RNA, C/D box 3D [Source:HGNC Symbol;Acc:HGNC:33192]</t>
  </si>
  <si>
    <t>SNORD3D</t>
  </si>
  <si>
    <t>ENSG00000249772</t>
  </si>
  <si>
    <t>ENSG00000260552</t>
  </si>
  <si>
    <t>cell fate and sterol metabolism associated divergent transcript of MOCOS [Source:HGNC Symbol;Acc:HGNC:51610]</t>
  </si>
  <si>
    <t>COSMOC</t>
  </si>
  <si>
    <t>ENSG00000228343</t>
  </si>
  <si>
    <t>ENSG00000183580</t>
  </si>
  <si>
    <t>F-box and leucine rich repeat protein 7 [Source:HGNC Symbol;Acc:HGNC:13604]</t>
  </si>
  <si>
    <t>FBXL7</t>
  </si>
  <si>
    <t>ENSG00000261759</t>
  </si>
  <si>
    <t>novel transcript, antisense to ITPRIPL2</t>
  </si>
  <si>
    <t>ENSG00000102466</t>
  </si>
  <si>
    <t>fibroblast growth factor 14 [Source:HGNC Symbol;Acc:HGNC:3671]</t>
  </si>
  <si>
    <t>FGF14</t>
  </si>
  <si>
    <t>ENSG00000214485</t>
  </si>
  <si>
    <t>ribosomal protein L7 pseudogene 1 [Source:HGNC Symbol;Acc:HGNC:10367]</t>
  </si>
  <si>
    <t>RPL7P1</t>
  </si>
  <si>
    <t>ENSG00000100393</t>
  </si>
  <si>
    <t>E1A binding protein p300 [Source:HGNC Symbol;Acc:HGNC:3373]</t>
  </si>
  <si>
    <t>EP300</t>
  </si>
  <si>
    <t>ENSG00000183258</t>
  </si>
  <si>
    <t>DEAD-box helicase 41 [Source:HGNC Symbol;Acc:HGNC:18674]</t>
  </si>
  <si>
    <t>DDX41</t>
  </si>
  <si>
    <t>ENSG00000200983</t>
  </si>
  <si>
    <t>small nucleolar RNA, H/ACA box 3A [Source:HGNC Symbol;Acc:HGNC:32586]</t>
  </si>
  <si>
    <t>SNORA3A</t>
  </si>
  <si>
    <t>ENSG00000277194</t>
  </si>
  <si>
    <t>small nucleolar RNA, C/D box 22 [Source:HGNC Symbol;Acc:HGNC:10145]</t>
  </si>
  <si>
    <t>SNORD22</t>
  </si>
  <si>
    <t>ENSG00000283429</t>
  </si>
  <si>
    <t>microRNA 1244-3 [Source:HGNC Symbol;Acc:HGNC:38390]</t>
  </si>
  <si>
    <t>MIR1244-3</t>
  </si>
  <si>
    <t>ENSG00000283475</t>
  </si>
  <si>
    <t>microRNA 1244-4 [Source:HGNC Symbol;Acc:HGNC:50831]</t>
  </si>
  <si>
    <t>MIR1244-4</t>
  </si>
  <si>
    <t>ENSG00000283498</t>
  </si>
  <si>
    <t>microRNA 1244-2 [Source:HGNC Symbol;Acc:HGNC:38321]</t>
  </si>
  <si>
    <t>MIR1244-2</t>
  </si>
  <si>
    <t>ENSG00000132963</t>
  </si>
  <si>
    <t>proteasome maturation protein [Source:HGNC Symbol;Acc:HGNC:20330]</t>
  </si>
  <si>
    <t>POMP</t>
  </si>
  <si>
    <t>ENSG00000081803</t>
  </si>
  <si>
    <t>calcium dependent secretion activator 2 [Source:HGNC Symbol;Acc:HGNC:16018]</t>
  </si>
  <si>
    <t>CADPS2</t>
  </si>
  <si>
    <t>ENSG00000110047</t>
  </si>
  <si>
    <t>EH domain containing 1 [Source:HGNC Symbol;Acc:HGNC:3242]</t>
  </si>
  <si>
    <t>EHD1</t>
  </si>
  <si>
    <t>ENSG00000171049</t>
  </si>
  <si>
    <t>formyl peptide receptor 2 [Source:HGNC Symbol;Acc:HGNC:3827]</t>
  </si>
  <si>
    <t>FPR2</t>
  </si>
  <si>
    <t>ENSG00000154127</t>
  </si>
  <si>
    <t>ubiquitin associated and SH3 domain containing B [Source:HGNC Symbol;Acc:HGNC:29884]</t>
  </si>
  <si>
    <t>UBASH3B</t>
  </si>
  <si>
    <t>ENSG00000260550</t>
  </si>
  <si>
    <t>ENSG00000225956</t>
  </si>
  <si>
    <t>ENSG00000165097</t>
  </si>
  <si>
    <t>lysine demethylase 1B [Source:HGNC Symbol;Acc:HGNC:21577]</t>
  </si>
  <si>
    <t>KDM1B</t>
  </si>
  <si>
    <t>ENSG00000126778</t>
  </si>
  <si>
    <t>SIX homeobox 1 [Source:HGNC Symbol;Acc:HGNC:10887]</t>
  </si>
  <si>
    <t>SIX1</t>
  </si>
  <si>
    <t>ENSG00000206052</t>
  </si>
  <si>
    <t>docking protein 6 [Source:HGNC Symbol;Acc:HGNC:28301]</t>
  </si>
  <si>
    <t>DOK6</t>
  </si>
  <si>
    <t>ENSG00000055130</t>
  </si>
  <si>
    <t>cullin 1 [Source:HGNC Symbol;Acc:HGNC:2551]</t>
  </si>
  <si>
    <t>CUL1</t>
  </si>
  <si>
    <t>ENSG00000141750</t>
  </si>
  <si>
    <t>SH3 and cysteine rich domain 2 [Source:HGNC Symbol;Acc:HGNC:23990]</t>
  </si>
  <si>
    <t>STAC2</t>
  </si>
  <si>
    <t>ENSG00000176641</t>
  </si>
  <si>
    <t>ring finger protein 152 [Source:HGNC Symbol;Acc:HGNC:26811]</t>
  </si>
  <si>
    <t>RNF152</t>
  </si>
  <si>
    <t>vitronectin [Source:HGNC Symbol;Acc:HGNC:12724]</t>
  </si>
  <si>
    <t>ENSG00000277954</t>
  </si>
  <si>
    <t>novel transcript, antisense to WWOX</t>
  </si>
  <si>
    <t>ENSG00000170558</t>
  </si>
  <si>
    <t>cadherin 2 [Source:HGNC Symbol;Acc:HGNC:1759]</t>
  </si>
  <si>
    <t>CDH2</t>
  </si>
  <si>
    <t>ASH2 like, histone lysine methyltransferase complex subunit [Source:HGNC Symbol;Acc:HGNC:744]</t>
  </si>
  <si>
    <t>ENSG00000139517</t>
  </si>
  <si>
    <t>ligand of numb-protein X 2 [Source:HGNC Symbol;Acc:HGNC:20421]</t>
  </si>
  <si>
    <t>LNX2</t>
  </si>
  <si>
    <t>ENSG00000099308</t>
  </si>
  <si>
    <t>microtubule associated serine/threonine kinase 3 [Source:HGNC Symbol;Acc:HGNC:19036]</t>
  </si>
  <si>
    <t>MAST3</t>
  </si>
  <si>
    <t>ENSG00000112486</t>
  </si>
  <si>
    <t>C-C motif chemokine receptor 6 [Source:HGNC Symbol;Acc:HGNC:1607]</t>
  </si>
  <si>
    <t>CCR6</t>
  </si>
  <si>
    <t>Series</t>
  </si>
  <si>
    <t>Country</t>
  </si>
  <si>
    <t>Year</t>
  </si>
  <si>
    <t>Platform</t>
  </si>
  <si>
    <t>Sample source</t>
  </si>
  <si>
    <t>Subtype</t>
  </si>
  <si>
    <t>Ascites/Effusion tumor cells</t>
  </si>
  <si>
    <t>Peritoneal solid metastasis</t>
  </si>
  <si>
    <t>Matched</t>
  </si>
  <si>
    <t>Reference</t>
  </si>
  <si>
    <t>GSE30587</t>
  </si>
  <si>
    <t>USA</t>
  </si>
  <si>
    <t>Affymetrix Human Gene 1.0 ST Array</t>
  </si>
  <si>
    <t>Tissue</t>
  </si>
  <si>
    <t>Yes</t>
  </si>
  <si>
    <t>GSE73064</t>
  </si>
  <si>
    <t>China</t>
  </si>
  <si>
    <t>Affymetrix Human Genome U133 Plus 2.0 Array</t>
  </si>
  <si>
    <t>High grade serous</t>
  </si>
  <si>
    <t>GSE73091</t>
  </si>
  <si>
    <t>Low grade serous</t>
  </si>
  <si>
    <t>GSE133296</t>
  </si>
  <si>
    <t>Illumina HiSeq X Ten</t>
  </si>
  <si>
    <t>20 (10+10)</t>
  </si>
  <si>
    <t>GSE137237</t>
  </si>
  <si>
    <t>Illumina NextSeq 500</t>
  </si>
  <si>
    <t>GSE115573</t>
  </si>
  <si>
    <t>Israel</t>
  </si>
  <si>
    <t>Illumina Genome Analyzer IIx</t>
  </si>
  <si>
    <t>GSE98281</t>
  </si>
  <si>
    <t>Finland</t>
  </si>
  <si>
    <t>Illumina HiSeq 2000</t>
  </si>
  <si>
    <t>[235]</t>
  </si>
  <si>
    <t>[236]</t>
  </si>
  <si>
    <t>[237]</t>
  </si>
  <si>
    <t>[131]</t>
  </si>
  <si>
    <t>[238]</t>
  </si>
  <si>
    <r>
      <rPr>
        <b/>
        <sz val="11"/>
        <color theme="1"/>
        <rFont val="Calibri"/>
        <family val="2"/>
        <scheme val="minor"/>
      </rPr>
      <t>Supplementary Table S7</t>
    </r>
    <r>
      <rPr>
        <sz val="11"/>
        <color theme="1"/>
        <rFont val="Calibri"/>
        <family val="2"/>
        <scheme val="minor"/>
      </rPr>
      <t>.-  List of studies used in the “Metastasis” meta analysis with study information and results from the individual analyses.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</si>
</sst>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wrapText="1"/>
    </xf>
    <xf numFmtId="0" fontId="2" fillId="0" borderId="0" xfId="0" applyFont="1"/>
    <xf numFmtId="49" fontId="2" fillId="0" borderId="0" xfId="0" applyNumberFormat="1" applyFont="1"/>
    <xf numFmtId="11" fontId="2" fillId="0" borderId="0" xfId="0" applyNumberFormat="1" applyFont="1"/>
    <xf numFmtId="16" fontId="2" fillId="0" borderId="0" xfId="0" applyNumberFormat="1" applyFont="1"/>
    <xf numFmtId="0" fontId="1" fillId="0" borderId="0" xfId="0" applyFont="1" applyAlignment="1">
      <alignment horizontal="center" wrapText="1"/>
    </xf>
    <xf numFmtId="0" fontId="0" fillId="0" borderId="0" xfId="0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6"/>
  <sheetViews>
    <sheetView workbookViewId="0">
      <selection activeCell="C11" sqref="C11"/>
    </sheetView>
  </sheetViews>
  <sheetFormatPr baseColWidth="10" defaultRowHeight="14.4" x14ac:dyDescent="0.3"/>
  <cols>
    <col min="2" max="2" width="36.69921875" customWidth="1"/>
  </cols>
  <sheetData>
    <row r="6" spans="2:2" ht="57.6" x14ac:dyDescent="0.3">
      <c r="B6" s="8" t="s">
        <v>20466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"/>
  <sheetViews>
    <sheetView tabSelected="1" topLeftCell="D1" workbookViewId="0">
      <selection activeCell="N3" sqref="N3"/>
    </sheetView>
  </sheetViews>
  <sheetFormatPr baseColWidth="10" defaultColWidth="11.3984375" defaultRowHeight="13.3" x14ac:dyDescent="0.3"/>
  <cols>
    <col min="1" max="16384" width="11.3984375" style="2"/>
  </cols>
  <sheetData>
    <row r="1" spans="1:11" s="1" customFormat="1" ht="39.9" x14ac:dyDescent="0.3">
      <c r="A1" s="1" t="s">
        <v>20429</v>
      </c>
      <c r="B1" s="1" t="s">
        <v>20430</v>
      </c>
      <c r="C1" s="1" t="s">
        <v>20431</v>
      </c>
      <c r="D1" s="1" t="s">
        <v>20432</v>
      </c>
      <c r="E1" s="1" t="s">
        <v>20433</v>
      </c>
      <c r="F1" s="1" t="s">
        <v>20434</v>
      </c>
      <c r="G1" s="1" t="s">
        <v>1913</v>
      </c>
      <c r="H1" s="1" t="s">
        <v>20435</v>
      </c>
      <c r="I1" s="1" t="s">
        <v>20436</v>
      </c>
      <c r="J1" s="1" t="s">
        <v>20437</v>
      </c>
      <c r="K1" s="1" t="s">
        <v>20438</v>
      </c>
    </row>
    <row r="2" spans="1:11" ht="39.9" x14ac:dyDescent="0.3">
      <c r="A2" s="2" t="s">
        <v>20439</v>
      </c>
      <c r="B2" s="2" t="s">
        <v>20440</v>
      </c>
      <c r="C2" s="2">
        <v>2011</v>
      </c>
      <c r="D2" s="2" t="s">
        <v>20441</v>
      </c>
      <c r="E2" s="2" t="s">
        <v>20442</v>
      </c>
      <c r="F2" s="2" t="s">
        <v>5089</v>
      </c>
      <c r="G2" s="2">
        <v>9</v>
      </c>
      <c r="H2" s="2">
        <v>0</v>
      </c>
      <c r="I2" s="2">
        <v>9</v>
      </c>
      <c r="J2" s="2" t="s">
        <v>20443</v>
      </c>
      <c r="K2" s="2" t="s">
        <v>20461</v>
      </c>
    </row>
    <row r="3" spans="1:11" ht="53.2" x14ac:dyDescent="0.3">
      <c r="A3" s="2" t="s">
        <v>20444</v>
      </c>
      <c r="B3" s="2" t="s">
        <v>20445</v>
      </c>
      <c r="C3" s="2">
        <v>2015</v>
      </c>
      <c r="D3" s="2" t="s">
        <v>20446</v>
      </c>
      <c r="E3" s="2" t="s">
        <v>20442</v>
      </c>
      <c r="F3" s="2" t="s">
        <v>20447</v>
      </c>
      <c r="G3" s="2">
        <v>5</v>
      </c>
      <c r="H3" s="2">
        <v>5</v>
      </c>
      <c r="I3" s="2">
        <v>5</v>
      </c>
      <c r="J3" s="2" t="s">
        <v>20443</v>
      </c>
      <c r="K3" s="2" t="s">
        <v>20462</v>
      </c>
    </row>
    <row r="4" spans="1:11" ht="53.2" x14ac:dyDescent="0.3">
      <c r="A4" s="2" t="s">
        <v>20448</v>
      </c>
      <c r="B4" s="2" t="s">
        <v>20445</v>
      </c>
      <c r="C4" s="2">
        <v>2015</v>
      </c>
      <c r="D4" s="2" t="s">
        <v>20446</v>
      </c>
      <c r="E4" s="2" t="s">
        <v>20442</v>
      </c>
      <c r="F4" s="2" t="s">
        <v>20449</v>
      </c>
      <c r="G4" s="2">
        <v>3</v>
      </c>
      <c r="H4" s="2">
        <v>3</v>
      </c>
      <c r="I4" s="2">
        <v>3</v>
      </c>
      <c r="J4" s="2" t="s">
        <v>20443</v>
      </c>
      <c r="K4" s="2" t="s">
        <v>20462</v>
      </c>
    </row>
    <row r="5" spans="1:11" ht="26.6" x14ac:dyDescent="0.3">
      <c r="A5" s="2" t="s">
        <v>20450</v>
      </c>
      <c r="B5" s="2" t="s">
        <v>20440</v>
      </c>
      <c r="C5" s="2">
        <v>2019</v>
      </c>
      <c r="D5" s="2" t="s">
        <v>20451</v>
      </c>
      <c r="E5" s="2" t="s">
        <v>20442</v>
      </c>
      <c r="F5" s="2" t="s">
        <v>5089</v>
      </c>
      <c r="G5" s="2">
        <v>10</v>
      </c>
      <c r="H5" s="2">
        <v>0</v>
      </c>
      <c r="I5" s="2" t="s">
        <v>20452</v>
      </c>
      <c r="J5" s="2" t="s">
        <v>20443</v>
      </c>
      <c r="K5" s="2" t="s">
        <v>20463</v>
      </c>
    </row>
    <row r="6" spans="1:11" ht="26.6" x14ac:dyDescent="0.3">
      <c r="A6" s="2" t="s">
        <v>20453</v>
      </c>
      <c r="B6" s="2" t="s">
        <v>20440</v>
      </c>
      <c r="C6" s="2">
        <v>2019</v>
      </c>
      <c r="D6" s="2" t="s">
        <v>20454</v>
      </c>
      <c r="E6" s="2" t="s">
        <v>20442</v>
      </c>
      <c r="F6" s="2" t="s">
        <v>5089</v>
      </c>
      <c r="G6" s="2">
        <v>11</v>
      </c>
      <c r="H6" s="2">
        <v>0</v>
      </c>
      <c r="I6" s="2">
        <v>11</v>
      </c>
      <c r="J6" s="2" t="s">
        <v>20443</v>
      </c>
      <c r="K6" s="2" t="s">
        <v>20464</v>
      </c>
    </row>
    <row r="7" spans="1:11" ht="39.9" x14ac:dyDescent="0.3">
      <c r="A7" s="2" t="s">
        <v>20455</v>
      </c>
      <c r="B7" s="2" t="s">
        <v>20456</v>
      </c>
      <c r="C7" s="2">
        <v>2018</v>
      </c>
      <c r="D7" s="2" t="s">
        <v>20457</v>
      </c>
      <c r="E7" s="2" t="s">
        <v>20442</v>
      </c>
      <c r="F7" s="2" t="s">
        <v>20447</v>
      </c>
      <c r="G7" s="2">
        <v>3</v>
      </c>
      <c r="H7" s="2">
        <v>3</v>
      </c>
      <c r="I7" s="2">
        <v>3</v>
      </c>
      <c r="J7" s="2" t="s">
        <v>20443</v>
      </c>
      <c r="K7" s="2" t="s">
        <v>5089</v>
      </c>
    </row>
    <row r="8" spans="1:11" ht="26.6" x14ac:dyDescent="0.3">
      <c r="A8" s="2" t="s">
        <v>20458</v>
      </c>
      <c r="B8" s="2" t="s">
        <v>20459</v>
      </c>
      <c r="C8" s="2">
        <v>2017</v>
      </c>
      <c r="D8" s="2" t="s">
        <v>20460</v>
      </c>
      <c r="E8" s="2" t="s">
        <v>20442</v>
      </c>
      <c r="F8" s="2" t="s">
        <v>20447</v>
      </c>
      <c r="G8" s="2">
        <v>10</v>
      </c>
      <c r="H8" s="2">
        <v>0</v>
      </c>
      <c r="I8" s="2">
        <v>10</v>
      </c>
      <c r="J8" s="2" t="s">
        <v>20443</v>
      </c>
      <c r="K8" s="2" t="s">
        <v>20465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557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7" s="1" customFormat="1" ht="39.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3">
      <c r="A2" s="3">
        <v>5.2379000000000002E-3</v>
      </c>
      <c r="B2" s="3">
        <v>0.16500000000000001</v>
      </c>
      <c r="C2" s="3">
        <v>205.54</v>
      </c>
      <c r="D2" s="3">
        <v>324.08</v>
      </c>
      <c r="E2" s="3">
        <v>0.63</v>
      </c>
      <c r="F2" s="3">
        <v>7900051</v>
      </c>
      <c r="G2" s="4" t="s">
        <v>17</v>
      </c>
      <c r="H2" s="3" t="s">
        <v>18</v>
      </c>
      <c r="I2" s="3" t="s">
        <v>19</v>
      </c>
      <c r="J2" s="3" t="s">
        <v>20</v>
      </c>
      <c r="K2" s="3">
        <v>35930718</v>
      </c>
      <c r="L2" s="3">
        <v>36072500</v>
      </c>
      <c r="M2" s="3">
        <v>1</v>
      </c>
      <c r="N2" s="3" t="s">
        <v>21</v>
      </c>
      <c r="O2" s="3">
        <v>38.75</v>
      </c>
      <c r="P2" s="3" t="s">
        <v>22</v>
      </c>
      <c r="Q2" s="3">
        <v>21153</v>
      </c>
    </row>
    <row r="3" spans="1:17" x14ac:dyDescent="0.3">
      <c r="A3" s="3">
        <v>8.4341999999999993E-3</v>
      </c>
      <c r="B3" s="3">
        <v>0.17799999999999999</v>
      </c>
      <c r="C3" s="3">
        <v>268.70999999999998</v>
      </c>
      <c r="D3" s="3">
        <v>349.6</v>
      </c>
      <c r="E3" s="3">
        <v>0.77</v>
      </c>
      <c r="F3" s="3">
        <v>7925622</v>
      </c>
      <c r="G3" s="3" t="s">
        <v>23</v>
      </c>
      <c r="H3" s="3" t="s">
        <v>24</v>
      </c>
      <c r="I3" s="3" t="s">
        <v>25</v>
      </c>
      <c r="J3" s="3" t="s">
        <v>20</v>
      </c>
      <c r="K3" s="3">
        <v>246839098</v>
      </c>
      <c r="L3" s="3">
        <v>246931948</v>
      </c>
      <c r="M3" s="3">
        <v>-1</v>
      </c>
      <c r="N3" s="3" t="s">
        <v>26</v>
      </c>
      <c r="O3" s="3">
        <v>38.74</v>
      </c>
      <c r="P3" s="3" t="s">
        <v>22</v>
      </c>
      <c r="Q3" s="3">
        <v>9579</v>
      </c>
    </row>
    <row r="4" spans="1:17" x14ac:dyDescent="0.3">
      <c r="A4" s="3">
        <v>6.2674000000000002E-3</v>
      </c>
      <c r="B4" s="3">
        <v>0.16500000000000001</v>
      </c>
      <c r="C4" s="3">
        <v>125.16</v>
      </c>
      <c r="D4" s="3">
        <v>171.5</v>
      </c>
      <c r="E4" s="3">
        <v>0.73</v>
      </c>
      <c r="F4" s="3">
        <v>7921970</v>
      </c>
      <c r="G4" s="3" t="s">
        <v>27</v>
      </c>
      <c r="H4" s="3" t="s">
        <v>28</v>
      </c>
      <c r="I4" s="3" t="s">
        <v>29</v>
      </c>
      <c r="J4" s="3" t="s">
        <v>20</v>
      </c>
      <c r="K4" s="3">
        <v>165662216</v>
      </c>
      <c r="L4" s="3">
        <v>165698863</v>
      </c>
      <c r="M4" s="3">
        <v>-1</v>
      </c>
      <c r="N4" s="3" t="s">
        <v>30</v>
      </c>
      <c r="O4" s="3">
        <v>40.340000000000003</v>
      </c>
      <c r="P4" s="3" t="s">
        <v>22</v>
      </c>
      <c r="Q4" s="3">
        <v>3308</v>
      </c>
    </row>
    <row r="5" spans="1:17" x14ac:dyDescent="0.3">
      <c r="A5" s="3">
        <v>5.2737000000000001E-3</v>
      </c>
      <c r="B5" s="3">
        <v>0.16500000000000001</v>
      </c>
      <c r="C5" s="3">
        <v>156.47</v>
      </c>
      <c r="D5" s="3">
        <v>120.31</v>
      </c>
      <c r="E5" s="3">
        <v>1.3</v>
      </c>
      <c r="F5" s="3">
        <v>7900931</v>
      </c>
      <c r="G5" s="3" t="s">
        <v>31</v>
      </c>
      <c r="H5" s="3" t="s">
        <v>32</v>
      </c>
      <c r="I5" s="3" t="s">
        <v>33</v>
      </c>
      <c r="J5" s="3" t="s">
        <v>20</v>
      </c>
      <c r="K5" s="3">
        <v>43978943</v>
      </c>
      <c r="L5" s="3">
        <v>43991170</v>
      </c>
      <c r="M5" s="3">
        <v>1</v>
      </c>
      <c r="N5" s="3" t="s">
        <v>34</v>
      </c>
      <c r="O5" s="3">
        <v>56.94</v>
      </c>
      <c r="P5" s="3" t="s">
        <v>22</v>
      </c>
      <c r="Q5" s="3">
        <v>5472</v>
      </c>
    </row>
    <row r="6" spans="1:17" x14ac:dyDescent="0.3">
      <c r="A6" s="3">
        <v>5.1473999999999999E-3</v>
      </c>
      <c r="B6" s="3">
        <v>0.16500000000000001</v>
      </c>
      <c r="C6" s="3">
        <v>138.81</v>
      </c>
      <c r="D6" s="3">
        <v>188.89</v>
      </c>
      <c r="E6" s="3">
        <v>0.73</v>
      </c>
      <c r="F6" s="3">
        <v>7907171</v>
      </c>
      <c r="G6" s="3" t="s">
        <v>35</v>
      </c>
      <c r="H6" s="3" t="s">
        <v>36</v>
      </c>
      <c r="I6" s="3" t="s">
        <v>37</v>
      </c>
      <c r="J6" s="3" t="s">
        <v>20</v>
      </c>
      <c r="K6" s="3">
        <v>169367970</v>
      </c>
      <c r="L6" s="3">
        <v>169396540</v>
      </c>
      <c r="M6" s="3">
        <v>1</v>
      </c>
      <c r="N6" s="3" t="s">
        <v>38</v>
      </c>
      <c r="O6" s="3">
        <v>35.78</v>
      </c>
      <c r="P6" s="3" t="s">
        <v>22</v>
      </c>
      <c r="Q6" s="3">
        <v>3820</v>
      </c>
    </row>
    <row r="7" spans="1:17" x14ac:dyDescent="0.3">
      <c r="A7" s="3">
        <v>7.5354999999999997E-3</v>
      </c>
      <c r="B7" s="3">
        <v>0.17100000000000001</v>
      </c>
      <c r="C7" s="3">
        <v>75.95</v>
      </c>
      <c r="D7" s="3">
        <v>44.75</v>
      </c>
      <c r="E7" s="3">
        <v>1.7</v>
      </c>
      <c r="F7" s="3">
        <v>7898793</v>
      </c>
      <c r="G7" s="3" t="s">
        <v>39</v>
      </c>
      <c r="H7" s="3" t="s">
        <v>41</v>
      </c>
      <c r="I7" s="3" t="s">
        <v>42</v>
      </c>
      <c r="J7" s="3" t="s">
        <v>20</v>
      </c>
      <c r="K7" s="3">
        <v>22636628</v>
      </c>
      <c r="L7" s="3">
        <v>22639678</v>
      </c>
      <c r="M7" s="3">
        <v>1</v>
      </c>
      <c r="N7" s="3" t="s">
        <v>43</v>
      </c>
      <c r="O7" s="3">
        <v>56.54</v>
      </c>
      <c r="P7" s="3" t="s">
        <v>22</v>
      </c>
      <c r="Q7" s="3">
        <v>1220</v>
      </c>
    </row>
    <row r="8" spans="1:17" x14ac:dyDescent="0.3">
      <c r="A8" s="3">
        <v>4.5557000000000002E-3</v>
      </c>
      <c r="B8" s="3">
        <v>0.16</v>
      </c>
      <c r="C8" s="3">
        <v>289.52999999999997</v>
      </c>
      <c r="D8" s="3">
        <v>185.95</v>
      </c>
      <c r="E8" s="3">
        <v>1.56</v>
      </c>
      <c r="F8" s="3">
        <v>7898799</v>
      </c>
      <c r="G8" s="3" t="s">
        <v>44</v>
      </c>
      <c r="H8" s="3" t="s">
        <v>46</v>
      </c>
      <c r="I8" s="3" t="s">
        <v>47</v>
      </c>
      <c r="J8" s="3" t="s">
        <v>20</v>
      </c>
      <c r="K8" s="3">
        <v>22643633</v>
      </c>
      <c r="L8" s="3">
        <v>22648110</v>
      </c>
      <c r="M8" s="3">
        <v>1</v>
      </c>
      <c r="N8" s="3" t="s">
        <v>43</v>
      </c>
      <c r="O8" s="3">
        <v>54.67</v>
      </c>
      <c r="P8" s="3" t="s">
        <v>22</v>
      </c>
      <c r="Q8" s="3">
        <v>1332</v>
      </c>
    </row>
    <row r="9" spans="1:17" x14ac:dyDescent="0.3">
      <c r="A9" s="3">
        <v>7.1665000000000001E-3</v>
      </c>
      <c r="B9" s="3">
        <v>0.17100000000000001</v>
      </c>
      <c r="C9" s="3">
        <v>39.08</v>
      </c>
      <c r="D9" s="3">
        <v>63.26</v>
      </c>
      <c r="E9" s="3">
        <v>0.62</v>
      </c>
      <c r="F9" s="3">
        <v>7922152</v>
      </c>
      <c r="G9" s="3" t="s">
        <v>48</v>
      </c>
      <c r="H9" s="3" t="s">
        <v>49</v>
      </c>
      <c r="I9" s="3" t="s">
        <v>50</v>
      </c>
      <c r="J9" s="3" t="s">
        <v>20</v>
      </c>
      <c r="K9" s="3">
        <v>169394870</v>
      </c>
      <c r="L9" s="3">
        <v>169460669</v>
      </c>
      <c r="M9" s="3">
        <v>-1</v>
      </c>
      <c r="N9" s="3" t="s">
        <v>38</v>
      </c>
      <c r="O9" s="3">
        <v>36.799999999999997</v>
      </c>
      <c r="P9" s="3" t="s">
        <v>22</v>
      </c>
      <c r="Q9" s="3">
        <v>3961</v>
      </c>
    </row>
    <row r="10" spans="1:17" x14ac:dyDescent="0.3">
      <c r="A10" s="3">
        <v>5.1846000000000001E-3</v>
      </c>
      <c r="B10" s="3">
        <v>0.16500000000000001</v>
      </c>
      <c r="C10" s="3">
        <v>468.18</v>
      </c>
      <c r="D10" s="3">
        <v>241.15</v>
      </c>
      <c r="E10" s="3">
        <v>1.94</v>
      </c>
      <c r="F10" s="3">
        <v>7902687</v>
      </c>
      <c r="G10" s="3" t="s">
        <v>51</v>
      </c>
      <c r="H10" s="3" t="s">
        <v>52</v>
      </c>
      <c r="I10" s="3" t="s">
        <v>53</v>
      </c>
      <c r="J10" s="3" t="s">
        <v>20</v>
      </c>
      <c r="K10" s="3">
        <v>85580761</v>
      </c>
      <c r="L10" s="3">
        <v>85584589</v>
      </c>
      <c r="M10" s="3">
        <v>1</v>
      </c>
      <c r="N10" s="3" t="s">
        <v>54</v>
      </c>
      <c r="O10" s="3">
        <v>48.34</v>
      </c>
      <c r="P10" s="3" t="s">
        <v>22</v>
      </c>
      <c r="Q10" s="3">
        <v>3698</v>
      </c>
    </row>
    <row r="11" spans="1:17" x14ac:dyDescent="0.3">
      <c r="A11" s="3">
        <v>9.7979999999999994E-3</v>
      </c>
      <c r="B11" s="3">
        <v>0.183</v>
      </c>
      <c r="C11" s="3">
        <v>75.42</v>
      </c>
      <c r="D11" s="3">
        <v>49.93</v>
      </c>
      <c r="E11" s="3">
        <v>1.51</v>
      </c>
      <c r="F11" s="3">
        <v>7904287</v>
      </c>
      <c r="G11" s="3" t="s">
        <v>55</v>
      </c>
      <c r="H11" s="3" t="s">
        <v>57</v>
      </c>
      <c r="I11" s="3" t="s">
        <v>58</v>
      </c>
      <c r="J11" s="3" t="s">
        <v>20</v>
      </c>
      <c r="K11" s="3">
        <v>116754430</v>
      </c>
      <c r="L11" s="3">
        <v>116769229</v>
      </c>
      <c r="M11" s="3">
        <v>1</v>
      </c>
      <c r="N11" s="3" t="s">
        <v>59</v>
      </c>
      <c r="O11" s="3">
        <v>47.11</v>
      </c>
      <c r="P11" s="3" t="s">
        <v>22</v>
      </c>
      <c r="Q11" s="3">
        <v>1635</v>
      </c>
    </row>
    <row r="12" spans="1:17" x14ac:dyDescent="0.3">
      <c r="A12" s="3">
        <v>7.8589999999999997E-4</v>
      </c>
      <c r="B12" s="3">
        <v>9.9000000000000005E-2</v>
      </c>
      <c r="C12" s="3">
        <v>25.77</v>
      </c>
      <c r="D12" s="3">
        <v>12.3</v>
      </c>
      <c r="E12" s="3">
        <v>2.09</v>
      </c>
      <c r="F12" s="3">
        <v>7908488</v>
      </c>
      <c r="G12" s="3" t="s">
        <v>60</v>
      </c>
      <c r="H12" s="3" t="s">
        <v>61</v>
      </c>
      <c r="I12" s="3" t="s">
        <v>62</v>
      </c>
      <c r="J12" s="3" t="s">
        <v>20</v>
      </c>
      <c r="K12" s="3">
        <v>196819731</v>
      </c>
      <c r="L12" s="3">
        <v>196832189</v>
      </c>
      <c r="M12" s="3">
        <v>1</v>
      </c>
      <c r="N12" s="3" t="s">
        <v>63</v>
      </c>
      <c r="O12" s="3">
        <v>33.729999999999997</v>
      </c>
      <c r="P12" s="3" t="s">
        <v>22</v>
      </c>
      <c r="Q12" s="3">
        <v>2223</v>
      </c>
    </row>
    <row r="13" spans="1:17" x14ac:dyDescent="0.3">
      <c r="A13" s="3">
        <v>3.0441999999999999E-3</v>
      </c>
      <c r="B13" s="3">
        <v>0.14399999999999999</v>
      </c>
      <c r="C13" s="3">
        <v>54.95</v>
      </c>
      <c r="D13" s="3">
        <v>74.92</v>
      </c>
      <c r="E13" s="3">
        <v>0.73</v>
      </c>
      <c r="F13" s="3">
        <v>7910446</v>
      </c>
      <c r="G13" s="3" t="s">
        <v>64</v>
      </c>
      <c r="H13" s="3" t="s">
        <v>65</v>
      </c>
      <c r="I13" s="3" t="s">
        <v>66</v>
      </c>
      <c r="J13" s="3" t="s">
        <v>20</v>
      </c>
      <c r="K13" s="3">
        <v>230642481</v>
      </c>
      <c r="L13" s="3">
        <v>230693982</v>
      </c>
      <c r="M13" s="3">
        <v>1</v>
      </c>
      <c r="N13" s="3" t="s">
        <v>67</v>
      </c>
      <c r="O13" s="3">
        <v>39.42</v>
      </c>
      <c r="P13" s="3" t="s">
        <v>22</v>
      </c>
      <c r="Q13" s="3">
        <v>10946</v>
      </c>
    </row>
    <row r="14" spans="1:17" x14ac:dyDescent="0.3">
      <c r="A14" s="5">
        <v>9.3000000000000007E-6</v>
      </c>
      <c r="B14" s="3">
        <v>2.4299999999999999E-2</v>
      </c>
      <c r="C14" s="3">
        <v>216.03</v>
      </c>
      <c r="D14" s="3">
        <v>65.13</v>
      </c>
      <c r="E14" s="3">
        <v>3.32</v>
      </c>
      <c r="F14" s="3">
        <v>7918064</v>
      </c>
      <c r="G14" s="3" t="s">
        <v>68</v>
      </c>
      <c r="H14" s="3" t="s">
        <v>69</v>
      </c>
      <c r="I14" s="3" t="s">
        <v>70</v>
      </c>
      <c r="J14" s="3" t="s">
        <v>20</v>
      </c>
      <c r="K14" s="3">
        <v>102876467</v>
      </c>
      <c r="L14" s="3">
        <v>103108872</v>
      </c>
      <c r="M14" s="3">
        <v>-1</v>
      </c>
      <c r="N14" s="3" t="s">
        <v>71</v>
      </c>
      <c r="O14" s="3">
        <v>33.18</v>
      </c>
      <c r="P14" s="3" t="s">
        <v>22</v>
      </c>
      <c r="Q14" s="3">
        <v>9091</v>
      </c>
    </row>
    <row r="15" spans="1:17" x14ac:dyDescent="0.3">
      <c r="A15" s="3">
        <v>3.4304000000000001E-3</v>
      </c>
      <c r="B15" s="3">
        <v>0.14599999999999999</v>
      </c>
      <c r="C15" s="3">
        <v>124.4</v>
      </c>
      <c r="D15" s="3">
        <v>93.19</v>
      </c>
      <c r="E15" s="3">
        <v>1.33</v>
      </c>
      <c r="F15" s="3">
        <v>7914361</v>
      </c>
      <c r="G15" s="3" t="s">
        <v>72</v>
      </c>
      <c r="H15" s="3" t="s">
        <v>73</v>
      </c>
      <c r="I15" s="3" t="s">
        <v>74</v>
      </c>
      <c r="J15" s="3" t="s">
        <v>20</v>
      </c>
      <c r="K15" s="3">
        <v>31652263</v>
      </c>
      <c r="L15" s="3">
        <v>31704319</v>
      </c>
      <c r="M15" s="3">
        <v>-1</v>
      </c>
      <c r="N15" s="3" t="s">
        <v>75</v>
      </c>
      <c r="O15" s="3">
        <v>56</v>
      </c>
      <c r="P15" s="3" t="s">
        <v>22</v>
      </c>
      <c r="Q15" s="3">
        <v>9253</v>
      </c>
    </row>
    <row r="16" spans="1:17" x14ac:dyDescent="0.3">
      <c r="A16" s="3">
        <v>4.0680000000000002E-4</v>
      </c>
      <c r="B16" s="3">
        <v>8.5699999999999998E-2</v>
      </c>
      <c r="C16" s="3">
        <v>363.08</v>
      </c>
      <c r="D16" s="3">
        <v>131.02000000000001</v>
      </c>
      <c r="E16" s="3">
        <v>2.77</v>
      </c>
      <c r="F16" s="3">
        <v>7919815</v>
      </c>
      <c r="G16" s="3" t="s">
        <v>76</v>
      </c>
      <c r="H16" s="3" t="s">
        <v>77</v>
      </c>
      <c r="I16" s="3" t="s">
        <v>78</v>
      </c>
      <c r="J16" s="3" t="s">
        <v>20</v>
      </c>
      <c r="K16" s="3">
        <v>150794880</v>
      </c>
      <c r="L16" s="3">
        <v>150809577</v>
      </c>
      <c r="M16" s="3">
        <v>-1</v>
      </c>
      <c r="N16" s="3" t="s">
        <v>79</v>
      </c>
      <c r="O16" s="3">
        <v>42.99</v>
      </c>
      <c r="P16" s="3" t="s">
        <v>22</v>
      </c>
      <c r="Q16" s="3">
        <v>8447</v>
      </c>
    </row>
    <row r="17" spans="1:17" x14ac:dyDescent="0.3">
      <c r="A17" s="3">
        <v>7.3400999999999996E-3</v>
      </c>
      <c r="B17" s="3">
        <v>0.17100000000000001</v>
      </c>
      <c r="C17" s="3">
        <v>64.58</v>
      </c>
      <c r="D17" s="3">
        <v>104.52</v>
      </c>
      <c r="E17" s="3">
        <v>0.62</v>
      </c>
      <c r="F17" s="3">
        <v>7910030</v>
      </c>
      <c r="G17" s="3" t="s">
        <v>80</v>
      </c>
      <c r="H17" s="3" t="s">
        <v>82</v>
      </c>
      <c r="I17" s="3" t="s">
        <v>83</v>
      </c>
      <c r="J17" s="3" t="s">
        <v>20</v>
      </c>
      <c r="K17" s="3">
        <v>224896262</v>
      </c>
      <c r="L17" s="3">
        <v>225399292</v>
      </c>
      <c r="M17" s="3">
        <v>1</v>
      </c>
      <c r="N17" s="3" t="s">
        <v>84</v>
      </c>
      <c r="O17" s="3">
        <v>37.4</v>
      </c>
      <c r="P17" s="3" t="s">
        <v>22</v>
      </c>
      <c r="Q17" s="3">
        <v>19693</v>
      </c>
    </row>
    <row r="18" spans="1:17" x14ac:dyDescent="0.3">
      <c r="A18" s="3">
        <v>2.9554E-3</v>
      </c>
      <c r="B18" s="3">
        <v>0.14399999999999999</v>
      </c>
      <c r="C18" s="3">
        <v>139.08000000000001</v>
      </c>
      <c r="D18" s="3">
        <v>99.19</v>
      </c>
      <c r="E18" s="3">
        <v>1.4</v>
      </c>
      <c r="F18" s="3">
        <v>7905220</v>
      </c>
      <c r="G18" s="3" t="s">
        <v>85</v>
      </c>
      <c r="H18" s="3" t="s">
        <v>86</v>
      </c>
      <c r="I18" s="3" t="s">
        <v>87</v>
      </c>
      <c r="J18" s="3" t="s">
        <v>20</v>
      </c>
      <c r="K18" s="3">
        <v>150508062</v>
      </c>
      <c r="L18" s="3">
        <v>150513789</v>
      </c>
      <c r="M18" s="3">
        <v>1</v>
      </c>
      <c r="N18" s="3" t="s">
        <v>88</v>
      </c>
      <c r="O18" s="3">
        <v>55.19</v>
      </c>
      <c r="P18" s="3" t="s">
        <v>22</v>
      </c>
      <c r="Q18" s="3">
        <v>3360</v>
      </c>
    </row>
    <row r="19" spans="1:17" x14ac:dyDescent="0.3">
      <c r="A19" s="3">
        <v>1.493E-3</v>
      </c>
      <c r="B19" s="3">
        <v>0.125</v>
      </c>
      <c r="C19" s="3">
        <v>91.07</v>
      </c>
      <c r="D19" s="3">
        <v>63.15</v>
      </c>
      <c r="E19" s="3">
        <v>1.44</v>
      </c>
      <c r="F19" s="3">
        <v>7919133</v>
      </c>
      <c r="G19" s="3" t="s">
        <v>89</v>
      </c>
      <c r="H19" s="3" t="s">
        <v>90</v>
      </c>
      <c r="I19" s="3" t="s">
        <v>91</v>
      </c>
      <c r="J19" s="3" t="s">
        <v>20</v>
      </c>
      <c r="K19" s="3">
        <v>149782671</v>
      </c>
      <c r="L19" s="3">
        <v>149791675</v>
      </c>
      <c r="M19" s="3">
        <v>1</v>
      </c>
      <c r="N19" s="3" t="s">
        <v>88</v>
      </c>
      <c r="O19" s="3">
        <v>42.01</v>
      </c>
      <c r="P19" s="3" t="s">
        <v>22</v>
      </c>
      <c r="Q19" s="3">
        <v>2155</v>
      </c>
    </row>
    <row r="20" spans="1:17" x14ac:dyDescent="0.3">
      <c r="A20" s="3">
        <v>1.2421999999999999E-3</v>
      </c>
      <c r="B20" s="3">
        <v>0.11600000000000001</v>
      </c>
      <c r="C20" s="3">
        <v>227.04</v>
      </c>
      <c r="D20" s="3">
        <v>130.30000000000001</v>
      </c>
      <c r="E20" s="3">
        <v>1.74</v>
      </c>
      <c r="F20" s="3">
        <v>7906767</v>
      </c>
      <c r="G20" s="3" t="s">
        <v>92</v>
      </c>
      <c r="H20" s="3" t="s">
        <v>93</v>
      </c>
      <c r="I20" s="3" t="s">
        <v>94</v>
      </c>
      <c r="J20" s="3" t="s">
        <v>20</v>
      </c>
      <c r="K20" s="3">
        <v>161663147</v>
      </c>
      <c r="L20" s="3">
        <v>161678654</v>
      </c>
      <c r="M20" s="3">
        <v>1</v>
      </c>
      <c r="N20" s="3" t="s">
        <v>95</v>
      </c>
      <c r="O20" s="3">
        <v>47.24</v>
      </c>
      <c r="P20" s="3" t="s">
        <v>22</v>
      </c>
      <c r="Q20" s="3">
        <v>6651</v>
      </c>
    </row>
    <row r="21" spans="1:17" x14ac:dyDescent="0.3">
      <c r="A21" s="3">
        <v>7.9395999999999998E-3</v>
      </c>
      <c r="B21" s="3">
        <v>0.17399999999999999</v>
      </c>
      <c r="C21" s="3">
        <v>66.3</v>
      </c>
      <c r="D21" s="3">
        <v>98.9</v>
      </c>
      <c r="E21" s="3">
        <v>0.67</v>
      </c>
      <c r="F21" s="3">
        <v>7909628</v>
      </c>
      <c r="G21" s="3" t="s">
        <v>96</v>
      </c>
      <c r="H21" s="3" t="s">
        <v>97</v>
      </c>
      <c r="I21" s="3" t="s">
        <v>98</v>
      </c>
      <c r="J21" s="3" t="s">
        <v>20</v>
      </c>
      <c r="K21" s="3">
        <v>212858275</v>
      </c>
      <c r="L21" s="3">
        <v>212899363</v>
      </c>
      <c r="M21" s="3">
        <v>1</v>
      </c>
      <c r="N21" s="3" t="s">
        <v>99</v>
      </c>
      <c r="O21" s="3">
        <v>40.24</v>
      </c>
      <c r="P21" s="3" t="s">
        <v>22</v>
      </c>
      <c r="Q21" s="3">
        <v>6422</v>
      </c>
    </row>
    <row r="22" spans="1:17" x14ac:dyDescent="0.3">
      <c r="A22" s="3">
        <v>7.4758999999999997E-3</v>
      </c>
      <c r="B22" s="3">
        <v>0.17100000000000001</v>
      </c>
      <c r="C22" s="3">
        <v>378.95</v>
      </c>
      <c r="D22" s="3">
        <v>498.99</v>
      </c>
      <c r="E22" s="3">
        <v>0.76</v>
      </c>
      <c r="F22" s="3">
        <v>7919606</v>
      </c>
      <c r="G22" s="3" t="s">
        <v>100</v>
      </c>
      <c r="H22" s="3" t="s">
        <v>101</v>
      </c>
      <c r="I22" s="3" t="s">
        <v>102</v>
      </c>
      <c r="J22" s="3" t="s">
        <v>20</v>
      </c>
      <c r="K22" s="3">
        <v>149782689</v>
      </c>
      <c r="L22" s="3">
        <v>149812373</v>
      </c>
      <c r="M22" s="3">
        <v>-1</v>
      </c>
      <c r="N22" s="3" t="s">
        <v>88</v>
      </c>
      <c r="O22" s="3">
        <v>41.91</v>
      </c>
      <c r="P22" s="3" t="s">
        <v>22</v>
      </c>
      <c r="Q22" s="3">
        <v>3196</v>
      </c>
    </row>
    <row r="23" spans="1:17" x14ac:dyDescent="0.3">
      <c r="A23" s="3">
        <v>3.3893999999999999E-3</v>
      </c>
      <c r="B23" s="3">
        <v>0.14599999999999999</v>
      </c>
      <c r="C23" s="3">
        <v>424.79</v>
      </c>
      <c r="D23" s="3">
        <v>617.4</v>
      </c>
      <c r="E23" s="3">
        <v>0.69</v>
      </c>
      <c r="F23" s="3">
        <v>7899774</v>
      </c>
      <c r="G23" s="3" t="s">
        <v>103</v>
      </c>
      <c r="H23" s="3" t="s">
        <v>104</v>
      </c>
      <c r="I23" s="3" t="s">
        <v>105</v>
      </c>
      <c r="J23" s="3" t="s">
        <v>20</v>
      </c>
      <c r="K23" s="3">
        <v>32292083</v>
      </c>
      <c r="L23" s="3">
        <v>32333635</v>
      </c>
      <c r="M23" s="3">
        <v>1</v>
      </c>
      <c r="N23" s="3" t="s">
        <v>75</v>
      </c>
      <c r="O23" s="3">
        <v>46.79</v>
      </c>
      <c r="P23" s="3" t="s">
        <v>22</v>
      </c>
      <c r="Q23" s="3">
        <v>3966</v>
      </c>
    </row>
    <row r="24" spans="1:17" x14ac:dyDescent="0.3">
      <c r="A24" s="3">
        <v>3.0005000000000001E-3</v>
      </c>
      <c r="B24" s="3">
        <v>0.14399999999999999</v>
      </c>
      <c r="C24" s="3">
        <v>223.49</v>
      </c>
      <c r="D24" s="3">
        <v>325.74</v>
      </c>
      <c r="E24" s="3">
        <v>0.69</v>
      </c>
      <c r="F24" s="3">
        <v>7925364</v>
      </c>
      <c r="G24" s="3" t="s">
        <v>106</v>
      </c>
      <c r="H24" s="3" t="s">
        <v>107</v>
      </c>
      <c r="I24" s="3" t="s">
        <v>108</v>
      </c>
      <c r="J24" s="3" t="s">
        <v>20</v>
      </c>
      <c r="K24" s="3">
        <v>236549005</v>
      </c>
      <c r="L24" s="3">
        <v>236604516</v>
      </c>
      <c r="M24" s="3">
        <v>-1</v>
      </c>
      <c r="N24" s="3" t="s">
        <v>109</v>
      </c>
      <c r="O24" s="3">
        <v>38.520000000000003</v>
      </c>
      <c r="P24" s="3" t="s">
        <v>22</v>
      </c>
      <c r="Q24" s="3">
        <v>9061</v>
      </c>
    </row>
    <row r="25" spans="1:17" x14ac:dyDescent="0.3">
      <c r="A25" s="3">
        <v>3.6351E-3</v>
      </c>
      <c r="B25" s="3">
        <v>0.14699999999999999</v>
      </c>
      <c r="C25" s="3">
        <v>22.72</v>
      </c>
      <c r="D25" s="3">
        <v>38.08</v>
      </c>
      <c r="E25" s="3">
        <v>0.6</v>
      </c>
      <c r="F25" s="3">
        <v>7917612</v>
      </c>
      <c r="G25" s="3" t="s">
        <v>110</v>
      </c>
      <c r="H25" s="3" t="s">
        <v>111</v>
      </c>
      <c r="I25" s="3" t="s">
        <v>112</v>
      </c>
      <c r="J25" s="3" t="s">
        <v>20</v>
      </c>
      <c r="K25" s="3">
        <v>91260766</v>
      </c>
      <c r="L25" s="3">
        <v>91404856</v>
      </c>
      <c r="M25" s="3">
        <v>-1</v>
      </c>
      <c r="N25" s="3" t="s">
        <v>113</v>
      </c>
      <c r="O25" s="3">
        <v>37.159999999999997</v>
      </c>
      <c r="P25" s="3" t="s">
        <v>22</v>
      </c>
      <c r="Q25" s="3">
        <v>5814</v>
      </c>
    </row>
    <row r="26" spans="1:17" x14ac:dyDescent="0.3">
      <c r="A26" s="3">
        <v>8.4530999999999999E-3</v>
      </c>
      <c r="B26" s="3">
        <v>0.17799999999999999</v>
      </c>
      <c r="C26" s="3">
        <v>127.62</v>
      </c>
      <c r="D26" s="3">
        <v>182.9</v>
      </c>
      <c r="E26" s="3">
        <v>0.7</v>
      </c>
      <c r="F26" s="3">
        <v>7901765</v>
      </c>
      <c r="G26" s="3" t="s">
        <v>114</v>
      </c>
      <c r="H26" s="3" t="s">
        <v>115</v>
      </c>
      <c r="I26" s="3" t="s">
        <v>116</v>
      </c>
      <c r="J26" s="3" t="s">
        <v>20</v>
      </c>
      <c r="K26" s="3">
        <v>59814786</v>
      </c>
      <c r="L26" s="3">
        <v>59876322</v>
      </c>
      <c r="M26" s="3">
        <v>1</v>
      </c>
      <c r="N26" s="3" t="s">
        <v>117</v>
      </c>
      <c r="O26" s="3">
        <v>34.380000000000003</v>
      </c>
      <c r="P26" s="3" t="s">
        <v>22</v>
      </c>
      <c r="Q26" s="3">
        <v>6614</v>
      </c>
    </row>
    <row r="27" spans="1:17" x14ac:dyDescent="0.3">
      <c r="A27" s="3">
        <v>5.2369000000000001E-3</v>
      </c>
      <c r="B27" s="3">
        <v>0.16500000000000001</v>
      </c>
      <c r="C27" s="3">
        <v>108.97</v>
      </c>
      <c r="D27" s="3">
        <v>76.95</v>
      </c>
      <c r="E27" s="3">
        <v>1.42</v>
      </c>
      <c r="F27" s="3">
        <v>7906764</v>
      </c>
      <c r="G27" s="3" t="s">
        <v>118</v>
      </c>
      <c r="H27" s="3" t="s">
        <v>120</v>
      </c>
      <c r="I27" s="3" t="s">
        <v>121</v>
      </c>
      <c r="J27" s="3" t="s">
        <v>20</v>
      </c>
      <c r="K27" s="3">
        <v>161524540</v>
      </c>
      <c r="L27" s="3">
        <v>161526894</v>
      </c>
      <c r="M27" s="3">
        <v>1</v>
      </c>
      <c r="N27" s="3" t="s">
        <v>95</v>
      </c>
      <c r="O27" s="3">
        <v>58.64</v>
      </c>
      <c r="P27" s="3" t="s">
        <v>22</v>
      </c>
      <c r="Q27" s="3">
        <v>2355</v>
      </c>
    </row>
    <row r="28" spans="1:17" x14ac:dyDescent="0.3">
      <c r="A28" s="3">
        <v>1.4132999999999999E-3</v>
      </c>
      <c r="B28" s="3">
        <v>0.124</v>
      </c>
      <c r="C28" s="3">
        <v>125.51</v>
      </c>
      <c r="D28" s="3">
        <v>92.52</v>
      </c>
      <c r="E28" s="3">
        <v>1.36</v>
      </c>
      <c r="F28" s="3">
        <v>7913450</v>
      </c>
      <c r="G28" s="3" t="s">
        <v>122</v>
      </c>
      <c r="H28" s="3" t="s">
        <v>123</v>
      </c>
      <c r="I28" s="3" t="s">
        <v>124</v>
      </c>
      <c r="J28" s="3" t="s">
        <v>20</v>
      </c>
      <c r="K28" s="3">
        <v>21822244</v>
      </c>
      <c r="L28" s="3">
        <v>21937310</v>
      </c>
      <c r="M28" s="3">
        <v>-1</v>
      </c>
      <c r="N28" s="3" t="s">
        <v>43</v>
      </c>
      <c r="O28" s="3">
        <v>56.09</v>
      </c>
      <c r="P28" s="3" t="s">
        <v>22</v>
      </c>
      <c r="Q28" s="3">
        <v>18118</v>
      </c>
    </row>
    <row r="29" spans="1:17" x14ac:dyDescent="0.3">
      <c r="A29" s="3">
        <v>6.0289000000000002E-3</v>
      </c>
      <c r="B29" s="3">
        <v>0.16500000000000001</v>
      </c>
      <c r="C29" s="3">
        <v>170.15</v>
      </c>
      <c r="D29" s="3">
        <v>112.18</v>
      </c>
      <c r="E29" s="3">
        <v>1.52</v>
      </c>
      <c r="F29" s="3">
        <v>7896817</v>
      </c>
      <c r="G29" s="3" t="s">
        <v>125</v>
      </c>
      <c r="H29" s="3" t="s">
        <v>126</v>
      </c>
      <c r="I29" s="3" t="s">
        <v>127</v>
      </c>
      <c r="J29" s="3" t="s">
        <v>20</v>
      </c>
      <c r="K29" s="3">
        <v>1001138</v>
      </c>
      <c r="L29" s="3">
        <v>1014540</v>
      </c>
      <c r="M29" s="3">
        <v>1</v>
      </c>
      <c r="N29" s="3" t="s">
        <v>128</v>
      </c>
      <c r="O29" s="3">
        <v>56.44</v>
      </c>
      <c r="P29" s="3" t="s">
        <v>22</v>
      </c>
      <c r="Q29" s="3">
        <v>867</v>
      </c>
    </row>
    <row r="30" spans="1:17" x14ac:dyDescent="0.3">
      <c r="A30" s="3">
        <v>6.9579000000000004E-3</v>
      </c>
      <c r="B30" s="3">
        <v>0.16900000000000001</v>
      </c>
      <c r="C30" s="3">
        <v>23.58</v>
      </c>
      <c r="D30" s="3">
        <v>34.99</v>
      </c>
      <c r="E30" s="3">
        <v>0.67</v>
      </c>
      <c r="F30" s="3">
        <v>7921690</v>
      </c>
      <c r="G30" s="3" t="s">
        <v>129</v>
      </c>
      <c r="H30" s="3" t="s">
        <v>130</v>
      </c>
      <c r="I30" s="3" t="s">
        <v>131</v>
      </c>
      <c r="J30" s="3" t="s">
        <v>20</v>
      </c>
      <c r="K30" s="3">
        <v>160876540</v>
      </c>
      <c r="L30" s="3">
        <v>160885180</v>
      </c>
      <c r="M30" s="3">
        <v>-1</v>
      </c>
      <c r="N30" s="3" t="s">
        <v>95</v>
      </c>
      <c r="O30" s="3">
        <v>47.47</v>
      </c>
      <c r="P30" s="3" t="s">
        <v>22</v>
      </c>
      <c r="Q30" s="3">
        <v>1492</v>
      </c>
    </row>
    <row r="31" spans="1:17" x14ac:dyDescent="0.3">
      <c r="A31" s="3">
        <v>5.7564000000000001E-3</v>
      </c>
      <c r="B31" s="3">
        <v>0.16500000000000001</v>
      </c>
      <c r="C31" s="3">
        <v>352.75</v>
      </c>
      <c r="D31" s="3">
        <v>216.92</v>
      </c>
      <c r="E31" s="3">
        <v>1.63</v>
      </c>
      <c r="F31" s="3">
        <v>7914270</v>
      </c>
      <c r="G31" s="3" t="s">
        <v>132</v>
      </c>
      <c r="H31" s="3" t="s">
        <v>134</v>
      </c>
      <c r="I31" s="3" t="s">
        <v>135</v>
      </c>
      <c r="J31" s="3" t="s">
        <v>20</v>
      </c>
      <c r="K31" s="3">
        <v>30732469</v>
      </c>
      <c r="L31" s="3">
        <v>30757774</v>
      </c>
      <c r="M31" s="3">
        <v>-1</v>
      </c>
      <c r="N31" s="3" t="s">
        <v>75</v>
      </c>
      <c r="O31" s="3">
        <v>52.6</v>
      </c>
      <c r="P31" s="3" t="s">
        <v>22</v>
      </c>
      <c r="Q31" s="3">
        <v>3228</v>
      </c>
    </row>
    <row r="32" spans="1:17" x14ac:dyDescent="0.3">
      <c r="A32" s="3">
        <v>2.8779999999999999E-3</v>
      </c>
      <c r="B32" s="3">
        <v>0.14399999999999999</v>
      </c>
      <c r="C32" s="3">
        <v>143.80000000000001</v>
      </c>
      <c r="D32" s="3">
        <v>105.42</v>
      </c>
      <c r="E32" s="3">
        <v>1.36</v>
      </c>
      <c r="F32" s="3">
        <v>7906085</v>
      </c>
      <c r="G32" s="3" t="s">
        <v>136</v>
      </c>
      <c r="H32" s="3" t="s">
        <v>137</v>
      </c>
      <c r="I32" s="3" t="s">
        <v>138</v>
      </c>
      <c r="J32" s="3" t="s">
        <v>20</v>
      </c>
      <c r="K32" s="3">
        <v>156082573</v>
      </c>
      <c r="L32" s="3">
        <v>156140081</v>
      </c>
      <c r="M32" s="3">
        <v>1</v>
      </c>
      <c r="N32" s="3" t="s">
        <v>139</v>
      </c>
      <c r="O32" s="3">
        <v>53.03</v>
      </c>
      <c r="P32" s="3" t="s">
        <v>22</v>
      </c>
      <c r="Q32" s="3">
        <v>8141</v>
      </c>
    </row>
    <row r="33" spans="1:17" x14ac:dyDescent="0.3">
      <c r="A33" s="3">
        <v>7.0179999999999999E-3</v>
      </c>
      <c r="B33" s="3">
        <v>0.17</v>
      </c>
      <c r="C33" s="3">
        <v>75.23</v>
      </c>
      <c r="D33" s="3">
        <v>48.92</v>
      </c>
      <c r="E33" s="3">
        <v>1.54</v>
      </c>
      <c r="F33" s="3">
        <v>7906377</v>
      </c>
      <c r="G33" s="3" t="s">
        <v>140</v>
      </c>
      <c r="H33" s="3" t="s">
        <v>142</v>
      </c>
      <c r="I33" s="3" t="s">
        <v>143</v>
      </c>
      <c r="J33" s="3" t="s">
        <v>20</v>
      </c>
      <c r="K33" s="3">
        <v>158831351</v>
      </c>
      <c r="L33" s="3">
        <v>158849506</v>
      </c>
      <c r="M33" s="3">
        <v>1</v>
      </c>
      <c r="N33" s="3" t="s">
        <v>144</v>
      </c>
      <c r="O33" s="3">
        <v>34.659999999999997</v>
      </c>
      <c r="P33" s="3" t="s">
        <v>22</v>
      </c>
      <c r="Q33" s="3">
        <v>2025</v>
      </c>
    </row>
    <row r="34" spans="1:17" x14ac:dyDescent="0.3">
      <c r="A34" s="3">
        <v>4.8646999999999996E-3</v>
      </c>
      <c r="B34" s="3">
        <v>0.161</v>
      </c>
      <c r="C34" s="3">
        <v>311.19</v>
      </c>
      <c r="D34" s="3">
        <v>451.55</v>
      </c>
      <c r="E34" s="3">
        <v>0.69</v>
      </c>
      <c r="F34" s="3">
        <v>7903032</v>
      </c>
      <c r="G34" s="3" t="s">
        <v>145</v>
      </c>
      <c r="H34" s="3" t="s">
        <v>146</v>
      </c>
      <c r="I34" s="3" t="s">
        <v>147</v>
      </c>
      <c r="J34" s="3" t="s">
        <v>20</v>
      </c>
      <c r="K34" s="3">
        <v>93079235</v>
      </c>
      <c r="L34" s="3">
        <v>93139079</v>
      </c>
      <c r="M34" s="3">
        <v>1</v>
      </c>
      <c r="N34" s="3" t="s">
        <v>148</v>
      </c>
      <c r="O34" s="3">
        <v>37.369999999999997</v>
      </c>
      <c r="P34" s="3" t="s">
        <v>22</v>
      </c>
      <c r="Q34" s="3">
        <v>5907</v>
      </c>
    </row>
    <row r="35" spans="1:17" x14ac:dyDescent="0.3">
      <c r="A35" s="3">
        <v>1.8689999999999999E-4</v>
      </c>
      <c r="B35" s="3">
        <v>6.6400000000000001E-2</v>
      </c>
      <c r="C35" s="3">
        <v>431.61</v>
      </c>
      <c r="D35" s="3">
        <v>221.92</v>
      </c>
      <c r="E35" s="3">
        <v>1.94</v>
      </c>
      <c r="F35" s="3">
        <v>7902495</v>
      </c>
      <c r="G35" s="3" t="s">
        <v>149</v>
      </c>
      <c r="H35" s="3" t="s">
        <v>150</v>
      </c>
      <c r="I35" s="3" t="s">
        <v>151</v>
      </c>
      <c r="J35" s="3" t="s">
        <v>20</v>
      </c>
      <c r="K35" s="3">
        <v>77888513</v>
      </c>
      <c r="L35" s="3">
        <v>77943895</v>
      </c>
      <c r="M35" s="3">
        <v>1</v>
      </c>
      <c r="N35" s="3" t="s">
        <v>152</v>
      </c>
      <c r="O35" s="3">
        <v>39.06</v>
      </c>
      <c r="P35" s="3" t="s">
        <v>22</v>
      </c>
      <c r="Q35" s="3">
        <v>4436</v>
      </c>
    </row>
    <row r="36" spans="1:17" x14ac:dyDescent="0.3">
      <c r="A36" s="3">
        <v>4.2353E-3</v>
      </c>
      <c r="B36" s="3">
        <v>0.154</v>
      </c>
      <c r="C36" s="3">
        <v>119.91</v>
      </c>
      <c r="D36" s="3">
        <v>75.319999999999993</v>
      </c>
      <c r="E36" s="3">
        <v>1.59</v>
      </c>
      <c r="F36" s="3">
        <v>7905606</v>
      </c>
      <c r="G36" s="3" t="s">
        <v>153</v>
      </c>
      <c r="H36" s="3" t="s">
        <v>154</v>
      </c>
      <c r="I36" s="3" t="s">
        <v>155</v>
      </c>
      <c r="J36" s="3" t="s">
        <v>20</v>
      </c>
      <c r="K36" s="3">
        <v>153678688</v>
      </c>
      <c r="L36" s="3">
        <v>153693992</v>
      </c>
      <c r="M36" s="3">
        <v>1</v>
      </c>
      <c r="N36" s="3" t="s">
        <v>79</v>
      </c>
      <c r="O36" s="3">
        <v>55.39</v>
      </c>
      <c r="P36" s="3" t="s">
        <v>22</v>
      </c>
      <c r="Q36" s="3">
        <v>4952</v>
      </c>
    </row>
    <row r="37" spans="1:17" x14ac:dyDescent="0.3">
      <c r="A37" s="5">
        <v>8.6999999999999997E-6</v>
      </c>
      <c r="B37" s="3">
        <v>2.4299999999999999E-2</v>
      </c>
      <c r="C37" s="3">
        <v>99.37</v>
      </c>
      <c r="D37" s="3">
        <v>51.24</v>
      </c>
      <c r="E37" s="3">
        <v>1.94</v>
      </c>
      <c r="F37" s="3">
        <v>7921882</v>
      </c>
      <c r="G37" s="3" t="s">
        <v>156</v>
      </c>
      <c r="H37" s="3" t="s">
        <v>157</v>
      </c>
      <c r="I37" s="3" t="s">
        <v>158</v>
      </c>
      <c r="J37" s="3" t="s">
        <v>20</v>
      </c>
      <c r="K37" s="3">
        <v>161983192</v>
      </c>
      <c r="L37" s="3">
        <v>162023869</v>
      </c>
      <c r="M37" s="3">
        <v>-1</v>
      </c>
      <c r="N37" s="3" t="s">
        <v>95</v>
      </c>
      <c r="O37" s="3">
        <v>48.23</v>
      </c>
      <c r="P37" s="3" t="s">
        <v>22</v>
      </c>
      <c r="Q37" s="3">
        <v>3430</v>
      </c>
    </row>
    <row r="38" spans="1:17" x14ac:dyDescent="0.3">
      <c r="A38" s="3">
        <v>7.3692999999999996E-3</v>
      </c>
      <c r="B38" s="3">
        <v>0.17100000000000001</v>
      </c>
      <c r="C38" s="3">
        <v>118.68</v>
      </c>
      <c r="D38" s="3">
        <v>79.36</v>
      </c>
      <c r="E38" s="3">
        <v>1.5</v>
      </c>
      <c r="F38" s="3">
        <v>7898057</v>
      </c>
      <c r="G38" s="3" t="s">
        <v>159</v>
      </c>
      <c r="H38" s="3" t="s">
        <v>160</v>
      </c>
      <c r="I38" s="3" t="s">
        <v>161</v>
      </c>
      <c r="J38" s="3" t="s">
        <v>20</v>
      </c>
      <c r="K38" s="3">
        <v>13583465</v>
      </c>
      <c r="L38" s="3">
        <v>13617957</v>
      </c>
      <c r="M38" s="3">
        <v>1</v>
      </c>
      <c r="N38" s="3" t="s">
        <v>162</v>
      </c>
      <c r="O38" s="3">
        <v>45.38</v>
      </c>
      <c r="P38" s="3" t="s">
        <v>22</v>
      </c>
      <c r="Q38" s="3">
        <v>3707</v>
      </c>
    </row>
    <row r="39" spans="1:17" x14ac:dyDescent="0.3">
      <c r="A39" s="3">
        <v>2.3752999999999999E-3</v>
      </c>
      <c r="B39" s="3">
        <v>0.13900000000000001</v>
      </c>
      <c r="C39" s="3">
        <v>116.24</v>
      </c>
      <c r="D39" s="3">
        <v>163.68</v>
      </c>
      <c r="E39" s="3">
        <v>0.71</v>
      </c>
      <c r="F39" s="3">
        <v>7919305</v>
      </c>
      <c r="G39" s="3" t="s">
        <v>163</v>
      </c>
      <c r="H39" s="3" t="s">
        <v>164</v>
      </c>
      <c r="I39" s="3" t="s">
        <v>165</v>
      </c>
      <c r="J39" s="3" t="s">
        <v>20</v>
      </c>
      <c r="K39" s="3">
        <v>147155106</v>
      </c>
      <c r="L39" s="3">
        <v>147172550</v>
      </c>
      <c r="M39" s="3">
        <v>-1</v>
      </c>
      <c r="N39" s="3" t="s">
        <v>166</v>
      </c>
      <c r="O39" s="3">
        <v>39.83</v>
      </c>
      <c r="P39" s="3" t="s">
        <v>22</v>
      </c>
      <c r="Q39" s="3">
        <v>5460</v>
      </c>
    </row>
    <row r="40" spans="1:17" x14ac:dyDescent="0.3">
      <c r="A40" s="3">
        <v>1.0106E-3</v>
      </c>
      <c r="B40" s="3">
        <v>0.106</v>
      </c>
      <c r="C40" s="3">
        <v>183.18</v>
      </c>
      <c r="D40" s="3">
        <v>80.48</v>
      </c>
      <c r="E40" s="3">
        <v>2.2799999999999998</v>
      </c>
      <c r="F40" s="3">
        <v>7907222</v>
      </c>
      <c r="G40" s="3" t="s">
        <v>167</v>
      </c>
      <c r="H40" s="3" t="s">
        <v>169</v>
      </c>
      <c r="I40" s="3" t="s">
        <v>170</v>
      </c>
      <c r="J40" s="3" t="s">
        <v>20</v>
      </c>
      <c r="K40" s="3">
        <v>170662728</v>
      </c>
      <c r="L40" s="3">
        <v>170739421</v>
      </c>
      <c r="M40" s="3">
        <v>1</v>
      </c>
      <c r="N40" s="3" t="s">
        <v>38</v>
      </c>
      <c r="O40" s="3">
        <v>39.17</v>
      </c>
      <c r="P40" s="3" t="s">
        <v>22</v>
      </c>
      <c r="Q40" s="3">
        <v>8248</v>
      </c>
    </row>
    <row r="41" spans="1:17" x14ac:dyDescent="0.3">
      <c r="A41" s="3">
        <v>9.2230999999999997E-3</v>
      </c>
      <c r="B41" s="3">
        <v>0.18</v>
      </c>
      <c r="C41" s="3">
        <v>84.43</v>
      </c>
      <c r="D41" s="3">
        <v>122.08</v>
      </c>
      <c r="E41" s="3">
        <v>0.69</v>
      </c>
      <c r="F41" s="3">
        <v>7910398</v>
      </c>
      <c r="G41" s="3" t="s">
        <v>171</v>
      </c>
      <c r="H41" s="3" t="s">
        <v>172</v>
      </c>
      <c r="I41" s="3" t="s">
        <v>173</v>
      </c>
      <c r="J41" s="3" t="s">
        <v>20</v>
      </c>
      <c r="K41" s="3">
        <v>229271062</v>
      </c>
      <c r="L41" s="3">
        <v>229305894</v>
      </c>
      <c r="M41" s="3">
        <v>1</v>
      </c>
      <c r="N41" s="3" t="s">
        <v>174</v>
      </c>
      <c r="O41" s="3">
        <v>41.32</v>
      </c>
      <c r="P41" s="3" t="s">
        <v>22</v>
      </c>
      <c r="Q41" s="3">
        <v>3310</v>
      </c>
    </row>
    <row r="42" spans="1:17" x14ac:dyDescent="0.3">
      <c r="A42" s="3">
        <v>5.5503999999999996E-3</v>
      </c>
      <c r="B42" s="3">
        <v>0.16500000000000001</v>
      </c>
      <c r="C42" s="3">
        <v>84.25</v>
      </c>
      <c r="D42" s="3">
        <v>119.96</v>
      </c>
      <c r="E42" s="3">
        <v>0.7</v>
      </c>
      <c r="F42" s="3">
        <v>7902023</v>
      </c>
      <c r="G42" s="3" t="s">
        <v>175</v>
      </c>
      <c r="H42" s="3" t="s">
        <v>176</v>
      </c>
      <c r="I42" s="3" t="s">
        <v>177</v>
      </c>
      <c r="J42" s="3" t="s">
        <v>20</v>
      </c>
      <c r="K42" s="3">
        <v>64745095</v>
      </c>
      <c r="L42" s="3">
        <v>64833232</v>
      </c>
      <c r="M42" s="3">
        <v>1</v>
      </c>
      <c r="N42" s="3" t="s">
        <v>178</v>
      </c>
      <c r="O42" s="3">
        <v>37.200000000000003</v>
      </c>
      <c r="P42" s="3" t="s">
        <v>22</v>
      </c>
      <c r="Q42" s="3">
        <v>6070</v>
      </c>
    </row>
    <row r="43" spans="1:17" x14ac:dyDescent="0.3">
      <c r="A43" s="3">
        <v>8.0917999999999997E-3</v>
      </c>
      <c r="B43" s="3">
        <v>0.17499999999999999</v>
      </c>
      <c r="C43" s="3">
        <v>140.41</v>
      </c>
      <c r="D43" s="3">
        <v>84.06</v>
      </c>
      <c r="E43" s="3">
        <v>1.67</v>
      </c>
      <c r="F43" s="3">
        <v>7908388</v>
      </c>
      <c r="G43" s="3" t="s">
        <v>179</v>
      </c>
      <c r="H43" s="3" t="s">
        <v>180</v>
      </c>
      <c r="I43" s="3" t="s">
        <v>181</v>
      </c>
      <c r="J43" s="3" t="s">
        <v>20</v>
      </c>
      <c r="K43" s="3">
        <v>192575763</v>
      </c>
      <c r="L43" s="3">
        <v>192580024</v>
      </c>
      <c r="M43" s="3">
        <v>1</v>
      </c>
      <c r="N43" s="3" t="s">
        <v>182</v>
      </c>
      <c r="O43" s="3">
        <v>33.81</v>
      </c>
      <c r="P43" s="3" t="s">
        <v>22</v>
      </c>
      <c r="Q43" s="3">
        <v>4074</v>
      </c>
    </row>
    <row r="44" spans="1:17" x14ac:dyDescent="0.3">
      <c r="A44" s="3">
        <v>9.8318999999999993E-3</v>
      </c>
      <c r="B44" s="3">
        <v>0.183</v>
      </c>
      <c r="C44" s="3">
        <v>123.11</v>
      </c>
      <c r="D44" s="3">
        <v>67.45</v>
      </c>
      <c r="E44" s="3">
        <v>1.83</v>
      </c>
      <c r="F44" s="3">
        <v>7906919</v>
      </c>
      <c r="G44" s="3" t="s">
        <v>183</v>
      </c>
      <c r="H44" s="3" t="s">
        <v>184</v>
      </c>
      <c r="I44" s="3" t="s">
        <v>185</v>
      </c>
      <c r="J44" s="3" t="s">
        <v>20</v>
      </c>
      <c r="K44" s="3">
        <v>163068775</v>
      </c>
      <c r="L44" s="3">
        <v>163076802</v>
      </c>
      <c r="M44" s="3">
        <v>1</v>
      </c>
      <c r="N44" s="3" t="s">
        <v>95</v>
      </c>
      <c r="O44" s="3">
        <v>39.47</v>
      </c>
      <c r="P44" s="3" t="s">
        <v>22</v>
      </c>
      <c r="Q44" s="3">
        <v>4729</v>
      </c>
    </row>
    <row r="45" spans="1:17" x14ac:dyDescent="0.3">
      <c r="A45" s="3">
        <v>3.7393999999999999E-3</v>
      </c>
      <c r="B45" s="3">
        <v>0.14799999999999999</v>
      </c>
      <c r="C45" s="3">
        <v>28.82</v>
      </c>
      <c r="D45" s="3">
        <v>52.94</v>
      </c>
      <c r="E45" s="3">
        <v>0.54</v>
      </c>
      <c r="F45" s="3">
        <v>7904963</v>
      </c>
      <c r="G45" s="3" t="s">
        <v>186</v>
      </c>
      <c r="H45" s="3" t="s">
        <v>187</v>
      </c>
      <c r="I45" s="3" t="s">
        <v>188</v>
      </c>
      <c r="J45" s="3" t="s">
        <v>20</v>
      </c>
      <c r="K45" s="3">
        <v>148402715</v>
      </c>
      <c r="L45" s="3">
        <v>148402875</v>
      </c>
      <c r="M45" s="3">
        <v>1</v>
      </c>
      <c r="N45" s="3" t="s">
        <v>88</v>
      </c>
      <c r="O45" s="3">
        <v>44.1</v>
      </c>
      <c r="P45" s="3" t="s">
        <v>189</v>
      </c>
      <c r="Q45" s="3">
        <v>161</v>
      </c>
    </row>
    <row r="46" spans="1:17" x14ac:dyDescent="0.3">
      <c r="A46" s="3">
        <v>7.2243000000000003E-3</v>
      </c>
      <c r="B46" s="3">
        <v>0.17100000000000001</v>
      </c>
      <c r="C46" s="3">
        <v>1067.04</v>
      </c>
      <c r="D46" s="3">
        <v>652.49</v>
      </c>
      <c r="E46" s="3">
        <v>1.64</v>
      </c>
      <c r="F46" s="3">
        <v>7920128</v>
      </c>
      <c r="G46" s="3" t="s">
        <v>190</v>
      </c>
      <c r="H46" s="3" t="s">
        <v>191</v>
      </c>
      <c r="I46" s="3" t="s">
        <v>192</v>
      </c>
      <c r="J46" s="3" t="s">
        <v>20</v>
      </c>
      <c r="K46" s="3">
        <v>152032506</v>
      </c>
      <c r="L46" s="3">
        <v>152047907</v>
      </c>
      <c r="M46" s="3">
        <v>-1</v>
      </c>
      <c r="N46" s="3" t="s">
        <v>79</v>
      </c>
      <c r="O46" s="3">
        <v>45.08</v>
      </c>
      <c r="P46" s="3" t="s">
        <v>22</v>
      </c>
      <c r="Q46" s="3">
        <v>649</v>
      </c>
    </row>
    <row r="47" spans="1:17" x14ac:dyDescent="0.3">
      <c r="A47" s="3">
        <v>6.1909E-3</v>
      </c>
      <c r="B47" s="3">
        <v>0.16500000000000001</v>
      </c>
      <c r="C47" s="3">
        <v>138.47999999999999</v>
      </c>
      <c r="D47" s="3">
        <v>97.86</v>
      </c>
      <c r="E47" s="3">
        <v>1.42</v>
      </c>
      <c r="F47" s="3">
        <v>7911422</v>
      </c>
      <c r="G47" s="3" t="s">
        <v>193</v>
      </c>
      <c r="H47" s="3" t="s">
        <v>194</v>
      </c>
      <c r="I47" s="3" t="s">
        <v>195</v>
      </c>
      <c r="J47" s="3" t="s">
        <v>20</v>
      </c>
      <c r="K47" s="3">
        <v>1216909</v>
      </c>
      <c r="L47" s="3">
        <v>1232067</v>
      </c>
      <c r="M47" s="3">
        <v>-1</v>
      </c>
      <c r="N47" s="3" t="s">
        <v>128</v>
      </c>
      <c r="O47" s="3">
        <v>61.39</v>
      </c>
      <c r="P47" s="3" t="s">
        <v>22</v>
      </c>
      <c r="Q47" s="3">
        <v>4744</v>
      </c>
    </row>
    <row r="48" spans="1:17" x14ac:dyDescent="0.3">
      <c r="A48" s="3">
        <v>7.6350999999999997E-3</v>
      </c>
      <c r="B48" s="3">
        <v>0.17199999999999999</v>
      </c>
      <c r="C48" s="3">
        <v>48.08</v>
      </c>
      <c r="D48" s="3">
        <v>86.26</v>
      </c>
      <c r="E48" s="3">
        <v>0.56000000000000005</v>
      </c>
      <c r="F48" s="3">
        <v>7917052</v>
      </c>
      <c r="G48" s="3" t="s">
        <v>196</v>
      </c>
      <c r="H48" s="3" t="s">
        <v>197</v>
      </c>
      <c r="I48" s="3" t="s">
        <v>198</v>
      </c>
      <c r="J48" s="3" t="s">
        <v>20</v>
      </c>
      <c r="K48" s="3">
        <v>75202131</v>
      </c>
      <c r="L48" s="3">
        <v>75611116</v>
      </c>
      <c r="M48" s="3">
        <v>-1</v>
      </c>
      <c r="N48" s="3" t="s">
        <v>152</v>
      </c>
      <c r="O48" s="3">
        <v>36.99</v>
      </c>
      <c r="P48" s="3" t="s">
        <v>22</v>
      </c>
      <c r="Q48" s="3">
        <v>6299</v>
      </c>
    </row>
    <row r="49" spans="1:17" x14ac:dyDescent="0.3">
      <c r="A49" s="3">
        <v>4.8580000000000003E-3</v>
      </c>
      <c r="B49" s="3">
        <v>0.161</v>
      </c>
      <c r="C49" s="3">
        <v>10.37</v>
      </c>
      <c r="D49" s="3">
        <v>17.98</v>
      </c>
      <c r="E49" s="3">
        <v>0.57999999999999996</v>
      </c>
      <c r="F49" s="3">
        <v>7909601</v>
      </c>
      <c r="G49" s="3" t="s">
        <v>199</v>
      </c>
      <c r="H49" s="3" t="s">
        <v>200</v>
      </c>
      <c r="I49" s="3" t="s">
        <v>201</v>
      </c>
      <c r="J49" s="3" t="s">
        <v>20</v>
      </c>
      <c r="K49" s="3">
        <v>212352816</v>
      </c>
      <c r="L49" s="3">
        <v>212352950</v>
      </c>
      <c r="M49" s="3">
        <v>1</v>
      </c>
      <c r="N49" s="3" t="s">
        <v>99</v>
      </c>
      <c r="O49" s="3">
        <v>41.48</v>
      </c>
      <c r="P49" s="3" t="s">
        <v>202</v>
      </c>
      <c r="Q49" s="3">
        <v>135</v>
      </c>
    </row>
    <row r="50" spans="1:17" x14ac:dyDescent="0.3">
      <c r="A50" s="3">
        <v>5.8865999999999996E-3</v>
      </c>
      <c r="B50" s="3">
        <v>0.16500000000000001</v>
      </c>
      <c r="C50" s="3">
        <v>39.33</v>
      </c>
      <c r="D50" s="3">
        <v>63.01</v>
      </c>
      <c r="E50" s="3">
        <v>0.62</v>
      </c>
      <c r="F50" s="3">
        <v>7902400</v>
      </c>
      <c r="G50" s="3" t="s">
        <v>203</v>
      </c>
      <c r="H50" s="3" t="s">
        <v>204</v>
      </c>
      <c r="I50" s="3" t="s">
        <v>205</v>
      </c>
      <c r="J50" s="3" t="s">
        <v>20</v>
      </c>
      <c r="K50" s="3">
        <v>75789477</v>
      </c>
      <c r="L50" s="3">
        <v>75789548</v>
      </c>
      <c r="M50" s="3">
        <v>1</v>
      </c>
      <c r="N50" s="3" t="s">
        <v>152</v>
      </c>
      <c r="O50" s="3">
        <v>34.72</v>
      </c>
      <c r="P50" s="3" t="s">
        <v>202</v>
      </c>
      <c r="Q50" s="3">
        <v>72</v>
      </c>
    </row>
    <row r="51" spans="1:17" x14ac:dyDescent="0.3">
      <c r="A51" s="3">
        <v>8.0823000000000006E-3</v>
      </c>
      <c r="B51" s="3">
        <v>0.17499999999999999</v>
      </c>
      <c r="C51" s="3">
        <v>462.29</v>
      </c>
      <c r="D51" s="3">
        <v>643.66</v>
      </c>
      <c r="E51" s="3">
        <v>0.72</v>
      </c>
      <c r="F51" s="3">
        <v>8039947</v>
      </c>
      <c r="G51" s="3" t="s">
        <v>206</v>
      </c>
      <c r="H51" s="3" t="s">
        <v>207</v>
      </c>
      <c r="I51" s="3" t="s">
        <v>208</v>
      </c>
      <c r="J51" s="3" t="s">
        <v>20</v>
      </c>
      <c r="K51" s="3">
        <v>23964347</v>
      </c>
      <c r="L51" s="3">
        <v>23980927</v>
      </c>
      <c r="M51" s="3">
        <v>-1</v>
      </c>
      <c r="N51" s="3" t="s">
        <v>209</v>
      </c>
      <c r="O51" s="3">
        <v>38.94</v>
      </c>
      <c r="P51" s="3" t="s">
        <v>22</v>
      </c>
      <c r="Q51" s="3">
        <v>11860</v>
      </c>
    </row>
    <row r="52" spans="1:17" x14ac:dyDescent="0.3">
      <c r="A52" s="3">
        <v>4.3959000000000003E-3</v>
      </c>
      <c r="B52" s="3">
        <v>0.157</v>
      </c>
      <c r="C52" s="3">
        <v>179.38</v>
      </c>
      <c r="D52" s="3">
        <v>275.70999999999998</v>
      </c>
      <c r="E52" s="3">
        <v>0.65</v>
      </c>
      <c r="F52" s="3">
        <v>7925130</v>
      </c>
      <c r="G52" s="3" t="s">
        <v>210</v>
      </c>
      <c r="H52" s="3" t="s">
        <v>211</v>
      </c>
      <c r="I52" s="3" t="s">
        <v>212</v>
      </c>
      <c r="J52" s="3" t="s">
        <v>20</v>
      </c>
      <c r="K52" s="3">
        <v>234391313</v>
      </c>
      <c r="L52" s="3">
        <v>234479179</v>
      </c>
      <c r="M52" s="3">
        <v>-1</v>
      </c>
      <c r="N52" s="3" t="s">
        <v>67</v>
      </c>
      <c r="O52" s="3">
        <v>40.31</v>
      </c>
      <c r="P52" s="3" t="s">
        <v>22</v>
      </c>
      <c r="Q52" s="3">
        <v>7819</v>
      </c>
    </row>
    <row r="53" spans="1:17" x14ac:dyDescent="0.3">
      <c r="A53" s="3">
        <v>8.7992000000000001E-3</v>
      </c>
      <c r="B53" s="3">
        <v>0.18</v>
      </c>
      <c r="C53" s="3">
        <v>170.29</v>
      </c>
      <c r="D53" s="3">
        <v>245</v>
      </c>
      <c r="E53" s="3">
        <v>0.7</v>
      </c>
      <c r="F53" s="3">
        <v>7910651</v>
      </c>
      <c r="G53" s="3" t="s">
        <v>213</v>
      </c>
      <c r="H53" s="3" t="s">
        <v>214</v>
      </c>
      <c r="I53" s="3" t="s">
        <v>215</v>
      </c>
      <c r="J53" s="3" t="s">
        <v>20</v>
      </c>
      <c r="K53" s="3">
        <v>235367360</v>
      </c>
      <c r="L53" s="3">
        <v>235452443</v>
      </c>
      <c r="M53" s="3">
        <v>1</v>
      </c>
      <c r="N53" s="3" t="s">
        <v>216</v>
      </c>
      <c r="O53" s="3">
        <v>44.21</v>
      </c>
      <c r="P53" s="3" t="s">
        <v>22</v>
      </c>
      <c r="Q53" s="3">
        <v>12444</v>
      </c>
    </row>
    <row r="54" spans="1:17" x14ac:dyDescent="0.3">
      <c r="A54" s="3">
        <v>7.2731999999999996E-3</v>
      </c>
      <c r="B54" s="3">
        <v>0.17100000000000001</v>
      </c>
      <c r="C54" s="3">
        <v>113.83</v>
      </c>
      <c r="D54" s="3">
        <v>169.93</v>
      </c>
      <c r="E54" s="3">
        <v>0.67</v>
      </c>
      <c r="F54" s="3">
        <v>7922870</v>
      </c>
      <c r="G54" s="3" t="s">
        <v>217</v>
      </c>
      <c r="H54" s="3" t="s">
        <v>218</v>
      </c>
      <c r="I54" s="3" t="s">
        <v>219</v>
      </c>
      <c r="J54" s="3" t="s">
        <v>20</v>
      </c>
      <c r="K54" s="3">
        <v>185118101</v>
      </c>
      <c r="L54" s="3">
        <v>185157072</v>
      </c>
      <c r="M54" s="3">
        <v>-1</v>
      </c>
      <c r="N54" s="3" t="s">
        <v>220</v>
      </c>
      <c r="O54" s="3">
        <v>35.549999999999997</v>
      </c>
      <c r="P54" s="3" t="s">
        <v>22</v>
      </c>
      <c r="Q54" s="3">
        <v>4914</v>
      </c>
    </row>
    <row r="55" spans="1:17" x14ac:dyDescent="0.3">
      <c r="A55" s="3">
        <v>9.7020000000000006E-3</v>
      </c>
      <c r="B55" s="3">
        <v>0.183</v>
      </c>
      <c r="C55" s="3">
        <v>166.22</v>
      </c>
      <c r="D55" s="3">
        <v>253.33</v>
      </c>
      <c r="E55" s="3">
        <v>0.66</v>
      </c>
      <c r="F55" s="3">
        <v>7932703</v>
      </c>
      <c r="G55" s="3" t="s">
        <v>221</v>
      </c>
      <c r="H55" s="3" t="s">
        <v>222</v>
      </c>
      <c r="I55" s="3" t="s">
        <v>223</v>
      </c>
      <c r="J55" s="3" t="s">
        <v>224</v>
      </c>
      <c r="K55" s="3">
        <v>27168135</v>
      </c>
      <c r="L55" s="3">
        <v>27243046</v>
      </c>
      <c r="M55" s="3">
        <v>-1</v>
      </c>
      <c r="N55" s="3" t="s">
        <v>225</v>
      </c>
      <c r="O55" s="3">
        <v>41.24</v>
      </c>
      <c r="P55" s="3" t="s">
        <v>22</v>
      </c>
      <c r="Q55" s="3">
        <v>11794</v>
      </c>
    </row>
    <row r="56" spans="1:17" x14ac:dyDescent="0.3">
      <c r="A56" s="3">
        <v>4.5189999999999998E-4</v>
      </c>
      <c r="B56" s="3">
        <v>8.6099999999999996E-2</v>
      </c>
      <c r="C56" s="3">
        <v>1294.47</v>
      </c>
      <c r="D56" s="3">
        <v>464.29</v>
      </c>
      <c r="E56" s="3">
        <v>2.79</v>
      </c>
      <c r="F56" s="3">
        <v>7934906</v>
      </c>
      <c r="G56" s="3" t="s">
        <v>226</v>
      </c>
      <c r="H56" s="3" t="s">
        <v>227</v>
      </c>
      <c r="I56" s="3" t="s">
        <v>228</v>
      </c>
      <c r="J56" s="3" t="s">
        <v>224</v>
      </c>
      <c r="K56" s="3">
        <v>88935074</v>
      </c>
      <c r="L56" s="3">
        <v>88991339</v>
      </c>
      <c r="M56" s="3">
        <v>-1</v>
      </c>
      <c r="N56" s="3" t="s">
        <v>229</v>
      </c>
      <c r="O56" s="3">
        <v>40.29</v>
      </c>
      <c r="P56" s="3" t="s">
        <v>22</v>
      </c>
      <c r="Q56" s="3">
        <v>2976</v>
      </c>
    </row>
    <row r="57" spans="1:17" x14ac:dyDescent="0.3">
      <c r="A57" s="5">
        <v>6.5599999999999995E-5</v>
      </c>
      <c r="B57" s="3">
        <v>4.9799999999999997E-2</v>
      </c>
      <c r="C57" s="3">
        <v>127.01</v>
      </c>
      <c r="D57" s="3">
        <v>55.55</v>
      </c>
      <c r="E57" s="3">
        <v>2.29</v>
      </c>
      <c r="F57" s="3">
        <v>7936968</v>
      </c>
      <c r="G57" s="3" t="s">
        <v>230</v>
      </c>
      <c r="H57" s="3" t="s">
        <v>231</v>
      </c>
      <c r="I57" s="3" t="s">
        <v>232</v>
      </c>
      <c r="J57" s="3" t="s">
        <v>224</v>
      </c>
      <c r="K57" s="3">
        <v>126012381</v>
      </c>
      <c r="L57" s="3">
        <v>126388477</v>
      </c>
      <c r="M57" s="3">
        <v>-1</v>
      </c>
      <c r="N57" s="3" t="s">
        <v>233</v>
      </c>
      <c r="O57" s="3">
        <v>43.11</v>
      </c>
      <c r="P57" s="3" t="s">
        <v>22</v>
      </c>
      <c r="Q57" s="3">
        <v>9882</v>
      </c>
    </row>
    <row r="58" spans="1:17" x14ac:dyDescent="0.3">
      <c r="A58" s="3">
        <v>6.2687999999999997E-3</v>
      </c>
      <c r="B58" s="3">
        <v>0.16500000000000001</v>
      </c>
      <c r="C58" s="3">
        <v>73.66</v>
      </c>
      <c r="D58" s="3">
        <v>125.89</v>
      </c>
      <c r="E58" s="3">
        <v>0.59</v>
      </c>
      <c r="F58" s="3">
        <v>7925929</v>
      </c>
      <c r="G58" s="3" t="s">
        <v>234</v>
      </c>
      <c r="H58" s="3" t="s">
        <v>235</v>
      </c>
      <c r="I58" s="3" t="s">
        <v>236</v>
      </c>
      <c r="J58" s="3" t="s">
        <v>224</v>
      </c>
      <c r="K58" s="3">
        <v>5035354</v>
      </c>
      <c r="L58" s="3">
        <v>5107686</v>
      </c>
      <c r="M58" s="3">
        <v>1</v>
      </c>
      <c r="N58" s="3" t="s">
        <v>237</v>
      </c>
      <c r="O58" s="3">
        <v>40.4</v>
      </c>
      <c r="P58" s="3" t="s">
        <v>22</v>
      </c>
      <c r="Q58" s="3">
        <v>3911</v>
      </c>
    </row>
    <row r="59" spans="1:17" x14ac:dyDescent="0.3">
      <c r="A59" s="3">
        <v>7.6144999999999997E-3</v>
      </c>
      <c r="B59" s="3">
        <v>0.17199999999999999</v>
      </c>
      <c r="C59" s="3">
        <v>141.47999999999999</v>
      </c>
      <c r="D59" s="3">
        <v>229.89</v>
      </c>
      <c r="E59" s="3">
        <v>0.62</v>
      </c>
      <c r="F59" s="3">
        <v>7928300</v>
      </c>
      <c r="G59" s="3" t="s">
        <v>238</v>
      </c>
      <c r="H59" s="3" t="s">
        <v>239</v>
      </c>
      <c r="I59" s="3" t="s">
        <v>240</v>
      </c>
      <c r="J59" s="3" t="s">
        <v>224</v>
      </c>
      <c r="K59" s="3">
        <v>72216000</v>
      </c>
      <c r="L59" s="3">
        <v>72235860</v>
      </c>
      <c r="M59" s="3">
        <v>1</v>
      </c>
      <c r="N59" s="3" t="s">
        <v>241</v>
      </c>
      <c r="O59" s="3">
        <v>43.46</v>
      </c>
      <c r="P59" s="3" t="s">
        <v>22</v>
      </c>
      <c r="Q59" s="3">
        <v>4324</v>
      </c>
    </row>
    <row r="60" spans="1:17" x14ac:dyDescent="0.3">
      <c r="A60" s="3">
        <v>6.0575000000000004E-3</v>
      </c>
      <c r="B60" s="3">
        <v>0.16500000000000001</v>
      </c>
      <c r="C60" s="3">
        <v>173.66</v>
      </c>
      <c r="D60" s="3">
        <v>223.09</v>
      </c>
      <c r="E60" s="3">
        <v>0.78</v>
      </c>
      <c r="F60" s="3">
        <v>7932637</v>
      </c>
      <c r="G60" s="3" t="s">
        <v>242</v>
      </c>
      <c r="H60" s="3" t="s">
        <v>243</v>
      </c>
      <c r="I60" s="3" t="s">
        <v>244</v>
      </c>
      <c r="J60" s="3" t="s">
        <v>224</v>
      </c>
      <c r="K60" s="3">
        <v>26973793</v>
      </c>
      <c r="L60" s="3">
        <v>27100494</v>
      </c>
      <c r="M60" s="3">
        <v>-1</v>
      </c>
      <c r="N60" s="3" t="s">
        <v>225</v>
      </c>
      <c r="O60" s="3">
        <v>38.75</v>
      </c>
      <c r="P60" s="3" t="s">
        <v>22</v>
      </c>
      <c r="Q60" s="3">
        <v>13564</v>
      </c>
    </row>
    <row r="61" spans="1:17" x14ac:dyDescent="0.3">
      <c r="A61" s="3">
        <v>8.3799999999999999E-4</v>
      </c>
      <c r="B61" s="3">
        <v>0.10299999999999999</v>
      </c>
      <c r="C61" s="3">
        <v>43.7</v>
      </c>
      <c r="D61" s="3">
        <v>29.15</v>
      </c>
      <c r="E61" s="3">
        <v>1.5</v>
      </c>
      <c r="F61" s="3">
        <v>7926786</v>
      </c>
      <c r="G61" s="3" t="s">
        <v>245</v>
      </c>
      <c r="H61" s="3" t="s">
        <v>247</v>
      </c>
      <c r="I61" s="3" t="s">
        <v>248</v>
      </c>
      <c r="J61" s="3" t="s">
        <v>224</v>
      </c>
      <c r="K61" s="3">
        <v>26438341</v>
      </c>
      <c r="L61" s="3">
        <v>26567803</v>
      </c>
      <c r="M61" s="3">
        <v>1</v>
      </c>
      <c r="N61" s="3" t="s">
        <v>225</v>
      </c>
      <c r="O61" s="3">
        <v>41.53</v>
      </c>
      <c r="P61" s="3" t="s">
        <v>22</v>
      </c>
      <c r="Q61" s="3">
        <v>3843</v>
      </c>
    </row>
    <row r="62" spans="1:17" x14ac:dyDescent="0.3">
      <c r="A62" s="3">
        <v>4.7096000000000004E-3</v>
      </c>
      <c r="B62" s="3">
        <v>0.16</v>
      </c>
      <c r="C62" s="3">
        <v>129.9</v>
      </c>
      <c r="D62" s="3">
        <v>189.86</v>
      </c>
      <c r="E62" s="3">
        <v>0.68</v>
      </c>
      <c r="F62" s="3">
        <v>7926531</v>
      </c>
      <c r="G62" s="3" t="s">
        <v>249</v>
      </c>
      <c r="H62" s="3" t="s">
        <v>250</v>
      </c>
      <c r="I62" s="3" t="s">
        <v>251</v>
      </c>
      <c r="J62" s="3" t="s">
        <v>224</v>
      </c>
      <c r="K62" s="3">
        <v>18659431</v>
      </c>
      <c r="L62" s="3">
        <v>18681639</v>
      </c>
      <c r="M62" s="3">
        <v>1</v>
      </c>
      <c r="N62" s="3" t="s">
        <v>252</v>
      </c>
      <c r="O62" s="3">
        <v>37.18</v>
      </c>
      <c r="P62" s="3" t="s">
        <v>22</v>
      </c>
      <c r="Q62" s="3">
        <v>7170</v>
      </c>
    </row>
    <row r="63" spans="1:17" x14ac:dyDescent="0.3">
      <c r="A63" s="3">
        <v>7.3333000000000001E-3</v>
      </c>
      <c r="B63" s="3">
        <v>0.17100000000000001</v>
      </c>
      <c r="C63" s="3">
        <v>111.7</v>
      </c>
      <c r="D63" s="3">
        <v>161.47999999999999</v>
      </c>
      <c r="E63" s="3">
        <v>0.69</v>
      </c>
      <c r="F63" s="3">
        <v>7936762</v>
      </c>
      <c r="G63" s="3" t="s">
        <v>253</v>
      </c>
      <c r="H63" s="3" t="s">
        <v>254</v>
      </c>
      <c r="I63" s="3" t="s">
        <v>255</v>
      </c>
      <c r="J63" s="3" t="s">
        <v>224</v>
      </c>
      <c r="K63" s="3">
        <v>121740424</v>
      </c>
      <c r="L63" s="3">
        <v>121928492</v>
      </c>
      <c r="M63" s="3">
        <v>-1</v>
      </c>
      <c r="N63" s="3" t="s">
        <v>256</v>
      </c>
      <c r="O63" s="3">
        <v>39.06</v>
      </c>
      <c r="P63" s="3" t="s">
        <v>22</v>
      </c>
      <c r="Q63" s="3">
        <v>5385</v>
      </c>
    </row>
    <row r="64" spans="1:17" x14ac:dyDescent="0.3">
      <c r="A64" s="3">
        <v>6.5588E-3</v>
      </c>
      <c r="B64" s="3">
        <v>0.16600000000000001</v>
      </c>
      <c r="C64" s="3">
        <v>326.05</v>
      </c>
      <c r="D64" s="3">
        <v>501.39</v>
      </c>
      <c r="E64" s="3">
        <v>0.65</v>
      </c>
      <c r="F64" s="3">
        <v>7931268</v>
      </c>
      <c r="G64" s="3" t="s">
        <v>257</v>
      </c>
      <c r="H64" s="3" t="s">
        <v>258</v>
      </c>
      <c r="I64" s="3" t="s">
        <v>259</v>
      </c>
      <c r="J64" s="3" t="s">
        <v>224</v>
      </c>
      <c r="K64" s="3">
        <v>125823546</v>
      </c>
      <c r="L64" s="3">
        <v>125853695</v>
      </c>
      <c r="M64" s="3">
        <v>1</v>
      </c>
      <c r="N64" s="3" t="s">
        <v>233</v>
      </c>
      <c r="O64" s="3">
        <v>42.86</v>
      </c>
      <c r="P64" s="3" t="s">
        <v>22</v>
      </c>
      <c r="Q64" s="3">
        <v>4496</v>
      </c>
    </row>
    <row r="65" spans="1:17" x14ac:dyDescent="0.3">
      <c r="A65" s="3">
        <v>8.9929999999999993E-3</v>
      </c>
      <c r="B65" s="3">
        <v>0.18</v>
      </c>
      <c r="C65" s="3">
        <v>84</v>
      </c>
      <c r="D65" s="3">
        <v>50.98</v>
      </c>
      <c r="E65" s="3">
        <v>1.65</v>
      </c>
      <c r="F65" s="3">
        <v>7927681</v>
      </c>
      <c r="G65" s="3" t="s">
        <v>260</v>
      </c>
      <c r="H65" s="3" t="s">
        <v>261</v>
      </c>
      <c r="I65" s="3" t="s">
        <v>262</v>
      </c>
      <c r="J65" s="3" t="s">
        <v>224</v>
      </c>
      <c r="K65" s="3">
        <v>58512872</v>
      </c>
      <c r="L65" s="3">
        <v>58831435</v>
      </c>
      <c r="M65" s="3">
        <v>1</v>
      </c>
      <c r="N65" s="3" t="s">
        <v>166</v>
      </c>
      <c r="O65" s="3">
        <v>38</v>
      </c>
      <c r="P65" s="3" t="s">
        <v>22</v>
      </c>
      <c r="Q65" s="3">
        <v>6835</v>
      </c>
    </row>
    <row r="66" spans="1:17" x14ac:dyDescent="0.3">
      <c r="A66" s="3">
        <v>9.0539999999999995E-3</v>
      </c>
      <c r="B66" s="3">
        <v>0.18</v>
      </c>
      <c r="C66" s="3">
        <v>132.21</v>
      </c>
      <c r="D66" s="3">
        <v>190.69</v>
      </c>
      <c r="E66" s="3">
        <v>0.69</v>
      </c>
      <c r="F66" s="3">
        <v>7928855</v>
      </c>
      <c r="G66" s="3" t="s">
        <v>263</v>
      </c>
      <c r="H66" s="3" t="s">
        <v>264</v>
      </c>
      <c r="I66" s="3" t="s">
        <v>265</v>
      </c>
      <c r="J66" s="3" t="s">
        <v>224</v>
      </c>
      <c r="K66" s="3">
        <v>86756601</v>
      </c>
      <c r="L66" s="3">
        <v>86932825</v>
      </c>
      <c r="M66" s="3">
        <v>1</v>
      </c>
      <c r="N66" s="3" t="s">
        <v>266</v>
      </c>
      <c r="O66" s="3">
        <v>39.9</v>
      </c>
      <c r="P66" s="3" t="s">
        <v>22</v>
      </c>
      <c r="Q66" s="3">
        <v>9518</v>
      </c>
    </row>
    <row r="67" spans="1:17" x14ac:dyDescent="0.3">
      <c r="A67" s="3">
        <v>8.6181000000000001E-3</v>
      </c>
      <c r="B67" s="3">
        <v>0.17899999999999999</v>
      </c>
      <c r="C67" s="3">
        <v>40.54</v>
      </c>
      <c r="D67" s="3">
        <v>56.48</v>
      </c>
      <c r="E67" s="3">
        <v>0.72</v>
      </c>
      <c r="F67" s="3">
        <v>7926983</v>
      </c>
      <c r="G67" s="3" t="s">
        <v>267</v>
      </c>
      <c r="H67" s="3" t="s">
        <v>268</v>
      </c>
      <c r="I67" s="3" t="s">
        <v>269</v>
      </c>
      <c r="J67" s="3" t="s">
        <v>224</v>
      </c>
      <c r="K67" s="3">
        <v>35126791</v>
      </c>
      <c r="L67" s="3">
        <v>35212958</v>
      </c>
      <c r="M67" s="3">
        <v>1</v>
      </c>
      <c r="N67" s="3" t="s">
        <v>270</v>
      </c>
      <c r="O67" s="3">
        <v>39.22</v>
      </c>
      <c r="P67" s="3" t="s">
        <v>22</v>
      </c>
      <c r="Q67" s="3">
        <v>5699</v>
      </c>
    </row>
    <row r="68" spans="1:17" x14ac:dyDescent="0.3">
      <c r="A68" s="3">
        <v>6.1101999999999997E-3</v>
      </c>
      <c r="B68" s="3">
        <v>0.16500000000000001</v>
      </c>
      <c r="C68" s="3">
        <v>118.46</v>
      </c>
      <c r="D68" s="3">
        <v>172.02</v>
      </c>
      <c r="E68" s="3">
        <v>0.69</v>
      </c>
      <c r="F68" s="3">
        <v>7929288</v>
      </c>
      <c r="G68" s="3" t="s">
        <v>271</v>
      </c>
      <c r="H68" s="3" t="s">
        <v>272</v>
      </c>
      <c r="I68" s="3" t="s">
        <v>273</v>
      </c>
      <c r="J68" s="3" t="s">
        <v>224</v>
      </c>
      <c r="K68" s="3">
        <v>92826831</v>
      </c>
      <c r="L68" s="3">
        <v>93059493</v>
      </c>
      <c r="M68" s="3">
        <v>1</v>
      </c>
      <c r="N68" s="3" t="s">
        <v>274</v>
      </c>
      <c r="O68" s="3">
        <v>37.57</v>
      </c>
      <c r="P68" s="3" t="s">
        <v>22</v>
      </c>
      <c r="Q68" s="3">
        <v>6487</v>
      </c>
    </row>
    <row r="69" spans="1:17" x14ac:dyDescent="0.3">
      <c r="A69" s="3">
        <v>1.1314000000000001E-3</v>
      </c>
      <c r="B69" s="3">
        <v>0.11</v>
      </c>
      <c r="C69" s="3">
        <v>56.24</v>
      </c>
      <c r="D69" s="3">
        <v>38.869999999999997</v>
      </c>
      <c r="E69" s="3">
        <v>1.45</v>
      </c>
      <c r="F69" s="3">
        <v>7926105</v>
      </c>
      <c r="G69" s="3" t="s">
        <v>275</v>
      </c>
      <c r="H69" s="3" t="s">
        <v>276</v>
      </c>
      <c r="I69" s="3" t="s">
        <v>277</v>
      </c>
      <c r="J69" s="3" t="s">
        <v>224</v>
      </c>
      <c r="K69" s="3">
        <v>8045378</v>
      </c>
      <c r="L69" s="3">
        <v>8075198</v>
      </c>
      <c r="M69" s="3">
        <v>1</v>
      </c>
      <c r="N69" s="3" t="s">
        <v>278</v>
      </c>
      <c r="O69" s="3">
        <v>51.55</v>
      </c>
      <c r="P69" s="3" t="s">
        <v>22</v>
      </c>
      <c r="Q69" s="3">
        <v>3396</v>
      </c>
    </row>
    <row r="70" spans="1:17" x14ac:dyDescent="0.3">
      <c r="A70" s="3">
        <v>9.3159000000000002E-3</v>
      </c>
      <c r="B70" s="3">
        <v>0.18</v>
      </c>
      <c r="C70" s="3">
        <v>127.84</v>
      </c>
      <c r="D70" s="3">
        <v>93.41</v>
      </c>
      <c r="E70" s="3">
        <v>1.37</v>
      </c>
      <c r="F70" s="3">
        <v>7931810</v>
      </c>
      <c r="G70" s="3" t="s">
        <v>279</v>
      </c>
      <c r="H70" s="3" t="s">
        <v>280</v>
      </c>
      <c r="I70" s="3" t="s">
        <v>281</v>
      </c>
      <c r="J70" s="3" t="s">
        <v>224</v>
      </c>
      <c r="K70" s="3">
        <v>3775996</v>
      </c>
      <c r="L70" s="3">
        <v>3785281</v>
      </c>
      <c r="M70" s="3">
        <v>-1</v>
      </c>
      <c r="N70" s="3" t="s">
        <v>282</v>
      </c>
      <c r="O70" s="3">
        <v>48.08</v>
      </c>
      <c r="P70" s="3" t="s">
        <v>22</v>
      </c>
      <c r="Q70" s="3">
        <v>6139</v>
      </c>
    </row>
    <row r="71" spans="1:17" x14ac:dyDescent="0.3">
      <c r="A71" s="3">
        <v>9.7082999999999996E-3</v>
      </c>
      <c r="B71" s="3">
        <v>0.183</v>
      </c>
      <c r="C71" s="3">
        <v>154.4</v>
      </c>
      <c r="D71" s="3">
        <v>213.05</v>
      </c>
      <c r="E71" s="3">
        <v>0.72</v>
      </c>
      <c r="F71" s="3">
        <v>7932433</v>
      </c>
      <c r="G71" s="3" t="s">
        <v>283</v>
      </c>
      <c r="H71" s="3" t="s">
        <v>284</v>
      </c>
      <c r="I71" s="3" t="s">
        <v>285</v>
      </c>
      <c r="J71" s="3" t="s">
        <v>224</v>
      </c>
      <c r="K71" s="3">
        <v>18545561</v>
      </c>
      <c r="L71" s="3">
        <v>18659285</v>
      </c>
      <c r="M71" s="3">
        <v>-1</v>
      </c>
      <c r="N71" s="3" t="s">
        <v>252</v>
      </c>
      <c r="O71" s="3">
        <v>40.26</v>
      </c>
      <c r="P71" s="3" t="s">
        <v>22</v>
      </c>
      <c r="Q71" s="3">
        <v>3463</v>
      </c>
    </row>
    <row r="72" spans="1:17" x14ac:dyDescent="0.3">
      <c r="A72" s="3">
        <v>1.7216E-3</v>
      </c>
      <c r="B72" s="3">
        <v>0.129</v>
      </c>
      <c r="C72" s="3">
        <v>142.94999999999999</v>
      </c>
      <c r="D72" s="3">
        <v>221.13</v>
      </c>
      <c r="E72" s="3">
        <v>0.65</v>
      </c>
      <c r="F72" s="3">
        <v>7926807</v>
      </c>
      <c r="G72" s="3" t="s">
        <v>286</v>
      </c>
      <c r="H72" s="3" t="s">
        <v>287</v>
      </c>
      <c r="I72" s="3" t="s">
        <v>288</v>
      </c>
      <c r="J72" s="3" t="s">
        <v>224</v>
      </c>
      <c r="K72" s="3">
        <v>26697701</v>
      </c>
      <c r="L72" s="3">
        <v>26746798</v>
      </c>
      <c r="M72" s="3">
        <v>1</v>
      </c>
      <c r="N72" s="3" t="s">
        <v>225</v>
      </c>
      <c r="O72" s="3">
        <v>44.16</v>
      </c>
      <c r="P72" s="3" t="s">
        <v>22</v>
      </c>
      <c r="Q72" s="3">
        <v>1913</v>
      </c>
    </row>
    <row r="73" spans="1:17" x14ac:dyDescent="0.3">
      <c r="A73" s="5">
        <v>2.97E-5</v>
      </c>
      <c r="B73" s="3">
        <v>3.5200000000000002E-2</v>
      </c>
      <c r="C73" s="3">
        <v>122.44</v>
      </c>
      <c r="D73" s="3">
        <v>66.92</v>
      </c>
      <c r="E73" s="3">
        <v>1.83</v>
      </c>
      <c r="F73" s="3">
        <v>7928429</v>
      </c>
      <c r="G73" s="3" t="s">
        <v>289</v>
      </c>
      <c r="H73" s="3" t="s">
        <v>290</v>
      </c>
      <c r="I73" s="3" t="s">
        <v>291</v>
      </c>
      <c r="J73" s="3" t="s">
        <v>224</v>
      </c>
      <c r="K73" s="3">
        <v>73909177</v>
      </c>
      <c r="L73" s="3">
        <v>73917496</v>
      </c>
      <c r="M73" s="3">
        <v>1</v>
      </c>
      <c r="N73" s="3" t="s">
        <v>292</v>
      </c>
      <c r="O73" s="3">
        <v>53.5</v>
      </c>
      <c r="P73" s="3" t="s">
        <v>22</v>
      </c>
      <c r="Q73" s="3">
        <v>2949</v>
      </c>
    </row>
    <row r="74" spans="1:17" x14ac:dyDescent="0.3">
      <c r="A74" s="3">
        <v>4.6249000000000004E-3</v>
      </c>
      <c r="B74" s="3">
        <v>0.16</v>
      </c>
      <c r="C74" s="3">
        <v>81.510000000000005</v>
      </c>
      <c r="D74" s="3">
        <v>53.86</v>
      </c>
      <c r="E74" s="3">
        <v>1.51</v>
      </c>
      <c r="F74" s="3">
        <v>7930980</v>
      </c>
      <c r="G74" s="3" t="s">
        <v>293</v>
      </c>
      <c r="H74" s="3" t="s">
        <v>294</v>
      </c>
      <c r="I74" s="3" t="s">
        <v>295</v>
      </c>
      <c r="J74" s="3" t="s">
        <v>224</v>
      </c>
      <c r="K74" s="3">
        <v>120457227</v>
      </c>
      <c r="L74" s="3">
        <v>120592065</v>
      </c>
      <c r="M74" s="3">
        <v>1</v>
      </c>
      <c r="N74" s="3" t="s">
        <v>296</v>
      </c>
      <c r="O74" s="3">
        <v>42.25</v>
      </c>
      <c r="P74" s="3" t="s">
        <v>22</v>
      </c>
      <c r="Q74" s="3">
        <v>3722</v>
      </c>
    </row>
    <row r="75" spans="1:17" x14ac:dyDescent="0.3">
      <c r="A75" s="3">
        <v>2.1721000000000002E-3</v>
      </c>
      <c r="B75" s="3">
        <v>0.13600000000000001</v>
      </c>
      <c r="C75" s="3">
        <v>259.48</v>
      </c>
      <c r="D75" s="3">
        <v>415.96</v>
      </c>
      <c r="E75" s="3">
        <v>0.62</v>
      </c>
      <c r="F75" s="3">
        <v>7936661</v>
      </c>
      <c r="G75" s="3" t="s">
        <v>297</v>
      </c>
      <c r="H75" s="3" t="s">
        <v>298</v>
      </c>
      <c r="I75" s="3" t="s">
        <v>299</v>
      </c>
      <c r="J75" s="3" t="s">
        <v>224</v>
      </c>
      <c r="K75" s="3">
        <v>119167720</v>
      </c>
      <c r="L75" s="3">
        <v>119178812</v>
      </c>
      <c r="M75" s="3">
        <v>-1</v>
      </c>
      <c r="N75" s="3" t="s">
        <v>300</v>
      </c>
      <c r="O75" s="3">
        <v>45.98</v>
      </c>
      <c r="P75" s="3" t="s">
        <v>22</v>
      </c>
      <c r="Q75" s="3">
        <v>3379</v>
      </c>
    </row>
    <row r="76" spans="1:17" x14ac:dyDescent="0.3">
      <c r="A76" s="3">
        <v>3.0366E-3</v>
      </c>
      <c r="B76" s="3">
        <v>0.14399999999999999</v>
      </c>
      <c r="C76" s="3">
        <v>83.64</v>
      </c>
      <c r="D76" s="3">
        <v>148.9</v>
      </c>
      <c r="E76" s="3">
        <v>0.56000000000000005</v>
      </c>
      <c r="F76" s="3">
        <v>7932584</v>
      </c>
      <c r="G76" s="3" t="s">
        <v>301</v>
      </c>
      <c r="H76" s="3" t="s">
        <v>302</v>
      </c>
      <c r="I76" s="3" t="s">
        <v>303</v>
      </c>
      <c r="J76" s="3" t="s">
        <v>224</v>
      </c>
      <c r="K76" s="3">
        <v>24848614</v>
      </c>
      <c r="L76" s="3">
        <v>24952606</v>
      </c>
      <c r="M76" s="3">
        <v>-1</v>
      </c>
      <c r="N76" s="3" t="s">
        <v>225</v>
      </c>
      <c r="O76" s="3">
        <v>41.87</v>
      </c>
      <c r="P76" s="3" t="s">
        <v>22</v>
      </c>
      <c r="Q76" s="3">
        <v>2324</v>
      </c>
    </row>
    <row r="77" spans="1:17" x14ac:dyDescent="0.3">
      <c r="A77" s="3">
        <v>4.7295999999999996E-3</v>
      </c>
      <c r="B77" s="3">
        <v>0.16</v>
      </c>
      <c r="C77" s="3">
        <v>19.61</v>
      </c>
      <c r="D77" s="3">
        <v>27.41</v>
      </c>
      <c r="E77" s="3">
        <v>0.72</v>
      </c>
      <c r="F77" s="3">
        <v>7927915</v>
      </c>
      <c r="G77" s="3" t="s">
        <v>304</v>
      </c>
      <c r="H77" s="3" t="s">
        <v>305</v>
      </c>
      <c r="I77" s="3" t="s">
        <v>306</v>
      </c>
      <c r="J77" s="3" t="s">
        <v>224</v>
      </c>
      <c r="K77" s="3">
        <v>68827531</v>
      </c>
      <c r="L77" s="3">
        <v>68895432</v>
      </c>
      <c r="M77" s="3">
        <v>1</v>
      </c>
      <c r="N77" s="3" t="s">
        <v>241</v>
      </c>
      <c r="O77" s="3">
        <v>45.18</v>
      </c>
      <c r="P77" s="3" t="s">
        <v>22</v>
      </c>
      <c r="Q77" s="3">
        <v>3914</v>
      </c>
    </row>
    <row r="78" spans="1:17" x14ac:dyDescent="0.3">
      <c r="A78" s="3">
        <v>5.7222999999999996E-3</v>
      </c>
      <c r="B78" s="3">
        <v>0.16500000000000001</v>
      </c>
      <c r="C78" s="3">
        <v>155.41</v>
      </c>
      <c r="D78" s="3">
        <v>216.1</v>
      </c>
      <c r="E78" s="3">
        <v>0.72</v>
      </c>
      <c r="F78" s="3">
        <v>7927981</v>
      </c>
      <c r="G78" s="3" t="s">
        <v>307</v>
      </c>
      <c r="H78" s="3" t="s">
        <v>308</v>
      </c>
      <c r="I78" s="3" t="s">
        <v>309</v>
      </c>
      <c r="J78" s="3" t="s">
        <v>224</v>
      </c>
      <c r="K78" s="3">
        <v>69180234</v>
      </c>
      <c r="L78" s="3">
        <v>69209099</v>
      </c>
      <c r="M78" s="3">
        <v>1</v>
      </c>
      <c r="N78" s="3" t="s">
        <v>241</v>
      </c>
      <c r="O78" s="3">
        <v>41.8</v>
      </c>
      <c r="P78" s="3" t="s">
        <v>22</v>
      </c>
      <c r="Q78" s="3">
        <v>4281</v>
      </c>
    </row>
    <row r="79" spans="1:17" x14ac:dyDescent="0.3">
      <c r="A79" s="3">
        <v>8.6733999999999995E-3</v>
      </c>
      <c r="B79" s="3">
        <v>0.17899999999999999</v>
      </c>
      <c r="C79" s="3">
        <v>206.54</v>
      </c>
      <c r="D79" s="3">
        <v>306.25</v>
      </c>
      <c r="E79" s="3">
        <v>0.67</v>
      </c>
      <c r="F79" s="3">
        <v>7936683</v>
      </c>
      <c r="G79" s="3" t="s">
        <v>310</v>
      </c>
      <c r="H79" s="3" t="s">
        <v>311</v>
      </c>
      <c r="I79" s="3" t="s">
        <v>312</v>
      </c>
      <c r="J79" s="3" t="s">
        <v>224</v>
      </c>
      <c r="K79" s="3">
        <v>119571802</v>
      </c>
      <c r="L79" s="3">
        <v>119597029</v>
      </c>
      <c r="M79" s="3">
        <v>-1</v>
      </c>
      <c r="N79" s="3" t="s">
        <v>300</v>
      </c>
      <c r="O79" s="3">
        <v>38.159999999999997</v>
      </c>
      <c r="P79" s="3" t="s">
        <v>22</v>
      </c>
      <c r="Q79" s="3">
        <v>7355</v>
      </c>
    </row>
    <row r="80" spans="1:17" x14ac:dyDescent="0.3">
      <c r="A80" s="3">
        <v>6.7168000000000002E-3</v>
      </c>
      <c r="B80" s="3">
        <v>0.16600000000000001</v>
      </c>
      <c r="C80" s="3">
        <v>74.75</v>
      </c>
      <c r="D80" s="3">
        <v>57.87</v>
      </c>
      <c r="E80" s="3">
        <v>1.29</v>
      </c>
      <c r="F80" s="3">
        <v>7930139</v>
      </c>
      <c r="G80" s="3" t="s">
        <v>313</v>
      </c>
      <c r="H80" s="3" t="s">
        <v>314</v>
      </c>
      <c r="I80" s="3" t="s">
        <v>315</v>
      </c>
      <c r="J80" s="3" t="s">
        <v>224</v>
      </c>
      <c r="K80" s="3">
        <v>102644479</v>
      </c>
      <c r="L80" s="3">
        <v>102658318</v>
      </c>
      <c r="M80" s="3">
        <v>1</v>
      </c>
      <c r="N80" s="3" t="s">
        <v>316</v>
      </c>
      <c r="O80" s="3">
        <v>57.41</v>
      </c>
      <c r="P80" s="3" t="s">
        <v>22</v>
      </c>
      <c r="Q80" s="3">
        <v>5011</v>
      </c>
    </row>
    <row r="81" spans="1:17" x14ac:dyDescent="0.3">
      <c r="A81" s="3">
        <v>7.7159000000000004E-3</v>
      </c>
      <c r="B81" s="3">
        <v>0.17199999999999999</v>
      </c>
      <c r="C81" s="3">
        <v>193.78</v>
      </c>
      <c r="D81" s="3">
        <v>273.38</v>
      </c>
      <c r="E81" s="3">
        <v>0.71</v>
      </c>
      <c r="F81" s="3">
        <v>7932023</v>
      </c>
      <c r="G81" s="3" t="s">
        <v>317</v>
      </c>
      <c r="H81" s="3" t="s">
        <v>318</v>
      </c>
      <c r="I81" s="3" t="s">
        <v>319</v>
      </c>
      <c r="J81" s="3" t="s">
        <v>224</v>
      </c>
      <c r="K81" s="3">
        <v>11453946</v>
      </c>
      <c r="L81" s="3">
        <v>11611754</v>
      </c>
      <c r="M81" s="3">
        <v>-1</v>
      </c>
      <c r="N81" s="3" t="s">
        <v>278</v>
      </c>
      <c r="O81" s="3">
        <v>38.22</v>
      </c>
      <c r="P81" s="3" t="s">
        <v>22</v>
      </c>
      <c r="Q81" s="3">
        <v>14202</v>
      </c>
    </row>
    <row r="82" spans="1:17" x14ac:dyDescent="0.3">
      <c r="A82" s="3">
        <v>4.79E-3</v>
      </c>
      <c r="B82" s="3">
        <v>0.16</v>
      </c>
      <c r="C82" s="3">
        <v>90.97</v>
      </c>
      <c r="D82" s="3">
        <v>66.75</v>
      </c>
      <c r="E82" s="3">
        <v>1.36</v>
      </c>
      <c r="F82" s="3">
        <v>7930162</v>
      </c>
      <c r="G82" s="3" t="s">
        <v>320</v>
      </c>
      <c r="H82" s="3" t="s">
        <v>321</v>
      </c>
      <c r="I82" s="3" t="s">
        <v>322</v>
      </c>
      <c r="J82" s="3" t="s">
        <v>224</v>
      </c>
      <c r="K82" s="3">
        <v>102743948</v>
      </c>
      <c r="L82" s="3">
        <v>102834516</v>
      </c>
      <c r="M82" s="3">
        <v>1</v>
      </c>
      <c r="N82" s="3" t="s">
        <v>316</v>
      </c>
      <c r="O82" s="3">
        <v>47.4</v>
      </c>
      <c r="P82" s="3" t="s">
        <v>22</v>
      </c>
      <c r="Q82" s="3">
        <v>7833</v>
      </c>
    </row>
    <row r="83" spans="1:17" x14ac:dyDescent="0.3">
      <c r="A83" s="3">
        <v>2.8172000000000002E-3</v>
      </c>
      <c r="B83" s="3">
        <v>0.14399999999999999</v>
      </c>
      <c r="C83" s="3">
        <v>200.92</v>
      </c>
      <c r="D83" s="3">
        <v>150.91999999999999</v>
      </c>
      <c r="E83" s="3">
        <v>1.33</v>
      </c>
      <c r="F83" s="3">
        <v>7952243</v>
      </c>
      <c r="G83" s="3" t="s">
        <v>323</v>
      </c>
      <c r="H83" s="3" t="s">
        <v>324</v>
      </c>
      <c r="I83" s="3" t="s">
        <v>325</v>
      </c>
      <c r="J83" s="3" t="s">
        <v>326</v>
      </c>
      <c r="K83" s="3">
        <v>119338942</v>
      </c>
      <c r="L83" s="3">
        <v>119340940</v>
      </c>
      <c r="M83" s="3">
        <v>-1</v>
      </c>
      <c r="N83" s="3" t="s">
        <v>95</v>
      </c>
      <c r="O83" s="3">
        <v>68.48</v>
      </c>
      <c r="P83" s="3" t="s">
        <v>22</v>
      </c>
      <c r="Q83" s="3">
        <v>1537</v>
      </c>
    </row>
    <row r="84" spans="1:17" x14ac:dyDescent="0.3">
      <c r="A84" s="3">
        <v>2.9421E-3</v>
      </c>
      <c r="B84" s="3">
        <v>0.14399999999999999</v>
      </c>
      <c r="C84" s="3">
        <v>89.04</v>
      </c>
      <c r="D84" s="3">
        <v>63.96</v>
      </c>
      <c r="E84" s="3">
        <v>1.39</v>
      </c>
      <c r="F84" s="3">
        <v>7951397</v>
      </c>
      <c r="G84" s="3" t="s">
        <v>327</v>
      </c>
      <c r="H84" s="3" t="s">
        <v>329</v>
      </c>
      <c r="I84" s="3" t="s">
        <v>330</v>
      </c>
      <c r="J84" s="3" t="s">
        <v>326</v>
      </c>
      <c r="K84" s="3">
        <v>105025443</v>
      </c>
      <c r="L84" s="3">
        <v>105035250</v>
      </c>
      <c r="M84" s="3">
        <v>-1</v>
      </c>
      <c r="N84" s="3" t="s">
        <v>331</v>
      </c>
      <c r="O84" s="3">
        <v>36.979999999999997</v>
      </c>
      <c r="P84" s="3" t="s">
        <v>22</v>
      </c>
      <c r="Q84" s="3">
        <v>3698</v>
      </c>
    </row>
    <row r="85" spans="1:17" x14ac:dyDescent="0.3">
      <c r="A85" s="3">
        <v>7.8689999999999999E-4</v>
      </c>
      <c r="B85" s="3">
        <v>9.9000000000000005E-2</v>
      </c>
      <c r="C85" s="3">
        <v>165.8</v>
      </c>
      <c r="D85" s="3">
        <v>113.08</v>
      </c>
      <c r="E85" s="3">
        <v>1.47</v>
      </c>
      <c r="F85" s="3">
        <v>7946142</v>
      </c>
      <c r="G85" s="3" t="s">
        <v>332</v>
      </c>
      <c r="H85" s="3" t="s">
        <v>333</v>
      </c>
      <c r="I85" s="3" t="s">
        <v>334</v>
      </c>
      <c r="J85" s="3" t="s">
        <v>326</v>
      </c>
      <c r="K85" s="3">
        <v>6318946</v>
      </c>
      <c r="L85" s="3">
        <v>6320532</v>
      </c>
      <c r="M85" s="3">
        <v>-1</v>
      </c>
      <c r="N85" s="3" t="s">
        <v>335</v>
      </c>
      <c r="O85" s="3">
        <v>64.650000000000006</v>
      </c>
      <c r="P85" s="3" t="s">
        <v>22</v>
      </c>
      <c r="Q85" s="3">
        <v>1557</v>
      </c>
    </row>
    <row r="86" spans="1:17" x14ac:dyDescent="0.3">
      <c r="A86" s="3">
        <v>2.5672E-3</v>
      </c>
      <c r="B86" s="3">
        <v>0.14000000000000001</v>
      </c>
      <c r="C86" s="3">
        <v>121.01</v>
      </c>
      <c r="D86" s="3">
        <v>72.290000000000006</v>
      </c>
      <c r="E86" s="3">
        <v>1.67</v>
      </c>
      <c r="F86" s="3">
        <v>7949588</v>
      </c>
      <c r="G86" s="3" t="s">
        <v>336</v>
      </c>
      <c r="H86" s="3" t="s">
        <v>337</v>
      </c>
      <c r="I86" s="3" t="s">
        <v>338</v>
      </c>
      <c r="J86" s="3" t="s">
        <v>326</v>
      </c>
      <c r="K86" s="3">
        <v>66314494</v>
      </c>
      <c r="L86" s="3">
        <v>66317044</v>
      </c>
      <c r="M86" s="3">
        <v>-1</v>
      </c>
      <c r="N86" s="3" t="s">
        <v>339</v>
      </c>
      <c r="O86" s="3">
        <v>65.39</v>
      </c>
      <c r="P86" s="3" t="s">
        <v>22</v>
      </c>
      <c r="Q86" s="3">
        <v>2551</v>
      </c>
    </row>
    <row r="87" spans="1:17" x14ac:dyDescent="0.3">
      <c r="A87" s="3">
        <v>9.3410000000000003E-3</v>
      </c>
      <c r="B87" s="3">
        <v>0.18</v>
      </c>
      <c r="C87" s="3">
        <v>423.25</v>
      </c>
      <c r="D87" s="3">
        <v>305.94</v>
      </c>
      <c r="E87" s="3">
        <v>1.38</v>
      </c>
      <c r="F87" s="3">
        <v>7937802</v>
      </c>
      <c r="G87" s="3" t="s">
        <v>340</v>
      </c>
      <c r="H87" s="3" t="s">
        <v>341</v>
      </c>
      <c r="I87" s="3" t="s">
        <v>342</v>
      </c>
      <c r="J87" s="3" t="s">
        <v>326</v>
      </c>
      <c r="K87" s="3">
        <v>2376177</v>
      </c>
      <c r="L87" s="3">
        <v>2397397</v>
      </c>
      <c r="M87" s="3">
        <v>1</v>
      </c>
      <c r="N87" s="3" t="s">
        <v>343</v>
      </c>
      <c r="O87" s="3">
        <v>63.43</v>
      </c>
      <c r="P87" s="3" t="s">
        <v>22</v>
      </c>
      <c r="Q87" s="3">
        <v>7356</v>
      </c>
    </row>
    <row r="88" spans="1:17" x14ac:dyDescent="0.3">
      <c r="A88" s="3">
        <v>5.2805999999999999E-3</v>
      </c>
      <c r="B88" s="3">
        <v>0.16500000000000001</v>
      </c>
      <c r="C88" s="3">
        <v>255.78</v>
      </c>
      <c r="D88" s="3">
        <v>177.09</v>
      </c>
      <c r="E88" s="3">
        <v>1.44</v>
      </c>
      <c r="F88" s="3">
        <v>7945666</v>
      </c>
      <c r="G88" s="3" t="s">
        <v>344</v>
      </c>
      <c r="H88" s="3" t="s">
        <v>346</v>
      </c>
      <c r="I88" s="3" t="s">
        <v>347</v>
      </c>
      <c r="J88" s="3" t="s">
        <v>326</v>
      </c>
      <c r="K88" s="3">
        <v>1752752</v>
      </c>
      <c r="L88" s="3">
        <v>1764573</v>
      </c>
      <c r="M88" s="3">
        <v>-1</v>
      </c>
      <c r="N88" s="3" t="s">
        <v>343</v>
      </c>
      <c r="O88" s="3">
        <v>64.73</v>
      </c>
      <c r="P88" s="3" t="s">
        <v>22</v>
      </c>
      <c r="Q88" s="3">
        <v>5697</v>
      </c>
    </row>
    <row r="89" spans="1:17" x14ac:dyDescent="0.3">
      <c r="A89" s="3">
        <v>6.0035000000000002E-3</v>
      </c>
      <c r="B89" s="3">
        <v>0.16500000000000001</v>
      </c>
      <c r="C89" s="3">
        <v>114.26</v>
      </c>
      <c r="D89" s="3">
        <v>168.07</v>
      </c>
      <c r="E89" s="3">
        <v>0.68</v>
      </c>
      <c r="F89" s="3">
        <v>7943580</v>
      </c>
      <c r="G89" s="3" t="s">
        <v>348</v>
      </c>
      <c r="H89" s="3" t="s">
        <v>349</v>
      </c>
      <c r="I89" s="3" t="s">
        <v>350</v>
      </c>
      <c r="J89" s="3" t="s">
        <v>326</v>
      </c>
      <c r="K89" s="3">
        <v>108008898</v>
      </c>
      <c r="L89" s="3">
        <v>108107761</v>
      </c>
      <c r="M89" s="3">
        <v>1</v>
      </c>
      <c r="N89" s="3" t="s">
        <v>331</v>
      </c>
      <c r="O89" s="3">
        <v>39.36</v>
      </c>
      <c r="P89" s="3" t="s">
        <v>22</v>
      </c>
      <c r="Q89" s="3">
        <v>6562</v>
      </c>
    </row>
    <row r="90" spans="1:17" x14ac:dyDescent="0.3">
      <c r="A90" s="3">
        <v>1.329E-4</v>
      </c>
      <c r="B90" s="3">
        <v>6.1600000000000002E-2</v>
      </c>
      <c r="C90" s="3">
        <v>67.55</v>
      </c>
      <c r="D90" s="3">
        <v>121.89</v>
      </c>
      <c r="E90" s="3">
        <v>0.55000000000000004</v>
      </c>
      <c r="F90" s="3">
        <v>7950628</v>
      </c>
      <c r="G90" s="3" t="s">
        <v>351</v>
      </c>
      <c r="H90" s="3" t="s">
        <v>352</v>
      </c>
      <c r="I90" s="3" t="s">
        <v>353</v>
      </c>
      <c r="J90" s="3" t="s">
        <v>326</v>
      </c>
      <c r="K90" s="3">
        <v>77878720</v>
      </c>
      <c r="L90" s="3">
        <v>77994671</v>
      </c>
      <c r="M90" s="3">
        <v>-1</v>
      </c>
      <c r="N90" s="3" t="s">
        <v>354</v>
      </c>
      <c r="O90" s="3">
        <v>40.729999999999997</v>
      </c>
      <c r="P90" s="3" t="s">
        <v>22</v>
      </c>
      <c r="Q90" s="3">
        <v>6067</v>
      </c>
    </row>
    <row r="91" spans="1:17" x14ac:dyDescent="0.3">
      <c r="A91" s="3">
        <v>4.7524999999999998E-3</v>
      </c>
      <c r="B91" s="3">
        <v>0.16</v>
      </c>
      <c r="C91" s="3">
        <v>69.150000000000006</v>
      </c>
      <c r="D91" s="3">
        <v>46.72</v>
      </c>
      <c r="E91" s="3">
        <v>1.48</v>
      </c>
      <c r="F91" s="3">
        <v>7946589</v>
      </c>
      <c r="G91" s="3" t="s">
        <v>355</v>
      </c>
      <c r="H91" s="3" t="s">
        <v>356</v>
      </c>
      <c r="I91" s="3" t="s">
        <v>357</v>
      </c>
      <c r="J91" s="3" t="s">
        <v>326</v>
      </c>
      <c r="K91" s="3">
        <v>10573091</v>
      </c>
      <c r="L91" s="3">
        <v>10693988</v>
      </c>
      <c r="M91" s="3">
        <v>-1</v>
      </c>
      <c r="N91" s="3" t="s">
        <v>335</v>
      </c>
      <c r="O91" s="3">
        <v>45.65</v>
      </c>
      <c r="P91" s="3" t="s">
        <v>22</v>
      </c>
      <c r="Q91" s="3">
        <v>7700</v>
      </c>
    </row>
    <row r="92" spans="1:17" x14ac:dyDescent="0.3">
      <c r="A92" s="3">
        <v>4.5370000000000002E-4</v>
      </c>
      <c r="B92" s="3">
        <v>8.6099999999999996E-2</v>
      </c>
      <c r="C92" s="3">
        <v>88.37</v>
      </c>
      <c r="D92" s="3">
        <v>203.53</v>
      </c>
      <c r="E92" s="3">
        <v>0.43</v>
      </c>
      <c r="F92" s="3">
        <v>7947199</v>
      </c>
      <c r="G92" s="3" t="s">
        <v>358</v>
      </c>
      <c r="H92" s="3" t="s">
        <v>359</v>
      </c>
      <c r="I92" s="3" t="s">
        <v>360</v>
      </c>
      <c r="J92" s="3" t="s">
        <v>326</v>
      </c>
      <c r="K92" s="3">
        <v>27365961</v>
      </c>
      <c r="L92" s="3">
        <v>27472790</v>
      </c>
      <c r="M92" s="3">
        <v>-1</v>
      </c>
      <c r="N92" s="3" t="s">
        <v>361</v>
      </c>
      <c r="O92" s="3">
        <v>39.090000000000003</v>
      </c>
      <c r="P92" s="3" t="s">
        <v>22</v>
      </c>
      <c r="Q92" s="3">
        <v>6355</v>
      </c>
    </row>
    <row r="93" spans="1:17" x14ac:dyDescent="0.3">
      <c r="A93" s="3">
        <v>3.6051999999999998E-3</v>
      </c>
      <c r="B93" s="3">
        <v>0.14699999999999999</v>
      </c>
      <c r="C93" s="3">
        <v>138.30000000000001</v>
      </c>
      <c r="D93" s="3">
        <v>106.25</v>
      </c>
      <c r="E93" s="3">
        <v>1.3</v>
      </c>
      <c r="F93" s="3">
        <v>7937735</v>
      </c>
      <c r="G93" s="3" t="s">
        <v>362</v>
      </c>
      <c r="H93" s="3" t="s">
        <v>363</v>
      </c>
      <c r="I93" s="3" t="s">
        <v>364</v>
      </c>
      <c r="J93" s="3" t="s">
        <v>326</v>
      </c>
      <c r="K93" s="3">
        <v>1850904</v>
      </c>
      <c r="L93" s="3">
        <v>1892267</v>
      </c>
      <c r="M93" s="3">
        <v>1</v>
      </c>
      <c r="N93" s="3" t="s">
        <v>343</v>
      </c>
      <c r="O93" s="3">
        <v>61.57</v>
      </c>
      <c r="P93" s="3" t="s">
        <v>22</v>
      </c>
      <c r="Q93" s="3">
        <v>6221</v>
      </c>
    </row>
    <row r="94" spans="1:17" x14ac:dyDescent="0.3">
      <c r="A94" s="3">
        <v>9.3050000000000008E-3</v>
      </c>
      <c r="B94" s="3">
        <v>0.18</v>
      </c>
      <c r="C94" s="3">
        <v>89.85</v>
      </c>
      <c r="D94" s="3">
        <v>59.05</v>
      </c>
      <c r="E94" s="3">
        <v>1.52</v>
      </c>
      <c r="F94" s="3">
        <v>7938485</v>
      </c>
      <c r="G94" s="3" t="s">
        <v>365</v>
      </c>
      <c r="H94" s="3" t="s">
        <v>366</v>
      </c>
      <c r="I94" s="3" t="s">
        <v>367</v>
      </c>
      <c r="J94" s="3" t="s">
        <v>326</v>
      </c>
      <c r="K94" s="3">
        <v>12094008</v>
      </c>
      <c r="L94" s="3">
        <v>12359144</v>
      </c>
      <c r="M94" s="3">
        <v>1</v>
      </c>
      <c r="N94" s="3" t="s">
        <v>368</v>
      </c>
      <c r="O94" s="3">
        <v>45.98</v>
      </c>
      <c r="P94" s="3" t="s">
        <v>22</v>
      </c>
      <c r="Q94" s="3">
        <v>20192</v>
      </c>
    </row>
    <row r="95" spans="1:17" x14ac:dyDescent="0.3">
      <c r="A95" s="3">
        <v>1.5410000000000001E-3</v>
      </c>
      <c r="B95" s="3">
        <v>0.126</v>
      </c>
      <c r="C95" s="3">
        <v>29.15</v>
      </c>
      <c r="D95" s="3">
        <v>18.670000000000002</v>
      </c>
      <c r="E95" s="3">
        <v>1.56</v>
      </c>
      <c r="F95" s="3">
        <v>7951309</v>
      </c>
      <c r="G95" s="3" t="s">
        <v>369</v>
      </c>
      <c r="H95" s="3" t="s">
        <v>370</v>
      </c>
      <c r="I95" s="3" t="s">
        <v>371</v>
      </c>
      <c r="J95" s="3" t="s">
        <v>326</v>
      </c>
      <c r="K95" s="3">
        <v>102942995</v>
      </c>
      <c r="L95" s="3">
        <v>102955732</v>
      </c>
      <c r="M95" s="3">
        <v>-1</v>
      </c>
      <c r="N95" s="3" t="s">
        <v>292</v>
      </c>
      <c r="O95" s="3">
        <v>36.43</v>
      </c>
      <c r="P95" s="3" t="s">
        <v>22</v>
      </c>
      <c r="Q95" s="3">
        <v>2832</v>
      </c>
    </row>
    <row r="96" spans="1:17" x14ac:dyDescent="0.3">
      <c r="A96" s="3">
        <v>7.2722000000000004E-3</v>
      </c>
      <c r="B96" s="3">
        <v>0.17100000000000001</v>
      </c>
      <c r="C96" s="3">
        <v>127.37</v>
      </c>
      <c r="D96" s="3">
        <v>161.19999999999999</v>
      </c>
      <c r="E96" s="3">
        <v>0.79</v>
      </c>
      <c r="F96" s="3">
        <v>7942465</v>
      </c>
      <c r="G96" s="3" t="s">
        <v>372</v>
      </c>
      <c r="H96" s="3" t="s">
        <v>373</v>
      </c>
      <c r="I96" s="3" t="s">
        <v>374</v>
      </c>
      <c r="J96" s="3" t="s">
        <v>326</v>
      </c>
      <c r="K96" s="3">
        <v>73787872</v>
      </c>
      <c r="L96" s="3">
        <v>73865133</v>
      </c>
      <c r="M96" s="3">
        <v>1</v>
      </c>
      <c r="N96" s="3" t="s">
        <v>375</v>
      </c>
      <c r="O96" s="3">
        <v>43.34</v>
      </c>
      <c r="P96" s="3" t="s">
        <v>22</v>
      </c>
      <c r="Q96" s="3">
        <v>3830</v>
      </c>
    </row>
    <row r="97" spans="1:17" x14ac:dyDescent="0.3">
      <c r="A97" s="3">
        <v>7.3721000000000004E-3</v>
      </c>
      <c r="B97" s="3">
        <v>0.17100000000000001</v>
      </c>
      <c r="C97" s="3">
        <v>57.99</v>
      </c>
      <c r="D97" s="3">
        <v>40.35</v>
      </c>
      <c r="E97" s="3">
        <v>1.44</v>
      </c>
      <c r="F97" s="3">
        <v>7940259</v>
      </c>
      <c r="G97" s="3" t="s">
        <v>376</v>
      </c>
      <c r="H97" s="3" t="s">
        <v>377</v>
      </c>
      <c r="I97" s="3" t="s">
        <v>378</v>
      </c>
      <c r="J97" s="3" t="s">
        <v>326</v>
      </c>
      <c r="K97" s="3">
        <v>60378530</v>
      </c>
      <c r="L97" s="3">
        <v>60417756</v>
      </c>
      <c r="M97" s="3">
        <v>1</v>
      </c>
      <c r="N97" s="3" t="s">
        <v>379</v>
      </c>
      <c r="O97" s="3">
        <v>38.93</v>
      </c>
      <c r="P97" s="3" t="s">
        <v>22</v>
      </c>
      <c r="Q97" s="3">
        <v>4006</v>
      </c>
    </row>
    <row r="98" spans="1:17" x14ac:dyDescent="0.3">
      <c r="A98" s="3">
        <v>6.0642999999999999E-3</v>
      </c>
      <c r="B98" s="3">
        <v>0.16500000000000001</v>
      </c>
      <c r="C98" s="3">
        <v>276.11</v>
      </c>
      <c r="D98" s="3">
        <v>171.61</v>
      </c>
      <c r="E98" s="3">
        <v>1.61</v>
      </c>
      <c r="F98" s="3">
        <v>7948455</v>
      </c>
      <c r="G98" s="3" t="s">
        <v>380</v>
      </c>
      <c r="H98" s="3" t="s">
        <v>382</v>
      </c>
      <c r="I98" s="3" t="s">
        <v>383</v>
      </c>
      <c r="J98" s="3" t="s">
        <v>326</v>
      </c>
      <c r="K98" s="3">
        <v>60172015</v>
      </c>
      <c r="L98" s="3">
        <v>60184666</v>
      </c>
      <c r="M98" s="3">
        <v>-1</v>
      </c>
      <c r="N98" s="3" t="s">
        <v>379</v>
      </c>
      <c r="O98" s="3">
        <v>40.18</v>
      </c>
      <c r="P98" s="3" t="s">
        <v>22</v>
      </c>
      <c r="Q98" s="3">
        <v>5547</v>
      </c>
    </row>
    <row r="99" spans="1:17" x14ac:dyDescent="0.3">
      <c r="A99" s="3">
        <v>9.7312000000000006E-3</v>
      </c>
      <c r="B99" s="3">
        <v>0.183</v>
      </c>
      <c r="C99" s="3">
        <v>124.46</v>
      </c>
      <c r="D99" s="3">
        <v>185.71</v>
      </c>
      <c r="E99" s="3">
        <v>0.67</v>
      </c>
      <c r="F99" s="3">
        <v>7951112</v>
      </c>
      <c r="G99" s="3" t="s">
        <v>384</v>
      </c>
      <c r="H99" s="3" t="s">
        <v>385</v>
      </c>
      <c r="I99" s="3" t="s">
        <v>386</v>
      </c>
      <c r="J99" s="3" t="s">
        <v>326</v>
      </c>
      <c r="K99" s="3">
        <v>95821766</v>
      </c>
      <c r="L99" s="3">
        <v>95925315</v>
      </c>
      <c r="M99" s="3">
        <v>-1</v>
      </c>
      <c r="N99" s="3" t="s">
        <v>387</v>
      </c>
      <c r="O99" s="3">
        <v>36.51</v>
      </c>
      <c r="P99" s="3" t="s">
        <v>22</v>
      </c>
      <c r="Q99" s="3">
        <v>13952</v>
      </c>
    </row>
    <row r="100" spans="1:17" x14ac:dyDescent="0.3">
      <c r="A100" s="5">
        <v>7.1099999999999994E-5</v>
      </c>
      <c r="B100" s="3">
        <v>4.9799999999999997E-2</v>
      </c>
      <c r="C100" s="3">
        <v>78.349999999999994</v>
      </c>
      <c r="D100" s="3">
        <v>130.32</v>
      </c>
      <c r="E100" s="3">
        <v>0.6</v>
      </c>
      <c r="F100" s="3">
        <v>7950683</v>
      </c>
      <c r="G100" s="3" t="s">
        <v>388</v>
      </c>
      <c r="H100" s="3" t="s">
        <v>389</v>
      </c>
      <c r="I100" s="3" t="s">
        <v>390</v>
      </c>
      <c r="J100" s="3" t="s">
        <v>326</v>
      </c>
      <c r="K100" s="3">
        <v>78435968</v>
      </c>
      <c r="L100" s="3">
        <v>78574874</v>
      </c>
      <c r="M100" s="3">
        <v>-1</v>
      </c>
      <c r="N100" s="3" t="s">
        <v>354</v>
      </c>
      <c r="O100" s="3">
        <v>38.770000000000003</v>
      </c>
      <c r="P100" s="3" t="s">
        <v>22</v>
      </c>
      <c r="Q100" s="3">
        <v>3146</v>
      </c>
    </row>
    <row r="101" spans="1:17" x14ac:dyDescent="0.3">
      <c r="A101" s="3">
        <v>1.9683000000000001E-3</v>
      </c>
      <c r="B101" s="3">
        <v>0.13300000000000001</v>
      </c>
      <c r="C101" s="3">
        <v>106.66</v>
      </c>
      <c r="D101" s="3">
        <v>149.15</v>
      </c>
      <c r="E101" s="3">
        <v>0.72</v>
      </c>
      <c r="F101" s="3">
        <v>7952830</v>
      </c>
      <c r="G101" s="3" t="s">
        <v>391</v>
      </c>
      <c r="H101" s="3" t="s">
        <v>392</v>
      </c>
      <c r="I101" s="3" t="s">
        <v>393</v>
      </c>
      <c r="J101" s="3" t="s">
        <v>326</v>
      </c>
      <c r="K101" s="3">
        <v>134150113</v>
      </c>
      <c r="L101" s="3">
        <v>134225454</v>
      </c>
      <c r="M101" s="3">
        <v>-1</v>
      </c>
      <c r="N101" s="3" t="s">
        <v>394</v>
      </c>
      <c r="O101" s="3">
        <v>43.33</v>
      </c>
      <c r="P101" s="3" t="s">
        <v>22</v>
      </c>
      <c r="Q101" s="3">
        <v>10970</v>
      </c>
    </row>
    <row r="102" spans="1:17" x14ac:dyDescent="0.3">
      <c r="A102" s="5">
        <v>1.19E-5</v>
      </c>
      <c r="B102" s="3">
        <v>2.4299999999999999E-2</v>
      </c>
      <c r="C102" s="3">
        <v>649</v>
      </c>
      <c r="D102" s="3">
        <v>241.64</v>
      </c>
      <c r="E102" s="3">
        <v>2.69</v>
      </c>
      <c r="F102" s="3">
        <v>7943998</v>
      </c>
      <c r="G102" s="3" t="s">
        <v>395</v>
      </c>
      <c r="H102" s="3" t="s">
        <v>396</v>
      </c>
      <c r="I102" s="3" t="s">
        <v>397</v>
      </c>
      <c r="J102" s="3" t="s">
        <v>326</v>
      </c>
      <c r="K102" s="3">
        <v>114257787</v>
      </c>
      <c r="L102" s="3">
        <v>114313536</v>
      </c>
      <c r="M102" s="3">
        <v>1</v>
      </c>
      <c r="N102" s="3" t="s">
        <v>266</v>
      </c>
      <c r="O102" s="3">
        <v>43.32</v>
      </c>
      <c r="P102" s="3" t="s">
        <v>22</v>
      </c>
      <c r="Q102" s="3">
        <v>2596</v>
      </c>
    </row>
    <row r="103" spans="1:17" x14ac:dyDescent="0.3">
      <c r="A103" s="3">
        <v>1.0862999999999999E-3</v>
      </c>
      <c r="B103" s="3">
        <v>0.108</v>
      </c>
      <c r="C103" s="3">
        <v>103.75</v>
      </c>
      <c r="D103" s="3">
        <v>57.34</v>
      </c>
      <c r="E103" s="3">
        <v>1.81</v>
      </c>
      <c r="F103" s="3">
        <v>7945245</v>
      </c>
      <c r="G103" s="3" t="s">
        <v>398</v>
      </c>
      <c r="H103" s="3" t="s">
        <v>399</v>
      </c>
      <c r="I103" s="3" t="s">
        <v>400</v>
      </c>
      <c r="J103" s="3" t="s">
        <v>326</v>
      </c>
      <c r="K103" s="3">
        <v>131370478</v>
      </c>
      <c r="L103" s="3">
        <v>132336822</v>
      </c>
      <c r="M103" s="3">
        <v>1</v>
      </c>
      <c r="N103" s="3" t="s">
        <v>394</v>
      </c>
      <c r="O103" s="3">
        <v>43.25</v>
      </c>
      <c r="P103" s="3" t="s">
        <v>22</v>
      </c>
      <c r="Q103" s="3">
        <v>6956</v>
      </c>
    </row>
    <row r="104" spans="1:17" x14ac:dyDescent="0.3">
      <c r="A104" s="3">
        <v>9.0785999999999992E-3</v>
      </c>
      <c r="B104" s="3">
        <v>0.18</v>
      </c>
      <c r="C104" s="3">
        <v>149.69999999999999</v>
      </c>
      <c r="D104" s="3">
        <v>217.46</v>
      </c>
      <c r="E104" s="3">
        <v>0.69</v>
      </c>
      <c r="F104" s="3">
        <v>7942476</v>
      </c>
      <c r="G104" s="3" t="s">
        <v>401</v>
      </c>
      <c r="H104" s="3" t="s">
        <v>402</v>
      </c>
      <c r="I104" s="3" t="s">
        <v>403</v>
      </c>
      <c r="J104" s="3" t="s">
        <v>326</v>
      </c>
      <c r="K104" s="3">
        <v>73876699</v>
      </c>
      <c r="L104" s="3">
        <v>73931114</v>
      </c>
      <c r="M104" s="3">
        <v>1</v>
      </c>
      <c r="N104" s="3" t="s">
        <v>375</v>
      </c>
      <c r="O104" s="3">
        <v>42.99</v>
      </c>
      <c r="P104" s="3" t="s">
        <v>22</v>
      </c>
      <c r="Q104" s="3">
        <v>7922</v>
      </c>
    </row>
    <row r="105" spans="1:17" x14ac:dyDescent="0.3">
      <c r="A105" s="3">
        <v>5.5478000000000003E-3</v>
      </c>
      <c r="B105" s="3">
        <v>0.16500000000000001</v>
      </c>
      <c r="C105" s="3">
        <v>355.38</v>
      </c>
      <c r="D105" s="3">
        <v>546.29</v>
      </c>
      <c r="E105" s="3">
        <v>0.65</v>
      </c>
      <c r="F105" s="3">
        <v>7950578</v>
      </c>
      <c r="G105" s="3" t="s">
        <v>404</v>
      </c>
      <c r="H105" s="3" t="s">
        <v>406</v>
      </c>
      <c r="I105" s="3" t="s">
        <v>407</v>
      </c>
      <c r="J105" s="3" t="s">
        <v>326</v>
      </c>
      <c r="K105" s="3">
        <v>77322017</v>
      </c>
      <c r="L105" s="3">
        <v>77474635</v>
      </c>
      <c r="M105" s="3">
        <v>-1</v>
      </c>
      <c r="N105" s="3" t="s">
        <v>354</v>
      </c>
      <c r="O105" s="3">
        <v>39.9</v>
      </c>
      <c r="P105" s="3" t="s">
        <v>22</v>
      </c>
      <c r="Q105" s="3">
        <v>6021</v>
      </c>
    </row>
    <row r="106" spans="1:17" x14ac:dyDescent="0.3">
      <c r="A106" s="3">
        <v>7.2180999999999999E-3</v>
      </c>
      <c r="B106" s="3">
        <v>0.17100000000000001</v>
      </c>
      <c r="C106" s="3">
        <v>49.51</v>
      </c>
      <c r="D106" s="3">
        <v>36.799999999999997</v>
      </c>
      <c r="E106" s="3">
        <v>1.35</v>
      </c>
      <c r="F106" s="3">
        <v>7942569</v>
      </c>
      <c r="G106" s="3" t="s">
        <v>408</v>
      </c>
      <c r="H106" s="3" t="s">
        <v>410</v>
      </c>
      <c r="I106" s="3" t="s">
        <v>411</v>
      </c>
      <c r="J106" s="3" t="s">
        <v>326</v>
      </c>
      <c r="K106" s="3">
        <v>75100563</v>
      </c>
      <c r="L106" s="3">
        <v>75206549</v>
      </c>
      <c r="M106" s="3">
        <v>1</v>
      </c>
      <c r="N106" s="3" t="s">
        <v>375</v>
      </c>
      <c r="O106" s="3">
        <v>47.99</v>
      </c>
      <c r="P106" s="3" t="s">
        <v>22</v>
      </c>
      <c r="Q106" s="3">
        <v>10277</v>
      </c>
    </row>
    <row r="107" spans="1:17" x14ac:dyDescent="0.3">
      <c r="A107" s="3">
        <v>8.0179999999999997E-4</v>
      </c>
      <c r="B107" s="3">
        <v>0.1</v>
      </c>
      <c r="C107" s="3">
        <v>159.31</v>
      </c>
      <c r="D107" s="3">
        <v>309.18</v>
      </c>
      <c r="E107" s="3">
        <v>0.52</v>
      </c>
      <c r="F107" s="3">
        <v>7948908</v>
      </c>
      <c r="G107" s="3" t="s">
        <v>412</v>
      </c>
      <c r="H107" s="3" t="s">
        <v>413</v>
      </c>
      <c r="I107" s="3" t="s">
        <v>414</v>
      </c>
      <c r="J107" s="3" t="s">
        <v>326</v>
      </c>
      <c r="K107" s="3">
        <v>62855292</v>
      </c>
      <c r="L107" s="3">
        <v>62855366</v>
      </c>
      <c r="M107" s="3">
        <v>-1</v>
      </c>
      <c r="N107" s="3" t="s">
        <v>415</v>
      </c>
      <c r="O107" s="3">
        <v>40</v>
      </c>
      <c r="P107" s="3" t="s">
        <v>202</v>
      </c>
      <c r="Q107" s="3">
        <v>75</v>
      </c>
    </row>
    <row r="108" spans="1:17" x14ac:dyDescent="0.3">
      <c r="A108" s="3">
        <v>2.447E-3</v>
      </c>
      <c r="B108" s="3">
        <v>0.14000000000000001</v>
      </c>
      <c r="C108" s="3">
        <v>201.85</v>
      </c>
      <c r="D108" s="3">
        <v>317.52999999999997</v>
      </c>
      <c r="E108" s="3">
        <v>0.64</v>
      </c>
      <c r="F108" s="3">
        <v>7948900</v>
      </c>
      <c r="G108" s="3" t="s">
        <v>416</v>
      </c>
      <c r="H108" s="3" t="s">
        <v>417</v>
      </c>
      <c r="I108" s="3" t="s">
        <v>418</v>
      </c>
      <c r="J108" s="3" t="s">
        <v>326</v>
      </c>
      <c r="K108" s="3">
        <v>62853663</v>
      </c>
      <c r="L108" s="3">
        <v>62853732</v>
      </c>
      <c r="M108" s="3">
        <v>-1</v>
      </c>
      <c r="N108" s="3" t="s">
        <v>415</v>
      </c>
      <c r="O108" s="3">
        <v>41.43</v>
      </c>
      <c r="P108" s="3" t="s">
        <v>202</v>
      </c>
      <c r="Q108" s="3">
        <v>70</v>
      </c>
    </row>
    <row r="109" spans="1:17" x14ac:dyDescent="0.3">
      <c r="A109" s="5">
        <v>8.8599999999999999E-5</v>
      </c>
      <c r="B109" s="3">
        <v>5.3699999999999998E-2</v>
      </c>
      <c r="C109" s="3">
        <v>146.03</v>
      </c>
      <c r="D109" s="3">
        <v>65.16</v>
      </c>
      <c r="E109" s="3">
        <v>2.2400000000000002</v>
      </c>
      <c r="F109" s="3">
        <v>7944082</v>
      </c>
      <c r="G109" s="3" t="s">
        <v>419</v>
      </c>
      <c r="H109" s="3" t="s">
        <v>420</v>
      </c>
      <c r="I109" s="3" t="s">
        <v>421</v>
      </c>
      <c r="J109" s="3" t="s">
        <v>326</v>
      </c>
      <c r="K109" s="3">
        <v>117199370</v>
      </c>
      <c r="L109" s="3">
        <v>117207464</v>
      </c>
      <c r="M109" s="3">
        <v>1</v>
      </c>
      <c r="N109" s="3" t="s">
        <v>95</v>
      </c>
      <c r="O109" s="3">
        <v>56.95</v>
      </c>
      <c r="P109" s="3" t="s">
        <v>22</v>
      </c>
      <c r="Q109" s="3">
        <v>6550</v>
      </c>
    </row>
    <row r="110" spans="1:17" x14ac:dyDescent="0.3">
      <c r="A110" s="5">
        <v>4.4299999999999999E-5</v>
      </c>
      <c r="B110" s="3">
        <v>4.65E-2</v>
      </c>
      <c r="C110" s="3">
        <v>250.37</v>
      </c>
      <c r="D110" s="3">
        <v>118.04</v>
      </c>
      <c r="E110" s="3">
        <v>2.12</v>
      </c>
      <c r="F110" s="3">
        <v>7952268</v>
      </c>
      <c r="G110" s="3" t="s">
        <v>422</v>
      </c>
      <c r="H110" s="3" t="s">
        <v>423</v>
      </c>
      <c r="I110" s="3" t="s">
        <v>424</v>
      </c>
      <c r="J110" s="3" t="s">
        <v>326</v>
      </c>
      <c r="K110" s="3">
        <v>119415476</v>
      </c>
      <c r="L110" s="3">
        <v>119424985</v>
      </c>
      <c r="M110" s="3">
        <v>-1</v>
      </c>
      <c r="N110" s="3" t="s">
        <v>95</v>
      </c>
      <c r="O110" s="3">
        <v>55.73</v>
      </c>
      <c r="P110" s="3" t="s">
        <v>22</v>
      </c>
      <c r="Q110" s="3">
        <v>6900</v>
      </c>
    </row>
    <row r="111" spans="1:17" x14ac:dyDescent="0.3">
      <c r="A111" s="3">
        <v>5.9699999999999996E-3</v>
      </c>
      <c r="B111" s="3">
        <v>0.16500000000000001</v>
      </c>
      <c r="C111" s="3">
        <v>72.75</v>
      </c>
      <c r="D111" s="3">
        <v>108.48</v>
      </c>
      <c r="E111" s="3">
        <v>0.67</v>
      </c>
      <c r="F111" s="3">
        <v>7942964</v>
      </c>
      <c r="G111" s="3" t="s">
        <v>425</v>
      </c>
      <c r="H111" s="3" t="s">
        <v>426</v>
      </c>
      <c r="I111" s="3" t="s">
        <v>427</v>
      </c>
      <c r="J111" s="3" t="s">
        <v>326</v>
      </c>
      <c r="K111" s="3">
        <v>87037844</v>
      </c>
      <c r="L111" s="3">
        <v>87328824</v>
      </c>
      <c r="M111" s="3">
        <v>1</v>
      </c>
      <c r="N111" s="3" t="s">
        <v>428</v>
      </c>
      <c r="O111" s="3">
        <v>36.369999999999997</v>
      </c>
      <c r="P111" s="3" t="s">
        <v>22</v>
      </c>
      <c r="Q111" s="3">
        <v>10096</v>
      </c>
    </row>
    <row r="112" spans="1:17" x14ac:dyDescent="0.3">
      <c r="A112" s="3">
        <v>8.8704000000000005E-3</v>
      </c>
      <c r="B112" s="3">
        <v>0.18</v>
      </c>
      <c r="C112" s="3">
        <v>293.20999999999998</v>
      </c>
      <c r="D112" s="3">
        <v>164.76</v>
      </c>
      <c r="E112" s="3">
        <v>1.78</v>
      </c>
      <c r="F112" s="3">
        <v>7938035</v>
      </c>
      <c r="G112" s="3" t="s">
        <v>429</v>
      </c>
      <c r="H112" s="3" t="s">
        <v>430</v>
      </c>
      <c r="I112" s="3" t="s">
        <v>431</v>
      </c>
      <c r="J112" s="3" t="s">
        <v>326</v>
      </c>
      <c r="K112" s="3">
        <v>5689697</v>
      </c>
      <c r="L112" s="3">
        <v>5737089</v>
      </c>
      <c r="M112" s="3">
        <v>1</v>
      </c>
      <c r="N112" s="3" t="s">
        <v>335</v>
      </c>
      <c r="O112" s="3">
        <v>38.58</v>
      </c>
      <c r="P112" s="3" t="s">
        <v>22</v>
      </c>
      <c r="Q112" s="3">
        <v>5944</v>
      </c>
    </row>
    <row r="113" spans="1:17" x14ac:dyDescent="0.3">
      <c r="A113" s="3">
        <v>7.1421999999999996E-3</v>
      </c>
      <c r="B113" s="3">
        <v>0.17100000000000001</v>
      </c>
      <c r="C113" s="3">
        <v>59.85</v>
      </c>
      <c r="D113" s="3">
        <v>88.2</v>
      </c>
      <c r="E113" s="3">
        <v>0.68</v>
      </c>
      <c r="F113" s="3">
        <v>7951734</v>
      </c>
      <c r="G113" s="3" t="s">
        <v>432</v>
      </c>
      <c r="H113" s="3" t="s">
        <v>433</v>
      </c>
      <c r="I113" s="3" t="s">
        <v>434</v>
      </c>
      <c r="J113" s="3" t="s">
        <v>326</v>
      </c>
      <c r="K113" s="3">
        <v>113733187</v>
      </c>
      <c r="L113" s="3">
        <v>113773735</v>
      </c>
      <c r="M113" s="3">
        <v>-1</v>
      </c>
      <c r="N113" s="3" t="s">
        <v>266</v>
      </c>
      <c r="O113" s="3">
        <v>39.08</v>
      </c>
      <c r="P113" s="3" t="s">
        <v>22</v>
      </c>
      <c r="Q113" s="3">
        <v>2916</v>
      </c>
    </row>
    <row r="114" spans="1:17" x14ac:dyDescent="0.3">
      <c r="A114" s="3">
        <v>9.1579999999999995E-3</v>
      </c>
      <c r="B114" s="3">
        <v>0.18</v>
      </c>
      <c r="C114" s="3">
        <v>86.81</v>
      </c>
      <c r="D114" s="3">
        <v>47.17</v>
      </c>
      <c r="E114" s="3">
        <v>1.84</v>
      </c>
      <c r="F114" s="3">
        <v>7961710</v>
      </c>
      <c r="G114" s="3" t="s">
        <v>435</v>
      </c>
      <c r="H114" s="3" t="s">
        <v>436</v>
      </c>
      <c r="I114" s="3" t="s">
        <v>437</v>
      </c>
      <c r="J114" s="3" t="s">
        <v>438</v>
      </c>
      <c r="K114" s="3">
        <v>21797389</v>
      </c>
      <c r="L114" s="3">
        <v>21942543</v>
      </c>
      <c r="M114" s="3">
        <v>-1</v>
      </c>
      <c r="N114" s="3" t="s">
        <v>225</v>
      </c>
      <c r="O114" s="3">
        <v>36.119999999999997</v>
      </c>
      <c r="P114" s="3" t="s">
        <v>22</v>
      </c>
      <c r="Q114" s="3">
        <v>17483</v>
      </c>
    </row>
    <row r="115" spans="1:17" x14ac:dyDescent="0.3">
      <c r="A115" s="3">
        <v>6.3537999999999997E-3</v>
      </c>
      <c r="B115" s="3">
        <v>0.16600000000000001</v>
      </c>
      <c r="C115" s="3">
        <v>138.54</v>
      </c>
      <c r="D115" s="3">
        <v>184.2</v>
      </c>
      <c r="E115" s="3">
        <v>0.75</v>
      </c>
      <c r="F115" s="3">
        <v>7962185</v>
      </c>
      <c r="G115" s="3" t="s">
        <v>439</v>
      </c>
      <c r="H115" s="3" t="s">
        <v>440</v>
      </c>
      <c r="I115" s="3" t="s">
        <v>441</v>
      </c>
      <c r="J115" s="3" t="s">
        <v>438</v>
      </c>
      <c r="K115" s="3">
        <v>31671142</v>
      </c>
      <c r="L115" s="3">
        <v>31729121</v>
      </c>
      <c r="M115" s="3">
        <v>-1</v>
      </c>
      <c r="N115" s="3" t="s">
        <v>270</v>
      </c>
      <c r="O115" s="3">
        <v>40.53</v>
      </c>
      <c r="P115" s="3" t="s">
        <v>22</v>
      </c>
      <c r="Q115" s="3">
        <v>3137</v>
      </c>
    </row>
    <row r="116" spans="1:17" x14ac:dyDescent="0.3">
      <c r="A116" s="3">
        <v>4.0872E-3</v>
      </c>
      <c r="B116" s="3">
        <v>0.153</v>
      </c>
      <c r="C116" s="3">
        <v>593.22</v>
      </c>
      <c r="D116" s="3">
        <v>412.36</v>
      </c>
      <c r="E116" s="3">
        <v>1.44</v>
      </c>
      <c r="F116" s="3">
        <v>7961532</v>
      </c>
      <c r="G116" s="3" t="s">
        <v>442</v>
      </c>
      <c r="H116" s="3" t="s">
        <v>444</v>
      </c>
      <c r="I116" s="3" t="s">
        <v>445</v>
      </c>
      <c r="J116" s="3" t="s">
        <v>438</v>
      </c>
      <c r="K116" s="3">
        <v>14942031</v>
      </c>
      <c r="L116" s="3">
        <v>14961728</v>
      </c>
      <c r="M116" s="3">
        <v>-1</v>
      </c>
      <c r="N116" s="3" t="s">
        <v>446</v>
      </c>
      <c r="O116" s="3">
        <v>41.11</v>
      </c>
      <c r="P116" s="3" t="s">
        <v>22</v>
      </c>
      <c r="Q116" s="3">
        <v>2042</v>
      </c>
    </row>
    <row r="117" spans="1:17" x14ac:dyDescent="0.3">
      <c r="A117" s="3">
        <v>6.7825999999999997E-3</v>
      </c>
      <c r="B117" s="3">
        <v>0.16700000000000001</v>
      </c>
      <c r="C117" s="3">
        <v>41.99</v>
      </c>
      <c r="D117" s="3">
        <v>29.69</v>
      </c>
      <c r="E117" s="3">
        <v>1.41</v>
      </c>
      <c r="F117" s="3">
        <v>7963289</v>
      </c>
      <c r="G117" s="3" t="s">
        <v>447</v>
      </c>
      <c r="H117" s="3" t="s">
        <v>449</v>
      </c>
      <c r="I117" s="3" t="s">
        <v>450</v>
      </c>
      <c r="J117" s="3" t="s">
        <v>438</v>
      </c>
      <c r="K117" s="3">
        <v>51281038</v>
      </c>
      <c r="L117" s="3">
        <v>51324668</v>
      </c>
      <c r="M117" s="3">
        <v>-1</v>
      </c>
      <c r="N117" s="3" t="s">
        <v>451</v>
      </c>
      <c r="O117" s="3">
        <v>44.59</v>
      </c>
      <c r="P117" s="3" t="s">
        <v>22</v>
      </c>
      <c r="Q117" s="3">
        <v>3986</v>
      </c>
    </row>
    <row r="118" spans="1:17" x14ac:dyDescent="0.3">
      <c r="A118" s="3">
        <v>3.2154000000000002E-3</v>
      </c>
      <c r="B118" s="3">
        <v>0.14399999999999999</v>
      </c>
      <c r="C118" s="3">
        <v>307.43</v>
      </c>
      <c r="D118" s="3">
        <v>182.54</v>
      </c>
      <c r="E118" s="3">
        <v>1.68</v>
      </c>
      <c r="F118" s="3">
        <v>7960744</v>
      </c>
      <c r="G118" s="3" t="s">
        <v>452</v>
      </c>
      <c r="H118" s="3" t="s">
        <v>453</v>
      </c>
      <c r="I118" s="3" t="s">
        <v>454</v>
      </c>
      <c r="J118" s="3" t="s">
        <v>438</v>
      </c>
      <c r="K118" s="3">
        <v>7080214</v>
      </c>
      <c r="L118" s="3">
        <v>7092540</v>
      </c>
      <c r="M118" s="3">
        <v>-1</v>
      </c>
      <c r="N118" s="3" t="s">
        <v>455</v>
      </c>
      <c r="O118" s="3">
        <v>51.55</v>
      </c>
      <c r="P118" s="3" t="s">
        <v>22</v>
      </c>
      <c r="Q118" s="3">
        <v>5803</v>
      </c>
    </row>
    <row r="119" spans="1:17" x14ac:dyDescent="0.3">
      <c r="A119" s="3">
        <v>9.2779000000000004E-3</v>
      </c>
      <c r="B119" s="3">
        <v>0.18</v>
      </c>
      <c r="C119" s="3">
        <v>436.14</v>
      </c>
      <c r="D119" s="3">
        <v>199.4</v>
      </c>
      <c r="E119" s="3">
        <v>2.19</v>
      </c>
      <c r="F119" s="3">
        <v>7953603</v>
      </c>
      <c r="G119" s="3" t="s">
        <v>456</v>
      </c>
      <c r="H119" s="3" t="s">
        <v>457</v>
      </c>
      <c r="I119" s="3" t="s">
        <v>458</v>
      </c>
      <c r="J119" s="3" t="s">
        <v>438</v>
      </c>
      <c r="K119" s="3">
        <v>6988259</v>
      </c>
      <c r="L119" s="3">
        <v>7071032</v>
      </c>
      <c r="M119" s="3">
        <v>1</v>
      </c>
      <c r="N119" s="3" t="s">
        <v>455</v>
      </c>
      <c r="O119" s="3">
        <v>45.02</v>
      </c>
      <c r="P119" s="3" t="s">
        <v>22</v>
      </c>
      <c r="Q119" s="3">
        <v>6462</v>
      </c>
    </row>
    <row r="120" spans="1:17" x14ac:dyDescent="0.3">
      <c r="A120" s="3">
        <v>5.8227000000000001E-3</v>
      </c>
      <c r="B120" s="3">
        <v>0.16500000000000001</v>
      </c>
      <c r="C120" s="3">
        <v>18.39</v>
      </c>
      <c r="D120" s="3">
        <v>26.73</v>
      </c>
      <c r="E120" s="3">
        <v>0.69</v>
      </c>
      <c r="F120" s="3">
        <v>7964997</v>
      </c>
      <c r="G120" s="3" t="s">
        <v>459</v>
      </c>
      <c r="H120" s="3" t="s">
        <v>460</v>
      </c>
      <c r="I120" s="3" t="s">
        <v>461</v>
      </c>
      <c r="J120" s="3" t="s">
        <v>438</v>
      </c>
      <c r="K120" s="3">
        <v>75275979</v>
      </c>
      <c r="L120" s="3">
        <v>75390928</v>
      </c>
      <c r="M120" s="3">
        <v>-1</v>
      </c>
      <c r="N120" s="3" t="s">
        <v>88</v>
      </c>
      <c r="O120" s="3">
        <v>35.15</v>
      </c>
      <c r="P120" s="3" t="s">
        <v>22</v>
      </c>
      <c r="Q120" s="3">
        <v>6689</v>
      </c>
    </row>
    <row r="121" spans="1:17" x14ac:dyDescent="0.3">
      <c r="A121" s="3">
        <v>6.1088000000000002E-3</v>
      </c>
      <c r="B121" s="3">
        <v>0.16500000000000001</v>
      </c>
      <c r="C121" s="3">
        <v>73.599999999999994</v>
      </c>
      <c r="D121" s="3">
        <v>55.54</v>
      </c>
      <c r="E121" s="3">
        <v>1.33</v>
      </c>
      <c r="F121" s="3">
        <v>7953428</v>
      </c>
      <c r="G121" s="3" t="s">
        <v>462</v>
      </c>
      <c r="H121" s="3" t="s">
        <v>463</v>
      </c>
      <c r="I121" s="3" t="s">
        <v>464</v>
      </c>
      <c r="J121" s="3" t="s">
        <v>438</v>
      </c>
      <c r="K121" s="3">
        <v>6786858</v>
      </c>
      <c r="L121" s="3">
        <v>6820799</v>
      </c>
      <c r="M121" s="3">
        <v>1</v>
      </c>
      <c r="N121" s="3" t="s">
        <v>455</v>
      </c>
      <c r="O121" s="3">
        <v>48.56</v>
      </c>
      <c r="P121" s="3" t="s">
        <v>22</v>
      </c>
      <c r="Q121" s="3">
        <v>4557</v>
      </c>
    </row>
    <row r="122" spans="1:17" x14ac:dyDescent="0.3">
      <c r="A122" s="5">
        <v>1.06E-5</v>
      </c>
      <c r="B122" s="3">
        <v>2.4299999999999999E-2</v>
      </c>
      <c r="C122" s="3">
        <v>75.510000000000005</v>
      </c>
      <c r="D122" s="3">
        <v>18.32</v>
      </c>
      <c r="E122" s="3">
        <v>4.12</v>
      </c>
      <c r="F122" s="3">
        <v>7965390</v>
      </c>
      <c r="G122" s="3" t="s">
        <v>465</v>
      </c>
      <c r="H122" s="3" t="s">
        <v>466</v>
      </c>
      <c r="I122" s="3" t="s">
        <v>467</v>
      </c>
      <c r="J122" s="3" t="s">
        <v>438</v>
      </c>
      <c r="K122" s="3">
        <v>90963682</v>
      </c>
      <c r="L122" s="3">
        <v>91005026</v>
      </c>
      <c r="M122" s="3">
        <v>-1</v>
      </c>
      <c r="N122" s="3" t="s">
        <v>468</v>
      </c>
      <c r="O122" s="3">
        <v>34.86</v>
      </c>
      <c r="P122" s="3" t="s">
        <v>22</v>
      </c>
      <c r="Q122" s="3">
        <v>1802</v>
      </c>
    </row>
    <row r="123" spans="1:17" x14ac:dyDescent="0.3">
      <c r="A123" s="3">
        <v>7.7618000000000001E-3</v>
      </c>
      <c r="B123" s="3">
        <v>0.17199999999999999</v>
      </c>
      <c r="C123" s="3">
        <v>109.86</v>
      </c>
      <c r="D123" s="3">
        <v>172.64</v>
      </c>
      <c r="E123" s="3">
        <v>0.64</v>
      </c>
      <c r="F123" s="3">
        <v>7966321</v>
      </c>
      <c r="G123" s="3" t="s">
        <v>469</v>
      </c>
      <c r="H123" s="3" t="s">
        <v>470</v>
      </c>
      <c r="I123" s="3" t="s">
        <v>471</v>
      </c>
      <c r="J123" s="3" t="s">
        <v>438</v>
      </c>
      <c r="K123" s="3">
        <v>110452486</v>
      </c>
      <c r="L123" s="3">
        <v>110469268</v>
      </c>
      <c r="M123" s="3">
        <v>-1</v>
      </c>
      <c r="N123" s="3" t="s">
        <v>472</v>
      </c>
      <c r="O123" s="3">
        <v>45.03</v>
      </c>
      <c r="P123" s="3" t="s">
        <v>22</v>
      </c>
      <c r="Q123" s="3">
        <v>2593</v>
      </c>
    </row>
    <row r="124" spans="1:17" x14ac:dyDescent="0.3">
      <c r="A124" s="3">
        <v>4.6752E-3</v>
      </c>
      <c r="B124" s="3">
        <v>0.16</v>
      </c>
      <c r="C124" s="3">
        <v>111.79</v>
      </c>
      <c r="D124" s="3">
        <v>73.05</v>
      </c>
      <c r="E124" s="3">
        <v>1.53</v>
      </c>
      <c r="F124" s="3">
        <v>7963427</v>
      </c>
      <c r="G124" s="3" t="s">
        <v>473</v>
      </c>
      <c r="H124" s="3" t="s">
        <v>474</v>
      </c>
      <c r="I124" s="3" t="s">
        <v>475</v>
      </c>
      <c r="J124" s="3" t="s">
        <v>438</v>
      </c>
      <c r="K124" s="3">
        <v>52514575</v>
      </c>
      <c r="L124" s="3">
        <v>52520530</v>
      </c>
      <c r="M124" s="3">
        <v>-1</v>
      </c>
      <c r="N124" s="3" t="s">
        <v>451</v>
      </c>
      <c r="O124" s="3">
        <v>50.81</v>
      </c>
      <c r="P124" s="3" t="s">
        <v>22</v>
      </c>
      <c r="Q124" s="3">
        <v>4133</v>
      </c>
    </row>
    <row r="125" spans="1:17" x14ac:dyDescent="0.3">
      <c r="A125" s="3">
        <v>2.3829999999999999E-4</v>
      </c>
      <c r="B125" s="3">
        <v>7.5800000000000006E-2</v>
      </c>
      <c r="C125" s="3">
        <v>145.34</v>
      </c>
      <c r="D125" s="3">
        <v>86.38</v>
      </c>
      <c r="E125" s="3">
        <v>1.68</v>
      </c>
      <c r="F125" s="3">
        <v>7956301</v>
      </c>
      <c r="G125" s="3" t="s">
        <v>476</v>
      </c>
      <c r="H125" s="3" t="s">
        <v>477</v>
      </c>
      <c r="I125" s="3" t="s">
        <v>478</v>
      </c>
      <c r="J125" s="3" t="s">
        <v>438</v>
      </c>
      <c r="K125" s="3">
        <v>57128483</v>
      </c>
      <c r="L125" s="3">
        <v>57213361</v>
      </c>
      <c r="M125" s="3">
        <v>1</v>
      </c>
      <c r="N125" s="3" t="s">
        <v>479</v>
      </c>
      <c r="O125" s="3">
        <v>56.24</v>
      </c>
      <c r="P125" s="3" t="s">
        <v>22</v>
      </c>
      <c r="Q125" s="3">
        <v>20859</v>
      </c>
    </row>
    <row r="126" spans="1:17" x14ac:dyDescent="0.3">
      <c r="A126" s="3">
        <v>5.2446000000000003E-3</v>
      </c>
      <c r="B126" s="3">
        <v>0.16500000000000001</v>
      </c>
      <c r="C126" s="3">
        <v>65.97</v>
      </c>
      <c r="D126" s="3">
        <v>102.45</v>
      </c>
      <c r="E126" s="3">
        <v>0.64</v>
      </c>
      <c r="F126" s="3">
        <v>7961365</v>
      </c>
      <c r="G126" s="3" t="s">
        <v>480</v>
      </c>
      <c r="H126" s="3" t="s">
        <v>481</v>
      </c>
      <c r="I126" s="3" t="s">
        <v>482</v>
      </c>
      <c r="J126" s="3" t="s">
        <v>438</v>
      </c>
      <c r="K126" s="3">
        <v>12326056</v>
      </c>
      <c r="L126" s="3">
        <v>12350242</v>
      </c>
      <c r="M126" s="3">
        <v>-1</v>
      </c>
      <c r="N126" s="3" t="s">
        <v>483</v>
      </c>
      <c r="O126" s="3">
        <v>43.98</v>
      </c>
      <c r="P126" s="3" t="s">
        <v>22</v>
      </c>
      <c r="Q126" s="3">
        <v>5716</v>
      </c>
    </row>
    <row r="127" spans="1:17" x14ac:dyDescent="0.3">
      <c r="A127" s="3">
        <v>2.6289999999999998E-3</v>
      </c>
      <c r="B127" s="3">
        <v>0.14299999999999999</v>
      </c>
      <c r="C127" s="3">
        <v>84.53</v>
      </c>
      <c r="D127" s="3">
        <v>54.38</v>
      </c>
      <c r="E127" s="3">
        <v>1.55</v>
      </c>
      <c r="F127" s="3">
        <v>7956856</v>
      </c>
      <c r="G127" s="3" t="s">
        <v>484</v>
      </c>
      <c r="H127" s="3" t="s">
        <v>485</v>
      </c>
      <c r="I127" s="3" t="s">
        <v>486</v>
      </c>
      <c r="J127" s="3" t="s">
        <v>438</v>
      </c>
      <c r="K127" s="3">
        <v>65278643</v>
      </c>
      <c r="L127" s="3">
        <v>65491430</v>
      </c>
      <c r="M127" s="3">
        <v>1</v>
      </c>
      <c r="N127" s="3" t="s">
        <v>487</v>
      </c>
      <c r="O127" s="3">
        <v>37.119999999999997</v>
      </c>
      <c r="P127" s="3" t="s">
        <v>22</v>
      </c>
      <c r="Q127" s="3">
        <v>7405</v>
      </c>
    </row>
    <row r="128" spans="1:17" x14ac:dyDescent="0.3">
      <c r="A128" s="3">
        <v>6.6352E-3</v>
      </c>
      <c r="B128" s="3">
        <v>0.16600000000000001</v>
      </c>
      <c r="C128" s="3">
        <v>77.39</v>
      </c>
      <c r="D128" s="3">
        <v>49.23</v>
      </c>
      <c r="E128" s="3">
        <v>1.57</v>
      </c>
      <c r="F128" s="3">
        <v>7966026</v>
      </c>
      <c r="G128" s="3" t="s">
        <v>488</v>
      </c>
      <c r="H128" s="3" t="s">
        <v>489</v>
      </c>
      <c r="I128" s="3" t="s">
        <v>490</v>
      </c>
      <c r="J128" s="3" t="s">
        <v>438</v>
      </c>
      <c r="K128" s="3">
        <v>106063345</v>
      </c>
      <c r="L128" s="3">
        <v>106138954</v>
      </c>
      <c r="M128" s="3">
        <v>-1</v>
      </c>
      <c r="N128" s="3" t="s">
        <v>95</v>
      </c>
      <c r="O128" s="3">
        <v>45.55</v>
      </c>
      <c r="P128" s="3" t="s">
        <v>22</v>
      </c>
      <c r="Q128" s="3">
        <v>5924</v>
      </c>
    </row>
    <row r="129" spans="1:17" x14ac:dyDescent="0.3">
      <c r="A129" s="3">
        <v>8.5637000000000005E-3</v>
      </c>
      <c r="B129" s="3">
        <v>0.17899999999999999</v>
      </c>
      <c r="C129" s="3">
        <v>88.84</v>
      </c>
      <c r="D129" s="3">
        <v>59.06</v>
      </c>
      <c r="E129" s="3">
        <v>1.5</v>
      </c>
      <c r="F129" s="3">
        <v>7958895</v>
      </c>
      <c r="G129" s="3" t="s">
        <v>491</v>
      </c>
      <c r="H129" s="3" t="s">
        <v>492</v>
      </c>
      <c r="I129" s="3" t="s">
        <v>493</v>
      </c>
      <c r="J129" s="3" t="s">
        <v>438</v>
      </c>
      <c r="K129" s="3">
        <v>112938051</v>
      </c>
      <c r="L129" s="3">
        <v>112976460</v>
      </c>
      <c r="M129" s="3">
        <v>1</v>
      </c>
      <c r="N129" s="3" t="s">
        <v>494</v>
      </c>
      <c r="O129" s="3">
        <v>46.81</v>
      </c>
      <c r="P129" s="3" t="s">
        <v>22</v>
      </c>
      <c r="Q129" s="3">
        <v>18045</v>
      </c>
    </row>
    <row r="130" spans="1:17" x14ac:dyDescent="0.3">
      <c r="A130" s="3">
        <v>3.5409999999999999E-3</v>
      </c>
      <c r="B130" s="3">
        <v>0.14699999999999999</v>
      </c>
      <c r="C130" s="3">
        <v>119.28</v>
      </c>
      <c r="D130" s="3">
        <v>73.959999999999994</v>
      </c>
      <c r="E130" s="3">
        <v>1.61</v>
      </c>
      <c r="F130" s="3">
        <v>7957570</v>
      </c>
      <c r="G130" s="3" t="s">
        <v>495</v>
      </c>
      <c r="H130" s="3" t="s">
        <v>496</v>
      </c>
      <c r="I130" s="3" t="s">
        <v>497</v>
      </c>
      <c r="J130" s="3" t="s">
        <v>438</v>
      </c>
      <c r="K130" s="3">
        <v>94148577</v>
      </c>
      <c r="L130" s="3">
        <v>94307675</v>
      </c>
      <c r="M130" s="3">
        <v>1</v>
      </c>
      <c r="N130" s="3" t="s">
        <v>139</v>
      </c>
      <c r="O130" s="3">
        <v>43.77</v>
      </c>
      <c r="P130" s="3" t="s">
        <v>22</v>
      </c>
      <c r="Q130" s="3">
        <v>10033</v>
      </c>
    </row>
    <row r="131" spans="1:17" x14ac:dyDescent="0.3">
      <c r="A131" s="3">
        <v>3.6771999999999998E-3</v>
      </c>
      <c r="B131" s="3">
        <v>0.14799999999999999</v>
      </c>
      <c r="C131" s="3">
        <v>284.16000000000003</v>
      </c>
      <c r="D131" s="3">
        <v>449.87</v>
      </c>
      <c r="E131" s="3">
        <v>0.63</v>
      </c>
      <c r="F131" s="3">
        <v>7953218</v>
      </c>
      <c r="G131" s="3" t="s">
        <v>498</v>
      </c>
      <c r="H131" s="3" t="s">
        <v>499</v>
      </c>
      <c r="I131" s="3" t="s">
        <v>500</v>
      </c>
      <c r="J131" s="3" t="s">
        <v>438</v>
      </c>
      <c r="K131" s="3">
        <v>4538798</v>
      </c>
      <c r="L131" s="3">
        <v>4560047</v>
      </c>
      <c r="M131" s="3">
        <v>1</v>
      </c>
      <c r="N131" s="3" t="s">
        <v>501</v>
      </c>
      <c r="O131" s="3">
        <v>36.4</v>
      </c>
      <c r="P131" s="3" t="s">
        <v>22</v>
      </c>
      <c r="Q131" s="3">
        <v>2557</v>
      </c>
    </row>
    <row r="132" spans="1:17" x14ac:dyDescent="0.3">
      <c r="A132" s="3">
        <v>7.3499999999999998E-3</v>
      </c>
      <c r="B132" s="3">
        <v>0.17100000000000001</v>
      </c>
      <c r="C132" s="3">
        <v>81.64</v>
      </c>
      <c r="D132" s="3">
        <v>64.239999999999995</v>
      </c>
      <c r="E132" s="3">
        <v>1.27</v>
      </c>
      <c r="F132" s="3">
        <v>7962625</v>
      </c>
      <c r="G132" s="3" t="s">
        <v>502</v>
      </c>
      <c r="H132" s="3" t="s">
        <v>503</v>
      </c>
      <c r="I132" s="3" t="s">
        <v>504</v>
      </c>
      <c r="J132" s="3" t="s">
        <v>438</v>
      </c>
      <c r="K132" s="3">
        <v>47734363</v>
      </c>
      <c r="L132" s="3">
        <v>47771040</v>
      </c>
      <c r="M132" s="3">
        <v>-1</v>
      </c>
      <c r="N132" s="3" t="s">
        <v>505</v>
      </c>
      <c r="O132" s="3">
        <v>54.34</v>
      </c>
      <c r="P132" s="3" t="s">
        <v>22</v>
      </c>
      <c r="Q132" s="3">
        <v>12106</v>
      </c>
    </row>
    <row r="133" spans="1:17" x14ac:dyDescent="0.3">
      <c r="A133" s="3">
        <v>3.0200000000000002E-4</v>
      </c>
      <c r="B133" s="3">
        <v>7.6700000000000004E-2</v>
      </c>
      <c r="C133" s="3">
        <v>247.33</v>
      </c>
      <c r="D133" s="3">
        <v>162.47</v>
      </c>
      <c r="E133" s="3">
        <v>1.52</v>
      </c>
      <c r="F133" s="3">
        <v>7964119</v>
      </c>
      <c r="G133" s="3" t="s">
        <v>506</v>
      </c>
      <c r="H133" s="3" t="s">
        <v>507</v>
      </c>
      <c r="I133" s="3" t="s">
        <v>508</v>
      </c>
      <c r="J133" s="3" t="s">
        <v>438</v>
      </c>
      <c r="K133" s="3">
        <v>56341597</v>
      </c>
      <c r="L133" s="3">
        <v>56360167</v>
      </c>
      <c r="M133" s="3">
        <v>-1</v>
      </c>
      <c r="N133" s="3" t="s">
        <v>479</v>
      </c>
      <c r="O133" s="3">
        <v>47.76</v>
      </c>
      <c r="P133" s="3" t="s">
        <v>22</v>
      </c>
      <c r="Q133" s="3">
        <v>6198</v>
      </c>
    </row>
    <row r="134" spans="1:17" x14ac:dyDescent="0.3">
      <c r="A134" s="3">
        <v>4.1218000000000001E-3</v>
      </c>
      <c r="B134" s="3">
        <v>0.153</v>
      </c>
      <c r="C134" s="3">
        <v>27.84</v>
      </c>
      <c r="D134" s="3">
        <v>46.83</v>
      </c>
      <c r="E134" s="3">
        <v>0.59</v>
      </c>
      <c r="F134" s="3">
        <v>7961281</v>
      </c>
      <c r="G134" s="3" t="s">
        <v>509</v>
      </c>
      <c r="H134" s="3" t="s">
        <v>510</v>
      </c>
      <c r="I134" s="3" t="s">
        <v>511</v>
      </c>
      <c r="J134" s="3" t="s">
        <v>438</v>
      </c>
      <c r="K134" s="3">
        <v>10985913</v>
      </c>
      <c r="L134" s="3">
        <v>10986912</v>
      </c>
      <c r="M134" s="3">
        <v>-1</v>
      </c>
      <c r="N134" s="3" t="s">
        <v>483</v>
      </c>
      <c r="O134" s="3">
        <v>38.5</v>
      </c>
      <c r="P134" s="3" t="s">
        <v>22</v>
      </c>
      <c r="Q134" s="3">
        <v>1000</v>
      </c>
    </row>
    <row r="135" spans="1:17" x14ac:dyDescent="0.3">
      <c r="A135" s="3">
        <v>4.4105999999999998E-3</v>
      </c>
      <c r="B135" s="3">
        <v>0.157</v>
      </c>
      <c r="C135" s="3">
        <v>57.76</v>
      </c>
      <c r="D135" s="3">
        <v>41.82</v>
      </c>
      <c r="E135" s="3">
        <v>1.38</v>
      </c>
      <c r="F135" s="3">
        <v>7962689</v>
      </c>
      <c r="G135" s="3" t="s">
        <v>512</v>
      </c>
      <c r="H135" s="3" t="s">
        <v>513</v>
      </c>
      <c r="I135" s="3" t="s">
        <v>514</v>
      </c>
      <c r="J135" s="3" t="s">
        <v>438</v>
      </c>
      <c r="K135" s="3">
        <v>47841537</v>
      </c>
      <c r="L135" s="3">
        <v>47943048</v>
      </c>
      <c r="M135" s="3">
        <v>-1</v>
      </c>
      <c r="N135" s="3" t="s">
        <v>505</v>
      </c>
      <c r="O135" s="3">
        <v>47.72</v>
      </c>
      <c r="P135" s="3" t="s">
        <v>22</v>
      </c>
      <c r="Q135" s="3">
        <v>5674</v>
      </c>
    </row>
    <row r="136" spans="1:17" x14ac:dyDescent="0.3">
      <c r="A136" s="3">
        <v>8.8953000000000001E-3</v>
      </c>
      <c r="B136" s="3">
        <v>0.18</v>
      </c>
      <c r="C136" s="3">
        <v>82.4</v>
      </c>
      <c r="D136" s="3">
        <v>119.77</v>
      </c>
      <c r="E136" s="3">
        <v>0.69</v>
      </c>
      <c r="F136" s="3">
        <v>7960134</v>
      </c>
      <c r="G136" s="3" t="s">
        <v>515</v>
      </c>
      <c r="H136" s="3" t="s">
        <v>516</v>
      </c>
      <c r="I136" s="3" t="s">
        <v>517</v>
      </c>
      <c r="J136" s="3" t="s">
        <v>438</v>
      </c>
      <c r="K136" s="3">
        <v>132986365</v>
      </c>
      <c r="L136" s="3">
        <v>133032952</v>
      </c>
      <c r="M136" s="3">
        <v>1</v>
      </c>
      <c r="N136" s="3" t="s">
        <v>518</v>
      </c>
      <c r="O136" s="3">
        <v>43.05</v>
      </c>
      <c r="P136" s="3" t="s">
        <v>22</v>
      </c>
      <c r="Q136" s="3">
        <v>20862</v>
      </c>
    </row>
    <row r="137" spans="1:17" x14ac:dyDescent="0.3">
      <c r="A137" s="3">
        <v>8.5678999999999998E-3</v>
      </c>
      <c r="B137" s="3">
        <v>0.17899999999999999</v>
      </c>
      <c r="C137" s="3">
        <v>109.44</v>
      </c>
      <c r="D137" s="3">
        <v>74.06</v>
      </c>
      <c r="E137" s="3">
        <v>1.48</v>
      </c>
      <c r="F137" s="3">
        <v>7972750</v>
      </c>
      <c r="G137" s="3" t="s">
        <v>519</v>
      </c>
      <c r="H137" s="3" t="s">
        <v>521</v>
      </c>
      <c r="I137" s="3" t="s">
        <v>522</v>
      </c>
      <c r="J137" s="3" t="s">
        <v>523</v>
      </c>
      <c r="K137" s="3">
        <v>110148963</v>
      </c>
      <c r="L137" s="3">
        <v>110307157</v>
      </c>
      <c r="M137" s="3">
        <v>-1</v>
      </c>
      <c r="N137" s="3" t="s">
        <v>524</v>
      </c>
      <c r="O137" s="3">
        <v>44.9</v>
      </c>
      <c r="P137" s="3" t="s">
        <v>22</v>
      </c>
      <c r="Q137" s="3">
        <v>14662</v>
      </c>
    </row>
    <row r="138" spans="1:17" x14ac:dyDescent="0.3">
      <c r="A138" s="3">
        <v>2.1283999999999999E-3</v>
      </c>
      <c r="B138" s="3">
        <v>0.13500000000000001</v>
      </c>
      <c r="C138" s="3">
        <v>150.44</v>
      </c>
      <c r="D138" s="3">
        <v>106.61</v>
      </c>
      <c r="E138" s="3">
        <v>1.41</v>
      </c>
      <c r="F138" s="3">
        <v>7970033</v>
      </c>
      <c r="G138" s="3" t="s">
        <v>525</v>
      </c>
      <c r="H138" s="3" t="s">
        <v>526</v>
      </c>
      <c r="I138" s="3" t="s">
        <v>527</v>
      </c>
      <c r="J138" s="3" t="s">
        <v>523</v>
      </c>
      <c r="K138" s="3">
        <v>110305812</v>
      </c>
      <c r="L138" s="3">
        <v>110513209</v>
      </c>
      <c r="M138" s="3">
        <v>1</v>
      </c>
      <c r="N138" s="3" t="s">
        <v>524</v>
      </c>
      <c r="O138" s="3">
        <v>47.83</v>
      </c>
      <c r="P138" s="3" t="s">
        <v>22</v>
      </c>
      <c r="Q138" s="3">
        <v>19271</v>
      </c>
    </row>
    <row r="139" spans="1:17" x14ac:dyDescent="0.3">
      <c r="A139" s="3">
        <v>5.8018999999999996E-3</v>
      </c>
      <c r="B139" s="3">
        <v>0.16500000000000001</v>
      </c>
      <c r="C139" s="3">
        <v>233.67</v>
      </c>
      <c r="D139" s="3">
        <v>323.70999999999998</v>
      </c>
      <c r="E139" s="3">
        <v>0.72</v>
      </c>
      <c r="F139" s="3">
        <v>7972336</v>
      </c>
      <c r="G139" s="3" t="s">
        <v>528</v>
      </c>
      <c r="H139" s="3" t="s">
        <v>529</v>
      </c>
      <c r="I139" s="3" t="s">
        <v>530</v>
      </c>
      <c r="J139" s="3" t="s">
        <v>523</v>
      </c>
      <c r="K139" s="3">
        <v>95578202</v>
      </c>
      <c r="L139" s="3">
        <v>95644706</v>
      </c>
      <c r="M139" s="3">
        <v>-1</v>
      </c>
      <c r="N139" s="3" t="s">
        <v>531</v>
      </c>
      <c r="O139" s="3">
        <v>41.42</v>
      </c>
      <c r="P139" s="3" t="s">
        <v>22</v>
      </c>
      <c r="Q139" s="3">
        <v>8473</v>
      </c>
    </row>
    <row r="140" spans="1:17" x14ac:dyDescent="0.3">
      <c r="A140" s="3">
        <v>7.6429000000000002E-3</v>
      </c>
      <c r="B140" s="3">
        <v>0.17199999999999999</v>
      </c>
      <c r="C140" s="3">
        <v>25.74</v>
      </c>
      <c r="D140" s="3">
        <v>20.45</v>
      </c>
      <c r="E140" s="3">
        <v>1.26</v>
      </c>
      <c r="F140" s="3">
        <v>7971311</v>
      </c>
      <c r="G140" s="3" t="s">
        <v>532</v>
      </c>
      <c r="H140" s="3" t="s">
        <v>533</v>
      </c>
      <c r="I140" s="3" t="s">
        <v>534</v>
      </c>
      <c r="J140" s="3" t="s">
        <v>523</v>
      </c>
      <c r="K140" s="3">
        <v>43213518</v>
      </c>
      <c r="L140" s="3">
        <v>43786908</v>
      </c>
      <c r="M140" s="3">
        <v>-1</v>
      </c>
      <c r="N140" s="3" t="s">
        <v>535</v>
      </c>
      <c r="O140" s="3">
        <v>39.04</v>
      </c>
      <c r="P140" s="3" t="s">
        <v>22</v>
      </c>
      <c r="Q140" s="3">
        <v>3101</v>
      </c>
    </row>
    <row r="141" spans="1:17" x14ac:dyDescent="0.3">
      <c r="A141" s="3">
        <v>6.4710999999999996E-3</v>
      </c>
      <c r="B141" s="3">
        <v>0.16600000000000001</v>
      </c>
      <c r="C141" s="3">
        <v>136.91</v>
      </c>
      <c r="D141" s="3">
        <v>86.05</v>
      </c>
      <c r="E141" s="3">
        <v>1.59</v>
      </c>
      <c r="F141" s="3">
        <v>7970329</v>
      </c>
      <c r="G141" s="3" t="s">
        <v>536</v>
      </c>
      <c r="H141" s="3" t="s">
        <v>537</v>
      </c>
      <c r="I141" s="3" t="s">
        <v>538</v>
      </c>
      <c r="J141" s="3" t="s">
        <v>523</v>
      </c>
      <c r="K141" s="3">
        <v>113820549</v>
      </c>
      <c r="L141" s="3">
        <v>113864076</v>
      </c>
      <c r="M141" s="3">
        <v>-1</v>
      </c>
      <c r="N141" s="3" t="s">
        <v>524</v>
      </c>
      <c r="O141" s="3">
        <v>57.6</v>
      </c>
      <c r="P141" s="3" t="s">
        <v>22</v>
      </c>
      <c r="Q141" s="3">
        <v>6015</v>
      </c>
    </row>
    <row r="142" spans="1:17" x14ac:dyDescent="0.3">
      <c r="A142" s="3">
        <v>1.01E-3</v>
      </c>
      <c r="B142" s="3">
        <v>0.106</v>
      </c>
      <c r="C142" s="3">
        <v>77.09</v>
      </c>
      <c r="D142" s="3">
        <v>44.47</v>
      </c>
      <c r="E142" s="3">
        <v>1.73</v>
      </c>
      <c r="F142" s="3">
        <v>7970441</v>
      </c>
      <c r="G142" s="3" t="s">
        <v>539</v>
      </c>
      <c r="H142" s="3" t="s">
        <v>540</v>
      </c>
      <c r="I142" s="3" t="s">
        <v>541</v>
      </c>
      <c r="J142" s="3" t="s">
        <v>523</v>
      </c>
      <c r="K142" s="3">
        <v>20187463</v>
      </c>
      <c r="L142" s="3">
        <v>20192938</v>
      </c>
      <c r="M142" s="3">
        <v>-1</v>
      </c>
      <c r="N142" s="3" t="s">
        <v>542</v>
      </c>
      <c r="O142" s="3">
        <v>49.38</v>
      </c>
      <c r="P142" s="3" t="s">
        <v>22</v>
      </c>
      <c r="Q142" s="3">
        <v>2474</v>
      </c>
    </row>
    <row r="143" spans="1:17" x14ac:dyDescent="0.3">
      <c r="A143" s="3">
        <v>1.4440000000000001E-4</v>
      </c>
      <c r="B143" s="3">
        <v>6.2199999999999998E-2</v>
      </c>
      <c r="C143" s="3">
        <v>190.54</v>
      </c>
      <c r="D143" s="3">
        <v>70.59</v>
      </c>
      <c r="E143" s="3">
        <v>2.7</v>
      </c>
      <c r="F143" s="3">
        <v>7969861</v>
      </c>
      <c r="G143" s="3" t="s">
        <v>543</v>
      </c>
      <c r="H143" s="3" t="s">
        <v>544</v>
      </c>
      <c r="I143" s="3" t="s">
        <v>545</v>
      </c>
      <c r="J143" s="3" t="s">
        <v>523</v>
      </c>
      <c r="K143" s="3">
        <v>101452593</v>
      </c>
      <c r="L143" s="3">
        <v>101720856</v>
      </c>
      <c r="M143" s="3">
        <v>1</v>
      </c>
      <c r="N143" s="3" t="s">
        <v>546</v>
      </c>
      <c r="O143" s="3">
        <v>36.42</v>
      </c>
      <c r="P143" s="3" t="s">
        <v>22</v>
      </c>
      <c r="Q143" s="3">
        <v>6176</v>
      </c>
    </row>
    <row r="144" spans="1:17" x14ac:dyDescent="0.3">
      <c r="A144" s="3">
        <v>3.6069000000000001E-3</v>
      </c>
      <c r="B144" s="3">
        <v>0.14699999999999999</v>
      </c>
      <c r="C144" s="3">
        <v>183.14</v>
      </c>
      <c r="D144" s="3">
        <v>122.29</v>
      </c>
      <c r="E144" s="3">
        <v>1.5</v>
      </c>
      <c r="F144" s="3">
        <v>7971150</v>
      </c>
      <c r="G144" s="3" t="s">
        <v>547</v>
      </c>
      <c r="H144" s="3" t="s">
        <v>548</v>
      </c>
      <c r="I144" s="3" t="s">
        <v>549</v>
      </c>
      <c r="J144" s="3" t="s">
        <v>523</v>
      </c>
      <c r="K144" s="3">
        <v>39209116</v>
      </c>
      <c r="L144" s="3">
        <v>39603528</v>
      </c>
      <c r="M144" s="3">
        <v>-1</v>
      </c>
      <c r="N144" s="3" t="s">
        <v>535</v>
      </c>
      <c r="O144" s="3">
        <v>39.07</v>
      </c>
      <c r="P144" s="3" t="s">
        <v>22</v>
      </c>
      <c r="Q144" s="3">
        <v>4564</v>
      </c>
    </row>
    <row r="145" spans="1:17" x14ac:dyDescent="0.3">
      <c r="A145" s="3">
        <v>5.3577E-3</v>
      </c>
      <c r="B145" s="3">
        <v>0.16500000000000001</v>
      </c>
      <c r="C145" s="3">
        <v>30.5</v>
      </c>
      <c r="D145" s="3">
        <v>45.44</v>
      </c>
      <c r="E145" s="3">
        <v>0.67</v>
      </c>
      <c r="F145" s="3">
        <v>7969576</v>
      </c>
      <c r="G145" s="3" t="s">
        <v>550</v>
      </c>
      <c r="H145" s="3" t="s">
        <v>551</v>
      </c>
      <c r="I145" s="3" t="s">
        <v>552</v>
      </c>
      <c r="J145" s="3" t="s">
        <v>523</v>
      </c>
      <c r="K145" s="3">
        <v>91347820</v>
      </c>
      <c r="L145" s="3">
        <v>91354579</v>
      </c>
      <c r="M145" s="3">
        <v>1</v>
      </c>
      <c r="N145" s="3" t="s">
        <v>63</v>
      </c>
      <c r="O145" s="3">
        <v>44.48</v>
      </c>
      <c r="P145" s="3" t="s">
        <v>553</v>
      </c>
      <c r="Q145" s="3">
        <v>3774</v>
      </c>
    </row>
    <row r="146" spans="1:17" x14ac:dyDescent="0.3">
      <c r="A146" s="3">
        <v>9.0090000000000005E-4</v>
      </c>
      <c r="B146" s="3">
        <v>0.105</v>
      </c>
      <c r="C146" s="3">
        <v>49.3</v>
      </c>
      <c r="D146" s="3">
        <v>78.17</v>
      </c>
      <c r="E146" s="3">
        <v>0.63</v>
      </c>
      <c r="F146" s="3">
        <v>7968761</v>
      </c>
      <c r="G146" s="3" t="s">
        <v>554</v>
      </c>
      <c r="H146" s="3" t="s">
        <v>555</v>
      </c>
      <c r="I146" s="3" t="s">
        <v>556</v>
      </c>
      <c r="J146" s="3" t="s">
        <v>523</v>
      </c>
      <c r="K146" s="3">
        <v>41311267</v>
      </c>
      <c r="L146" s="3">
        <v>41377030</v>
      </c>
      <c r="M146" s="3">
        <v>1</v>
      </c>
      <c r="N146" s="3" t="s">
        <v>535</v>
      </c>
      <c r="O146" s="3">
        <v>37.31</v>
      </c>
      <c r="P146" s="3" t="s">
        <v>22</v>
      </c>
      <c r="Q146" s="3">
        <v>5805</v>
      </c>
    </row>
    <row r="147" spans="1:17" x14ac:dyDescent="0.3">
      <c r="A147" s="3">
        <v>3.7553E-3</v>
      </c>
      <c r="B147" s="3">
        <v>0.14799999999999999</v>
      </c>
      <c r="C147" s="3">
        <v>126.8</v>
      </c>
      <c r="D147" s="3">
        <v>173.33</v>
      </c>
      <c r="E147" s="3">
        <v>0.73</v>
      </c>
      <c r="F147" s="3">
        <v>7972867</v>
      </c>
      <c r="G147" s="3" t="s">
        <v>557</v>
      </c>
      <c r="H147" s="3" t="s">
        <v>558</v>
      </c>
      <c r="I147" s="3" t="s">
        <v>559</v>
      </c>
      <c r="J147" s="3" t="s">
        <v>523</v>
      </c>
      <c r="K147" s="3">
        <v>113177536</v>
      </c>
      <c r="L147" s="3">
        <v>113208715</v>
      </c>
      <c r="M147" s="3">
        <v>-1</v>
      </c>
      <c r="N147" s="3" t="s">
        <v>524</v>
      </c>
      <c r="O147" s="3">
        <v>43.4</v>
      </c>
      <c r="P147" s="3" t="s">
        <v>22</v>
      </c>
      <c r="Q147" s="3">
        <v>6246</v>
      </c>
    </row>
    <row r="148" spans="1:17" x14ac:dyDescent="0.3">
      <c r="A148" s="3">
        <v>2.2417000000000001E-3</v>
      </c>
      <c r="B148" s="3">
        <v>0.13900000000000001</v>
      </c>
      <c r="C148" s="3">
        <v>204.35</v>
      </c>
      <c r="D148" s="3">
        <v>304.60000000000002</v>
      </c>
      <c r="E148" s="3">
        <v>0.67</v>
      </c>
      <c r="F148" s="3">
        <v>7969390</v>
      </c>
      <c r="G148" s="3" t="s">
        <v>560</v>
      </c>
      <c r="H148" s="3" t="s">
        <v>561</v>
      </c>
      <c r="I148" s="3" t="s">
        <v>562</v>
      </c>
      <c r="J148" s="3" t="s">
        <v>523</v>
      </c>
      <c r="K148" s="3">
        <v>72782133</v>
      </c>
      <c r="L148" s="3">
        <v>73016461</v>
      </c>
      <c r="M148" s="3">
        <v>1</v>
      </c>
      <c r="N148" s="3" t="s">
        <v>468</v>
      </c>
      <c r="O148" s="3">
        <v>36.99</v>
      </c>
      <c r="P148" s="3" t="s">
        <v>22</v>
      </c>
      <c r="Q148" s="3">
        <v>4179</v>
      </c>
    </row>
    <row r="149" spans="1:17" x14ac:dyDescent="0.3">
      <c r="A149" s="3">
        <v>7.9404000000000002E-3</v>
      </c>
      <c r="B149" s="3">
        <v>0.17399999999999999</v>
      </c>
      <c r="C149" s="3">
        <v>679.99</v>
      </c>
      <c r="D149" s="3">
        <v>199.84</v>
      </c>
      <c r="E149" s="3">
        <v>3.4</v>
      </c>
      <c r="F149" s="3">
        <v>7971077</v>
      </c>
      <c r="G149" s="3" t="s">
        <v>563</v>
      </c>
      <c r="H149" s="3" t="s">
        <v>564</v>
      </c>
      <c r="I149" s="3" t="s">
        <v>565</v>
      </c>
      <c r="J149" s="3" t="s">
        <v>523</v>
      </c>
      <c r="K149" s="3">
        <v>37562583</v>
      </c>
      <c r="L149" s="3">
        <v>37598844</v>
      </c>
      <c r="M149" s="3">
        <v>-1</v>
      </c>
      <c r="N149" s="3" t="s">
        <v>479</v>
      </c>
      <c r="O149" s="3">
        <v>32.94</v>
      </c>
      <c r="P149" s="3" t="s">
        <v>22</v>
      </c>
      <c r="Q149" s="3">
        <v>5464</v>
      </c>
    </row>
    <row r="150" spans="1:17" x14ac:dyDescent="0.3">
      <c r="A150" s="3">
        <v>5.8227000000000001E-3</v>
      </c>
      <c r="B150" s="3">
        <v>0.16500000000000001</v>
      </c>
      <c r="C150" s="3">
        <v>95.47</v>
      </c>
      <c r="D150" s="3">
        <v>73.37</v>
      </c>
      <c r="E150" s="3">
        <v>1.3</v>
      </c>
      <c r="F150" s="3">
        <v>7972438</v>
      </c>
      <c r="G150" s="3" t="s">
        <v>566</v>
      </c>
      <c r="H150" s="3" t="s">
        <v>567</v>
      </c>
      <c r="I150" s="3" t="s">
        <v>568</v>
      </c>
      <c r="J150" s="3" t="s">
        <v>523</v>
      </c>
      <c r="K150" s="3">
        <v>98175785</v>
      </c>
      <c r="L150" s="3">
        <v>98177269</v>
      </c>
      <c r="M150" s="3">
        <v>-1</v>
      </c>
      <c r="N150" s="3" t="s">
        <v>569</v>
      </c>
      <c r="O150" s="3">
        <v>54.88</v>
      </c>
      <c r="P150" s="3" t="s">
        <v>22</v>
      </c>
      <c r="Q150" s="3">
        <v>1380</v>
      </c>
    </row>
    <row r="151" spans="1:17" x14ac:dyDescent="0.3">
      <c r="A151" s="3">
        <v>1.7574999999999999E-3</v>
      </c>
      <c r="B151" s="3">
        <v>0.13</v>
      </c>
      <c r="C151" s="3">
        <v>98.93</v>
      </c>
      <c r="D151" s="3">
        <v>161.34</v>
      </c>
      <c r="E151" s="3">
        <v>0.61</v>
      </c>
      <c r="F151" s="3">
        <v>7972369</v>
      </c>
      <c r="G151" s="3" t="s">
        <v>570</v>
      </c>
      <c r="H151" s="3" t="s">
        <v>571</v>
      </c>
      <c r="I151" s="3" t="s">
        <v>572</v>
      </c>
      <c r="J151" s="3" t="s">
        <v>523</v>
      </c>
      <c r="K151" s="3">
        <v>95801580</v>
      </c>
      <c r="L151" s="3">
        <v>96053482</v>
      </c>
      <c r="M151" s="3">
        <v>-1</v>
      </c>
      <c r="N151" s="3" t="s">
        <v>531</v>
      </c>
      <c r="O151" s="3">
        <v>37.01</v>
      </c>
      <c r="P151" s="3" t="s">
        <v>22</v>
      </c>
      <c r="Q151" s="3">
        <v>8105</v>
      </c>
    </row>
    <row r="152" spans="1:17" x14ac:dyDescent="0.3">
      <c r="A152" s="3">
        <v>1.8985E-3</v>
      </c>
      <c r="B152" s="3">
        <v>0.13300000000000001</v>
      </c>
      <c r="C152" s="3">
        <v>94.6</v>
      </c>
      <c r="D152" s="3">
        <v>135.84</v>
      </c>
      <c r="E152" s="3">
        <v>0.7</v>
      </c>
      <c r="F152" s="3">
        <v>7971246</v>
      </c>
      <c r="G152" s="3" t="s">
        <v>573</v>
      </c>
      <c r="H152" s="3" t="s">
        <v>574</v>
      </c>
      <c r="I152" s="3" t="s">
        <v>575</v>
      </c>
      <c r="J152" s="3" t="s">
        <v>523</v>
      </c>
      <c r="K152" s="3">
        <v>41566835</v>
      </c>
      <c r="L152" s="3">
        <v>41961120</v>
      </c>
      <c r="M152" s="3">
        <v>-1</v>
      </c>
      <c r="N152" s="3" t="s">
        <v>535</v>
      </c>
      <c r="O152" s="3">
        <v>37.159999999999997</v>
      </c>
      <c r="P152" s="3" t="s">
        <v>22</v>
      </c>
      <c r="Q152" s="3">
        <v>7635</v>
      </c>
    </row>
    <row r="153" spans="1:17" x14ac:dyDescent="0.3">
      <c r="A153" s="3">
        <v>7.7426999999999999E-3</v>
      </c>
      <c r="B153" s="3">
        <v>0.17199999999999999</v>
      </c>
      <c r="C153" s="3">
        <v>99.71</v>
      </c>
      <c r="D153" s="3">
        <v>134.76</v>
      </c>
      <c r="E153" s="3">
        <v>0.74</v>
      </c>
      <c r="F153" s="3">
        <v>7970524</v>
      </c>
      <c r="G153" s="3" t="s">
        <v>576</v>
      </c>
      <c r="H153" s="3" t="s">
        <v>577</v>
      </c>
      <c r="I153" s="3" t="s">
        <v>578</v>
      </c>
      <c r="J153" s="3" t="s">
        <v>523</v>
      </c>
      <c r="K153" s="3">
        <v>21372571</v>
      </c>
      <c r="L153" s="3">
        <v>21459370</v>
      </c>
      <c r="M153" s="3">
        <v>-1</v>
      </c>
      <c r="N153" s="3" t="s">
        <v>542</v>
      </c>
      <c r="O153" s="3">
        <v>39.65</v>
      </c>
      <c r="P153" s="3" t="s">
        <v>22</v>
      </c>
      <c r="Q153" s="3">
        <v>5576</v>
      </c>
    </row>
    <row r="154" spans="1:17" x14ac:dyDescent="0.3">
      <c r="A154" s="3">
        <v>6.6606E-3</v>
      </c>
      <c r="B154" s="3">
        <v>0.16600000000000001</v>
      </c>
      <c r="C154" s="3">
        <v>422.09</v>
      </c>
      <c r="D154" s="3">
        <v>292.89999999999998</v>
      </c>
      <c r="E154" s="3">
        <v>1.44</v>
      </c>
      <c r="F154" s="3">
        <v>7979824</v>
      </c>
      <c r="G154" s="3" t="s">
        <v>579</v>
      </c>
      <c r="H154" s="3" t="s">
        <v>580</v>
      </c>
      <c r="I154" s="3" t="s">
        <v>581</v>
      </c>
      <c r="J154" s="3" t="s">
        <v>582</v>
      </c>
      <c r="K154" s="3">
        <v>68874128</v>
      </c>
      <c r="L154" s="3">
        <v>68979440</v>
      </c>
      <c r="M154" s="3">
        <v>-1</v>
      </c>
      <c r="N154" s="3" t="s">
        <v>30</v>
      </c>
      <c r="O154" s="3">
        <v>50.81</v>
      </c>
      <c r="P154" s="3" t="s">
        <v>22</v>
      </c>
      <c r="Q154" s="3">
        <v>14320</v>
      </c>
    </row>
    <row r="155" spans="1:17" x14ac:dyDescent="0.3">
      <c r="A155" s="3">
        <v>2.281E-3</v>
      </c>
      <c r="B155" s="3">
        <v>0.13900000000000001</v>
      </c>
      <c r="C155" s="3">
        <v>228.02</v>
      </c>
      <c r="D155" s="3">
        <v>126.93</v>
      </c>
      <c r="E155" s="3">
        <v>1.8</v>
      </c>
      <c r="F155" s="3">
        <v>7981514</v>
      </c>
      <c r="G155" s="3" t="s">
        <v>583</v>
      </c>
      <c r="H155" s="3" t="s">
        <v>584</v>
      </c>
      <c r="I155" s="3" t="s">
        <v>585</v>
      </c>
      <c r="J155" s="3" t="s">
        <v>582</v>
      </c>
      <c r="K155" s="3">
        <v>104937244</v>
      </c>
      <c r="L155" s="3">
        <v>104978374</v>
      </c>
      <c r="M155" s="3">
        <v>-1</v>
      </c>
      <c r="N155" s="3" t="s">
        <v>586</v>
      </c>
      <c r="O155" s="3">
        <v>57.29</v>
      </c>
      <c r="P155" s="3" t="s">
        <v>22</v>
      </c>
      <c r="Q155" s="3">
        <v>18788</v>
      </c>
    </row>
    <row r="156" spans="1:17" x14ac:dyDescent="0.3">
      <c r="A156" s="3">
        <v>4.2119999999999999E-4</v>
      </c>
      <c r="B156" s="3">
        <v>8.6099999999999996E-2</v>
      </c>
      <c r="C156" s="3">
        <v>241.16</v>
      </c>
      <c r="D156" s="3">
        <v>143.62</v>
      </c>
      <c r="E156" s="3">
        <v>1.68</v>
      </c>
      <c r="F156" s="3">
        <v>7977409</v>
      </c>
      <c r="G156" s="3" t="s">
        <v>587</v>
      </c>
      <c r="H156" s="3" t="s">
        <v>588</v>
      </c>
      <c r="I156" s="3" t="s">
        <v>589</v>
      </c>
      <c r="J156" s="3" t="s">
        <v>582</v>
      </c>
      <c r="K156" s="3">
        <v>105486317</v>
      </c>
      <c r="L156" s="3">
        <v>105488947</v>
      </c>
      <c r="M156" s="3">
        <v>1</v>
      </c>
      <c r="N156" s="3" t="s">
        <v>586</v>
      </c>
      <c r="O156" s="3">
        <v>68.069999999999993</v>
      </c>
      <c r="P156" s="3" t="s">
        <v>22</v>
      </c>
      <c r="Q156" s="3">
        <v>2485</v>
      </c>
    </row>
    <row r="157" spans="1:17" x14ac:dyDescent="0.3">
      <c r="A157" s="3">
        <v>4.6502000000000002E-3</v>
      </c>
      <c r="B157" s="3">
        <v>0.16</v>
      </c>
      <c r="C157" s="3">
        <v>27.33</v>
      </c>
      <c r="D157" s="3">
        <v>21.11</v>
      </c>
      <c r="E157" s="3">
        <v>1.29</v>
      </c>
      <c r="F157" s="3">
        <v>7980485</v>
      </c>
      <c r="G157" s="3" t="s">
        <v>590</v>
      </c>
      <c r="H157" s="3" t="s">
        <v>591</v>
      </c>
      <c r="I157" s="3" t="s">
        <v>592</v>
      </c>
      <c r="J157" s="3" t="s">
        <v>582</v>
      </c>
      <c r="K157" s="3">
        <v>80197526</v>
      </c>
      <c r="L157" s="3">
        <v>80387757</v>
      </c>
      <c r="M157" s="3">
        <v>-1</v>
      </c>
      <c r="N157" s="3" t="s">
        <v>593</v>
      </c>
      <c r="O157" s="3">
        <v>37.619999999999997</v>
      </c>
      <c r="P157" s="3" t="s">
        <v>22</v>
      </c>
      <c r="Q157" s="3">
        <v>7393</v>
      </c>
    </row>
    <row r="158" spans="1:17" x14ac:dyDescent="0.3">
      <c r="A158" s="3">
        <v>5.4779999999999998E-4</v>
      </c>
      <c r="B158" s="3">
        <v>8.7999999999999995E-2</v>
      </c>
      <c r="C158" s="3">
        <v>175.27</v>
      </c>
      <c r="D158" s="3">
        <v>86.45</v>
      </c>
      <c r="E158" s="3">
        <v>2.0299999999999998</v>
      </c>
      <c r="F158" s="3">
        <v>8001104</v>
      </c>
      <c r="G158" s="3" t="s">
        <v>594</v>
      </c>
      <c r="H158" s="3" t="s">
        <v>595</v>
      </c>
      <c r="I158" s="3" t="s">
        <v>596</v>
      </c>
      <c r="J158" s="3" t="s">
        <v>582</v>
      </c>
      <c r="K158" s="3">
        <v>105703995</v>
      </c>
      <c r="L158" s="3">
        <v>105708665</v>
      </c>
      <c r="M158" s="3">
        <v>-1</v>
      </c>
      <c r="N158" s="3" t="s">
        <v>586</v>
      </c>
      <c r="O158" s="3">
        <v>60.69</v>
      </c>
      <c r="P158" s="3" t="s">
        <v>597</v>
      </c>
      <c r="Q158" s="3">
        <v>1422</v>
      </c>
    </row>
    <row r="159" spans="1:17" x14ac:dyDescent="0.3">
      <c r="A159" s="3">
        <v>5.7879999999999997E-4</v>
      </c>
      <c r="B159" s="3">
        <v>8.9399999999999993E-2</v>
      </c>
      <c r="C159" s="3">
        <v>383.06</v>
      </c>
      <c r="D159" s="3">
        <v>161.44</v>
      </c>
      <c r="E159" s="3">
        <v>2.37</v>
      </c>
      <c r="F159" s="3">
        <v>7995263</v>
      </c>
      <c r="G159" s="3" t="s">
        <v>594</v>
      </c>
      <c r="H159" s="3" t="s">
        <v>595</v>
      </c>
      <c r="I159" s="3" t="s">
        <v>596</v>
      </c>
      <c r="J159" s="3" t="s">
        <v>582</v>
      </c>
      <c r="K159" s="3">
        <v>105703995</v>
      </c>
      <c r="L159" s="3">
        <v>105708665</v>
      </c>
      <c r="M159" s="3">
        <v>-1</v>
      </c>
      <c r="N159" s="3" t="s">
        <v>586</v>
      </c>
      <c r="O159" s="3">
        <v>60.69</v>
      </c>
      <c r="P159" s="3" t="s">
        <v>597</v>
      </c>
      <c r="Q159" s="3">
        <v>1422</v>
      </c>
    </row>
    <row r="160" spans="1:17" x14ac:dyDescent="0.3">
      <c r="A160" s="3">
        <v>4.7432999999999998E-3</v>
      </c>
      <c r="B160" s="3">
        <v>0.16</v>
      </c>
      <c r="C160" s="3">
        <v>115.16</v>
      </c>
      <c r="D160" s="3">
        <v>49.67</v>
      </c>
      <c r="E160" s="3">
        <v>2.3199999999999998</v>
      </c>
      <c r="F160" s="3">
        <v>7981730</v>
      </c>
      <c r="G160" s="3" t="s">
        <v>594</v>
      </c>
      <c r="H160" s="3" t="s">
        <v>595</v>
      </c>
      <c r="I160" s="3" t="s">
        <v>596</v>
      </c>
      <c r="J160" s="3" t="s">
        <v>582</v>
      </c>
      <c r="K160" s="3">
        <v>105703995</v>
      </c>
      <c r="L160" s="3">
        <v>105708665</v>
      </c>
      <c r="M160" s="3">
        <v>-1</v>
      </c>
      <c r="N160" s="3" t="s">
        <v>586</v>
      </c>
      <c r="O160" s="3">
        <v>60.69</v>
      </c>
      <c r="P160" s="3" t="s">
        <v>597</v>
      </c>
      <c r="Q160" s="3">
        <v>1422</v>
      </c>
    </row>
    <row r="161" spans="1:17" x14ac:dyDescent="0.3">
      <c r="A161" s="3">
        <v>5.8839999999999999E-4</v>
      </c>
      <c r="B161" s="3">
        <v>8.9899999999999994E-2</v>
      </c>
      <c r="C161" s="3">
        <v>392.2</v>
      </c>
      <c r="D161" s="3">
        <v>141.66999999999999</v>
      </c>
      <c r="E161" s="3">
        <v>2.77</v>
      </c>
      <c r="F161" s="3">
        <v>7981722</v>
      </c>
      <c r="G161" s="3" t="s">
        <v>594</v>
      </c>
      <c r="H161" s="3" t="s">
        <v>595</v>
      </c>
      <c r="I161" s="3" t="s">
        <v>596</v>
      </c>
      <c r="J161" s="3" t="s">
        <v>582</v>
      </c>
      <c r="K161" s="3">
        <v>105703995</v>
      </c>
      <c r="L161" s="3">
        <v>105708665</v>
      </c>
      <c r="M161" s="3">
        <v>-1</v>
      </c>
      <c r="N161" s="3" t="s">
        <v>586</v>
      </c>
      <c r="O161" s="3">
        <v>60.69</v>
      </c>
      <c r="P161" s="3" t="s">
        <v>597</v>
      </c>
      <c r="Q161" s="3">
        <v>1422</v>
      </c>
    </row>
    <row r="162" spans="1:17" x14ac:dyDescent="0.3">
      <c r="A162" s="3">
        <v>5.4463000000000003E-3</v>
      </c>
      <c r="B162" s="3">
        <v>0.16500000000000001</v>
      </c>
      <c r="C162" s="3">
        <v>114.81</v>
      </c>
      <c r="D162" s="3">
        <v>66.84</v>
      </c>
      <c r="E162" s="3">
        <v>1.72</v>
      </c>
      <c r="F162" s="3">
        <v>7981718</v>
      </c>
      <c r="G162" s="3" t="s">
        <v>598</v>
      </c>
      <c r="H162" s="3" t="s">
        <v>599</v>
      </c>
      <c r="I162" s="3" t="s">
        <v>600</v>
      </c>
      <c r="J162" s="3" t="s">
        <v>582</v>
      </c>
      <c r="K162" s="3">
        <v>105736343</v>
      </c>
      <c r="L162" s="3">
        <v>105743071</v>
      </c>
      <c r="M162" s="3">
        <v>-1</v>
      </c>
      <c r="N162" s="3" t="s">
        <v>586</v>
      </c>
      <c r="O162" s="3">
        <v>63</v>
      </c>
      <c r="P162" s="3" t="s">
        <v>597</v>
      </c>
      <c r="Q162" s="3">
        <v>2762</v>
      </c>
    </row>
    <row r="163" spans="1:17" x14ac:dyDescent="0.3">
      <c r="A163" s="3">
        <v>1.141E-4</v>
      </c>
      <c r="B163" s="3">
        <v>6.0100000000000001E-2</v>
      </c>
      <c r="C163" s="3">
        <v>154.97999999999999</v>
      </c>
      <c r="D163" s="3">
        <v>93.08</v>
      </c>
      <c r="E163" s="3">
        <v>1.67</v>
      </c>
      <c r="F163" s="3">
        <v>7980152</v>
      </c>
      <c r="G163" s="3" t="s">
        <v>601</v>
      </c>
      <c r="H163" s="3" t="s">
        <v>602</v>
      </c>
      <c r="I163" s="3" t="s">
        <v>603</v>
      </c>
      <c r="J163" s="3" t="s">
        <v>582</v>
      </c>
      <c r="K163" s="3">
        <v>74498183</v>
      </c>
      <c r="L163" s="3">
        <v>74612378</v>
      </c>
      <c r="M163" s="3">
        <v>-1</v>
      </c>
      <c r="N163" s="3" t="s">
        <v>604</v>
      </c>
      <c r="O163" s="3">
        <v>51.68</v>
      </c>
      <c r="P163" s="3" t="s">
        <v>22</v>
      </c>
      <c r="Q163" s="3">
        <v>9078</v>
      </c>
    </row>
    <row r="164" spans="1:17" x14ac:dyDescent="0.3">
      <c r="A164" s="5">
        <v>9.8200000000000002E-5</v>
      </c>
      <c r="B164" s="3">
        <v>5.3699999999999998E-2</v>
      </c>
      <c r="C164" s="3">
        <v>233.9</v>
      </c>
      <c r="D164" s="3">
        <v>131.13999999999999</v>
      </c>
      <c r="E164" s="3">
        <v>1.78</v>
      </c>
      <c r="F164" s="3">
        <v>7973336</v>
      </c>
      <c r="G164" s="3" t="s">
        <v>605</v>
      </c>
      <c r="H164" s="3" t="s">
        <v>606</v>
      </c>
      <c r="I164" s="3" t="s">
        <v>607</v>
      </c>
      <c r="J164" s="3" t="s">
        <v>582</v>
      </c>
      <c r="K164" s="3">
        <v>22836560</v>
      </c>
      <c r="L164" s="3">
        <v>22849041</v>
      </c>
      <c r="M164" s="3">
        <v>1</v>
      </c>
      <c r="N164" s="3" t="s">
        <v>608</v>
      </c>
      <c r="O164" s="3">
        <v>57.24</v>
      </c>
      <c r="P164" s="3" t="s">
        <v>22</v>
      </c>
      <c r="Q164" s="3">
        <v>4623</v>
      </c>
    </row>
    <row r="165" spans="1:17" x14ac:dyDescent="0.3">
      <c r="A165" s="3">
        <v>2.9310000000000002E-4</v>
      </c>
      <c r="B165" s="3">
        <v>7.6300000000000007E-2</v>
      </c>
      <c r="C165" s="3">
        <v>88.17</v>
      </c>
      <c r="D165" s="3">
        <v>59.8</v>
      </c>
      <c r="E165" s="3">
        <v>1.47</v>
      </c>
      <c r="F165" s="3">
        <v>7977046</v>
      </c>
      <c r="G165" s="3" t="s">
        <v>609</v>
      </c>
      <c r="H165" s="3" t="s">
        <v>610</v>
      </c>
      <c r="I165" s="3" t="s">
        <v>611</v>
      </c>
      <c r="J165" s="3" t="s">
        <v>582</v>
      </c>
      <c r="K165" s="3">
        <v>103121476</v>
      </c>
      <c r="L165" s="3">
        <v>103137439</v>
      </c>
      <c r="M165" s="3">
        <v>1</v>
      </c>
      <c r="N165" s="3" t="s">
        <v>612</v>
      </c>
      <c r="O165" s="3">
        <v>61.66</v>
      </c>
      <c r="P165" s="3" t="s">
        <v>22</v>
      </c>
      <c r="Q165" s="3">
        <v>5058</v>
      </c>
    </row>
    <row r="166" spans="1:17" x14ac:dyDescent="0.3">
      <c r="A166" s="3">
        <v>3.7745000000000001E-3</v>
      </c>
      <c r="B166" s="3">
        <v>0.14799999999999999</v>
      </c>
      <c r="C166" s="3">
        <v>36.520000000000003</v>
      </c>
      <c r="D166" s="3">
        <v>27.14</v>
      </c>
      <c r="E166" s="3">
        <v>1.35</v>
      </c>
      <c r="F166" s="3">
        <v>7985522</v>
      </c>
      <c r="G166" s="3" t="s">
        <v>613</v>
      </c>
      <c r="H166" s="3" t="s">
        <v>614</v>
      </c>
      <c r="I166" s="3" t="s">
        <v>615</v>
      </c>
      <c r="J166" s="3" t="s">
        <v>616</v>
      </c>
      <c r="K166" s="3">
        <v>83654088</v>
      </c>
      <c r="L166" s="3">
        <v>84039842</v>
      </c>
      <c r="M166" s="3">
        <v>1</v>
      </c>
      <c r="N166" s="3" t="s">
        <v>617</v>
      </c>
      <c r="O166" s="3">
        <v>39.81</v>
      </c>
      <c r="P166" s="3" t="s">
        <v>22</v>
      </c>
      <c r="Q166" s="3">
        <v>9752</v>
      </c>
    </row>
    <row r="167" spans="1:17" x14ac:dyDescent="0.3">
      <c r="A167" s="3">
        <v>1.6551000000000001E-3</v>
      </c>
      <c r="B167" s="3">
        <v>0.128</v>
      </c>
      <c r="C167" s="3">
        <v>102.87</v>
      </c>
      <c r="D167" s="3">
        <v>67.010000000000005</v>
      </c>
      <c r="E167" s="3">
        <v>1.54</v>
      </c>
      <c r="F167" s="3">
        <v>7986446</v>
      </c>
      <c r="G167" s="3" t="s">
        <v>618</v>
      </c>
      <c r="H167" s="3" t="s">
        <v>619</v>
      </c>
      <c r="I167" s="3" t="s">
        <v>620</v>
      </c>
      <c r="J167" s="3" t="s">
        <v>616</v>
      </c>
      <c r="K167" s="3">
        <v>100877714</v>
      </c>
      <c r="L167" s="3">
        <v>100916626</v>
      </c>
      <c r="M167" s="3">
        <v>1</v>
      </c>
      <c r="N167" s="3" t="s">
        <v>621</v>
      </c>
      <c r="O167" s="3">
        <v>48.81</v>
      </c>
      <c r="P167" s="3" t="s">
        <v>22</v>
      </c>
      <c r="Q167" s="3">
        <v>5335</v>
      </c>
    </row>
    <row r="168" spans="1:17" x14ac:dyDescent="0.3">
      <c r="A168" s="3">
        <v>6.5783999999999999E-3</v>
      </c>
      <c r="B168" s="3">
        <v>0.16600000000000001</v>
      </c>
      <c r="C168" s="3">
        <v>41.96</v>
      </c>
      <c r="D168" s="3">
        <v>64.47</v>
      </c>
      <c r="E168" s="3">
        <v>0.65</v>
      </c>
      <c r="F168" s="3">
        <v>7984124</v>
      </c>
      <c r="G168" s="3" t="s">
        <v>622</v>
      </c>
      <c r="H168" s="3" t="s">
        <v>624</v>
      </c>
      <c r="I168" s="3" t="s">
        <v>625</v>
      </c>
      <c r="J168" s="3" t="s">
        <v>616</v>
      </c>
      <c r="K168" s="3">
        <v>63276018</v>
      </c>
      <c r="L168" s="3">
        <v>63309126</v>
      </c>
      <c r="M168" s="3">
        <v>1</v>
      </c>
      <c r="N168" s="3" t="s">
        <v>292</v>
      </c>
      <c r="O168" s="3">
        <v>40.76</v>
      </c>
      <c r="P168" s="3" t="s">
        <v>22</v>
      </c>
      <c r="Q168" s="3">
        <v>5443</v>
      </c>
    </row>
    <row r="169" spans="1:17" x14ac:dyDescent="0.3">
      <c r="A169" s="3">
        <v>3.4535999999999998E-3</v>
      </c>
      <c r="B169" s="3">
        <v>0.14699999999999999</v>
      </c>
      <c r="C169" s="3">
        <v>86.21</v>
      </c>
      <c r="D169" s="3">
        <v>119.32</v>
      </c>
      <c r="E169" s="3">
        <v>0.72</v>
      </c>
      <c r="F169" s="3">
        <v>7982287</v>
      </c>
      <c r="G169" s="3" t="s">
        <v>626</v>
      </c>
      <c r="H169" s="3" t="s">
        <v>627</v>
      </c>
      <c r="I169" s="3" t="s">
        <v>628</v>
      </c>
      <c r="J169" s="3" t="s">
        <v>616</v>
      </c>
      <c r="K169" s="3">
        <v>30624494</v>
      </c>
      <c r="L169" s="3">
        <v>30649529</v>
      </c>
      <c r="M169" s="3">
        <v>1</v>
      </c>
      <c r="N169" s="3" t="s">
        <v>339</v>
      </c>
      <c r="O169" s="3">
        <v>38.130000000000003</v>
      </c>
      <c r="P169" s="3" t="s">
        <v>22</v>
      </c>
      <c r="Q169" s="3">
        <v>4280</v>
      </c>
    </row>
    <row r="170" spans="1:17" x14ac:dyDescent="0.3">
      <c r="A170" s="3">
        <v>3.3977E-3</v>
      </c>
      <c r="B170" s="3">
        <v>0.14599999999999999</v>
      </c>
      <c r="C170" s="3">
        <v>60.42</v>
      </c>
      <c r="D170" s="3">
        <v>88.83</v>
      </c>
      <c r="E170" s="3">
        <v>0.68</v>
      </c>
      <c r="F170" s="3">
        <v>7984686</v>
      </c>
      <c r="G170" s="3" t="s">
        <v>629</v>
      </c>
      <c r="H170" s="3" t="s">
        <v>630</v>
      </c>
      <c r="I170" s="3" t="s">
        <v>631</v>
      </c>
      <c r="J170" s="3" t="s">
        <v>616</v>
      </c>
      <c r="K170" s="3">
        <v>72686179</v>
      </c>
      <c r="L170" s="3">
        <v>72738475</v>
      </c>
      <c r="M170" s="3">
        <v>1</v>
      </c>
      <c r="N170" s="3" t="s">
        <v>30</v>
      </c>
      <c r="O170" s="3">
        <v>40.76</v>
      </c>
      <c r="P170" s="3" t="s">
        <v>22</v>
      </c>
      <c r="Q170" s="3">
        <v>4148</v>
      </c>
    </row>
    <row r="171" spans="1:17" x14ac:dyDescent="0.3">
      <c r="A171" s="3">
        <v>6.2348000000000004E-3</v>
      </c>
      <c r="B171" s="3">
        <v>0.16500000000000001</v>
      </c>
      <c r="C171" s="3">
        <v>200.15</v>
      </c>
      <c r="D171" s="3">
        <v>91.27</v>
      </c>
      <c r="E171" s="3">
        <v>2.19</v>
      </c>
      <c r="F171" s="3">
        <v>7988467</v>
      </c>
      <c r="G171" s="3" t="s">
        <v>632</v>
      </c>
      <c r="H171" s="3" t="s">
        <v>633</v>
      </c>
      <c r="I171" s="3" t="s">
        <v>634</v>
      </c>
      <c r="J171" s="3" t="s">
        <v>616</v>
      </c>
      <c r="K171" s="3">
        <v>48408313</v>
      </c>
      <c r="L171" s="3">
        <v>48645721</v>
      </c>
      <c r="M171" s="3">
        <v>-1</v>
      </c>
      <c r="N171" s="3" t="s">
        <v>166</v>
      </c>
      <c r="O171" s="3">
        <v>38.909999999999997</v>
      </c>
      <c r="P171" s="3" t="s">
        <v>22</v>
      </c>
      <c r="Q171" s="3">
        <v>18525</v>
      </c>
    </row>
    <row r="172" spans="1:17" x14ac:dyDescent="0.3">
      <c r="A172" s="3">
        <v>2.0646000000000002E-3</v>
      </c>
      <c r="B172" s="3">
        <v>0.13500000000000001</v>
      </c>
      <c r="C172" s="3">
        <v>56.35</v>
      </c>
      <c r="D172" s="3">
        <v>23.27</v>
      </c>
      <c r="E172" s="3">
        <v>2.42</v>
      </c>
      <c r="F172" s="3">
        <v>7983630</v>
      </c>
      <c r="G172" s="3" t="s">
        <v>635</v>
      </c>
      <c r="H172" s="3" t="s">
        <v>636</v>
      </c>
      <c r="I172" s="3" t="s">
        <v>637</v>
      </c>
      <c r="J172" s="3" t="s">
        <v>616</v>
      </c>
      <c r="K172" s="3">
        <v>49423237</v>
      </c>
      <c r="L172" s="3">
        <v>49488775</v>
      </c>
      <c r="M172" s="3">
        <v>1</v>
      </c>
      <c r="N172" s="3" t="s">
        <v>88</v>
      </c>
      <c r="O172" s="3">
        <v>33.83</v>
      </c>
      <c r="P172" s="3" t="s">
        <v>22</v>
      </c>
      <c r="Q172" s="3">
        <v>6516</v>
      </c>
    </row>
    <row r="173" spans="1:17" x14ac:dyDescent="0.3">
      <c r="A173" s="3">
        <v>2.5533999999999999E-3</v>
      </c>
      <c r="B173" s="3">
        <v>0.14000000000000001</v>
      </c>
      <c r="C173" s="3">
        <v>72.44</v>
      </c>
      <c r="D173" s="3">
        <v>40.69</v>
      </c>
      <c r="E173" s="3">
        <v>1.78</v>
      </c>
      <c r="F173" s="3">
        <v>8161455</v>
      </c>
      <c r="G173" s="3" t="s">
        <v>635</v>
      </c>
      <c r="H173" s="3" t="s">
        <v>636</v>
      </c>
      <c r="I173" s="3" t="s">
        <v>637</v>
      </c>
      <c r="J173" s="3" t="s">
        <v>616</v>
      </c>
      <c r="K173" s="3">
        <v>49423237</v>
      </c>
      <c r="L173" s="3">
        <v>49488775</v>
      </c>
      <c r="M173" s="3">
        <v>1</v>
      </c>
      <c r="N173" s="3" t="s">
        <v>88</v>
      </c>
      <c r="O173" s="3">
        <v>33.83</v>
      </c>
      <c r="P173" s="3" t="s">
        <v>22</v>
      </c>
      <c r="Q173" s="3">
        <v>6516</v>
      </c>
    </row>
    <row r="174" spans="1:17" x14ac:dyDescent="0.3">
      <c r="A174" s="3">
        <v>1.4866E-3</v>
      </c>
      <c r="B174" s="3">
        <v>0.125</v>
      </c>
      <c r="C174" s="3">
        <v>84.66</v>
      </c>
      <c r="D174" s="3">
        <v>55.46</v>
      </c>
      <c r="E174" s="3">
        <v>1.53</v>
      </c>
      <c r="F174" s="3">
        <v>7982377</v>
      </c>
      <c r="G174" s="3" t="s">
        <v>638</v>
      </c>
      <c r="H174" s="3" t="s">
        <v>639</v>
      </c>
      <c r="I174" s="3" t="s">
        <v>640</v>
      </c>
      <c r="J174" s="3" t="s">
        <v>616</v>
      </c>
      <c r="K174" s="3">
        <v>32718004</v>
      </c>
      <c r="L174" s="3">
        <v>32745106</v>
      </c>
      <c r="M174" s="3">
        <v>1</v>
      </c>
      <c r="N174" s="3" t="s">
        <v>479</v>
      </c>
      <c r="O174" s="3">
        <v>41.45</v>
      </c>
      <c r="P174" s="3" t="s">
        <v>22</v>
      </c>
      <c r="Q174" s="3">
        <v>14784</v>
      </c>
    </row>
    <row r="175" spans="1:17" x14ac:dyDescent="0.3">
      <c r="A175" s="5">
        <v>2.0999999999999999E-5</v>
      </c>
      <c r="B175" s="3">
        <v>2.9899999999999999E-2</v>
      </c>
      <c r="C175" s="3">
        <v>101.49</v>
      </c>
      <c r="D175" s="3">
        <v>47.33</v>
      </c>
      <c r="E175" s="3">
        <v>2.14</v>
      </c>
      <c r="F175" s="3">
        <v>7989985</v>
      </c>
      <c r="G175" s="3" t="s">
        <v>641</v>
      </c>
      <c r="H175" s="3" t="s">
        <v>642</v>
      </c>
      <c r="I175" s="3" t="s">
        <v>643</v>
      </c>
      <c r="J175" s="3" t="s">
        <v>616</v>
      </c>
      <c r="K175" s="3">
        <v>68296532</v>
      </c>
      <c r="L175" s="3">
        <v>68432163</v>
      </c>
      <c r="M175" s="3">
        <v>-1</v>
      </c>
      <c r="N175" s="3" t="s">
        <v>644</v>
      </c>
      <c r="O175" s="3">
        <v>49.23</v>
      </c>
      <c r="P175" s="3" t="s">
        <v>22</v>
      </c>
      <c r="Q175" s="3">
        <v>10866</v>
      </c>
    </row>
    <row r="176" spans="1:17" x14ac:dyDescent="0.3">
      <c r="A176" s="3">
        <v>1.0977000000000001E-3</v>
      </c>
      <c r="B176" s="3">
        <v>0.108</v>
      </c>
      <c r="C176" s="3">
        <v>132.53</v>
      </c>
      <c r="D176" s="3">
        <v>98.21</v>
      </c>
      <c r="E176" s="3">
        <v>1.35</v>
      </c>
      <c r="F176" s="3">
        <v>7984771</v>
      </c>
      <c r="G176" s="3" t="s">
        <v>645</v>
      </c>
      <c r="H176" s="3" t="s">
        <v>646</v>
      </c>
      <c r="I176" s="3" t="s">
        <v>647</v>
      </c>
      <c r="J176" s="3" t="s">
        <v>616</v>
      </c>
      <c r="K176" s="3">
        <v>73925989</v>
      </c>
      <c r="L176" s="3">
        <v>73952137</v>
      </c>
      <c r="M176" s="3">
        <v>1</v>
      </c>
      <c r="N176" s="3" t="s">
        <v>30</v>
      </c>
      <c r="O176" s="3">
        <v>55.02</v>
      </c>
      <c r="P176" s="3" t="s">
        <v>22</v>
      </c>
      <c r="Q176" s="3">
        <v>3637</v>
      </c>
    </row>
    <row r="177" spans="1:17" x14ac:dyDescent="0.3">
      <c r="A177" s="3">
        <v>3.9703999999999998E-3</v>
      </c>
      <c r="B177" s="3">
        <v>0.151</v>
      </c>
      <c r="C177" s="3">
        <v>63.21</v>
      </c>
      <c r="D177" s="3">
        <v>90.56</v>
      </c>
      <c r="E177" s="3">
        <v>0.7</v>
      </c>
      <c r="F177" s="3">
        <v>7986394</v>
      </c>
      <c r="G177" s="3" t="s">
        <v>648</v>
      </c>
      <c r="H177" s="3" t="s">
        <v>649</v>
      </c>
      <c r="I177" s="3" t="s">
        <v>650</v>
      </c>
      <c r="J177" s="3" t="s">
        <v>616</v>
      </c>
      <c r="K177" s="3">
        <v>99251362</v>
      </c>
      <c r="L177" s="3">
        <v>99390729</v>
      </c>
      <c r="M177" s="3">
        <v>1</v>
      </c>
      <c r="N177" s="3" t="s">
        <v>621</v>
      </c>
      <c r="O177" s="3">
        <v>38.119999999999997</v>
      </c>
      <c r="P177" s="3" t="s">
        <v>22</v>
      </c>
      <c r="Q177" s="3">
        <v>9279</v>
      </c>
    </row>
    <row r="178" spans="1:17" x14ac:dyDescent="0.3">
      <c r="A178" s="3">
        <v>7.4485000000000003E-3</v>
      </c>
      <c r="B178" s="3">
        <v>0.17100000000000001</v>
      </c>
      <c r="C178" s="3">
        <v>84.19</v>
      </c>
      <c r="D178" s="3">
        <v>67.17</v>
      </c>
      <c r="E178" s="3">
        <v>1.25</v>
      </c>
      <c r="F178" s="3">
        <v>7986463</v>
      </c>
      <c r="G178" s="3" t="s">
        <v>651</v>
      </c>
      <c r="H178" s="3" t="s">
        <v>652</v>
      </c>
      <c r="I178" s="3" t="s">
        <v>653</v>
      </c>
      <c r="J178" s="3" t="s">
        <v>616</v>
      </c>
      <c r="K178" s="3">
        <v>100919327</v>
      </c>
      <c r="L178" s="3">
        <v>101078257</v>
      </c>
      <c r="M178" s="3">
        <v>1</v>
      </c>
      <c r="N178" s="3" t="s">
        <v>621</v>
      </c>
      <c r="O178" s="3">
        <v>45.99</v>
      </c>
      <c r="P178" s="3" t="s">
        <v>22</v>
      </c>
      <c r="Q178" s="3">
        <v>17491</v>
      </c>
    </row>
    <row r="179" spans="1:17" x14ac:dyDescent="0.3">
      <c r="A179" s="3">
        <v>4.1278E-3</v>
      </c>
      <c r="B179" s="3">
        <v>0.153</v>
      </c>
      <c r="C179" s="3">
        <v>240.15</v>
      </c>
      <c r="D179" s="3">
        <v>341.83</v>
      </c>
      <c r="E179" s="3">
        <v>0.7</v>
      </c>
      <c r="F179" s="3">
        <v>7982957</v>
      </c>
      <c r="G179" s="3" t="s">
        <v>654</v>
      </c>
      <c r="H179" s="3" t="s">
        <v>655</v>
      </c>
      <c r="I179" s="3" t="s">
        <v>656</v>
      </c>
      <c r="J179" s="3" t="s">
        <v>616</v>
      </c>
      <c r="K179" s="3">
        <v>41621134</v>
      </c>
      <c r="L179" s="3">
        <v>41773081</v>
      </c>
      <c r="M179" s="3">
        <v>1</v>
      </c>
      <c r="N179" s="3" t="s">
        <v>657</v>
      </c>
      <c r="O179" s="3">
        <v>40.42</v>
      </c>
      <c r="P179" s="3" t="s">
        <v>22</v>
      </c>
      <c r="Q179" s="3">
        <v>19590</v>
      </c>
    </row>
    <row r="180" spans="1:17" x14ac:dyDescent="0.3">
      <c r="A180" s="3">
        <v>2.7899000000000001E-3</v>
      </c>
      <c r="B180" s="3">
        <v>0.14399999999999999</v>
      </c>
      <c r="C180" s="3">
        <v>279.19</v>
      </c>
      <c r="D180" s="3">
        <v>375.49</v>
      </c>
      <c r="E180" s="3">
        <v>0.74</v>
      </c>
      <c r="F180" s="3">
        <v>7988444</v>
      </c>
      <c r="G180" s="3" t="s">
        <v>658</v>
      </c>
      <c r="H180" s="3" t="s">
        <v>659</v>
      </c>
      <c r="I180" s="3" t="s">
        <v>660</v>
      </c>
      <c r="J180" s="3" t="s">
        <v>616</v>
      </c>
      <c r="K180" s="3">
        <v>48134632</v>
      </c>
      <c r="L180" s="3">
        <v>48178353</v>
      </c>
      <c r="M180" s="3">
        <v>-1</v>
      </c>
      <c r="N180" s="3" t="s">
        <v>166</v>
      </c>
      <c r="O180" s="3">
        <v>33.78</v>
      </c>
      <c r="P180" s="3" t="s">
        <v>22</v>
      </c>
      <c r="Q180" s="3">
        <v>13902</v>
      </c>
    </row>
    <row r="181" spans="1:17" x14ac:dyDescent="0.3">
      <c r="A181" s="3">
        <v>6.0372000000000004E-3</v>
      </c>
      <c r="B181" s="3">
        <v>0.16500000000000001</v>
      </c>
      <c r="C181" s="3">
        <v>53.78</v>
      </c>
      <c r="D181" s="3">
        <v>78.209999999999994</v>
      </c>
      <c r="E181" s="3">
        <v>0.69</v>
      </c>
      <c r="F181" s="3">
        <v>7983553</v>
      </c>
      <c r="G181" s="3" t="s">
        <v>661</v>
      </c>
      <c r="H181" s="3" t="s">
        <v>662</v>
      </c>
      <c r="I181" s="3" t="s">
        <v>663</v>
      </c>
      <c r="J181" s="3" t="s">
        <v>616</v>
      </c>
      <c r="K181" s="3">
        <v>48120990</v>
      </c>
      <c r="L181" s="3">
        <v>48142672</v>
      </c>
      <c r="M181" s="3">
        <v>1</v>
      </c>
      <c r="N181" s="3" t="s">
        <v>166</v>
      </c>
      <c r="O181" s="3">
        <v>35.31</v>
      </c>
      <c r="P181" s="3" t="s">
        <v>22</v>
      </c>
      <c r="Q181" s="3">
        <v>4760</v>
      </c>
    </row>
    <row r="182" spans="1:17" x14ac:dyDescent="0.3">
      <c r="A182" s="3">
        <v>3.6390000000000001E-4</v>
      </c>
      <c r="B182" s="3">
        <v>8.3400000000000002E-2</v>
      </c>
      <c r="C182" s="3">
        <v>420.43</v>
      </c>
      <c r="D182" s="3">
        <v>159.79</v>
      </c>
      <c r="E182" s="3">
        <v>2.63</v>
      </c>
      <c r="F182" s="3">
        <v>7982597</v>
      </c>
      <c r="G182" s="3" t="s">
        <v>664</v>
      </c>
      <c r="H182" s="3" t="s">
        <v>665</v>
      </c>
      <c r="I182" s="3" t="s">
        <v>666</v>
      </c>
      <c r="J182" s="3" t="s">
        <v>616</v>
      </c>
      <c r="K182" s="3">
        <v>39581079</v>
      </c>
      <c r="L182" s="3">
        <v>39599466</v>
      </c>
      <c r="M182" s="3">
        <v>1</v>
      </c>
      <c r="N182" s="3" t="s">
        <v>667</v>
      </c>
      <c r="O182" s="3">
        <v>43.51</v>
      </c>
      <c r="P182" s="3" t="s">
        <v>22</v>
      </c>
      <c r="Q182" s="3">
        <v>9158</v>
      </c>
    </row>
    <row r="183" spans="1:17" x14ac:dyDescent="0.3">
      <c r="A183" s="3">
        <v>6.2541000000000003E-3</v>
      </c>
      <c r="B183" s="3">
        <v>0.16500000000000001</v>
      </c>
      <c r="C183" s="3">
        <v>51.85</v>
      </c>
      <c r="D183" s="3">
        <v>75.44</v>
      </c>
      <c r="E183" s="3">
        <v>0.69</v>
      </c>
      <c r="F183" s="3">
        <v>7983157</v>
      </c>
      <c r="G183" s="3" t="s">
        <v>668</v>
      </c>
      <c r="H183" s="3" t="s">
        <v>669</v>
      </c>
      <c r="I183" s="3" t="s">
        <v>670</v>
      </c>
      <c r="J183" s="3" t="s">
        <v>616</v>
      </c>
      <c r="K183" s="3">
        <v>43123279</v>
      </c>
      <c r="L183" s="3">
        <v>43185144</v>
      </c>
      <c r="M183" s="3">
        <v>1</v>
      </c>
      <c r="N183" s="3" t="s">
        <v>671</v>
      </c>
      <c r="O183" s="3">
        <v>40.549999999999997</v>
      </c>
      <c r="P183" s="3" t="s">
        <v>22</v>
      </c>
      <c r="Q183" s="3">
        <v>4746</v>
      </c>
    </row>
    <row r="184" spans="1:17" x14ac:dyDescent="0.3">
      <c r="A184" s="3">
        <v>4.7942000000000002E-3</v>
      </c>
      <c r="B184" s="3">
        <v>0.16</v>
      </c>
      <c r="C184" s="3">
        <v>94.91</v>
      </c>
      <c r="D184" s="3">
        <v>135.18</v>
      </c>
      <c r="E184" s="3">
        <v>0.7</v>
      </c>
      <c r="F184" s="3">
        <v>7987981</v>
      </c>
      <c r="G184" s="3" t="s">
        <v>672</v>
      </c>
      <c r="H184" s="3" t="s">
        <v>673</v>
      </c>
      <c r="I184" s="3" t="s">
        <v>674</v>
      </c>
      <c r="J184" s="3" t="s">
        <v>616</v>
      </c>
      <c r="K184" s="3">
        <v>42942897</v>
      </c>
      <c r="L184" s="3">
        <v>43106113</v>
      </c>
      <c r="M184" s="3">
        <v>-1</v>
      </c>
      <c r="N184" s="3" t="s">
        <v>671</v>
      </c>
      <c r="O184" s="3">
        <v>39.81</v>
      </c>
      <c r="P184" s="3" t="s">
        <v>22</v>
      </c>
      <c r="Q184" s="3">
        <v>9928</v>
      </c>
    </row>
    <row r="185" spans="1:17" x14ac:dyDescent="0.3">
      <c r="A185" s="3">
        <v>7.6610000000000003E-4</v>
      </c>
      <c r="B185" s="3">
        <v>9.9000000000000005E-2</v>
      </c>
      <c r="C185" s="3">
        <v>103.62</v>
      </c>
      <c r="D185" s="3">
        <v>215.57</v>
      </c>
      <c r="E185" s="3">
        <v>0.48</v>
      </c>
      <c r="F185" s="3">
        <v>7993756</v>
      </c>
      <c r="G185" s="3" t="s">
        <v>675</v>
      </c>
      <c r="H185" s="3" t="s">
        <v>676</v>
      </c>
      <c r="I185" s="3" t="s">
        <v>677</v>
      </c>
      <c r="J185" s="3" t="s">
        <v>678</v>
      </c>
      <c r="K185" s="3">
        <v>20610243</v>
      </c>
      <c r="L185" s="3">
        <v>20797581</v>
      </c>
      <c r="M185" s="3">
        <v>1</v>
      </c>
      <c r="N185" s="3" t="s">
        <v>446</v>
      </c>
      <c r="O185" s="3">
        <v>41.08</v>
      </c>
      <c r="P185" s="3" t="s">
        <v>22</v>
      </c>
      <c r="Q185" s="3">
        <v>7510</v>
      </c>
    </row>
    <row r="186" spans="1:17" x14ac:dyDescent="0.3">
      <c r="A186" s="3">
        <v>9.0871000000000007E-3</v>
      </c>
      <c r="B186" s="3">
        <v>0.18</v>
      </c>
      <c r="C186" s="3">
        <v>39.56</v>
      </c>
      <c r="D186" s="3">
        <v>30.1</v>
      </c>
      <c r="E186" s="3">
        <v>1.31</v>
      </c>
      <c r="F186" s="3">
        <v>7994353</v>
      </c>
      <c r="G186" s="3" t="s">
        <v>679</v>
      </c>
      <c r="H186" s="3" t="s">
        <v>680</v>
      </c>
      <c r="I186" s="3" t="s">
        <v>681</v>
      </c>
      <c r="J186" s="3" t="s">
        <v>678</v>
      </c>
      <c r="K186" s="3">
        <v>28494643</v>
      </c>
      <c r="L186" s="3">
        <v>28498970</v>
      </c>
      <c r="M186" s="3">
        <v>1</v>
      </c>
      <c r="N186" s="3" t="s">
        <v>225</v>
      </c>
      <c r="O186" s="3">
        <v>62.52</v>
      </c>
      <c r="P186" s="3" t="s">
        <v>22</v>
      </c>
      <c r="Q186" s="3">
        <v>3798</v>
      </c>
    </row>
    <row r="187" spans="1:17" x14ac:dyDescent="0.3">
      <c r="A187" s="3">
        <v>3.7891000000000001E-3</v>
      </c>
      <c r="B187" s="3">
        <v>0.14799999999999999</v>
      </c>
      <c r="C187" s="3">
        <v>101.26</v>
      </c>
      <c r="D187" s="3">
        <v>163.49</v>
      </c>
      <c r="E187" s="3">
        <v>0.62</v>
      </c>
      <c r="F187" s="3">
        <v>7993167</v>
      </c>
      <c r="G187" s="3" t="s">
        <v>682</v>
      </c>
      <c r="H187" s="3" t="s">
        <v>683</v>
      </c>
      <c r="I187" s="3" t="s">
        <v>684</v>
      </c>
      <c r="J187" s="3" t="s">
        <v>678</v>
      </c>
      <c r="K187" s="3">
        <v>10326434</v>
      </c>
      <c r="L187" s="3">
        <v>10483638</v>
      </c>
      <c r="M187" s="3">
        <v>1</v>
      </c>
      <c r="N187" s="3" t="s">
        <v>483</v>
      </c>
      <c r="O187" s="3">
        <v>41.4</v>
      </c>
      <c r="P187" s="3" t="s">
        <v>22</v>
      </c>
      <c r="Q187" s="3">
        <v>6391</v>
      </c>
    </row>
    <row r="188" spans="1:17" x14ac:dyDescent="0.3">
      <c r="A188" s="3">
        <v>8.9177000000000006E-3</v>
      </c>
      <c r="B188" s="3">
        <v>0.18</v>
      </c>
      <c r="C188" s="3">
        <v>98.57</v>
      </c>
      <c r="D188" s="3">
        <v>45.42</v>
      </c>
      <c r="E188" s="3">
        <v>2.17</v>
      </c>
      <c r="F188" s="3">
        <v>7997139</v>
      </c>
      <c r="G188" s="3" t="s">
        <v>685</v>
      </c>
      <c r="H188" s="3" t="s">
        <v>687</v>
      </c>
      <c r="I188" s="3" t="s">
        <v>688</v>
      </c>
      <c r="J188" s="3" t="s">
        <v>678</v>
      </c>
      <c r="K188" s="3">
        <v>71358713</v>
      </c>
      <c r="L188" s="3">
        <v>71390436</v>
      </c>
      <c r="M188" s="3">
        <v>1</v>
      </c>
      <c r="N188" s="3" t="s">
        <v>292</v>
      </c>
      <c r="O188" s="3">
        <v>49.04</v>
      </c>
      <c r="P188" s="3" t="s">
        <v>22</v>
      </c>
      <c r="Q188" s="3">
        <v>1701</v>
      </c>
    </row>
    <row r="189" spans="1:17" x14ac:dyDescent="0.3">
      <c r="A189" s="3">
        <v>9.7625000000000003E-3</v>
      </c>
      <c r="B189" s="3">
        <v>0.183</v>
      </c>
      <c r="C189" s="3">
        <v>399.74</v>
      </c>
      <c r="D189" s="3">
        <v>189.74</v>
      </c>
      <c r="E189" s="3">
        <v>2.11</v>
      </c>
      <c r="F189" s="3">
        <v>8001800</v>
      </c>
      <c r="G189" s="3" t="s">
        <v>689</v>
      </c>
      <c r="H189" s="3" t="s">
        <v>690</v>
      </c>
      <c r="I189" s="3" t="s">
        <v>691</v>
      </c>
      <c r="J189" s="3" t="s">
        <v>678</v>
      </c>
      <c r="K189" s="3">
        <v>64943753</v>
      </c>
      <c r="L189" s="3">
        <v>65126112</v>
      </c>
      <c r="M189" s="3">
        <v>-1</v>
      </c>
      <c r="N189" s="3" t="s">
        <v>387</v>
      </c>
      <c r="O189" s="3">
        <v>40.380000000000003</v>
      </c>
      <c r="P189" s="3" t="s">
        <v>22</v>
      </c>
      <c r="Q189" s="3">
        <v>13275</v>
      </c>
    </row>
    <row r="190" spans="1:17" x14ac:dyDescent="0.3">
      <c r="A190" s="3">
        <v>3.0538000000000002E-3</v>
      </c>
      <c r="B190" s="3">
        <v>0.14399999999999999</v>
      </c>
      <c r="C190" s="3">
        <v>82.04</v>
      </c>
      <c r="D190" s="3">
        <v>125.26</v>
      </c>
      <c r="E190" s="3">
        <v>0.65</v>
      </c>
      <c r="F190" s="3">
        <v>7997381</v>
      </c>
      <c r="G190" s="3" t="s">
        <v>692</v>
      </c>
      <c r="H190" s="3" t="s">
        <v>693</v>
      </c>
      <c r="I190" s="3" t="s">
        <v>694</v>
      </c>
      <c r="J190" s="3" t="s">
        <v>678</v>
      </c>
      <c r="K190" s="3">
        <v>81006552</v>
      </c>
      <c r="L190" s="3">
        <v>81033114</v>
      </c>
      <c r="M190" s="3">
        <v>1</v>
      </c>
      <c r="N190" s="3" t="s">
        <v>266</v>
      </c>
      <c r="O190" s="3">
        <v>43.2</v>
      </c>
      <c r="P190" s="3" t="s">
        <v>22</v>
      </c>
      <c r="Q190" s="3">
        <v>5677</v>
      </c>
    </row>
    <row r="191" spans="1:17" x14ac:dyDescent="0.3">
      <c r="A191" s="5">
        <v>1.5400000000000002E-5</v>
      </c>
      <c r="B191" s="3">
        <v>2.4299999999999999E-2</v>
      </c>
      <c r="C191" s="3">
        <v>100.08</v>
      </c>
      <c r="D191" s="3">
        <v>48.01</v>
      </c>
      <c r="E191" s="3">
        <v>2.08</v>
      </c>
      <c r="F191" s="3">
        <v>7997642</v>
      </c>
      <c r="G191" s="3" t="s">
        <v>695</v>
      </c>
      <c r="H191" s="3" t="s">
        <v>696</v>
      </c>
      <c r="I191" s="3" t="s">
        <v>697</v>
      </c>
      <c r="J191" s="3" t="s">
        <v>678</v>
      </c>
      <c r="K191" s="3">
        <v>84819985</v>
      </c>
      <c r="L191" s="3">
        <v>84920768</v>
      </c>
      <c r="M191" s="3">
        <v>1</v>
      </c>
      <c r="N191" s="3" t="s">
        <v>30</v>
      </c>
      <c r="O191" s="3">
        <v>50.35</v>
      </c>
      <c r="P191" s="3" t="s">
        <v>22</v>
      </c>
      <c r="Q191" s="3">
        <v>7962</v>
      </c>
    </row>
    <row r="192" spans="1:17" x14ac:dyDescent="0.3">
      <c r="A192" s="3">
        <v>8.1641000000000005E-3</v>
      </c>
      <c r="B192" s="3">
        <v>0.17499999999999999</v>
      </c>
      <c r="C192" s="3">
        <v>100.61</v>
      </c>
      <c r="D192" s="3">
        <v>146.57</v>
      </c>
      <c r="E192" s="3">
        <v>0.69</v>
      </c>
      <c r="F192" s="3">
        <v>7997048</v>
      </c>
      <c r="G192" s="3" t="s">
        <v>698</v>
      </c>
      <c r="H192" s="3" t="s">
        <v>699</v>
      </c>
      <c r="I192" s="3" t="s">
        <v>700</v>
      </c>
      <c r="J192" s="3" t="s">
        <v>678</v>
      </c>
      <c r="K192" s="3">
        <v>70289663</v>
      </c>
      <c r="L192" s="3">
        <v>70335305</v>
      </c>
      <c r="M192" s="3">
        <v>1</v>
      </c>
      <c r="N192" s="3" t="s">
        <v>241</v>
      </c>
      <c r="O192" s="3">
        <v>45.56</v>
      </c>
      <c r="P192" s="3" t="s">
        <v>22</v>
      </c>
      <c r="Q192" s="3">
        <v>4455</v>
      </c>
    </row>
    <row r="193" spans="1:17" x14ac:dyDescent="0.3">
      <c r="A193" s="3">
        <v>4.4726999999999996E-3</v>
      </c>
      <c r="B193" s="3">
        <v>0.158</v>
      </c>
      <c r="C193" s="3">
        <v>114.36</v>
      </c>
      <c r="D193" s="3">
        <v>155.01</v>
      </c>
      <c r="E193" s="3">
        <v>0.74</v>
      </c>
      <c r="F193" s="3">
        <v>8002999</v>
      </c>
      <c r="G193" s="3" t="s">
        <v>701</v>
      </c>
      <c r="H193" s="3" t="s">
        <v>702</v>
      </c>
      <c r="I193" s="3" t="s">
        <v>703</v>
      </c>
      <c r="J193" s="3" t="s">
        <v>678</v>
      </c>
      <c r="K193" s="3">
        <v>81081945</v>
      </c>
      <c r="L193" s="3">
        <v>81096395</v>
      </c>
      <c r="M193" s="3">
        <v>-1</v>
      </c>
      <c r="N193" s="3" t="s">
        <v>266</v>
      </c>
      <c r="O193" s="3">
        <v>43.85</v>
      </c>
      <c r="P193" s="3" t="s">
        <v>22</v>
      </c>
      <c r="Q193" s="3">
        <v>3640</v>
      </c>
    </row>
    <row r="194" spans="1:17" x14ac:dyDescent="0.3">
      <c r="A194" s="3">
        <v>4.2439000000000001E-3</v>
      </c>
      <c r="B194" s="3">
        <v>0.154</v>
      </c>
      <c r="C194" s="3">
        <v>70.239999999999995</v>
      </c>
      <c r="D194" s="3">
        <v>46.47</v>
      </c>
      <c r="E194" s="3">
        <v>1.51</v>
      </c>
      <c r="F194" s="3">
        <v>7997712</v>
      </c>
      <c r="G194" s="3" t="s">
        <v>704</v>
      </c>
      <c r="H194" s="3" t="s">
        <v>705</v>
      </c>
      <c r="I194" s="3" t="s">
        <v>706</v>
      </c>
      <c r="J194" s="3" t="s">
        <v>678</v>
      </c>
      <c r="K194" s="3">
        <v>85899162</v>
      </c>
      <c r="L194" s="3">
        <v>85922606</v>
      </c>
      <c r="M194" s="3">
        <v>1</v>
      </c>
      <c r="N194" s="3" t="s">
        <v>30</v>
      </c>
      <c r="O194" s="3">
        <v>49.68</v>
      </c>
      <c r="P194" s="3" t="s">
        <v>22</v>
      </c>
      <c r="Q194" s="3">
        <v>4800</v>
      </c>
    </row>
    <row r="195" spans="1:17" x14ac:dyDescent="0.3">
      <c r="A195" s="3">
        <v>9.6048999999999995E-3</v>
      </c>
      <c r="B195" s="3">
        <v>0.183</v>
      </c>
      <c r="C195" s="3">
        <v>240.81</v>
      </c>
      <c r="D195" s="3">
        <v>360.23</v>
      </c>
      <c r="E195" s="3">
        <v>0.67</v>
      </c>
      <c r="F195" s="3">
        <v>8001211</v>
      </c>
      <c r="G195" s="3" t="s">
        <v>707</v>
      </c>
      <c r="H195" s="3" t="s">
        <v>709</v>
      </c>
      <c r="I195" s="3" t="s">
        <v>710</v>
      </c>
      <c r="J195" s="3" t="s">
        <v>678</v>
      </c>
      <c r="K195" s="3">
        <v>47154387</v>
      </c>
      <c r="L195" s="3">
        <v>47464149</v>
      </c>
      <c r="M195" s="3">
        <v>-1</v>
      </c>
      <c r="N195" s="3" t="s">
        <v>711</v>
      </c>
      <c r="O195" s="3">
        <v>37.51</v>
      </c>
      <c r="P195" s="3" t="s">
        <v>22</v>
      </c>
      <c r="Q195" s="3">
        <v>7719</v>
      </c>
    </row>
    <row r="196" spans="1:17" x14ac:dyDescent="0.3">
      <c r="A196" s="3">
        <v>6.6131000000000002E-3</v>
      </c>
      <c r="B196" s="3">
        <v>0.16600000000000001</v>
      </c>
      <c r="C196" s="3">
        <v>40.56</v>
      </c>
      <c r="D196" s="3">
        <v>27.7</v>
      </c>
      <c r="E196" s="3">
        <v>1.46</v>
      </c>
      <c r="F196" s="3">
        <v>7994826</v>
      </c>
      <c r="G196" s="3" t="s">
        <v>712</v>
      </c>
      <c r="H196" s="3" t="s">
        <v>714</v>
      </c>
      <c r="I196" s="3" t="s">
        <v>715</v>
      </c>
      <c r="J196" s="3" t="s">
        <v>678</v>
      </c>
      <c r="K196" s="3">
        <v>30472658</v>
      </c>
      <c r="L196" s="3">
        <v>30523567</v>
      </c>
      <c r="M196" s="3">
        <v>1</v>
      </c>
      <c r="N196" s="3" t="s">
        <v>716</v>
      </c>
      <c r="O196" s="3">
        <v>50.45</v>
      </c>
      <c r="P196" s="3" t="s">
        <v>22</v>
      </c>
      <c r="Q196" s="3">
        <v>9864</v>
      </c>
    </row>
    <row r="197" spans="1:17" x14ac:dyDescent="0.3">
      <c r="A197" s="3">
        <v>1.9243000000000001E-3</v>
      </c>
      <c r="B197" s="3">
        <v>0.13300000000000001</v>
      </c>
      <c r="C197" s="3">
        <v>331.02</v>
      </c>
      <c r="D197" s="3">
        <v>119.54</v>
      </c>
      <c r="E197" s="3">
        <v>2.77</v>
      </c>
      <c r="F197" s="3">
        <v>7995681</v>
      </c>
      <c r="G197" s="3" t="s">
        <v>717</v>
      </c>
      <c r="H197" s="3" t="s">
        <v>718</v>
      </c>
      <c r="I197" s="3" t="s">
        <v>719</v>
      </c>
      <c r="J197" s="3" t="s">
        <v>678</v>
      </c>
      <c r="K197" s="3">
        <v>55389700</v>
      </c>
      <c r="L197" s="3">
        <v>55506691</v>
      </c>
      <c r="M197" s="3">
        <v>1</v>
      </c>
      <c r="N197" s="3" t="s">
        <v>379</v>
      </c>
      <c r="O197" s="3">
        <v>45.67</v>
      </c>
      <c r="P197" s="3" t="s">
        <v>22</v>
      </c>
      <c r="Q197" s="3">
        <v>4706</v>
      </c>
    </row>
    <row r="198" spans="1:17" x14ac:dyDescent="0.3">
      <c r="A198" s="3">
        <v>6.5668999999999996E-3</v>
      </c>
      <c r="B198" s="3">
        <v>0.16600000000000001</v>
      </c>
      <c r="C198" s="3">
        <v>797.46</v>
      </c>
      <c r="D198" s="3">
        <v>533.33000000000004</v>
      </c>
      <c r="E198" s="3">
        <v>1.5</v>
      </c>
      <c r="F198" s="3">
        <v>8000574</v>
      </c>
      <c r="G198" s="3" t="s">
        <v>720</v>
      </c>
      <c r="H198" s="3" t="s">
        <v>721</v>
      </c>
      <c r="I198" s="3" t="s">
        <v>722</v>
      </c>
      <c r="J198" s="3" t="s">
        <v>678</v>
      </c>
      <c r="K198" s="3">
        <v>28532708</v>
      </c>
      <c r="L198" s="3">
        <v>28539008</v>
      </c>
      <c r="M198" s="3">
        <v>-1</v>
      </c>
      <c r="N198" s="3" t="s">
        <v>716</v>
      </c>
      <c r="O198" s="3">
        <v>50.5</v>
      </c>
      <c r="P198" s="3" t="s">
        <v>22</v>
      </c>
      <c r="Q198" s="3">
        <v>5508</v>
      </c>
    </row>
    <row r="199" spans="1:17" x14ac:dyDescent="0.3">
      <c r="A199" s="3">
        <v>3.8974999999999999E-3</v>
      </c>
      <c r="B199" s="3">
        <v>0.15</v>
      </c>
      <c r="C199" s="3">
        <v>118.99</v>
      </c>
      <c r="D199" s="3">
        <v>79.040000000000006</v>
      </c>
      <c r="E199" s="3">
        <v>1.51</v>
      </c>
      <c r="F199" s="3">
        <v>8002133</v>
      </c>
      <c r="G199" s="3" t="s">
        <v>723</v>
      </c>
      <c r="H199" s="3" t="s">
        <v>724</v>
      </c>
      <c r="I199" s="3" t="s">
        <v>725</v>
      </c>
      <c r="J199" s="3" t="s">
        <v>678</v>
      </c>
      <c r="K199" s="3">
        <v>67934506</v>
      </c>
      <c r="L199" s="3">
        <v>67936864</v>
      </c>
      <c r="M199" s="3">
        <v>-1</v>
      </c>
      <c r="N199" s="3" t="s">
        <v>241</v>
      </c>
      <c r="O199" s="3">
        <v>62.06</v>
      </c>
      <c r="P199" s="3" t="s">
        <v>22</v>
      </c>
      <c r="Q199" s="3">
        <v>1626</v>
      </c>
    </row>
    <row r="200" spans="1:17" x14ac:dyDescent="0.3">
      <c r="A200" s="3">
        <v>3.3241999999999998E-3</v>
      </c>
      <c r="B200" s="3">
        <v>0.14499999999999999</v>
      </c>
      <c r="C200" s="3">
        <v>411.38</v>
      </c>
      <c r="D200" s="3">
        <v>552.08000000000004</v>
      </c>
      <c r="E200" s="3">
        <v>0.75</v>
      </c>
      <c r="F200" s="3">
        <v>7997099</v>
      </c>
      <c r="G200" s="3" t="s">
        <v>726</v>
      </c>
      <c r="H200" s="3" t="s">
        <v>727</v>
      </c>
      <c r="I200" s="3" t="s">
        <v>728</v>
      </c>
      <c r="J200" s="3" t="s">
        <v>678</v>
      </c>
      <c r="K200" s="3">
        <v>70523791</v>
      </c>
      <c r="L200" s="3">
        <v>70577670</v>
      </c>
      <c r="M200" s="3">
        <v>1</v>
      </c>
      <c r="N200" s="3" t="s">
        <v>241</v>
      </c>
      <c r="O200" s="3">
        <v>43.72</v>
      </c>
      <c r="P200" s="3" t="s">
        <v>22</v>
      </c>
      <c r="Q200" s="3">
        <v>12416</v>
      </c>
    </row>
    <row r="201" spans="1:17" x14ac:dyDescent="0.3">
      <c r="A201" s="3">
        <v>2.7859E-3</v>
      </c>
      <c r="B201" s="3">
        <v>0.14399999999999999</v>
      </c>
      <c r="C201" s="3">
        <v>198.35</v>
      </c>
      <c r="D201" s="3">
        <v>119.44</v>
      </c>
      <c r="E201" s="3">
        <v>1.66</v>
      </c>
      <c r="F201" s="3">
        <v>7992789</v>
      </c>
      <c r="G201" s="3" t="s">
        <v>729</v>
      </c>
      <c r="H201" s="3" t="s">
        <v>730</v>
      </c>
      <c r="I201" s="3" t="s">
        <v>731</v>
      </c>
      <c r="J201" s="3" t="s">
        <v>678</v>
      </c>
      <c r="K201" s="3">
        <v>3018445</v>
      </c>
      <c r="L201" s="3">
        <v>3022383</v>
      </c>
      <c r="M201" s="3">
        <v>1</v>
      </c>
      <c r="N201" s="3" t="s">
        <v>732</v>
      </c>
      <c r="O201" s="3">
        <v>60.12</v>
      </c>
      <c r="P201" s="3" t="s">
        <v>22</v>
      </c>
      <c r="Q201" s="3">
        <v>1801</v>
      </c>
    </row>
    <row r="202" spans="1:17" x14ac:dyDescent="0.3">
      <c r="A202" s="3">
        <v>8.7889999999999995E-4</v>
      </c>
      <c r="B202" s="3">
        <v>0.104</v>
      </c>
      <c r="C202" s="3">
        <v>214.41</v>
      </c>
      <c r="D202" s="3">
        <v>327.22000000000003</v>
      </c>
      <c r="E202" s="3">
        <v>0.66</v>
      </c>
      <c r="F202" s="3">
        <v>7996891</v>
      </c>
      <c r="G202" s="3" t="s">
        <v>733</v>
      </c>
      <c r="H202" s="3" t="s">
        <v>734</v>
      </c>
      <c r="I202" s="3" t="s">
        <v>735</v>
      </c>
      <c r="J202" s="3" t="s">
        <v>678</v>
      </c>
      <c r="K202" s="3">
        <v>69131291</v>
      </c>
      <c r="L202" s="3">
        <v>69231130</v>
      </c>
      <c r="M202" s="3">
        <v>1</v>
      </c>
      <c r="N202" s="3" t="s">
        <v>241</v>
      </c>
      <c r="O202" s="3">
        <v>43.98</v>
      </c>
      <c r="P202" s="3" t="s">
        <v>22</v>
      </c>
      <c r="Q202" s="3">
        <v>5600</v>
      </c>
    </row>
    <row r="203" spans="1:17" x14ac:dyDescent="0.3">
      <c r="A203" s="3">
        <v>7.7884E-3</v>
      </c>
      <c r="B203" s="3">
        <v>0.17199999999999999</v>
      </c>
      <c r="C203" s="3">
        <v>413.44</v>
      </c>
      <c r="D203" s="3">
        <v>551.58000000000004</v>
      </c>
      <c r="E203" s="3">
        <v>0.75</v>
      </c>
      <c r="F203" s="3">
        <v>8001149</v>
      </c>
      <c r="G203" s="3" t="s">
        <v>736</v>
      </c>
      <c r="H203" s="3" t="s">
        <v>737</v>
      </c>
      <c r="I203" s="3" t="s">
        <v>738</v>
      </c>
      <c r="J203" s="3" t="s">
        <v>678</v>
      </c>
      <c r="K203" s="3">
        <v>46656132</v>
      </c>
      <c r="L203" s="3">
        <v>46689518</v>
      </c>
      <c r="M203" s="3">
        <v>-1</v>
      </c>
      <c r="N203" s="3" t="s">
        <v>608</v>
      </c>
      <c r="O203" s="3">
        <v>38.86</v>
      </c>
      <c r="P203" s="3" t="s">
        <v>22</v>
      </c>
      <c r="Q203" s="3">
        <v>9733</v>
      </c>
    </row>
    <row r="204" spans="1:17" x14ac:dyDescent="0.3">
      <c r="A204" s="3">
        <v>1.6349999999999999E-4</v>
      </c>
      <c r="B204" s="3">
        <v>6.2799999999999995E-2</v>
      </c>
      <c r="C204" s="3">
        <v>66.17</v>
      </c>
      <c r="D204" s="3">
        <v>103.91</v>
      </c>
      <c r="E204" s="3">
        <v>0.64</v>
      </c>
      <c r="F204" s="3">
        <v>7992877</v>
      </c>
      <c r="G204" s="3" t="s">
        <v>739</v>
      </c>
      <c r="H204" s="3" t="s">
        <v>740</v>
      </c>
      <c r="I204" s="3" t="s">
        <v>741</v>
      </c>
      <c r="J204" s="3" t="s">
        <v>678</v>
      </c>
      <c r="K204" s="3">
        <v>3305406</v>
      </c>
      <c r="L204" s="3">
        <v>3318852</v>
      </c>
      <c r="M204" s="3">
        <v>1</v>
      </c>
      <c r="N204" s="3" t="s">
        <v>732</v>
      </c>
      <c r="O204" s="3">
        <v>45.02</v>
      </c>
      <c r="P204" s="3" t="s">
        <v>22</v>
      </c>
      <c r="Q204" s="3">
        <v>8063</v>
      </c>
    </row>
    <row r="205" spans="1:17" x14ac:dyDescent="0.3">
      <c r="A205" s="3">
        <v>8.2971E-3</v>
      </c>
      <c r="B205" s="3">
        <v>0.17699999999999999</v>
      </c>
      <c r="C205" s="3">
        <v>98.33</v>
      </c>
      <c r="D205" s="3">
        <v>67.12</v>
      </c>
      <c r="E205" s="3">
        <v>1.46</v>
      </c>
      <c r="F205" s="3">
        <v>8006779</v>
      </c>
      <c r="G205" s="3" t="s">
        <v>742</v>
      </c>
      <c r="H205" s="3" t="s">
        <v>743</v>
      </c>
      <c r="I205" s="3" t="s">
        <v>744</v>
      </c>
      <c r="J205" s="3" t="s">
        <v>745</v>
      </c>
      <c r="K205" s="3">
        <v>38419280</v>
      </c>
      <c r="L205" s="3">
        <v>38512385</v>
      </c>
      <c r="M205" s="3">
        <v>1</v>
      </c>
      <c r="N205" s="3" t="s">
        <v>746</v>
      </c>
      <c r="O205" s="3">
        <v>55.44</v>
      </c>
      <c r="P205" s="3" t="s">
        <v>22</v>
      </c>
      <c r="Q205" s="3">
        <v>8080</v>
      </c>
    </row>
    <row r="206" spans="1:17" x14ac:dyDescent="0.3">
      <c r="A206" s="3">
        <v>2.9530000000000002E-4</v>
      </c>
      <c r="B206" s="3">
        <v>7.6300000000000007E-2</v>
      </c>
      <c r="C206" s="3">
        <v>118.15</v>
      </c>
      <c r="D206" s="3">
        <v>72.16</v>
      </c>
      <c r="E206" s="3">
        <v>1.64</v>
      </c>
      <c r="F206" s="3">
        <v>8010287</v>
      </c>
      <c r="G206" s="3" t="s">
        <v>747</v>
      </c>
      <c r="H206" s="3" t="s">
        <v>748</v>
      </c>
      <c r="I206" s="3" t="s">
        <v>749</v>
      </c>
      <c r="J206" s="3" t="s">
        <v>745</v>
      </c>
      <c r="K206" s="3">
        <v>79022814</v>
      </c>
      <c r="L206" s="3">
        <v>79049788</v>
      </c>
      <c r="M206" s="3">
        <v>1</v>
      </c>
      <c r="N206" s="3" t="s">
        <v>220</v>
      </c>
      <c r="O206" s="3">
        <v>54.12</v>
      </c>
      <c r="P206" s="3" t="s">
        <v>22</v>
      </c>
      <c r="Q206" s="3">
        <v>4755</v>
      </c>
    </row>
    <row r="207" spans="1:17" x14ac:dyDescent="0.3">
      <c r="A207" s="3">
        <v>2.4191E-3</v>
      </c>
      <c r="B207" s="3">
        <v>0.13900000000000001</v>
      </c>
      <c r="C207" s="3">
        <v>82.24</v>
      </c>
      <c r="D207" s="3">
        <v>49.4</v>
      </c>
      <c r="E207" s="3">
        <v>1.66</v>
      </c>
      <c r="F207" s="3">
        <v>8015635</v>
      </c>
      <c r="G207" s="3" t="s">
        <v>750</v>
      </c>
      <c r="H207" s="3" t="s">
        <v>751</v>
      </c>
      <c r="I207" s="3" t="s">
        <v>752</v>
      </c>
      <c r="J207" s="3" t="s">
        <v>745</v>
      </c>
      <c r="K207" s="3">
        <v>42402449</v>
      </c>
      <c r="L207" s="3">
        <v>42423256</v>
      </c>
      <c r="M207" s="3">
        <v>-1</v>
      </c>
      <c r="N207" s="3" t="s">
        <v>88</v>
      </c>
      <c r="O207" s="3">
        <v>52.49</v>
      </c>
      <c r="P207" s="3" t="s">
        <v>22</v>
      </c>
      <c r="Q207" s="3">
        <v>3570</v>
      </c>
    </row>
    <row r="208" spans="1:17" x14ac:dyDescent="0.3">
      <c r="A208" s="3">
        <v>2.7071E-3</v>
      </c>
      <c r="B208" s="3">
        <v>0.14399999999999999</v>
      </c>
      <c r="C208" s="3">
        <v>288.52</v>
      </c>
      <c r="D208" s="3">
        <v>185.72</v>
      </c>
      <c r="E208" s="3">
        <v>1.55</v>
      </c>
      <c r="F208" s="3">
        <v>8004510</v>
      </c>
      <c r="G208" s="3" t="s">
        <v>753</v>
      </c>
      <c r="H208" s="3" t="s">
        <v>754</v>
      </c>
      <c r="I208" s="3" t="s">
        <v>755</v>
      </c>
      <c r="J208" s="3" t="s">
        <v>745</v>
      </c>
      <c r="K208" s="3">
        <v>7579491</v>
      </c>
      <c r="L208" s="3">
        <v>7582111</v>
      </c>
      <c r="M208" s="3">
        <v>1</v>
      </c>
      <c r="N208" s="3" t="s">
        <v>59</v>
      </c>
      <c r="O208" s="3">
        <v>55.89</v>
      </c>
      <c r="P208" s="3" t="s">
        <v>22</v>
      </c>
      <c r="Q208" s="3">
        <v>2163</v>
      </c>
    </row>
    <row r="209" spans="1:17" x14ac:dyDescent="0.3">
      <c r="A209" s="5">
        <v>9.3000000000000007E-6</v>
      </c>
      <c r="B209" s="3">
        <v>2.4299999999999999E-2</v>
      </c>
      <c r="C209" s="3">
        <v>533.28</v>
      </c>
      <c r="D209" s="3">
        <v>196.25</v>
      </c>
      <c r="E209" s="3">
        <v>2.72</v>
      </c>
      <c r="F209" s="3">
        <v>8016646</v>
      </c>
      <c r="G209" s="3" t="s">
        <v>756</v>
      </c>
      <c r="H209" s="3" t="s">
        <v>757</v>
      </c>
      <c r="I209" s="3" t="s">
        <v>758</v>
      </c>
      <c r="J209" s="3" t="s">
        <v>745</v>
      </c>
      <c r="K209" s="3">
        <v>50184101</v>
      </c>
      <c r="L209" s="3">
        <v>50201632</v>
      </c>
      <c r="M209" s="3">
        <v>-1</v>
      </c>
      <c r="N209" s="3" t="s">
        <v>468</v>
      </c>
      <c r="O209" s="3">
        <v>58.48</v>
      </c>
      <c r="P209" s="3" t="s">
        <v>22</v>
      </c>
      <c r="Q209" s="3">
        <v>9007</v>
      </c>
    </row>
    <row r="210" spans="1:17" x14ac:dyDescent="0.3">
      <c r="A210" s="3">
        <v>2.877E-4</v>
      </c>
      <c r="B210" s="3">
        <v>7.6300000000000007E-2</v>
      </c>
      <c r="C210" s="3">
        <v>161.13999999999999</v>
      </c>
      <c r="D210" s="3">
        <v>97.78</v>
      </c>
      <c r="E210" s="3">
        <v>1.65</v>
      </c>
      <c r="F210" s="3">
        <v>8016390</v>
      </c>
      <c r="G210" s="3" t="s">
        <v>759</v>
      </c>
      <c r="H210" s="3" t="s">
        <v>760</v>
      </c>
      <c r="I210" s="3" t="s">
        <v>761</v>
      </c>
      <c r="J210" s="3" t="s">
        <v>745</v>
      </c>
      <c r="K210" s="3">
        <v>48026167</v>
      </c>
      <c r="L210" s="3">
        <v>48038030</v>
      </c>
      <c r="M210" s="3">
        <v>-1</v>
      </c>
      <c r="N210" s="3" t="s">
        <v>762</v>
      </c>
      <c r="O210" s="3">
        <v>52.71</v>
      </c>
      <c r="P210" s="3" t="s">
        <v>22</v>
      </c>
      <c r="Q210" s="3">
        <v>1866</v>
      </c>
    </row>
    <row r="211" spans="1:17" x14ac:dyDescent="0.3">
      <c r="A211" s="3">
        <v>2.9169999999999999E-4</v>
      </c>
      <c r="B211" s="3">
        <v>7.6300000000000007E-2</v>
      </c>
      <c r="C211" s="3">
        <v>71.599999999999994</v>
      </c>
      <c r="D211" s="3">
        <v>47.2</v>
      </c>
      <c r="E211" s="3">
        <v>1.52</v>
      </c>
      <c r="F211" s="3">
        <v>8012605</v>
      </c>
      <c r="G211" s="3" t="s">
        <v>763</v>
      </c>
      <c r="H211" s="3" t="s">
        <v>764</v>
      </c>
      <c r="I211" s="3" t="s">
        <v>765</v>
      </c>
      <c r="J211" s="3" t="s">
        <v>745</v>
      </c>
      <c r="K211" s="3">
        <v>9910606</v>
      </c>
      <c r="L211" s="3">
        <v>10198606</v>
      </c>
      <c r="M211" s="3">
        <v>-1</v>
      </c>
      <c r="N211" s="3" t="s">
        <v>59</v>
      </c>
      <c r="O211" s="3">
        <v>47.97</v>
      </c>
      <c r="P211" s="3" t="s">
        <v>22</v>
      </c>
      <c r="Q211" s="3">
        <v>10158</v>
      </c>
    </row>
    <row r="212" spans="1:17" x14ac:dyDescent="0.3">
      <c r="A212" s="3">
        <v>5.1119999999999996E-4</v>
      </c>
      <c r="B212" s="3">
        <v>8.6499999999999994E-2</v>
      </c>
      <c r="C212" s="3">
        <v>86.16</v>
      </c>
      <c r="D212" s="3">
        <v>133.93</v>
      </c>
      <c r="E212" s="3">
        <v>0.64</v>
      </c>
      <c r="F212" s="3">
        <v>8017283</v>
      </c>
      <c r="G212" s="3" t="s">
        <v>766</v>
      </c>
      <c r="H212" s="3" t="s">
        <v>767</v>
      </c>
      <c r="I212" s="3" t="s">
        <v>768</v>
      </c>
      <c r="J212" s="3" t="s">
        <v>745</v>
      </c>
      <c r="K212" s="3">
        <v>61865367</v>
      </c>
      <c r="L212" s="3">
        <v>61928016</v>
      </c>
      <c r="M212" s="3">
        <v>-1</v>
      </c>
      <c r="N212" s="3" t="s">
        <v>266</v>
      </c>
      <c r="O212" s="3">
        <v>39.68</v>
      </c>
      <c r="P212" s="3" t="s">
        <v>22</v>
      </c>
      <c r="Q212" s="3">
        <v>8627</v>
      </c>
    </row>
    <row r="213" spans="1:17" x14ac:dyDescent="0.3">
      <c r="A213" s="3">
        <v>1.5669E-3</v>
      </c>
      <c r="B213" s="3">
        <v>0.126</v>
      </c>
      <c r="C213" s="3">
        <v>130.22</v>
      </c>
      <c r="D213" s="3">
        <v>76.040000000000006</v>
      </c>
      <c r="E213" s="3">
        <v>1.71</v>
      </c>
      <c r="F213" s="3">
        <v>8008237</v>
      </c>
      <c r="G213" s="3" t="s">
        <v>769</v>
      </c>
      <c r="H213" s="3" t="s">
        <v>770</v>
      </c>
      <c r="I213" s="3" t="s">
        <v>771</v>
      </c>
      <c r="J213" s="3" t="s">
        <v>745</v>
      </c>
      <c r="K213" s="3">
        <v>50055968</v>
      </c>
      <c r="L213" s="3">
        <v>50090481</v>
      </c>
      <c r="M213" s="3">
        <v>1</v>
      </c>
      <c r="N213" s="3" t="s">
        <v>468</v>
      </c>
      <c r="O213" s="3">
        <v>52.64</v>
      </c>
      <c r="P213" s="3" t="s">
        <v>22</v>
      </c>
      <c r="Q213" s="3">
        <v>9802</v>
      </c>
    </row>
    <row r="214" spans="1:17" x14ac:dyDescent="0.3">
      <c r="A214" s="3">
        <v>2.4172E-3</v>
      </c>
      <c r="B214" s="3">
        <v>0.13900000000000001</v>
      </c>
      <c r="C214" s="3">
        <v>83.09</v>
      </c>
      <c r="D214" s="3">
        <v>58.69</v>
      </c>
      <c r="E214" s="3">
        <v>1.42</v>
      </c>
      <c r="F214" s="3">
        <v>8009951</v>
      </c>
      <c r="G214" s="3" t="s">
        <v>772</v>
      </c>
      <c r="H214" s="3" t="s">
        <v>773</v>
      </c>
      <c r="I214" s="3" t="s">
        <v>774</v>
      </c>
      <c r="J214" s="3" t="s">
        <v>745</v>
      </c>
      <c r="K214" s="3">
        <v>75721328</v>
      </c>
      <c r="L214" s="3">
        <v>75757818</v>
      </c>
      <c r="M214" s="3">
        <v>1</v>
      </c>
      <c r="N214" s="3" t="s">
        <v>775</v>
      </c>
      <c r="O214" s="3">
        <v>57.98</v>
      </c>
      <c r="P214" s="3" t="s">
        <v>22</v>
      </c>
      <c r="Q214" s="3">
        <v>6761</v>
      </c>
    </row>
    <row r="215" spans="1:17" x14ac:dyDescent="0.3">
      <c r="A215" s="3">
        <v>6.1345999999999996E-3</v>
      </c>
      <c r="B215" s="3">
        <v>0.16500000000000001</v>
      </c>
      <c r="C215" s="3">
        <v>47.32</v>
      </c>
      <c r="D215" s="3">
        <v>34.18</v>
      </c>
      <c r="E215" s="3">
        <v>1.38</v>
      </c>
      <c r="F215" s="3">
        <v>8004331</v>
      </c>
      <c r="G215" s="3" t="s">
        <v>776</v>
      </c>
      <c r="H215" s="3" t="s">
        <v>777</v>
      </c>
      <c r="I215" s="3" t="s">
        <v>778</v>
      </c>
      <c r="J215" s="3" t="s">
        <v>745</v>
      </c>
      <c r="K215" s="3">
        <v>7351889</v>
      </c>
      <c r="L215" s="3">
        <v>7354944</v>
      </c>
      <c r="M215" s="3">
        <v>1</v>
      </c>
      <c r="N215" s="3" t="s">
        <v>59</v>
      </c>
      <c r="O215" s="3">
        <v>60.44</v>
      </c>
      <c r="P215" s="3" t="s">
        <v>22</v>
      </c>
      <c r="Q215" s="3">
        <v>3056</v>
      </c>
    </row>
    <row r="216" spans="1:17" x14ac:dyDescent="0.3">
      <c r="A216" s="3">
        <v>3.2636000000000002E-3</v>
      </c>
      <c r="B216" s="3">
        <v>0.14399999999999999</v>
      </c>
      <c r="C216" s="3">
        <v>156.01</v>
      </c>
      <c r="D216" s="3">
        <v>99.45</v>
      </c>
      <c r="E216" s="3">
        <v>1.57</v>
      </c>
      <c r="F216" s="3">
        <v>8015387</v>
      </c>
      <c r="G216" s="3" t="s">
        <v>779</v>
      </c>
      <c r="H216" s="3" t="s">
        <v>781</v>
      </c>
      <c r="I216" s="3" t="s">
        <v>782</v>
      </c>
      <c r="J216" s="3" t="s">
        <v>745</v>
      </c>
      <c r="K216" s="3">
        <v>41619442</v>
      </c>
      <c r="L216" s="3">
        <v>41624842</v>
      </c>
      <c r="M216" s="3">
        <v>-1</v>
      </c>
      <c r="N216" s="3" t="s">
        <v>88</v>
      </c>
      <c r="O216" s="3">
        <v>58.67</v>
      </c>
      <c r="P216" s="3" t="s">
        <v>22</v>
      </c>
      <c r="Q216" s="3">
        <v>2996</v>
      </c>
    </row>
    <row r="217" spans="1:17" x14ac:dyDescent="0.3">
      <c r="A217" s="3">
        <v>5.7145E-3</v>
      </c>
      <c r="B217" s="3">
        <v>0.16500000000000001</v>
      </c>
      <c r="C217" s="3">
        <v>270.39999999999998</v>
      </c>
      <c r="D217" s="3">
        <v>375.07</v>
      </c>
      <c r="E217" s="3">
        <v>0.72</v>
      </c>
      <c r="F217" s="3">
        <v>8017688</v>
      </c>
      <c r="G217" s="3" t="s">
        <v>783</v>
      </c>
      <c r="H217" s="3" t="s">
        <v>784</v>
      </c>
      <c r="I217" s="3" t="s">
        <v>785</v>
      </c>
      <c r="J217" s="3" t="s">
        <v>745</v>
      </c>
      <c r="K217" s="3">
        <v>46511511</v>
      </c>
      <c r="L217" s="3">
        <v>46555650</v>
      </c>
      <c r="M217" s="3">
        <v>1</v>
      </c>
      <c r="N217" s="3" t="s">
        <v>786</v>
      </c>
      <c r="O217" s="3">
        <v>42.64</v>
      </c>
      <c r="P217" s="3" t="s">
        <v>22</v>
      </c>
      <c r="Q217" s="3">
        <v>6756</v>
      </c>
    </row>
    <row r="218" spans="1:17" x14ac:dyDescent="0.3">
      <c r="A218" s="3">
        <v>5.0296000000000004E-3</v>
      </c>
      <c r="B218" s="3">
        <v>0.16300000000000001</v>
      </c>
      <c r="C218" s="3">
        <v>104.19</v>
      </c>
      <c r="D218" s="3">
        <v>158.34</v>
      </c>
      <c r="E218" s="3">
        <v>0.66</v>
      </c>
      <c r="F218" s="3">
        <v>8006336</v>
      </c>
      <c r="G218" s="3" t="s">
        <v>787</v>
      </c>
      <c r="H218" s="3" t="s">
        <v>788</v>
      </c>
      <c r="I218" s="3" t="s">
        <v>789</v>
      </c>
      <c r="J218" s="3" t="s">
        <v>745</v>
      </c>
      <c r="K218" s="3">
        <v>32007872</v>
      </c>
      <c r="L218" s="3">
        <v>32053504</v>
      </c>
      <c r="M218" s="3">
        <v>1</v>
      </c>
      <c r="N218" s="3" t="s">
        <v>608</v>
      </c>
      <c r="O218" s="3">
        <v>42.83</v>
      </c>
      <c r="P218" s="3" t="s">
        <v>22</v>
      </c>
      <c r="Q218" s="3">
        <v>6281</v>
      </c>
    </row>
    <row r="219" spans="1:17" x14ac:dyDescent="0.3">
      <c r="A219" s="3">
        <v>5.5465000000000002E-3</v>
      </c>
      <c r="B219" s="3">
        <v>0.16500000000000001</v>
      </c>
      <c r="C219" s="3">
        <v>145.87</v>
      </c>
      <c r="D219" s="3">
        <v>76.47</v>
      </c>
      <c r="E219" s="3">
        <v>1.91</v>
      </c>
      <c r="F219" s="3">
        <v>8013341</v>
      </c>
      <c r="G219" s="3" t="s">
        <v>790</v>
      </c>
      <c r="H219" s="3" t="s">
        <v>791</v>
      </c>
      <c r="I219" s="3" t="s">
        <v>792</v>
      </c>
      <c r="J219" s="3" t="s">
        <v>745</v>
      </c>
      <c r="K219" s="3">
        <v>19383442</v>
      </c>
      <c r="L219" s="3">
        <v>19387190</v>
      </c>
      <c r="M219" s="3">
        <v>-1</v>
      </c>
      <c r="N219" s="3" t="s">
        <v>716</v>
      </c>
      <c r="O219" s="3">
        <v>56.87</v>
      </c>
      <c r="P219" s="3" t="s">
        <v>22</v>
      </c>
      <c r="Q219" s="3">
        <v>2102</v>
      </c>
    </row>
    <row r="220" spans="1:17" x14ac:dyDescent="0.3">
      <c r="A220" s="3">
        <v>7.1143999999999999E-3</v>
      </c>
      <c r="B220" s="3">
        <v>0.17100000000000001</v>
      </c>
      <c r="C220" s="3">
        <v>43.61</v>
      </c>
      <c r="D220" s="3">
        <v>28.63</v>
      </c>
      <c r="E220" s="3">
        <v>1.52</v>
      </c>
      <c r="F220" s="3">
        <v>8005235</v>
      </c>
      <c r="G220" s="3" t="s">
        <v>793</v>
      </c>
      <c r="H220" s="3" t="s">
        <v>794</v>
      </c>
      <c r="I220" s="3" t="s">
        <v>795</v>
      </c>
      <c r="J220" s="3" t="s">
        <v>745</v>
      </c>
      <c r="K220" s="3">
        <v>17042457</v>
      </c>
      <c r="L220" s="3">
        <v>17217679</v>
      </c>
      <c r="M220" s="3">
        <v>1</v>
      </c>
      <c r="N220" s="3" t="s">
        <v>716</v>
      </c>
      <c r="O220" s="3">
        <v>51.31</v>
      </c>
      <c r="P220" s="3" t="s">
        <v>22</v>
      </c>
      <c r="Q220" s="3">
        <v>18404</v>
      </c>
    </row>
    <row r="221" spans="1:17" x14ac:dyDescent="0.3">
      <c r="A221" s="3">
        <v>6.0369999999999998E-3</v>
      </c>
      <c r="B221" s="3">
        <v>0.16500000000000001</v>
      </c>
      <c r="C221" s="3">
        <v>121.01</v>
      </c>
      <c r="D221" s="3">
        <v>162.16999999999999</v>
      </c>
      <c r="E221" s="3">
        <v>0.75</v>
      </c>
      <c r="F221" s="3">
        <v>8016870</v>
      </c>
      <c r="G221" s="3" t="s">
        <v>796</v>
      </c>
      <c r="H221" s="3" t="s">
        <v>797</v>
      </c>
      <c r="I221" s="3" t="s">
        <v>798</v>
      </c>
      <c r="J221" s="3" t="s">
        <v>745</v>
      </c>
      <c r="K221" s="3">
        <v>57834781</v>
      </c>
      <c r="L221" s="3">
        <v>57850056</v>
      </c>
      <c r="M221" s="3">
        <v>-1</v>
      </c>
      <c r="N221" s="3" t="s">
        <v>139</v>
      </c>
      <c r="O221" s="3">
        <v>44.44</v>
      </c>
      <c r="P221" s="3" t="s">
        <v>22</v>
      </c>
      <c r="Q221" s="3">
        <v>6379</v>
      </c>
    </row>
    <row r="222" spans="1:17" x14ac:dyDescent="0.3">
      <c r="A222" s="3">
        <v>7.3550000000000004E-3</v>
      </c>
      <c r="B222" s="3">
        <v>0.17100000000000001</v>
      </c>
      <c r="C222" s="3">
        <v>151.94</v>
      </c>
      <c r="D222" s="3">
        <v>112.04</v>
      </c>
      <c r="E222" s="3">
        <v>1.36</v>
      </c>
      <c r="F222" s="3">
        <v>8011027</v>
      </c>
      <c r="G222" s="3" t="s">
        <v>799</v>
      </c>
      <c r="H222" s="3" t="s">
        <v>800</v>
      </c>
      <c r="I222" s="3" t="s">
        <v>801</v>
      </c>
      <c r="J222" s="3" t="s">
        <v>745</v>
      </c>
      <c r="K222" s="3">
        <v>1464186</v>
      </c>
      <c r="L222" s="3">
        <v>1492686</v>
      </c>
      <c r="M222" s="3">
        <v>-1</v>
      </c>
      <c r="N222" s="3" t="s">
        <v>732</v>
      </c>
      <c r="O222" s="3">
        <v>60.08</v>
      </c>
      <c r="P222" s="3" t="s">
        <v>22</v>
      </c>
      <c r="Q222" s="3">
        <v>7806</v>
      </c>
    </row>
    <row r="223" spans="1:17" x14ac:dyDescent="0.3">
      <c r="A223" s="3">
        <v>7.8948000000000004E-3</v>
      </c>
      <c r="B223" s="3">
        <v>0.17299999999999999</v>
      </c>
      <c r="C223" s="3">
        <v>268.52999999999997</v>
      </c>
      <c r="D223" s="3">
        <v>194.06</v>
      </c>
      <c r="E223" s="3">
        <v>1.38</v>
      </c>
      <c r="F223" s="3">
        <v>8014706</v>
      </c>
      <c r="G223" s="3" t="s">
        <v>802</v>
      </c>
      <c r="H223" s="3" t="s">
        <v>803</v>
      </c>
      <c r="I223" s="3" t="s">
        <v>804</v>
      </c>
      <c r="J223" s="3" t="s">
        <v>745</v>
      </c>
      <c r="K223" s="3">
        <v>38733898</v>
      </c>
      <c r="L223" s="3">
        <v>38749817</v>
      </c>
      <c r="M223" s="3">
        <v>-1</v>
      </c>
      <c r="N223" s="3" t="s">
        <v>746</v>
      </c>
      <c r="O223" s="3">
        <v>57.07</v>
      </c>
      <c r="P223" s="3" t="s">
        <v>22</v>
      </c>
      <c r="Q223" s="3">
        <v>3510</v>
      </c>
    </row>
    <row r="224" spans="1:17" x14ac:dyDescent="0.3">
      <c r="A224" s="3">
        <v>5.6021999999999999E-3</v>
      </c>
      <c r="B224" s="3">
        <v>0.16500000000000001</v>
      </c>
      <c r="C224" s="3">
        <v>67.680000000000007</v>
      </c>
      <c r="D224" s="3">
        <v>53.46</v>
      </c>
      <c r="E224" s="3">
        <v>1.27</v>
      </c>
      <c r="F224" s="3">
        <v>8014768</v>
      </c>
      <c r="G224" s="3" t="s">
        <v>805</v>
      </c>
      <c r="H224" s="3" t="s">
        <v>806</v>
      </c>
      <c r="I224" s="3" t="s">
        <v>807</v>
      </c>
      <c r="J224" s="3" t="s">
        <v>745</v>
      </c>
      <c r="K224" s="3">
        <v>39063313</v>
      </c>
      <c r="L224" s="3">
        <v>39154394</v>
      </c>
      <c r="M224" s="3">
        <v>-1</v>
      </c>
      <c r="N224" s="3" t="s">
        <v>746</v>
      </c>
      <c r="O224" s="3">
        <v>50.88</v>
      </c>
      <c r="P224" s="3" t="s">
        <v>22</v>
      </c>
      <c r="Q224" s="3">
        <v>9255</v>
      </c>
    </row>
    <row r="225" spans="1:17" x14ac:dyDescent="0.3">
      <c r="A225" s="3">
        <v>1.6784E-3</v>
      </c>
      <c r="B225" s="3">
        <v>0.128</v>
      </c>
      <c r="C225" s="3">
        <v>98.03</v>
      </c>
      <c r="D225" s="3">
        <v>69.34</v>
      </c>
      <c r="E225" s="3">
        <v>1.41</v>
      </c>
      <c r="F225" s="3">
        <v>8017039</v>
      </c>
      <c r="G225" s="3" t="s">
        <v>808</v>
      </c>
      <c r="H225" s="3" t="s">
        <v>809</v>
      </c>
      <c r="I225" s="3" t="s">
        <v>810</v>
      </c>
      <c r="J225" s="3" t="s">
        <v>745</v>
      </c>
      <c r="K225" s="3">
        <v>58520250</v>
      </c>
      <c r="L225" s="3">
        <v>58544368</v>
      </c>
      <c r="M225" s="3">
        <v>-1</v>
      </c>
      <c r="N225" s="3" t="s">
        <v>139</v>
      </c>
      <c r="O225" s="3">
        <v>51.95</v>
      </c>
      <c r="P225" s="3" t="s">
        <v>22</v>
      </c>
      <c r="Q225" s="3">
        <v>10135</v>
      </c>
    </row>
    <row r="226" spans="1:17" x14ac:dyDescent="0.3">
      <c r="A226" s="3">
        <v>2.2139999999999999E-4</v>
      </c>
      <c r="B226" s="3">
        <v>7.4899999999999994E-2</v>
      </c>
      <c r="C226" s="3">
        <v>185.69</v>
      </c>
      <c r="D226" s="3">
        <v>76.09</v>
      </c>
      <c r="E226" s="3">
        <v>2.44</v>
      </c>
      <c r="F226" s="3">
        <v>8003667</v>
      </c>
      <c r="G226" s="3" t="s">
        <v>811</v>
      </c>
      <c r="H226" s="3" t="s">
        <v>812</v>
      </c>
      <c r="I226" s="3" t="s">
        <v>813</v>
      </c>
      <c r="J226" s="3" t="s">
        <v>745</v>
      </c>
      <c r="K226" s="3">
        <v>1762029</v>
      </c>
      <c r="L226" s="3">
        <v>1777565</v>
      </c>
      <c r="M226" s="3">
        <v>1</v>
      </c>
      <c r="N226" s="3" t="s">
        <v>732</v>
      </c>
      <c r="O226" s="3">
        <v>53.51</v>
      </c>
      <c r="P226" s="3" t="s">
        <v>22</v>
      </c>
      <c r="Q226" s="3">
        <v>2990</v>
      </c>
    </row>
    <row r="227" spans="1:17" x14ac:dyDescent="0.3">
      <c r="A227" s="3">
        <v>6.2807999999999996E-3</v>
      </c>
      <c r="B227" s="3">
        <v>0.16500000000000001</v>
      </c>
      <c r="C227" s="3">
        <v>81.7</v>
      </c>
      <c r="D227" s="3">
        <v>141.29</v>
      </c>
      <c r="E227" s="3">
        <v>0.57999999999999996</v>
      </c>
      <c r="F227" s="3">
        <v>8017133</v>
      </c>
      <c r="G227" s="3" t="s">
        <v>814</v>
      </c>
      <c r="H227" s="3" t="s">
        <v>816</v>
      </c>
      <c r="I227" s="3" t="s">
        <v>817</v>
      </c>
      <c r="J227" s="3" t="s">
        <v>745</v>
      </c>
      <c r="K227" s="3">
        <v>59109857</v>
      </c>
      <c r="L227" s="3">
        <v>59155260</v>
      </c>
      <c r="M227" s="3">
        <v>-1</v>
      </c>
      <c r="N227" s="3" t="s">
        <v>139</v>
      </c>
      <c r="O227" s="3">
        <v>41.22</v>
      </c>
      <c r="P227" s="3" t="s">
        <v>22</v>
      </c>
      <c r="Q227" s="3">
        <v>3233</v>
      </c>
    </row>
    <row r="228" spans="1:17" x14ac:dyDescent="0.3">
      <c r="A228" s="3">
        <v>6.3071000000000004E-3</v>
      </c>
      <c r="B228" s="3">
        <v>0.16500000000000001</v>
      </c>
      <c r="C228" s="3">
        <v>591.11</v>
      </c>
      <c r="D228" s="3">
        <v>407.8</v>
      </c>
      <c r="E228" s="3">
        <v>1.45</v>
      </c>
      <c r="F228" s="3">
        <v>8006531</v>
      </c>
      <c r="G228" s="3" t="s">
        <v>818</v>
      </c>
      <c r="H228" s="3" t="s">
        <v>819</v>
      </c>
      <c r="I228" s="3" t="s">
        <v>820</v>
      </c>
      <c r="J228" s="3" t="s">
        <v>745</v>
      </c>
      <c r="K228" s="3">
        <v>35243071</v>
      </c>
      <c r="L228" s="3">
        <v>35273655</v>
      </c>
      <c r="M228" s="3">
        <v>1</v>
      </c>
      <c r="N228" s="3" t="s">
        <v>746</v>
      </c>
      <c r="O228" s="3">
        <v>41.59</v>
      </c>
      <c r="P228" s="3" t="s">
        <v>22</v>
      </c>
      <c r="Q228" s="3">
        <v>10674</v>
      </c>
    </row>
    <row r="229" spans="1:17" x14ac:dyDescent="0.3">
      <c r="A229" s="3">
        <v>2.5214999999999999E-3</v>
      </c>
      <c r="B229" s="3">
        <v>0.14000000000000001</v>
      </c>
      <c r="C229" s="3">
        <v>292.42</v>
      </c>
      <c r="D229" s="3">
        <v>145.57</v>
      </c>
      <c r="E229" s="3">
        <v>2.0099999999999998</v>
      </c>
      <c r="F229" s="3">
        <v>8180372</v>
      </c>
      <c r="G229" s="3" t="s">
        <v>821</v>
      </c>
      <c r="H229" s="3" t="s">
        <v>822</v>
      </c>
      <c r="I229" s="3" t="s">
        <v>823</v>
      </c>
      <c r="J229" s="3" t="s">
        <v>745</v>
      </c>
      <c r="K229" s="3">
        <v>76565377</v>
      </c>
      <c r="L229" s="3">
        <v>76586956</v>
      </c>
      <c r="M229" s="3">
        <v>-1</v>
      </c>
      <c r="N229" s="3" t="s">
        <v>775</v>
      </c>
      <c r="O229" s="3">
        <v>54.09</v>
      </c>
      <c r="P229" s="3" t="s">
        <v>22</v>
      </c>
      <c r="Q229" s="3">
        <v>3002</v>
      </c>
    </row>
    <row r="230" spans="1:17" x14ac:dyDescent="0.3">
      <c r="A230" s="3">
        <v>1.0088E-3</v>
      </c>
      <c r="B230" s="3">
        <v>0.106</v>
      </c>
      <c r="C230" s="3">
        <v>76</v>
      </c>
      <c r="D230" s="3">
        <v>116.34</v>
      </c>
      <c r="E230" s="3">
        <v>0.65</v>
      </c>
      <c r="F230" s="3">
        <v>8008566</v>
      </c>
      <c r="G230" s="3" t="s">
        <v>824</v>
      </c>
      <c r="H230" s="3" t="s">
        <v>825</v>
      </c>
      <c r="I230" s="3" t="s">
        <v>826</v>
      </c>
      <c r="J230" s="3" t="s">
        <v>745</v>
      </c>
      <c r="K230" s="3">
        <v>54968727</v>
      </c>
      <c r="L230" s="3">
        <v>55173632</v>
      </c>
      <c r="M230" s="3">
        <v>1</v>
      </c>
      <c r="N230" s="3" t="s">
        <v>139</v>
      </c>
      <c r="O230" s="3">
        <v>36.22</v>
      </c>
      <c r="P230" s="3" t="s">
        <v>22</v>
      </c>
      <c r="Q230" s="3">
        <v>18055</v>
      </c>
    </row>
    <row r="231" spans="1:17" x14ac:dyDescent="0.3">
      <c r="A231" s="3">
        <v>9.6352999999999994E-3</v>
      </c>
      <c r="B231" s="3">
        <v>0.183</v>
      </c>
      <c r="C231" s="3">
        <v>170.68</v>
      </c>
      <c r="D231" s="3">
        <v>133.15</v>
      </c>
      <c r="E231" s="3">
        <v>1.28</v>
      </c>
      <c r="F231" s="3">
        <v>8019716</v>
      </c>
      <c r="G231" s="3" t="s">
        <v>827</v>
      </c>
      <c r="H231" s="3" t="s">
        <v>828</v>
      </c>
      <c r="I231" s="3" t="s">
        <v>829</v>
      </c>
      <c r="J231" s="3" t="s">
        <v>745</v>
      </c>
      <c r="K231" s="3">
        <v>38057693</v>
      </c>
      <c r="L231" s="3">
        <v>38068634</v>
      </c>
      <c r="M231" s="3">
        <v>-1</v>
      </c>
      <c r="N231" s="3" t="s">
        <v>746</v>
      </c>
      <c r="O231" s="3">
        <v>60.14</v>
      </c>
      <c r="P231" s="3" t="s">
        <v>22</v>
      </c>
      <c r="Q231" s="3">
        <v>2105</v>
      </c>
    </row>
    <row r="232" spans="1:17" x14ac:dyDescent="0.3">
      <c r="A232" s="3">
        <v>1.2615E-3</v>
      </c>
      <c r="B232" s="3">
        <v>0.11600000000000001</v>
      </c>
      <c r="C232" s="3">
        <v>99.26</v>
      </c>
      <c r="D232" s="3">
        <v>180.34</v>
      </c>
      <c r="E232" s="3">
        <v>0.55000000000000004</v>
      </c>
      <c r="F232" s="3">
        <v>8008564</v>
      </c>
      <c r="G232" s="3" t="s">
        <v>830</v>
      </c>
      <c r="H232" s="3" t="s">
        <v>831</v>
      </c>
      <c r="I232" s="3" t="s">
        <v>832</v>
      </c>
      <c r="J232" s="3" t="s">
        <v>745</v>
      </c>
      <c r="K232" s="3">
        <v>54899387</v>
      </c>
      <c r="L232" s="3">
        <v>54961956</v>
      </c>
      <c r="M232" s="3">
        <v>1</v>
      </c>
      <c r="N232" s="3" t="s">
        <v>139</v>
      </c>
      <c r="O232" s="3">
        <v>41.1</v>
      </c>
      <c r="P232" s="3" t="s">
        <v>22</v>
      </c>
      <c r="Q232" s="3">
        <v>7275</v>
      </c>
    </row>
    <row r="233" spans="1:17" x14ac:dyDescent="0.3">
      <c r="A233" s="3">
        <v>3.1668999999999998E-3</v>
      </c>
      <c r="B233" s="3">
        <v>0.14399999999999999</v>
      </c>
      <c r="C233" s="3">
        <v>92.96</v>
      </c>
      <c r="D233" s="3">
        <v>133.84</v>
      </c>
      <c r="E233" s="3">
        <v>0.69</v>
      </c>
      <c r="F233" s="3">
        <v>8017150</v>
      </c>
      <c r="G233" s="3" t="s">
        <v>833</v>
      </c>
      <c r="H233" s="3" t="s">
        <v>834</v>
      </c>
      <c r="I233" s="3" t="s">
        <v>835</v>
      </c>
      <c r="J233" s="3" t="s">
        <v>745</v>
      </c>
      <c r="K233" s="3">
        <v>59859479</v>
      </c>
      <c r="L233" s="3">
        <v>59892945</v>
      </c>
      <c r="M233" s="3">
        <v>-1</v>
      </c>
      <c r="N233" s="3" t="s">
        <v>144</v>
      </c>
      <c r="O233" s="3">
        <v>45.29</v>
      </c>
      <c r="P233" s="3" t="s">
        <v>22</v>
      </c>
      <c r="Q233" s="3">
        <v>3333</v>
      </c>
    </row>
    <row r="234" spans="1:17" x14ac:dyDescent="0.3">
      <c r="A234" s="3">
        <v>2.5579999999999998E-4</v>
      </c>
      <c r="B234" s="3">
        <v>7.5800000000000006E-2</v>
      </c>
      <c r="C234" s="3">
        <v>25.51</v>
      </c>
      <c r="D234" s="3">
        <v>15.28</v>
      </c>
      <c r="E234" s="3">
        <v>1.67</v>
      </c>
      <c r="F234" s="3">
        <v>8023528</v>
      </c>
      <c r="G234" s="3" t="s">
        <v>836</v>
      </c>
      <c r="H234" s="3" t="s">
        <v>837</v>
      </c>
      <c r="I234" s="3" t="s">
        <v>838</v>
      </c>
      <c r="J234" s="3" t="s">
        <v>839</v>
      </c>
      <c r="K234" s="3">
        <v>58481247</v>
      </c>
      <c r="L234" s="3">
        <v>58629091</v>
      </c>
      <c r="M234" s="3">
        <v>-1</v>
      </c>
      <c r="N234" s="3" t="s">
        <v>762</v>
      </c>
      <c r="O234" s="3">
        <v>44.38</v>
      </c>
      <c r="P234" s="3" t="s">
        <v>22</v>
      </c>
      <c r="Q234" s="3">
        <v>9565</v>
      </c>
    </row>
    <row r="235" spans="1:17" x14ac:dyDescent="0.3">
      <c r="A235" s="3">
        <v>6.3020000000000003E-3</v>
      </c>
      <c r="B235" s="3">
        <v>0.16500000000000001</v>
      </c>
      <c r="C235" s="3">
        <v>133.75</v>
      </c>
      <c r="D235" s="3">
        <v>84.94</v>
      </c>
      <c r="E235" s="3">
        <v>1.57</v>
      </c>
      <c r="F235" s="3">
        <v>8021685</v>
      </c>
      <c r="G235" s="3" t="s">
        <v>840</v>
      </c>
      <c r="H235" s="3" t="s">
        <v>841</v>
      </c>
      <c r="I235" s="3" t="s">
        <v>842</v>
      </c>
      <c r="J235" s="3" t="s">
        <v>839</v>
      </c>
      <c r="K235" s="3">
        <v>68715209</v>
      </c>
      <c r="L235" s="3">
        <v>69055189</v>
      </c>
      <c r="M235" s="3">
        <v>1</v>
      </c>
      <c r="N235" s="3" t="s">
        <v>241</v>
      </c>
      <c r="O235" s="3">
        <v>35.049999999999997</v>
      </c>
      <c r="P235" s="3" t="s">
        <v>22</v>
      </c>
      <c r="Q235" s="3">
        <v>5805</v>
      </c>
    </row>
    <row r="236" spans="1:17" x14ac:dyDescent="0.3">
      <c r="A236" s="3">
        <v>4.8149999999999999E-4</v>
      </c>
      <c r="B236" s="3">
        <v>8.6499999999999994E-2</v>
      </c>
      <c r="C236" s="3">
        <v>143.5</v>
      </c>
      <c r="D236" s="3">
        <v>89.17</v>
      </c>
      <c r="E236" s="3">
        <v>1.61</v>
      </c>
      <c r="F236" s="3">
        <v>8021946</v>
      </c>
      <c r="G236" s="3" t="s">
        <v>843</v>
      </c>
      <c r="H236" s="3" t="s">
        <v>845</v>
      </c>
      <c r="I236" s="3" t="s">
        <v>846</v>
      </c>
      <c r="J236" s="3" t="s">
        <v>839</v>
      </c>
      <c r="K236" s="3">
        <v>316737</v>
      </c>
      <c r="L236" s="3">
        <v>500722</v>
      </c>
      <c r="M236" s="3">
        <v>-1</v>
      </c>
      <c r="N236" s="3" t="s">
        <v>847</v>
      </c>
      <c r="O236" s="3">
        <v>43.13</v>
      </c>
      <c r="P236" s="3" t="s">
        <v>22</v>
      </c>
      <c r="Q236" s="3">
        <v>7343</v>
      </c>
    </row>
    <row r="237" spans="1:17" x14ac:dyDescent="0.3">
      <c r="A237" s="3">
        <v>2.7656999999999998E-3</v>
      </c>
      <c r="B237" s="3">
        <v>0.14399999999999999</v>
      </c>
      <c r="C237" s="3">
        <v>44.13</v>
      </c>
      <c r="D237" s="3">
        <v>26.32</v>
      </c>
      <c r="E237" s="3">
        <v>1.68</v>
      </c>
      <c r="F237" s="3">
        <v>8022283</v>
      </c>
      <c r="G237" s="3" t="s">
        <v>848</v>
      </c>
      <c r="H237" s="3" t="s">
        <v>849</v>
      </c>
      <c r="I237" s="3" t="s">
        <v>850</v>
      </c>
      <c r="J237" s="3" t="s">
        <v>839</v>
      </c>
      <c r="K237" s="3">
        <v>10666483</v>
      </c>
      <c r="L237" s="3">
        <v>11149569</v>
      </c>
      <c r="M237" s="3">
        <v>-1</v>
      </c>
      <c r="N237" s="3" t="s">
        <v>270</v>
      </c>
      <c r="O237" s="3">
        <v>41.08</v>
      </c>
      <c r="P237" s="3" t="s">
        <v>22</v>
      </c>
      <c r="Q237" s="3">
        <v>15702</v>
      </c>
    </row>
    <row r="238" spans="1:17" x14ac:dyDescent="0.3">
      <c r="A238" s="3">
        <v>5.6779999999999999E-3</v>
      </c>
      <c r="B238" s="3">
        <v>0.16500000000000001</v>
      </c>
      <c r="C238" s="3">
        <v>72.53</v>
      </c>
      <c r="D238" s="3">
        <v>46.97</v>
      </c>
      <c r="E238" s="3">
        <v>1.54</v>
      </c>
      <c r="F238" s="3">
        <v>8022310</v>
      </c>
      <c r="G238" s="3" t="s">
        <v>848</v>
      </c>
      <c r="H238" s="3" t="s">
        <v>849</v>
      </c>
      <c r="I238" s="3" t="s">
        <v>850</v>
      </c>
      <c r="J238" s="3" t="s">
        <v>839</v>
      </c>
      <c r="K238" s="3">
        <v>10666483</v>
      </c>
      <c r="L238" s="3">
        <v>11149569</v>
      </c>
      <c r="M238" s="3">
        <v>-1</v>
      </c>
      <c r="N238" s="3" t="s">
        <v>270</v>
      </c>
      <c r="O238" s="3">
        <v>41.08</v>
      </c>
      <c r="P238" s="3" t="s">
        <v>22</v>
      </c>
      <c r="Q238" s="3">
        <v>15702</v>
      </c>
    </row>
    <row r="239" spans="1:17" x14ac:dyDescent="0.3">
      <c r="A239" s="3">
        <v>8.8979999999999997E-3</v>
      </c>
      <c r="B239" s="3">
        <v>0.18</v>
      </c>
      <c r="C239" s="3">
        <v>70.69</v>
      </c>
      <c r="D239" s="3">
        <v>104.31</v>
      </c>
      <c r="E239" s="3">
        <v>0.68</v>
      </c>
      <c r="F239" s="3">
        <v>8023605</v>
      </c>
      <c r="G239" s="3" t="s">
        <v>851</v>
      </c>
      <c r="H239" s="3" t="s">
        <v>852</v>
      </c>
      <c r="I239" s="3" t="s">
        <v>853</v>
      </c>
      <c r="J239" s="3" t="s">
        <v>839</v>
      </c>
      <c r="K239" s="3">
        <v>61905255</v>
      </c>
      <c r="L239" s="3">
        <v>62187118</v>
      </c>
      <c r="M239" s="3">
        <v>-1</v>
      </c>
      <c r="N239" s="3" t="s">
        <v>468</v>
      </c>
      <c r="O239" s="3">
        <v>38.03</v>
      </c>
      <c r="P239" s="3" t="s">
        <v>22</v>
      </c>
      <c r="Q239" s="3">
        <v>19003</v>
      </c>
    </row>
    <row r="240" spans="1:17" x14ac:dyDescent="0.3">
      <c r="A240" s="3">
        <v>7.4859999999999998E-4</v>
      </c>
      <c r="B240" s="3">
        <v>9.9000000000000005E-2</v>
      </c>
      <c r="C240" s="3">
        <v>176.58</v>
      </c>
      <c r="D240" s="3">
        <v>102.07</v>
      </c>
      <c r="E240" s="3">
        <v>1.73</v>
      </c>
      <c r="F240" s="3">
        <v>8020110</v>
      </c>
      <c r="G240" s="3" t="s">
        <v>854</v>
      </c>
      <c r="H240" s="3" t="s">
        <v>856</v>
      </c>
      <c r="I240" s="3" t="s">
        <v>857</v>
      </c>
      <c r="J240" s="3" t="s">
        <v>839</v>
      </c>
      <c r="K240" s="3">
        <v>9708275</v>
      </c>
      <c r="L240" s="3">
        <v>9862551</v>
      </c>
      <c r="M240" s="3">
        <v>1</v>
      </c>
      <c r="N240" s="3" t="s">
        <v>858</v>
      </c>
      <c r="O240" s="3">
        <v>43.6</v>
      </c>
      <c r="P240" s="3" t="s">
        <v>22</v>
      </c>
      <c r="Q240" s="3">
        <v>5476</v>
      </c>
    </row>
    <row r="241" spans="1:17" x14ac:dyDescent="0.3">
      <c r="A241" s="3">
        <v>3.2200000000000002E-3</v>
      </c>
      <c r="B241" s="3">
        <v>0.14399999999999999</v>
      </c>
      <c r="C241" s="3">
        <v>263.77</v>
      </c>
      <c r="D241" s="3">
        <v>363.1</v>
      </c>
      <c r="E241" s="3">
        <v>0.73</v>
      </c>
      <c r="F241" s="3">
        <v>8019877</v>
      </c>
      <c r="G241" s="3" t="s">
        <v>859</v>
      </c>
      <c r="H241" s="3" t="s">
        <v>860</v>
      </c>
      <c r="I241" s="3" t="s">
        <v>861</v>
      </c>
      <c r="J241" s="3" t="s">
        <v>839</v>
      </c>
      <c r="K241" s="3">
        <v>2655726</v>
      </c>
      <c r="L241" s="3">
        <v>2805017</v>
      </c>
      <c r="M241" s="3">
        <v>1</v>
      </c>
      <c r="N241" s="3" t="s">
        <v>847</v>
      </c>
      <c r="O241" s="3">
        <v>36.81</v>
      </c>
      <c r="P241" s="3" t="s">
        <v>22</v>
      </c>
      <c r="Q241" s="3">
        <v>12447</v>
      </c>
    </row>
    <row r="242" spans="1:17" x14ac:dyDescent="0.3">
      <c r="A242" s="3">
        <v>1.804E-3</v>
      </c>
      <c r="B242" s="3">
        <v>0.13200000000000001</v>
      </c>
      <c r="C242" s="3">
        <v>496.62</v>
      </c>
      <c r="D242" s="3">
        <v>295.14999999999998</v>
      </c>
      <c r="E242" s="3">
        <v>1.68</v>
      </c>
      <c r="F242" s="3">
        <v>8021183</v>
      </c>
      <c r="G242" s="3" t="s">
        <v>862</v>
      </c>
      <c r="H242" s="3" t="s">
        <v>863</v>
      </c>
      <c r="I242" s="3" t="s">
        <v>864</v>
      </c>
      <c r="J242" s="3" t="s">
        <v>839</v>
      </c>
      <c r="K242" s="3">
        <v>49814023</v>
      </c>
      <c r="L242" s="3">
        <v>49851059</v>
      </c>
      <c r="M242" s="3">
        <v>1</v>
      </c>
      <c r="N242" s="3" t="s">
        <v>166</v>
      </c>
      <c r="O242" s="3">
        <v>43.78</v>
      </c>
      <c r="P242" s="3" t="s">
        <v>553</v>
      </c>
      <c r="Q242" s="3">
        <v>2593</v>
      </c>
    </row>
    <row r="243" spans="1:17" x14ac:dyDescent="0.3">
      <c r="A243" s="3">
        <v>5.04E-4</v>
      </c>
      <c r="B243" s="3">
        <v>8.6499999999999994E-2</v>
      </c>
      <c r="C243" s="3">
        <v>40.42</v>
      </c>
      <c r="D243" s="3">
        <v>71.650000000000006</v>
      </c>
      <c r="E243" s="3">
        <v>0.56000000000000005</v>
      </c>
      <c r="F243" s="3">
        <v>8023259</v>
      </c>
      <c r="G243" s="3" t="s">
        <v>865</v>
      </c>
      <c r="H243" s="3" t="s">
        <v>866</v>
      </c>
      <c r="I243" s="3" t="s">
        <v>867</v>
      </c>
      <c r="J243" s="3" t="s">
        <v>839</v>
      </c>
      <c r="K243" s="3">
        <v>49491283</v>
      </c>
      <c r="L243" s="3">
        <v>49491347</v>
      </c>
      <c r="M243" s="3">
        <v>-1</v>
      </c>
      <c r="N243" s="3" t="s">
        <v>166</v>
      </c>
      <c r="O243" s="3">
        <v>38.46</v>
      </c>
      <c r="P243" s="3" t="s">
        <v>202</v>
      </c>
      <c r="Q243" s="3">
        <v>65</v>
      </c>
    </row>
    <row r="244" spans="1:17" x14ac:dyDescent="0.3">
      <c r="A244" s="3">
        <v>3.1389999999999999E-3</v>
      </c>
      <c r="B244" s="3">
        <v>0.14399999999999999</v>
      </c>
      <c r="C244" s="3">
        <v>264.04000000000002</v>
      </c>
      <c r="D244" s="3">
        <v>394.01</v>
      </c>
      <c r="E244" s="3">
        <v>0.67</v>
      </c>
      <c r="F244" s="3">
        <v>8021984</v>
      </c>
      <c r="G244" s="3" t="s">
        <v>868</v>
      </c>
      <c r="H244" s="3" t="s">
        <v>869</v>
      </c>
      <c r="I244" s="3" t="s">
        <v>870</v>
      </c>
      <c r="J244" s="3" t="s">
        <v>839</v>
      </c>
      <c r="K244" s="3">
        <v>721588</v>
      </c>
      <c r="L244" s="3">
        <v>812546</v>
      </c>
      <c r="M244" s="3">
        <v>-1</v>
      </c>
      <c r="N244" s="3" t="s">
        <v>847</v>
      </c>
      <c r="O244" s="3">
        <v>40.01</v>
      </c>
      <c r="P244" s="3" t="s">
        <v>22</v>
      </c>
      <c r="Q244" s="3">
        <v>5100</v>
      </c>
    </row>
    <row r="245" spans="1:17" x14ac:dyDescent="0.3">
      <c r="A245" s="3">
        <v>6.0914999999999997E-3</v>
      </c>
      <c r="B245" s="3">
        <v>0.16500000000000001</v>
      </c>
      <c r="C245" s="3">
        <v>130.75</v>
      </c>
      <c r="D245" s="3">
        <v>180.14</v>
      </c>
      <c r="E245" s="3">
        <v>0.73</v>
      </c>
      <c r="F245" s="3">
        <v>8023871</v>
      </c>
      <c r="G245" s="3" t="s">
        <v>871</v>
      </c>
      <c r="H245" s="3" t="s">
        <v>873</v>
      </c>
      <c r="I245" s="3" t="s">
        <v>874</v>
      </c>
      <c r="J245" s="3" t="s">
        <v>839</v>
      </c>
      <c r="K245" s="3">
        <v>75195113</v>
      </c>
      <c r="L245" s="3">
        <v>75209139</v>
      </c>
      <c r="M245" s="3">
        <v>-1</v>
      </c>
      <c r="N245" s="3" t="s">
        <v>331</v>
      </c>
      <c r="O245" s="3">
        <v>46.3</v>
      </c>
      <c r="P245" s="3" t="s">
        <v>22</v>
      </c>
      <c r="Q245" s="3">
        <v>7943</v>
      </c>
    </row>
    <row r="246" spans="1:17" x14ac:dyDescent="0.3">
      <c r="A246" s="3">
        <v>9.7224000000000008E-3</v>
      </c>
      <c r="B246" s="3">
        <v>0.183</v>
      </c>
      <c r="C246" s="3">
        <v>45.2</v>
      </c>
      <c r="D246" s="3">
        <v>33.090000000000003</v>
      </c>
      <c r="E246" s="3">
        <v>1.37</v>
      </c>
      <c r="F246" s="3">
        <v>8034873</v>
      </c>
      <c r="G246" s="3" t="s">
        <v>875</v>
      </c>
      <c r="H246" s="3" t="s">
        <v>877</v>
      </c>
      <c r="I246" s="3" t="s">
        <v>878</v>
      </c>
      <c r="J246" s="3" t="s">
        <v>879</v>
      </c>
      <c r="K246" s="3">
        <v>14732392</v>
      </c>
      <c r="L246" s="3">
        <v>14778560</v>
      </c>
      <c r="M246" s="3">
        <v>-1</v>
      </c>
      <c r="N246" s="3" t="s">
        <v>880</v>
      </c>
      <c r="O246" s="3">
        <v>46.7</v>
      </c>
      <c r="P246" s="3" t="s">
        <v>22</v>
      </c>
      <c r="Q246" s="3">
        <v>8642</v>
      </c>
    </row>
    <row r="247" spans="1:17" x14ac:dyDescent="0.3">
      <c r="A247" s="3">
        <v>3.5270000000000002E-3</v>
      </c>
      <c r="B247" s="3">
        <v>0.14699999999999999</v>
      </c>
      <c r="C247" s="3">
        <v>233.13</v>
      </c>
      <c r="D247" s="3">
        <v>174.07</v>
      </c>
      <c r="E247" s="3">
        <v>1.34</v>
      </c>
      <c r="F247" s="3">
        <v>8029541</v>
      </c>
      <c r="G247" s="3" t="s">
        <v>881</v>
      </c>
      <c r="H247" s="3" t="s">
        <v>882</v>
      </c>
      <c r="I247" s="3" t="s">
        <v>883</v>
      </c>
      <c r="J247" s="3" t="s">
        <v>879</v>
      </c>
      <c r="K247" s="3">
        <v>44942237</v>
      </c>
      <c r="L247" s="3">
        <v>44945496</v>
      </c>
      <c r="M247" s="3">
        <v>1</v>
      </c>
      <c r="N247" s="3" t="s">
        <v>884</v>
      </c>
      <c r="O247" s="3">
        <v>54.23</v>
      </c>
      <c r="P247" s="3" t="s">
        <v>22</v>
      </c>
      <c r="Q247" s="3">
        <v>742</v>
      </c>
    </row>
    <row r="248" spans="1:17" x14ac:dyDescent="0.3">
      <c r="A248" s="3">
        <v>5.2479999999999996E-4</v>
      </c>
      <c r="B248" s="3">
        <v>8.6800000000000002E-2</v>
      </c>
      <c r="C248" s="3">
        <v>96.98</v>
      </c>
      <c r="D248" s="3">
        <v>65.09</v>
      </c>
      <c r="E248" s="3">
        <v>1.49</v>
      </c>
      <c r="F248" s="3">
        <v>8029006</v>
      </c>
      <c r="G248" s="3" t="s">
        <v>885</v>
      </c>
      <c r="H248" s="3" t="s">
        <v>886</v>
      </c>
      <c r="I248" s="3" t="s">
        <v>887</v>
      </c>
      <c r="J248" s="3" t="s">
        <v>879</v>
      </c>
      <c r="K248" s="3">
        <v>41219223</v>
      </c>
      <c r="L248" s="3">
        <v>41261766</v>
      </c>
      <c r="M248" s="3">
        <v>1</v>
      </c>
      <c r="N248" s="3" t="s">
        <v>339</v>
      </c>
      <c r="O248" s="3">
        <v>50.86</v>
      </c>
      <c r="P248" s="3" t="s">
        <v>22</v>
      </c>
      <c r="Q248" s="3">
        <v>5134</v>
      </c>
    </row>
    <row r="249" spans="1:17" x14ac:dyDescent="0.3">
      <c r="A249" s="3">
        <v>8.2261000000000001E-3</v>
      </c>
      <c r="B249" s="3">
        <v>0.17599999999999999</v>
      </c>
      <c r="C249" s="3">
        <v>166.9</v>
      </c>
      <c r="D249" s="3">
        <v>109.07</v>
      </c>
      <c r="E249" s="3">
        <v>1.53</v>
      </c>
      <c r="F249" s="3">
        <v>8029489</v>
      </c>
      <c r="G249" s="3" t="s">
        <v>888</v>
      </c>
      <c r="H249" s="3" t="s">
        <v>889</v>
      </c>
      <c r="I249" s="3" t="s">
        <v>890</v>
      </c>
      <c r="J249" s="3" t="s">
        <v>879</v>
      </c>
      <c r="K249" s="3">
        <v>44809071</v>
      </c>
      <c r="L249" s="3">
        <v>44821421</v>
      </c>
      <c r="M249" s="3">
        <v>1</v>
      </c>
      <c r="N249" s="3" t="s">
        <v>884</v>
      </c>
      <c r="O249" s="3">
        <v>58.92</v>
      </c>
      <c r="P249" s="3" t="s">
        <v>22</v>
      </c>
      <c r="Q249" s="3">
        <v>4997</v>
      </c>
    </row>
    <row r="250" spans="1:17" x14ac:dyDescent="0.3">
      <c r="A250" s="3">
        <v>7.4235000000000004E-3</v>
      </c>
      <c r="B250" s="3">
        <v>0.17100000000000001</v>
      </c>
      <c r="C250" s="3">
        <v>781.58</v>
      </c>
      <c r="D250" s="3">
        <v>475.58</v>
      </c>
      <c r="E250" s="3">
        <v>1.64</v>
      </c>
      <c r="F250" s="3">
        <v>8028325</v>
      </c>
      <c r="G250" s="3" t="s">
        <v>891</v>
      </c>
      <c r="H250" s="3" t="s">
        <v>892</v>
      </c>
      <c r="I250" s="3" t="s">
        <v>893</v>
      </c>
      <c r="J250" s="3" t="s">
        <v>879</v>
      </c>
      <c r="K250" s="3">
        <v>38304164</v>
      </c>
      <c r="L250" s="3">
        <v>38305006</v>
      </c>
      <c r="M250" s="3">
        <v>1</v>
      </c>
      <c r="N250" s="3" t="s">
        <v>339</v>
      </c>
      <c r="O250" s="3">
        <v>65.48</v>
      </c>
      <c r="P250" s="3" t="s">
        <v>22</v>
      </c>
      <c r="Q250" s="3">
        <v>611</v>
      </c>
    </row>
    <row r="251" spans="1:17" x14ac:dyDescent="0.3">
      <c r="A251" s="3">
        <v>3.3557999999999999E-3</v>
      </c>
      <c r="B251" s="3">
        <v>0.14499999999999999</v>
      </c>
      <c r="C251" s="3">
        <v>165.49</v>
      </c>
      <c r="D251" s="3">
        <v>81.91</v>
      </c>
      <c r="E251" s="3">
        <v>2.02</v>
      </c>
      <c r="F251" s="3">
        <v>8024111</v>
      </c>
      <c r="G251" s="3" t="s">
        <v>894</v>
      </c>
      <c r="H251" s="3" t="s">
        <v>896</v>
      </c>
      <c r="I251" s="3" t="s">
        <v>897</v>
      </c>
      <c r="J251" s="3" t="s">
        <v>879</v>
      </c>
      <c r="K251" s="3">
        <v>1026586</v>
      </c>
      <c r="L251" s="3">
        <v>1039068</v>
      </c>
      <c r="M251" s="3">
        <v>1</v>
      </c>
      <c r="N251" s="3" t="s">
        <v>732</v>
      </c>
      <c r="O251" s="3">
        <v>59.72</v>
      </c>
      <c r="P251" s="3" t="s">
        <v>22</v>
      </c>
      <c r="Q251" s="3">
        <v>3640</v>
      </c>
    </row>
    <row r="252" spans="1:17" x14ac:dyDescent="0.3">
      <c r="A252" s="5">
        <v>2.97E-5</v>
      </c>
      <c r="B252" s="3">
        <v>3.5200000000000002E-2</v>
      </c>
      <c r="C252" s="3">
        <v>96.34</v>
      </c>
      <c r="D252" s="3">
        <v>47.87</v>
      </c>
      <c r="E252" s="3">
        <v>2.0099999999999998</v>
      </c>
      <c r="F252" s="3">
        <v>8035517</v>
      </c>
      <c r="G252" s="3" t="s">
        <v>898</v>
      </c>
      <c r="H252" s="3" t="s">
        <v>899</v>
      </c>
      <c r="I252" s="3" t="s">
        <v>900</v>
      </c>
      <c r="J252" s="3" t="s">
        <v>879</v>
      </c>
      <c r="K252" s="3">
        <v>18782773</v>
      </c>
      <c r="L252" s="3">
        <v>18791305</v>
      </c>
      <c r="M252" s="3">
        <v>-1</v>
      </c>
      <c r="N252" s="3" t="s">
        <v>901</v>
      </c>
      <c r="O252" s="3">
        <v>62.85</v>
      </c>
      <c r="P252" s="3" t="s">
        <v>22</v>
      </c>
      <c r="Q252" s="3">
        <v>3092</v>
      </c>
    </row>
    <row r="253" spans="1:17" x14ac:dyDescent="0.3">
      <c r="A253" s="3">
        <v>8.6075000000000006E-3</v>
      </c>
      <c r="B253" s="3">
        <v>0.17899999999999999</v>
      </c>
      <c r="C253" s="3">
        <v>198.08</v>
      </c>
      <c r="D253" s="3">
        <v>135.07</v>
      </c>
      <c r="E253" s="3">
        <v>1.47</v>
      </c>
      <c r="F253" s="3">
        <v>8030064</v>
      </c>
      <c r="G253" s="3" t="s">
        <v>902</v>
      </c>
      <c r="H253" s="3" t="s">
        <v>903</v>
      </c>
      <c r="I253" s="3" t="s">
        <v>904</v>
      </c>
      <c r="J253" s="3" t="s">
        <v>879</v>
      </c>
      <c r="K253" s="3">
        <v>48469208</v>
      </c>
      <c r="L253" s="3">
        <v>48482314</v>
      </c>
      <c r="M253" s="3">
        <v>1</v>
      </c>
      <c r="N253" s="3" t="s">
        <v>905</v>
      </c>
      <c r="O253" s="3">
        <v>58.18</v>
      </c>
      <c r="P253" s="3" t="s">
        <v>22</v>
      </c>
      <c r="Q253" s="3">
        <v>9333</v>
      </c>
    </row>
    <row r="254" spans="1:17" x14ac:dyDescent="0.3">
      <c r="A254" s="3">
        <v>5.6340000000000003E-4</v>
      </c>
      <c r="B254" s="3">
        <v>8.7999999999999995E-2</v>
      </c>
      <c r="C254" s="3">
        <v>43.51</v>
      </c>
      <c r="D254" s="3">
        <v>78.64</v>
      </c>
      <c r="E254" s="3">
        <v>0.55000000000000004</v>
      </c>
      <c r="F254" s="3">
        <v>8027448</v>
      </c>
      <c r="G254" s="3" t="s">
        <v>906</v>
      </c>
      <c r="H254" s="3" t="s">
        <v>907</v>
      </c>
      <c r="I254" s="3" t="s">
        <v>908</v>
      </c>
      <c r="J254" s="3" t="s">
        <v>879</v>
      </c>
      <c r="K254" s="3">
        <v>32405543</v>
      </c>
      <c r="L254" s="3">
        <v>32485895</v>
      </c>
      <c r="M254" s="3">
        <v>1</v>
      </c>
      <c r="N254" s="3" t="s">
        <v>505</v>
      </c>
      <c r="O254" s="3">
        <v>40.450000000000003</v>
      </c>
      <c r="P254" s="3" t="s">
        <v>22</v>
      </c>
      <c r="Q254" s="3">
        <v>10781</v>
      </c>
    </row>
    <row r="255" spans="1:17" x14ac:dyDescent="0.3">
      <c r="A255" s="3">
        <v>9.745E-4</v>
      </c>
      <c r="B255" s="3">
        <v>0.106</v>
      </c>
      <c r="C255" s="3">
        <v>477.24</v>
      </c>
      <c r="D255" s="3">
        <v>318.17</v>
      </c>
      <c r="E255" s="3">
        <v>1.5</v>
      </c>
      <c r="F255" s="3">
        <v>8024246</v>
      </c>
      <c r="G255" s="3" t="s">
        <v>909</v>
      </c>
      <c r="H255" s="3" t="s">
        <v>910</v>
      </c>
      <c r="I255" s="3" t="s">
        <v>911</v>
      </c>
      <c r="J255" s="3" t="s">
        <v>879</v>
      </c>
      <c r="K255" s="3">
        <v>1275530</v>
      </c>
      <c r="L255" s="3">
        <v>1279244</v>
      </c>
      <c r="M255" s="3">
        <v>1</v>
      </c>
      <c r="N255" s="3" t="s">
        <v>732</v>
      </c>
      <c r="O255" s="3">
        <v>63.36</v>
      </c>
      <c r="P255" s="3" t="s">
        <v>22</v>
      </c>
      <c r="Q255" s="3">
        <v>2096</v>
      </c>
    </row>
    <row r="256" spans="1:17" x14ac:dyDescent="0.3">
      <c r="A256" s="3">
        <v>6.1116E-3</v>
      </c>
      <c r="B256" s="3">
        <v>0.16500000000000001</v>
      </c>
      <c r="C256" s="3">
        <v>103.57</v>
      </c>
      <c r="D256" s="3">
        <v>79.42</v>
      </c>
      <c r="E256" s="3">
        <v>1.3</v>
      </c>
      <c r="F256" s="3">
        <v>8029693</v>
      </c>
      <c r="G256" s="3" t="s">
        <v>912</v>
      </c>
      <c r="H256" s="3" t="s">
        <v>913</v>
      </c>
      <c r="I256" s="3" t="s">
        <v>914</v>
      </c>
      <c r="J256" s="3" t="s">
        <v>879</v>
      </c>
      <c r="K256" s="3">
        <v>45467995</v>
      </c>
      <c r="L256" s="3">
        <v>45475179</v>
      </c>
      <c r="M256" s="3">
        <v>1</v>
      </c>
      <c r="N256" s="3" t="s">
        <v>884</v>
      </c>
      <c r="O256" s="3">
        <v>57.58</v>
      </c>
      <c r="P256" s="3" t="s">
        <v>22</v>
      </c>
      <c r="Q256" s="3">
        <v>5553</v>
      </c>
    </row>
    <row r="257" spans="1:17" x14ac:dyDescent="0.3">
      <c r="A257" s="3">
        <v>1.6362E-3</v>
      </c>
      <c r="B257" s="3">
        <v>0.128</v>
      </c>
      <c r="C257" s="3">
        <v>81.16</v>
      </c>
      <c r="D257" s="3">
        <v>52.14</v>
      </c>
      <c r="E257" s="3">
        <v>1.56</v>
      </c>
      <c r="F257" s="3">
        <v>8030866</v>
      </c>
      <c r="G257" s="3" t="s">
        <v>915</v>
      </c>
      <c r="H257" s="3" t="s">
        <v>917</v>
      </c>
      <c r="I257" s="3" t="s">
        <v>918</v>
      </c>
      <c r="J257" s="3" t="s">
        <v>879</v>
      </c>
      <c r="K257" s="3">
        <v>51795157</v>
      </c>
      <c r="L257" s="3">
        <v>51826190</v>
      </c>
      <c r="M257" s="3">
        <v>1</v>
      </c>
      <c r="N257" s="3" t="s">
        <v>919</v>
      </c>
      <c r="O257" s="3">
        <v>42.76</v>
      </c>
      <c r="P257" s="3" t="s">
        <v>22</v>
      </c>
      <c r="Q257" s="3">
        <v>2779</v>
      </c>
    </row>
    <row r="258" spans="1:17" x14ac:dyDescent="0.3">
      <c r="A258" s="3">
        <v>5.4435999999999998E-3</v>
      </c>
      <c r="B258" s="3">
        <v>0.16500000000000001</v>
      </c>
      <c r="C258" s="3">
        <v>87.47</v>
      </c>
      <c r="D258" s="3">
        <v>55.44</v>
      </c>
      <c r="E258" s="3">
        <v>1.58</v>
      </c>
      <c r="F258" s="3">
        <v>8023995</v>
      </c>
      <c r="G258" s="3" t="s">
        <v>920</v>
      </c>
      <c r="H258" s="3" t="s">
        <v>921</v>
      </c>
      <c r="I258" s="3" t="s">
        <v>922</v>
      </c>
      <c r="J258" s="3" t="s">
        <v>879</v>
      </c>
      <c r="K258" s="3">
        <v>676392</v>
      </c>
      <c r="L258" s="3">
        <v>683392</v>
      </c>
      <c r="M258" s="3">
        <v>1</v>
      </c>
      <c r="N258" s="3" t="s">
        <v>732</v>
      </c>
      <c r="O258" s="3">
        <v>64.930000000000007</v>
      </c>
      <c r="P258" s="3" t="s">
        <v>22</v>
      </c>
      <c r="Q258" s="3">
        <v>3033</v>
      </c>
    </row>
    <row r="259" spans="1:17" x14ac:dyDescent="0.3">
      <c r="A259" s="3">
        <v>1.6339999999999999E-4</v>
      </c>
      <c r="B259" s="3">
        <v>6.2799999999999995E-2</v>
      </c>
      <c r="C259" s="3">
        <v>195.47</v>
      </c>
      <c r="D259" s="3">
        <v>121.58</v>
      </c>
      <c r="E259" s="3">
        <v>1.61</v>
      </c>
      <c r="F259" s="3">
        <v>8027778</v>
      </c>
      <c r="G259" s="3" t="s">
        <v>923</v>
      </c>
      <c r="H259" s="3" t="s">
        <v>924</v>
      </c>
      <c r="I259" s="3" t="s">
        <v>925</v>
      </c>
      <c r="J259" s="3" t="s">
        <v>879</v>
      </c>
      <c r="K259" s="3">
        <v>35154730</v>
      </c>
      <c r="L259" s="3">
        <v>35169881</v>
      </c>
      <c r="M259" s="3">
        <v>1</v>
      </c>
      <c r="N259" s="3" t="s">
        <v>926</v>
      </c>
      <c r="O259" s="3">
        <v>49.86</v>
      </c>
      <c r="P259" s="3" t="s">
        <v>22</v>
      </c>
      <c r="Q259" s="3">
        <v>2991</v>
      </c>
    </row>
    <row r="260" spans="1:17" x14ac:dyDescent="0.3">
      <c r="A260" s="3">
        <v>4.8470000000000002E-4</v>
      </c>
      <c r="B260" s="3">
        <v>8.6499999999999994E-2</v>
      </c>
      <c r="C260" s="3">
        <v>166.36</v>
      </c>
      <c r="D260" s="3">
        <v>101.92</v>
      </c>
      <c r="E260" s="3">
        <v>1.63</v>
      </c>
      <c r="F260" s="3">
        <v>8024485</v>
      </c>
      <c r="G260" s="3" t="s">
        <v>927</v>
      </c>
      <c r="H260" s="3" t="s">
        <v>928</v>
      </c>
      <c r="I260" s="3" t="s">
        <v>929</v>
      </c>
      <c r="J260" s="3" t="s">
        <v>879</v>
      </c>
      <c r="K260" s="3">
        <v>2476122</v>
      </c>
      <c r="L260" s="3">
        <v>2478259</v>
      </c>
      <c r="M260" s="3">
        <v>1</v>
      </c>
      <c r="N260" s="3" t="s">
        <v>732</v>
      </c>
      <c r="O260" s="3">
        <v>60.24</v>
      </c>
      <c r="P260" s="3" t="s">
        <v>22</v>
      </c>
      <c r="Q260" s="3">
        <v>2138</v>
      </c>
    </row>
    <row r="261" spans="1:17" x14ac:dyDescent="0.3">
      <c r="A261" s="3">
        <v>9.7365999999999998E-3</v>
      </c>
      <c r="B261" s="3">
        <v>0.183</v>
      </c>
      <c r="C261" s="3">
        <v>193.75</v>
      </c>
      <c r="D261" s="3">
        <v>138.21</v>
      </c>
      <c r="E261" s="3">
        <v>1.4</v>
      </c>
      <c r="F261" s="3">
        <v>8026024</v>
      </c>
      <c r="G261" s="3" t="s">
        <v>930</v>
      </c>
      <c r="H261" s="3" t="s">
        <v>931</v>
      </c>
      <c r="I261" s="3" t="s">
        <v>932</v>
      </c>
      <c r="J261" s="3" t="s">
        <v>879</v>
      </c>
      <c r="K261" s="3">
        <v>12737139</v>
      </c>
      <c r="L261" s="3">
        <v>12748323</v>
      </c>
      <c r="M261" s="3">
        <v>1</v>
      </c>
      <c r="N261" s="3" t="s">
        <v>933</v>
      </c>
      <c r="O261" s="3">
        <v>53.33</v>
      </c>
      <c r="P261" s="3" t="s">
        <v>22</v>
      </c>
      <c r="Q261" s="3">
        <v>1451</v>
      </c>
    </row>
    <row r="262" spans="1:17" x14ac:dyDescent="0.3">
      <c r="A262" s="3">
        <v>3.5373000000000002E-3</v>
      </c>
      <c r="B262" s="3">
        <v>0.14699999999999999</v>
      </c>
      <c r="C262" s="3">
        <v>497.82</v>
      </c>
      <c r="D262" s="3">
        <v>304.13</v>
      </c>
      <c r="E262" s="3">
        <v>1.64</v>
      </c>
      <c r="F262" s="3">
        <v>8036710</v>
      </c>
      <c r="G262" s="3" t="s">
        <v>934</v>
      </c>
      <c r="H262" s="3" t="s">
        <v>936</v>
      </c>
      <c r="I262" s="3" t="s">
        <v>937</v>
      </c>
      <c r="J262" s="3" t="s">
        <v>879</v>
      </c>
      <c r="K262" s="3">
        <v>39328353</v>
      </c>
      <c r="L262" s="3">
        <v>39342372</v>
      </c>
      <c r="M262" s="3">
        <v>-1</v>
      </c>
      <c r="N262" s="3" t="s">
        <v>339</v>
      </c>
      <c r="O262" s="3">
        <v>51.1</v>
      </c>
      <c r="P262" s="3" t="s">
        <v>22</v>
      </c>
      <c r="Q262" s="3">
        <v>1388</v>
      </c>
    </row>
    <row r="263" spans="1:17" x14ac:dyDescent="0.3">
      <c r="A263" s="3">
        <v>8.6602999999999992E-3</v>
      </c>
      <c r="B263" s="3">
        <v>0.17899999999999999</v>
      </c>
      <c r="C263" s="3">
        <v>62.57</v>
      </c>
      <c r="D263" s="3">
        <v>45.48</v>
      </c>
      <c r="E263" s="3">
        <v>1.38</v>
      </c>
      <c r="F263" s="3">
        <v>8024572</v>
      </c>
      <c r="G263" s="3" t="s">
        <v>938</v>
      </c>
      <c r="H263" s="3" t="s">
        <v>939</v>
      </c>
      <c r="I263" s="3" t="s">
        <v>940</v>
      </c>
      <c r="J263" s="3" t="s">
        <v>879</v>
      </c>
      <c r="K263" s="3">
        <v>3136033</v>
      </c>
      <c r="L263" s="3">
        <v>3163749</v>
      </c>
      <c r="M263" s="3">
        <v>1</v>
      </c>
      <c r="N263" s="3" t="s">
        <v>732</v>
      </c>
      <c r="O263" s="3">
        <v>52.65</v>
      </c>
      <c r="P263" s="3" t="s">
        <v>22</v>
      </c>
      <c r="Q263" s="3">
        <v>2753</v>
      </c>
    </row>
    <row r="264" spans="1:17" x14ac:dyDescent="0.3">
      <c r="A264" s="3">
        <v>7.8924000000000008E-3</v>
      </c>
      <c r="B264" s="3">
        <v>0.17299999999999999</v>
      </c>
      <c r="C264" s="3">
        <v>428.72</v>
      </c>
      <c r="D264" s="3">
        <v>311.36</v>
      </c>
      <c r="E264" s="3">
        <v>1.38</v>
      </c>
      <c r="F264" s="3">
        <v>8024194</v>
      </c>
      <c r="G264" s="3" t="s">
        <v>941</v>
      </c>
      <c r="H264" s="3" t="s">
        <v>942</v>
      </c>
      <c r="I264" s="3" t="s">
        <v>943</v>
      </c>
      <c r="J264" s="3" t="s">
        <v>879</v>
      </c>
      <c r="K264" s="3">
        <v>1103926</v>
      </c>
      <c r="L264" s="3">
        <v>1106791</v>
      </c>
      <c r="M264" s="3">
        <v>1</v>
      </c>
      <c r="N264" s="3" t="s">
        <v>732</v>
      </c>
      <c r="O264" s="3">
        <v>69.47</v>
      </c>
      <c r="P264" s="3" t="s">
        <v>22</v>
      </c>
      <c r="Q264" s="3">
        <v>2019</v>
      </c>
    </row>
    <row r="265" spans="1:17" x14ac:dyDescent="0.3">
      <c r="A265" s="3">
        <v>3.2223999999999998E-3</v>
      </c>
      <c r="B265" s="3">
        <v>0.14399999999999999</v>
      </c>
      <c r="C265" s="3">
        <v>66.77</v>
      </c>
      <c r="D265" s="3">
        <v>45.34</v>
      </c>
      <c r="E265" s="3">
        <v>1.47</v>
      </c>
      <c r="F265" s="3">
        <v>8026163</v>
      </c>
      <c r="G265" s="3" t="s">
        <v>944</v>
      </c>
      <c r="H265" s="3" t="s">
        <v>945</v>
      </c>
      <c r="I265" s="3" t="s">
        <v>946</v>
      </c>
      <c r="J265" s="3" t="s">
        <v>879</v>
      </c>
      <c r="K265" s="3">
        <v>13150411</v>
      </c>
      <c r="L265" s="3">
        <v>13154911</v>
      </c>
      <c r="M265" s="3">
        <v>1</v>
      </c>
      <c r="N265" s="3" t="s">
        <v>933</v>
      </c>
      <c r="O265" s="3">
        <v>62.36</v>
      </c>
      <c r="P265" s="3" t="s">
        <v>22</v>
      </c>
      <c r="Q265" s="3">
        <v>3079</v>
      </c>
    </row>
    <row r="266" spans="1:17" x14ac:dyDescent="0.3">
      <c r="A266" s="3">
        <v>8.4177000000000002E-3</v>
      </c>
      <c r="B266" s="3">
        <v>0.17799999999999999</v>
      </c>
      <c r="C266" s="3">
        <v>196.66</v>
      </c>
      <c r="D266" s="3">
        <v>120.17</v>
      </c>
      <c r="E266" s="3">
        <v>1.64</v>
      </c>
      <c r="F266" s="3">
        <v>8038683</v>
      </c>
      <c r="G266" s="3" t="s">
        <v>947</v>
      </c>
      <c r="H266" s="3" t="s">
        <v>948</v>
      </c>
      <c r="I266" s="3" t="s">
        <v>949</v>
      </c>
      <c r="J266" s="3" t="s">
        <v>879</v>
      </c>
      <c r="K266" s="3">
        <v>50958631</v>
      </c>
      <c r="L266" s="3">
        <v>50969673</v>
      </c>
      <c r="M266" s="3">
        <v>-1</v>
      </c>
      <c r="N266" s="3" t="s">
        <v>919</v>
      </c>
      <c r="O266" s="3">
        <v>53.29</v>
      </c>
      <c r="P266" s="3" t="s">
        <v>22</v>
      </c>
      <c r="Q266" s="3">
        <v>1976</v>
      </c>
    </row>
    <row r="267" spans="1:17" x14ac:dyDescent="0.3">
      <c r="A267" s="3">
        <v>7.5062000000000002E-3</v>
      </c>
      <c r="B267" s="3">
        <v>0.17100000000000001</v>
      </c>
      <c r="C267" s="3">
        <v>87.83</v>
      </c>
      <c r="D267" s="3">
        <v>68.52</v>
      </c>
      <c r="E267" s="3">
        <v>1.28</v>
      </c>
      <c r="F267" s="3">
        <v>8032996</v>
      </c>
      <c r="G267" s="3" t="s">
        <v>950</v>
      </c>
      <c r="H267" s="3" t="s">
        <v>951</v>
      </c>
      <c r="I267" s="3" t="s">
        <v>952</v>
      </c>
      <c r="J267" s="3" t="s">
        <v>879</v>
      </c>
      <c r="K267" s="3">
        <v>5678421</v>
      </c>
      <c r="L267" s="3">
        <v>5680516</v>
      </c>
      <c r="M267" s="3">
        <v>-1</v>
      </c>
      <c r="N267" s="3" t="s">
        <v>732</v>
      </c>
      <c r="O267" s="3">
        <v>60.16</v>
      </c>
      <c r="P267" s="3" t="s">
        <v>22</v>
      </c>
      <c r="Q267" s="3">
        <v>1474</v>
      </c>
    </row>
    <row r="268" spans="1:17" x14ac:dyDescent="0.3">
      <c r="A268" s="3">
        <v>2.4683000000000001E-3</v>
      </c>
      <c r="B268" s="3">
        <v>0.14000000000000001</v>
      </c>
      <c r="C268" s="3">
        <v>58.42</v>
      </c>
      <c r="D268" s="3">
        <v>42.78</v>
      </c>
      <c r="E268" s="3">
        <v>1.37</v>
      </c>
      <c r="F268" s="3">
        <v>8033605</v>
      </c>
      <c r="G268" s="3" t="s">
        <v>953</v>
      </c>
      <c r="H268" s="3" t="s">
        <v>955</v>
      </c>
      <c r="I268" s="3" t="s">
        <v>956</v>
      </c>
      <c r="J268" s="3" t="s">
        <v>879</v>
      </c>
      <c r="K268" s="3">
        <v>8520778</v>
      </c>
      <c r="L268" s="3">
        <v>8577577</v>
      </c>
      <c r="M268" s="3">
        <v>-1</v>
      </c>
      <c r="N268" s="3" t="s">
        <v>483</v>
      </c>
      <c r="O268" s="3">
        <v>52.57</v>
      </c>
      <c r="P268" s="3" t="s">
        <v>22</v>
      </c>
      <c r="Q268" s="3">
        <v>8561</v>
      </c>
    </row>
    <row r="269" spans="1:17" x14ac:dyDescent="0.3">
      <c r="A269" s="5">
        <v>8.1699999999999994E-5</v>
      </c>
      <c r="B269" s="3">
        <v>5.28E-2</v>
      </c>
      <c r="C269" s="3">
        <v>297.3</v>
      </c>
      <c r="D269" s="3">
        <v>184.62</v>
      </c>
      <c r="E269" s="3">
        <v>1.61</v>
      </c>
      <c r="F269" s="3">
        <v>8026139</v>
      </c>
      <c r="G269" s="3" t="s">
        <v>957</v>
      </c>
      <c r="H269" s="3" t="s">
        <v>958</v>
      </c>
      <c r="I269" s="3" t="s">
        <v>959</v>
      </c>
      <c r="J269" s="3" t="s">
        <v>879</v>
      </c>
      <c r="K269" s="3">
        <v>12995475</v>
      </c>
      <c r="L269" s="3">
        <v>13098796</v>
      </c>
      <c r="M269" s="3">
        <v>1</v>
      </c>
      <c r="N269" s="3" t="s">
        <v>933</v>
      </c>
      <c r="O269" s="3">
        <v>55.31</v>
      </c>
      <c r="P269" s="3" t="s">
        <v>22</v>
      </c>
      <c r="Q269" s="3">
        <v>6435</v>
      </c>
    </row>
    <row r="270" spans="1:17" x14ac:dyDescent="0.3">
      <c r="A270" s="3">
        <v>1.4505E-3</v>
      </c>
      <c r="B270" s="3">
        <v>0.125</v>
      </c>
      <c r="C270" s="3">
        <v>236.25</v>
      </c>
      <c r="D270" s="3">
        <v>155.80000000000001</v>
      </c>
      <c r="E270" s="3">
        <v>1.52</v>
      </c>
      <c r="F270" s="3">
        <v>8030133</v>
      </c>
      <c r="G270" s="3" t="s">
        <v>960</v>
      </c>
      <c r="H270" s="3" t="s">
        <v>961</v>
      </c>
      <c r="I270" s="3" t="s">
        <v>962</v>
      </c>
      <c r="J270" s="3" t="s">
        <v>879</v>
      </c>
      <c r="K270" s="3">
        <v>48900312</v>
      </c>
      <c r="L270" s="3">
        <v>48923372</v>
      </c>
      <c r="M270" s="3">
        <v>1</v>
      </c>
      <c r="N270" s="3" t="s">
        <v>905</v>
      </c>
      <c r="O270" s="3">
        <v>52.75</v>
      </c>
      <c r="P270" s="3" t="s">
        <v>22</v>
      </c>
      <c r="Q270" s="3">
        <v>3675</v>
      </c>
    </row>
    <row r="271" spans="1:17" x14ac:dyDescent="0.3">
      <c r="A271" s="3">
        <v>5.2280000000000002E-4</v>
      </c>
      <c r="B271" s="3">
        <v>8.6800000000000002E-2</v>
      </c>
      <c r="C271" s="3">
        <v>151.33000000000001</v>
      </c>
      <c r="D271" s="3">
        <v>100.46</v>
      </c>
      <c r="E271" s="3">
        <v>1.51</v>
      </c>
      <c r="F271" s="3">
        <v>8030128</v>
      </c>
      <c r="G271" s="3" t="s">
        <v>963</v>
      </c>
      <c r="H271" s="3" t="s">
        <v>964</v>
      </c>
      <c r="I271" s="3" t="s">
        <v>965</v>
      </c>
      <c r="J271" s="3" t="s">
        <v>879</v>
      </c>
      <c r="K271" s="3">
        <v>48872421</v>
      </c>
      <c r="L271" s="3">
        <v>48876058</v>
      </c>
      <c r="M271" s="3">
        <v>1</v>
      </c>
      <c r="N271" s="3" t="s">
        <v>905</v>
      </c>
      <c r="O271" s="3">
        <v>56.79</v>
      </c>
      <c r="P271" s="3" t="s">
        <v>22</v>
      </c>
      <c r="Q271" s="3">
        <v>3065</v>
      </c>
    </row>
    <row r="272" spans="1:17" x14ac:dyDescent="0.3">
      <c r="A272" s="3">
        <v>5.5709000000000002E-3</v>
      </c>
      <c r="B272" s="3">
        <v>0.16500000000000001</v>
      </c>
      <c r="C272" s="3">
        <v>86.28</v>
      </c>
      <c r="D272" s="3">
        <v>62.12</v>
      </c>
      <c r="E272" s="3">
        <v>1.39</v>
      </c>
      <c r="F272" s="3">
        <v>8037775</v>
      </c>
      <c r="G272" s="3" t="s">
        <v>966</v>
      </c>
      <c r="H272" s="3" t="s">
        <v>967</v>
      </c>
      <c r="I272" s="3" t="s">
        <v>968</v>
      </c>
      <c r="J272" s="3" t="s">
        <v>879</v>
      </c>
      <c r="K272" s="3">
        <v>46620468</v>
      </c>
      <c r="L272" s="3">
        <v>46625089</v>
      </c>
      <c r="M272" s="3">
        <v>-1</v>
      </c>
      <c r="N272" s="3" t="s">
        <v>884</v>
      </c>
      <c r="O272" s="3">
        <v>59.02</v>
      </c>
      <c r="P272" s="3" t="s">
        <v>22</v>
      </c>
      <c r="Q272" s="3">
        <v>3517</v>
      </c>
    </row>
    <row r="273" spans="1:17" x14ac:dyDescent="0.3">
      <c r="A273" s="3">
        <v>1.9807000000000002E-3</v>
      </c>
      <c r="B273" s="3">
        <v>0.13300000000000001</v>
      </c>
      <c r="C273" s="3">
        <v>112.81</v>
      </c>
      <c r="D273" s="3">
        <v>71.11</v>
      </c>
      <c r="E273" s="3">
        <v>1.59</v>
      </c>
      <c r="F273" s="3">
        <v>8030383</v>
      </c>
      <c r="G273" s="3" t="s">
        <v>969</v>
      </c>
      <c r="H273" s="3" t="s">
        <v>970</v>
      </c>
      <c r="I273" s="3" t="s">
        <v>971</v>
      </c>
      <c r="J273" s="3" t="s">
        <v>879</v>
      </c>
      <c r="K273" s="3">
        <v>49528003</v>
      </c>
      <c r="L273" s="3">
        <v>49546962</v>
      </c>
      <c r="M273" s="3">
        <v>1</v>
      </c>
      <c r="N273" s="3" t="s">
        <v>905</v>
      </c>
      <c r="O273" s="3">
        <v>53.5</v>
      </c>
      <c r="P273" s="3" t="s">
        <v>22</v>
      </c>
      <c r="Q273" s="3">
        <v>1703</v>
      </c>
    </row>
    <row r="274" spans="1:17" x14ac:dyDescent="0.3">
      <c r="A274" s="3">
        <v>6.5569000000000001E-3</v>
      </c>
      <c r="B274" s="3">
        <v>0.16600000000000001</v>
      </c>
      <c r="C274" s="3">
        <v>81.760000000000005</v>
      </c>
      <c r="D274" s="3">
        <v>61.46</v>
      </c>
      <c r="E274" s="3">
        <v>1.33</v>
      </c>
      <c r="F274" s="3">
        <v>8029580</v>
      </c>
      <c r="G274" s="3" t="s">
        <v>972</v>
      </c>
      <c r="H274" s="3" t="s">
        <v>973</v>
      </c>
      <c r="I274" s="3" t="s">
        <v>974</v>
      </c>
      <c r="J274" s="3" t="s">
        <v>879</v>
      </c>
      <c r="K274" s="3">
        <v>45001449</v>
      </c>
      <c r="L274" s="3">
        <v>45038198</v>
      </c>
      <c r="M274" s="3">
        <v>1</v>
      </c>
      <c r="N274" s="3" t="s">
        <v>884</v>
      </c>
      <c r="O274" s="3">
        <v>51.24</v>
      </c>
      <c r="P274" s="3" t="s">
        <v>22</v>
      </c>
      <c r="Q274" s="3">
        <v>3016</v>
      </c>
    </row>
    <row r="275" spans="1:17" x14ac:dyDescent="0.3">
      <c r="A275" s="3">
        <v>6.4751000000000001E-3</v>
      </c>
      <c r="B275" s="3">
        <v>0.16600000000000001</v>
      </c>
      <c r="C275" s="3">
        <v>91.42</v>
      </c>
      <c r="D275" s="3">
        <v>63.68</v>
      </c>
      <c r="E275" s="3">
        <v>1.44</v>
      </c>
      <c r="F275" s="3">
        <v>8025551</v>
      </c>
      <c r="G275" s="3" t="s">
        <v>975</v>
      </c>
      <c r="H275" s="3" t="s">
        <v>976</v>
      </c>
      <c r="I275" s="3" t="s">
        <v>977</v>
      </c>
      <c r="J275" s="3" t="s">
        <v>879</v>
      </c>
      <c r="K275" s="3">
        <v>10086122</v>
      </c>
      <c r="L275" s="3">
        <v>10093252</v>
      </c>
      <c r="M275" s="3">
        <v>1</v>
      </c>
      <c r="N275" s="3" t="s">
        <v>483</v>
      </c>
      <c r="O275" s="3">
        <v>56.65</v>
      </c>
      <c r="P275" s="3" t="s">
        <v>22</v>
      </c>
      <c r="Q275" s="3">
        <v>4341</v>
      </c>
    </row>
    <row r="276" spans="1:17" x14ac:dyDescent="0.3">
      <c r="A276" s="3">
        <v>1.1919000000000001E-3</v>
      </c>
      <c r="B276" s="3">
        <v>0.113</v>
      </c>
      <c r="C276" s="3">
        <v>66.28</v>
      </c>
      <c r="D276" s="3">
        <v>48.88</v>
      </c>
      <c r="E276" s="3">
        <v>1.36</v>
      </c>
      <c r="F276" s="3">
        <v>8024204</v>
      </c>
      <c r="G276" s="3" t="s">
        <v>978</v>
      </c>
      <c r="H276" s="3" t="s">
        <v>979</v>
      </c>
      <c r="I276" s="3" t="s">
        <v>980</v>
      </c>
      <c r="J276" s="3" t="s">
        <v>879</v>
      </c>
      <c r="K276" s="3">
        <v>1177558</v>
      </c>
      <c r="L276" s="3">
        <v>1228431</v>
      </c>
      <c r="M276" s="3">
        <v>1</v>
      </c>
      <c r="N276" s="3" t="s">
        <v>732</v>
      </c>
      <c r="O276" s="3">
        <v>57.49</v>
      </c>
      <c r="P276" s="3" t="s">
        <v>22</v>
      </c>
      <c r="Q276" s="3">
        <v>8811</v>
      </c>
    </row>
    <row r="277" spans="1:17" x14ac:dyDescent="0.3">
      <c r="A277" s="3">
        <v>3.8919999999999997E-4</v>
      </c>
      <c r="B277" s="3">
        <v>8.4699999999999998E-2</v>
      </c>
      <c r="C277" s="3">
        <v>628.45000000000005</v>
      </c>
      <c r="D277" s="3">
        <v>361.51</v>
      </c>
      <c r="E277" s="3">
        <v>1.74</v>
      </c>
      <c r="F277" s="3">
        <v>8026513</v>
      </c>
      <c r="G277" s="3" t="s">
        <v>981</v>
      </c>
      <c r="H277" s="3" t="s">
        <v>982</v>
      </c>
      <c r="I277" s="3" t="s">
        <v>983</v>
      </c>
      <c r="J277" s="3" t="s">
        <v>879</v>
      </c>
      <c r="K277" s="3">
        <v>16067021</v>
      </c>
      <c r="L277" s="3">
        <v>16103002</v>
      </c>
      <c r="M277" s="3">
        <v>1</v>
      </c>
      <c r="N277" s="3" t="s">
        <v>880</v>
      </c>
      <c r="O277" s="3">
        <v>50.92</v>
      </c>
      <c r="P277" s="3" t="s">
        <v>22</v>
      </c>
      <c r="Q277" s="3">
        <v>12375</v>
      </c>
    </row>
    <row r="278" spans="1:17" x14ac:dyDescent="0.3">
      <c r="A278" s="3">
        <v>9.4320000000000005E-4</v>
      </c>
      <c r="B278" s="3">
        <v>0.106</v>
      </c>
      <c r="C278" s="3">
        <v>143.34</v>
      </c>
      <c r="D278" s="3">
        <v>99.41</v>
      </c>
      <c r="E278" s="3">
        <v>1.44</v>
      </c>
      <c r="F278" s="3">
        <v>8025058</v>
      </c>
      <c r="G278" s="3" t="s">
        <v>984</v>
      </c>
      <c r="H278" s="3" t="s">
        <v>985</v>
      </c>
      <c r="I278" s="3" t="s">
        <v>986</v>
      </c>
      <c r="J278" s="3" t="s">
        <v>879</v>
      </c>
      <c r="K278" s="3">
        <v>6737925</v>
      </c>
      <c r="L278" s="3">
        <v>6751530</v>
      </c>
      <c r="M278" s="3">
        <v>1</v>
      </c>
      <c r="N278" s="3" t="s">
        <v>732</v>
      </c>
      <c r="O278" s="3">
        <v>54.01</v>
      </c>
      <c r="P278" s="3" t="s">
        <v>22</v>
      </c>
      <c r="Q278" s="3">
        <v>3986</v>
      </c>
    </row>
    <row r="279" spans="1:17" x14ac:dyDescent="0.3">
      <c r="A279" s="3">
        <v>3.8639E-3</v>
      </c>
      <c r="B279" s="3">
        <v>0.14899999999999999</v>
      </c>
      <c r="C279" s="3">
        <v>267.67</v>
      </c>
      <c r="D279" s="3">
        <v>193.3</v>
      </c>
      <c r="E279" s="3">
        <v>1.38</v>
      </c>
      <c r="F279" s="3">
        <v>8036224</v>
      </c>
      <c r="G279" s="3" t="s">
        <v>987</v>
      </c>
      <c r="H279" s="3" t="s">
        <v>988</v>
      </c>
      <c r="I279" s="3" t="s">
        <v>989</v>
      </c>
      <c r="J279" s="3" t="s">
        <v>879</v>
      </c>
      <c r="K279" s="3">
        <v>35904401</v>
      </c>
      <c r="L279" s="3">
        <v>35908295</v>
      </c>
      <c r="M279" s="3">
        <v>-1</v>
      </c>
      <c r="N279" s="3" t="s">
        <v>926</v>
      </c>
      <c r="O279" s="3">
        <v>51.45</v>
      </c>
      <c r="P279" s="3" t="s">
        <v>22</v>
      </c>
      <c r="Q279" s="3">
        <v>907</v>
      </c>
    </row>
    <row r="280" spans="1:17" x14ac:dyDescent="0.3">
      <c r="A280" s="3">
        <v>5.7803000000000004E-3</v>
      </c>
      <c r="B280" s="3">
        <v>0.16500000000000001</v>
      </c>
      <c r="C280" s="3">
        <v>63.28</v>
      </c>
      <c r="D280" s="3">
        <v>103.62</v>
      </c>
      <c r="E280" s="3">
        <v>0.61</v>
      </c>
      <c r="F280" s="3">
        <v>8027312</v>
      </c>
      <c r="G280" s="3" t="s">
        <v>990</v>
      </c>
      <c r="H280" s="3" t="s">
        <v>991</v>
      </c>
      <c r="I280" s="3" t="s">
        <v>992</v>
      </c>
      <c r="J280" s="3" t="s">
        <v>879</v>
      </c>
      <c r="K280" s="3">
        <v>21496682</v>
      </c>
      <c r="L280" s="3">
        <v>21556270</v>
      </c>
      <c r="M280" s="3">
        <v>1</v>
      </c>
      <c r="N280" s="3" t="s">
        <v>993</v>
      </c>
      <c r="O280" s="3">
        <v>41.06</v>
      </c>
      <c r="P280" s="3" t="s">
        <v>22</v>
      </c>
      <c r="Q280" s="3">
        <v>7571</v>
      </c>
    </row>
    <row r="281" spans="1:17" x14ac:dyDescent="0.3">
      <c r="A281" s="3">
        <v>9.0702000000000005E-3</v>
      </c>
      <c r="B281" s="3">
        <v>0.18</v>
      </c>
      <c r="C281" s="3">
        <v>91.57</v>
      </c>
      <c r="D281" s="3">
        <v>67.2</v>
      </c>
      <c r="E281" s="3">
        <v>1.36</v>
      </c>
      <c r="F281" s="3">
        <v>8031617</v>
      </c>
      <c r="G281" s="3" t="s">
        <v>994</v>
      </c>
      <c r="H281" s="3" t="s">
        <v>995</v>
      </c>
      <c r="I281" s="3" t="s">
        <v>996</v>
      </c>
      <c r="J281" s="3" t="s">
        <v>879</v>
      </c>
      <c r="K281" s="3">
        <v>56132599</v>
      </c>
      <c r="L281" s="3">
        <v>56160893</v>
      </c>
      <c r="M281" s="3">
        <v>1</v>
      </c>
      <c r="N281" s="3" t="s">
        <v>997</v>
      </c>
      <c r="O281" s="3">
        <v>54.02</v>
      </c>
      <c r="P281" s="3" t="s">
        <v>22</v>
      </c>
      <c r="Q281" s="3">
        <v>7143</v>
      </c>
    </row>
    <row r="282" spans="1:17" x14ac:dyDescent="0.3">
      <c r="A282" s="3">
        <v>3.0718E-3</v>
      </c>
      <c r="B282" s="3">
        <v>0.14399999999999999</v>
      </c>
      <c r="C282" s="3">
        <v>81.02</v>
      </c>
      <c r="D282" s="3">
        <v>121.34</v>
      </c>
      <c r="E282" s="3">
        <v>0.67</v>
      </c>
      <c r="F282" s="3">
        <v>8036333</v>
      </c>
      <c r="G282" s="3" t="s">
        <v>998</v>
      </c>
      <c r="H282" s="3" t="s">
        <v>999</v>
      </c>
      <c r="I282" s="3" t="s">
        <v>1000</v>
      </c>
      <c r="J282" s="3" t="s">
        <v>879</v>
      </c>
      <c r="K282" s="3">
        <v>36534774</v>
      </c>
      <c r="L282" s="3">
        <v>36605276</v>
      </c>
      <c r="M282" s="3">
        <v>-1</v>
      </c>
      <c r="N282" s="3" t="s">
        <v>926</v>
      </c>
      <c r="O282" s="3">
        <v>40.96</v>
      </c>
      <c r="P282" s="3" t="s">
        <v>22</v>
      </c>
      <c r="Q282" s="3">
        <v>8177</v>
      </c>
    </row>
    <row r="283" spans="1:17" x14ac:dyDescent="0.3">
      <c r="A283" s="3">
        <v>2.1142999999999999E-3</v>
      </c>
      <c r="B283" s="3">
        <v>0.13500000000000001</v>
      </c>
      <c r="C283" s="3">
        <v>69.7</v>
      </c>
      <c r="D283" s="3">
        <v>106.61</v>
      </c>
      <c r="E283" s="3">
        <v>0.65</v>
      </c>
      <c r="F283" s="3">
        <v>8043687</v>
      </c>
      <c r="G283" s="3" t="s">
        <v>1001</v>
      </c>
      <c r="H283" s="3" t="s">
        <v>1002</v>
      </c>
      <c r="I283" s="3" t="s">
        <v>1003</v>
      </c>
      <c r="J283" s="3" t="s">
        <v>1004</v>
      </c>
      <c r="K283" s="3">
        <v>97113153</v>
      </c>
      <c r="L283" s="3">
        <v>97264521</v>
      </c>
      <c r="M283" s="3">
        <v>1</v>
      </c>
      <c r="N283" s="3" t="s">
        <v>608</v>
      </c>
      <c r="O283" s="3">
        <v>36</v>
      </c>
      <c r="P283" s="3" t="s">
        <v>22</v>
      </c>
      <c r="Q283" s="3">
        <v>11284</v>
      </c>
    </row>
    <row r="284" spans="1:17" x14ac:dyDescent="0.3">
      <c r="A284" s="3">
        <v>8.0812999999999996E-3</v>
      </c>
      <c r="B284" s="3">
        <v>0.17499999999999999</v>
      </c>
      <c r="C284" s="3">
        <v>325.22000000000003</v>
      </c>
      <c r="D284" s="3">
        <v>177.06</v>
      </c>
      <c r="E284" s="3">
        <v>1.84</v>
      </c>
      <c r="F284" s="3">
        <v>8042439</v>
      </c>
      <c r="G284" s="3" t="s">
        <v>1005</v>
      </c>
      <c r="H284" s="3" t="s">
        <v>1006</v>
      </c>
      <c r="I284" s="3" t="s">
        <v>1007</v>
      </c>
      <c r="J284" s="3" t="s">
        <v>1004</v>
      </c>
      <c r="K284" s="3">
        <v>69013176</v>
      </c>
      <c r="L284" s="3">
        <v>69249327</v>
      </c>
      <c r="M284" s="3">
        <v>1</v>
      </c>
      <c r="N284" s="3" t="s">
        <v>732</v>
      </c>
      <c r="O284" s="3">
        <v>41.88</v>
      </c>
      <c r="P284" s="3" t="s">
        <v>22</v>
      </c>
      <c r="Q284" s="3">
        <v>17891</v>
      </c>
    </row>
    <row r="285" spans="1:17" x14ac:dyDescent="0.3">
      <c r="A285" s="3">
        <v>2.9558000000000002E-3</v>
      </c>
      <c r="B285" s="3">
        <v>0.14399999999999999</v>
      </c>
      <c r="C285" s="3">
        <v>83.29</v>
      </c>
      <c r="D285" s="3">
        <v>54.91</v>
      </c>
      <c r="E285" s="3">
        <v>1.52</v>
      </c>
      <c r="F285" s="3">
        <v>8045563</v>
      </c>
      <c r="G285" s="3" t="s">
        <v>1008</v>
      </c>
      <c r="H285" s="3" t="s">
        <v>1009</v>
      </c>
      <c r="I285" s="3" t="s">
        <v>1010</v>
      </c>
      <c r="J285" s="3" t="s">
        <v>1004</v>
      </c>
      <c r="K285" s="3">
        <v>143091362</v>
      </c>
      <c r="L285" s="3">
        <v>143768352</v>
      </c>
      <c r="M285" s="3">
        <v>1</v>
      </c>
      <c r="N285" s="3" t="s">
        <v>292</v>
      </c>
      <c r="O285" s="3">
        <v>36.479999999999997</v>
      </c>
      <c r="P285" s="3" t="s">
        <v>22</v>
      </c>
      <c r="Q285" s="3">
        <v>6127</v>
      </c>
    </row>
    <row r="286" spans="1:17" x14ac:dyDescent="0.3">
      <c r="A286" s="3">
        <v>6.4808000000000001E-3</v>
      </c>
      <c r="B286" s="3">
        <v>0.16600000000000001</v>
      </c>
      <c r="C286" s="3">
        <v>59.69</v>
      </c>
      <c r="D286" s="3">
        <v>89.17</v>
      </c>
      <c r="E286" s="3">
        <v>0.67</v>
      </c>
      <c r="F286" s="3">
        <v>8045768</v>
      </c>
      <c r="G286" s="3" t="s">
        <v>1011</v>
      </c>
      <c r="H286" s="3" t="s">
        <v>1012</v>
      </c>
      <c r="I286" s="3" t="s">
        <v>1013</v>
      </c>
      <c r="J286" s="3" t="s">
        <v>1004</v>
      </c>
      <c r="K286" s="3">
        <v>152717893</v>
      </c>
      <c r="L286" s="3">
        <v>152762396</v>
      </c>
      <c r="M286" s="3">
        <v>1</v>
      </c>
      <c r="N286" s="3" t="s">
        <v>95</v>
      </c>
      <c r="O286" s="3">
        <v>36.979999999999997</v>
      </c>
      <c r="P286" s="3" t="s">
        <v>22</v>
      </c>
      <c r="Q286" s="3">
        <v>3868</v>
      </c>
    </row>
    <row r="287" spans="1:17" x14ac:dyDescent="0.3">
      <c r="A287" s="3">
        <v>8.6388000000000003E-3</v>
      </c>
      <c r="B287" s="3">
        <v>0.17899999999999999</v>
      </c>
      <c r="C287" s="3">
        <v>349.36</v>
      </c>
      <c r="D287" s="3">
        <v>504.26</v>
      </c>
      <c r="E287" s="3">
        <v>0.69</v>
      </c>
      <c r="F287" s="3">
        <v>8056909</v>
      </c>
      <c r="G287" s="3" t="s">
        <v>1014</v>
      </c>
      <c r="H287" s="3" t="s">
        <v>1015</v>
      </c>
      <c r="I287" s="3" t="s">
        <v>1016</v>
      </c>
      <c r="J287" s="3" t="s">
        <v>1004</v>
      </c>
      <c r="K287" s="3">
        <v>175072250</v>
      </c>
      <c r="L287" s="3">
        <v>175168382</v>
      </c>
      <c r="M287" s="3">
        <v>-1</v>
      </c>
      <c r="N287" s="3" t="s">
        <v>593</v>
      </c>
      <c r="O287" s="3">
        <v>36.049999999999997</v>
      </c>
      <c r="P287" s="3" t="s">
        <v>22</v>
      </c>
      <c r="Q287" s="3">
        <v>5751</v>
      </c>
    </row>
    <row r="288" spans="1:17" x14ac:dyDescent="0.3">
      <c r="A288" s="3">
        <v>5.8812999999999999E-3</v>
      </c>
      <c r="B288" s="3">
        <v>0.16500000000000001</v>
      </c>
      <c r="C288" s="3">
        <v>265.64999999999998</v>
      </c>
      <c r="D288" s="3">
        <v>356.18</v>
      </c>
      <c r="E288" s="3">
        <v>0.75</v>
      </c>
      <c r="F288" s="3">
        <v>8041283</v>
      </c>
      <c r="G288" s="3" t="s">
        <v>1017</v>
      </c>
      <c r="H288" s="3" t="s">
        <v>1018</v>
      </c>
      <c r="I288" s="3" t="s">
        <v>1019</v>
      </c>
      <c r="J288" s="3" t="s">
        <v>1004</v>
      </c>
      <c r="K288" s="3">
        <v>32357028</v>
      </c>
      <c r="L288" s="3">
        <v>32618899</v>
      </c>
      <c r="M288" s="3">
        <v>1</v>
      </c>
      <c r="N288" s="3" t="s">
        <v>54</v>
      </c>
      <c r="O288" s="3">
        <v>37.56</v>
      </c>
      <c r="P288" s="3" t="s">
        <v>22</v>
      </c>
      <c r="Q288" s="3">
        <v>17858</v>
      </c>
    </row>
    <row r="289" spans="1:17" x14ac:dyDescent="0.3">
      <c r="A289" s="3">
        <v>5.3458000000000004E-3</v>
      </c>
      <c r="B289" s="3">
        <v>0.16500000000000001</v>
      </c>
      <c r="C289" s="3">
        <v>129.26</v>
      </c>
      <c r="D289" s="3">
        <v>95.3</v>
      </c>
      <c r="E289" s="3">
        <v>1.36</v>
      </c>
      <c r="F289" s="3">
        <v>8053417</v>
      </c>
      <c r="G289" s="3" t="s">
        <v>1020</v>
      </c>
      <c r="H289" s="3" t="s">
        <v>1021</v>
      </c>
      <c r="I289" s="3" t="s">
        <v>1022</v>
      </c>
      <c r="J289" s="3" t="s">
        <v>1004</v>
      </c>
      <c r="K289" s="3">
        <v>85394753</v>
      </c>
      <c r="L289" s="3">
        <v>85418432</v>
      </c>
      <c r="M289" s="3">
        <v>-1</v>
      </c>
      <c r="N289" s="3" t="s">
        <v>716</v>
      </c>
      <c r="O289" s="3">
        <v>51.32</v>
      </c>
      <c r="P289" s="3" t="s">
        <v>22</v>
      </c>
      <c r="Q289" s="3">
        <v>2419</v>
      </c>
    </row>
    <row r="290" spans="1:17" x14ac:dyDescent="0.3">
      <c r="A290" s="3">
        <v>4.1837999999999997E-3</v>
      </c>
      <c r="B290" s="3">
        <v>0.154</v>
      </c>
      <c r="C290" s="3">
        <v>73.62</v>
      </c>
      <c r="D290" s="3">
        <v>114.95</v>
      </c>
      <c r="E290" s="3">
        <v>0.64</v>
      </c>
      <c r="F290" s="3">
        <v>8044278</v>
      </c>
      <c r="G290" s="3" t="s">
        <v>1023</v>
      </c>
      <c r="H290" s="3" t="s">
        <v>1024</v>
      </c>
      <c r="I290" s="3" t="s">
        <v>1025</v>
      </c>
      <c r="J290" s="3" t="s">
        <v>1004</v>
      </c>
      <c r="K290" s="3">
        <v>108786757</v>
      </c>
      <c r="L290" s="3">
        <v>108885477</v>
      </c>
      <c r="M290" s="3">
        <v>1</v>
      </c>
      <c r="N290" s="3" t="s">
        <v>1026</v>
      </c>
      <c r="O290" s="3">
        <v>37.69</v>
      </c>
      <c r="P290" s="3" t="s">
        <v>22</v>
      </c>
      <c r="Q290" s="3">
        <v>5796</v>
      </c>
    </row>
    <row r="291" spans="1:17" x14ac:dyDescent="0.3">
      <c r="A291" s="3">
        <v>6.6135999999999999E-3</v>
      </c>
      <c r="B291" s="3">
        <v>0.16600000000000001</v>
      </c>
      <c r="C291" s="3">
        <v>271.10000000000002</v>
      </c>
      <c r="D291" s="3">
        <v>400.68</v>
      </c>
      <c r="E291" s="3">
        <v>0.68</v>
      </c>
      <c r="F291" s="3">
        <v>8045381</v>
      </c>
      <c r="G291" s="3" t="s">
        <v>1027</v>
      </c>
      <c r="H291" s="3" t="s">
        <v>1028</v>
      </c>
      <c r="I291" s="3" t="s">
        <v>1029</v>
      </c>
      <c r="J291" s="3" t="s">
        <v>1004</v>
      </c>
      <c r="K291" s="3">
        <v>134918235</v>
      </c>
      <c r="L291" s="3">
        <v>134959342</v>
      </c>
      <c r="M291" s="3">
        <v>1</v>
      </c>
      <c r="N291" s="3" t="s">
        <v>79</v>
      </c>
      <c r="O291" s="3">
        <v>37.479999999999997</v>
      </c>
      <c r="P291" s="3" t="s">
        <v>22</v>
      </c>
      <c r="Q291" s="3">
        <v>9081</v>
      </c>
    </row>
    <row r="292" spans="1:17" x14ac:dyDescent="0.3">
      <c r="A292" s="3">
        <v>7.0625000000000002E-3</v>
      </c>
      <c r="B292" s="3">
        <v>0.17</v>
      </c>
      <c r="C292" s="3">
        <v>262.61</v>
      </c>
      <c r="D292" s="3">
        <v>385.6</v>
      </c>
      <c r="E292" s="3">
        <v>0.68</v>
      </c>
      <c r="F292" s="3">
        <v>8054888</v>
      </c>
      <c r="G292" s="3" t="s">
        <v>1030</v>
      </c>
      <c r="H292" s="3" t="s">
        <v>1031</v>
      </c>
      <c r="I292" s="3" t="s">
        <v>1032</v>
      </c>
      <c r="J292" s="3" t="s">
        <v>1004</v>
      </c>
      <c r="K292" s="3">
        <v>121337776</v>
      </c>
      <c r="L292" s="3">
        <v>121649476</v>
      </c>
      <c r="M292" s="3">
        <v>-1</v>
      </c>
      <c r="N292" s="3" t="s">
        <v>487</v>
      </c>
      <c r="O292" s="3">
        <v>41.05</v>
      </c>
      <c r="P292" s="3" t="s">
        <v>22</v>
      </c>
      <c r="Q292" s="3">
        <v>10941</v>
      </c>
    </row>
    <row r="293" spans="1:17" x14ac:dyDescent="0.3">
      <c r="A293" s="3">
        <v>2.921E-4</v>
      </c>
      <c r="B293" s="3">
        <v>7.6300000000000007E-2</v>
      </c>
      <c r="C293" s="3">
        <v>519.72</v>
      </c>
      <c r="D293" s="3">
        <v>171.5</v>
      </c>
      <c r="E293" s="3">
        <v>3.03</v>
      </c>
      <c r="F293" s="3">
        <v>8046922</v>
      </c>
      <c r="G293" s="3" t="s">
        <v>1033</v>
      </c>
      <c r="H293" s="3" t="s">
        <v>1034</v>
      </c>
      <c r="I293" s="3" t="s">
        <v>1035</v>
      </c>
      <c r="J293" s="3" t="s">
        <v>1004</v>
      </c>
      <c r="K293" s="3">
        <v>188974373</v>
      </c>
      <c r="L293" s="3">
        <v>189012746</v>
      </c>
      <c r="M293" s="3">
        <v>1</v>
      </c>
      <c r="N293" s="3" t="s">
        <v>569</v>
      </c>
      <c r="O293" s="3">
        <v>33.79</v>
      </c>
      <c r="P293" s="3" t="s">
        <v>22</v>
      </c>
      <c r="Q293" s="3">
        <v>6758</v>
      </c>
    </row>
    <row r="294" spans="1:17" x14ac:dyDescent="0.3">
      <c r="A294" s="3">
        <v>3.612E-4</v>
      </c>
      <c r="B294" s="3">
        <v>8.3400000000000002E-2</v>
      </c>
      <c r="C294" s="3">
        <v>115.67</v>
      </c>
      <c r="D294" s="3">
        <v>48.22</v>
      </c>
      <c r="E294" s="3">
        <v>2.4</v>
      </c>
      <c r="F294" s="3">
        <v>8057620</v>
      </c>
      <c r="G294" s="3" t="s">
        <v>1036</v>
      </c>
      <c r="H294" s="3" t="s">
        <v>1037</v>
      </c>
      <c r="I294" s="3" t="s">
        <v>1038</v>
      </c>
      <c r="J294" s="3" t="s">
        <v>1004</v>
      </c>
      <c r="K294" s="3">
        <v>189031898</v>
      </c>
      <c r="L294" s="3">
        <v>189225312</v>
      </c>
      <c r="M294" s="3">
        <v>-1</v>
      </c>
      <c r="N294" s="3" t="s">
        <v>569</v>
      </c>
      <c r="O294" s="3">
        <v>34.93</v>
      </c>
      <c r="P294" s="3" t="s">
        <v>22</v>
      </c>
      <c r="Q294" s="3">
        <v>7319</v>
      </c>
    </row>
    <row r="295" spans="1:17" x14ac:dyDescent="0.3">
      <c r="A295" s="3">
        <v>5.5840000000000002E-4</v>
      </c>
      <c r="B295" s="3">
        <v>8.7999999999999995E-2</v>
      </c>
      <c r="C295" s="3">
        <v>706.4</v>
      </c>
      <c r="D295" s="3">
        <v>235.46</v>
      </c>
      <c r="E295" s="3">
        <v>3</v>
      </c>
      <c r="F295" s="3">
        <v>8059905</v>
      </c>
      <c r="G295" s="3" t="s">
        <v>1039</v>
      </c>
      <c r="H295" s="3" t="s">
        <v>1040</v>
      </c>
      <c r="I295" s="3" t="s">
        <v>1041</v>
      </c>
      <c r="J295" s="3" t="s">
        <v>1004</v>
      </c>
      <c r="K295" s="3">
        <v>237324003</v>
      </c>
      <c r="L295" s="3">
        <v>237414328</v>
      </c>
      <c r="M295" s="3">
        <v>-1</v>
      </c>
      <c r="N295" s="3" t="s">
        <v>1042</v>
      </c>
      <c r="O295" s="3">
        <v>44.57</v>
      </c>
      <c r="P295" s="3" t="s">
        <v>22</v>
      </c>
      <c r="Q295" s="3">
        <v>21516</v>
      </c>
    </row>
    <row r="296" spans="1:17" x14ac:dyDescent="0.3">
      <c r="A296" s="3">
        <v>3.7185E-3</v>
      </c>
      <c r="B296" s="3">
        <v>0.14799999999999999</v>
      </c>
      <c r="C296" s="3">
        <v>58.05</v>
      </c>
      <c r="D296" s="3">
        <v>37.71</v>
      </c>
      <c r="E296" s="3">
        <v>1.54</v>
      </c>
      <c r="F296" s="3">
        <v>8047692</v>
      </c>
      <c r="G296" s="3" t="s">
        <v>1043</v>
      </c>
      <c r="H296" s="3" t="s">
        <v>1044</v>
      </c>
      <c r="I296" s="3" t="s">
        <v>1045</v>
      </c>
      <c r="J296" s="3" t="s">
        <v>1004</v>
      </c>
      <c r="K296" s="3">
        <v>203867771</v>
      </c>
      <c r="L296" s="3">
        <v>203873965</v>
      </c>
      <c r="M296" s="3">
        <v>1</v>
      </c>
      <c r="N296" s="3" t="s">
        <v>1046</v>
      </c>
      <c r="O296" s="3">
        <v>42.23</v>
      </c>
      <c r="P296" s="3" t="s">
        <v>22</v>
      </c>
      <c r="Q296" s="3">
        <v>2140</v>
      </c>
    </row>
    <row r="297" spans="1:17" x14ac:dyDescent="0.3">
      <c r="A297" s="3">
        <v>1.5468000000000001E-3</v>
      </c>
      <c r="B297" s="3">
        <v>0.126</v>
      </c>
      <c r="C297" s="3">
        <v>72.900000000000006</v>
      </c>
      <c r="D297" s="3">
        <v>34.08</v>
      </c>
      <c r="E297" s="3">
        <v>2.14</v>
      </c>
      <c r="F297" s="3">
        <v>8051583</v>
      </c>
      <c r="G297" s="3" t="s">
        <v>1047</v>
      </c>
      <c r="H297" s="3" t="s">
        <v>1048</v>
      </c>
      <c r="I297" s="3" t="s">
        <v>1049</v>
      </c>
      <c r="J297" s="3" t="s">
        <v>1004</v>
      </c>
      <c r="K297" s="3">
        <v>38066973</v>
      </c>
      <c r="L297" s="3">
        <v>38109902</v>
      </c>
      <c r="M297" s="3">
        <v>-1</v>
      </c>
      <c r="N297" s="3" t="s">
        <v>113</v>
      </c>
      <c r="O297" s="3">
        <v>44.41</v>
      </c>
      <c r="P297" s="3" t="s">
        <v>22</v>
      </c>
      <c r="Q297" s="3">
        <v>5985</v>
      </c>
    </row>
    <row r="298" spans="1:17" x14ac:dyDescent="0.3">
      <c r="A298" s="3">
        <v>2.7775999999999999E-3</v>
      </c>
      <c r="B298" s="3">
        <v>0.14399999999999999</v>
      </c>
      <c r="C298" s="3">
        <v>101.43</v>
      </c>
      <c r="D298" s="3">
        <v>151.58000000000001</v>
      </c>
      <c r="E298" s="3">
        <v>0.67</v>
      </c>
      <c r="F298" s="3">
        <v>8041676</v>
      </c>
      <c r="G298" s="3" t="s">
        <v>1050</v>
      </c>
      <c r="H298" s="3" t="s">
        <v>1051</v>
      </c>
      <c r="I298" s="3" t="s">
        <v>1052</v>
      </c>
      <c r="J298" s="3" t="s">
        <v>1004</v>
      </c>
      <c r="K298" s="3">
        <v>43774039</v>
      </c>
      <c r="L298" s="3">
        <v>43810010</v>
      </c>
      <c r="M298" s="3">
        <v>1</v>
      </c>
      <c r="N298" s="3" t="s">
        <v>1053</v>
      </c>
      <c r="O298" s="3">
        <v>37.57</v>
      </c>
      <c r="P298" s="3" t="s">
        <v>22</v>
      </c>
      <c r="Q298" s="3">
        <v>4618</v>
      </c>
    </row>
    <row r="299" spans="1:17" x14ac:dyDescent="0.3">
      <c r="A299" s="3">
        <v>9.3156999999999997E-3</v>
      </c>
      <c r="B299" s="3">
        <v>0.18</v>
      </c>
      <c r="C299" s="3">
        <v>139.83000000000001</v>
      </c>
      <c r="D299" s="3">
        <v>66.83</v>
      </c>
      <c r="E299" s="3">
        <v>2.09</v>
      </c>
      <c r="F299" s="3">
        <v>8052355</v>
      </c>
      <c r="G299" s="3" t="s">
        <v>1054</v>
      </c>
      <c r="H299" s="3" t="s">
        <v>1055</v>
      </c>
      <c r="I299" s="3" t="s">
        <v>1056</v>
      </c>
      <c r="J299" s="3" t="s">
        <v>1004</v>
      </c>
      <c r="K299" s="3">
        <v>55865967</v>
      </c>
      <c r="L299" s="3">
        <v>55924139</v>
      </c>
      <c r="M299" s="3">
        <v>-1</v>
      </c>
      <c r="N299" s="3" t="s">
        <v>1057</v>
      </c>
      <c r="O299" s="3">
        <v>37.96</v>
      </c>
      <c r="P299" s="3" t="s">
        <v>22</v>
      </c>
      <c r="Q299" s="3">
        <v>3962</v>
      </c>
    </row>
    <row r="300" spans="1:17" x14ac:dyDescent="0.3">
      <c r="A300" s="3">
        <v>2.4978999999999999E-3</v>
      </c>
      <c r="B300" s="3">
        <v>0.14000000000000001</v>
      </c>
      <c r="C300" s="3">
        <v>130.66</v>
      </c>
      <c r="D300" s="3">
        <v>93.65</v>
      </c>
      <c r="E300" s="3">
        <v>1.4</v>
      </c>
      <c r="F300" s="3">
        <v>8041781</v>
      </c>
      <c r="G300" s="3" t="s">
        <v>1058</v>
      </c>
      <c r="H300" s="3" t="s">
        <v>1059</v>
      </c>
      <c r="I300" s="3" t="s">
        <v>1060</v>
      </c>
      <c r="J300" s="3" t="s">
        <v>1004</v>
      </c>
      <c r="K300" s="3">
        <v>46293667</v>
      </c>
      <c r="L300" s="3">
        <v>46386697</v>
      </c>
      <c r="M300" s="3">
        <v>1</v>
      </c>
      <c r="N300" s="3" t="s">
        <v>1053</v>
      </c>
      <c r="O300" s="3">
        <v>46.71</v>
      </c>
      <c r="P300" s="3" t="s">
        <v>22</v>
      </c>
      <c r="Q300" s="3">
        <v>7291</v>
      </c>
    </row>
    <row r="301" spans="1:17" x14ac:dyDescent="0.3">
      <c r="A301" s="3">
        <v>8.5229999999999995E-4</v>
      </c>
      <c r="B301" s="3">
        <v>0.10299999999999999</v>
      </c>
      <c r="C301" s="3">
        <v>183.06</v>
      </c>
      <c r="D301" s="3">
        <v>259.93</v>
      </c>
      <c r="E301" s="3">
        <v>0.7</v>
      </c>
      <c r="F301" s="3">
        <v>8044882</v>
      </c>
      <c r="G301" s="3" t="s">
        <v>1061</v>
      </c>
      <c r="H301" s="3" t="s">
        <v>1062</v>
      </c>
      <c r="I301" s="3" t="s">
        <v>1063</v>
      </c>
      <c r="J301" s="3" t="s">
        <v>1004</v>
      </c>
      <c r="K301" s="3">
        <v>120013077</v>
      </c>
      <c r="L301" s="3">
        <v>120179119</v>
      </c>
      <c r="M301" s="3">
        <v>1</v>
      </c>
      <c r="N301" s="3" t="s">
        <v>428</v>
      </c>
      <c r="O301" s="3">
        <v>38.49</v>
      </c>
      <c r="P301" s="3" t="s">
        <v>22</v>
      </c>
      <c r="Q301" s="3">
        <v>9209</v>
      </c>
    </row>
    <row r="302" spans="1:17" x14ac:dyDescent="0.3">
      <c r="A302" s="3">
        <v>4.661E-4</v>
      </c>
      <c r="B302" s="3">
        <v>8.6099999999999996E-2</v>
      </c>
      <c r="C302" s="3">
        <v>171.47</v>
      </c>
      <c r="D302" s="3">
        <v>45.54</v>
      </c>
      <c r="E302" s="3">
        <v>3.77</v>
      </c>
      <c r="F302" s="3">
        <v>8056257</v>
      </c>
      <c r="G302" s="3" t="s">
        <v>1064</v>
      </c>
      <c r="H302" s="3" t="s">
        <v>1065</v>
      </c>
      <c r="I302" s="3" t="s">
        <v>1066</v>
      </c>
      <c r="J302" s="3" t="s">
        <v>1004</v>
      </c>
      <c r="K302" s="3">
        <v>162170684</v>
      </c>
      <c r="L302" s="3">
        <v>162245151</v>
      </c>
      <c r="M302" s="3">
        <v>-1</v>
      </c>
      <c r="N302" s="3" t="s">
        <v>38</v>
      </c>
      <c r="O302" s="3">
        <v>36.700000000000003</v>
      </c>
      <c r="P302" s="3" t="s">
        <v>22</v>
      </c>
      <c r="Q302" s="3">
        <v>6968</v>
      </c>
    </row>
    <row r="303" spans="1:17" x14ac:dyDescent="0.3">
      <c r="A303" s="3">
        <v>3.9512000000000002E-3</v>
      </c>
      <c r="B303" s="3">
        <v>0.151</v>
      </c>
      <c r="C303" s="3">
        <v>2631.95</v>
      </c>
      <c r="D303" s="3">
        <v>961.98</v>
      </c>
      <c r="E303" s="3">
        <v>2.74</v>
      </c>
      <c r="F303" s="3">
        <v>8058765</v>
      </c>
      <c r="G303" s="3" t="s">
        <v>1067</v>
      </c>
      <c r="H303" s="3" t="s">
        <v>1069</v>
      </c>
      <c r="I303" s="3" t="s">
        <v>1070</v>
      </c>
      <c r="J303" s="3" t="s">
        <v>1004</v>
      </c>
      <c r="K303" s="3">
        <v>215360440</v>
      </c>
      <c r="L303" s="3">
        <v>215436073</v>
      </c>
      <c r="M303" s="3">
        <v>-1</v>
      </c>
      <c r="N303" s="3" t="s">
        <v>1071</v>
      </c>
      <c r="O303" s="3">
        <v>39.39</v>
      </c>
      <c r="P303" s="3" t="s">
        <v>22</v>
      </c>
      <c r="Q303" s="3">
        <v>17216</v>
      </c>
    </row>
    <row r="304" spans="1:17" x14ac:dyDescent="0.3">
      <c r="A304" s="3">
        <v>2.4177999999999999E-3</v>
      </c>
      <c r="B304" s="3">
        <v>0.13900000000000001</v>
      </c>
      <c r="C304" s="3">
        <v>143.87</v>
      </c>
      <c r="D304" s="3">
        <v>97.1</v>
      </c>
      <c r="E304" s="3">
        <v>1.48</v>
      </c>
      <c r="F304" s="3">
        <v>8041048</v>
      </c>
      <c r="G304" s="3" t="s">
        <v>1072</v>
      </c>
      <c r="H304" s="3" t="s">
        <v>1073</v>
      </c>
      <c r="I304" s="3" t="s">
        <v>1074</v>
      </c>
      <c r="J304" s="3" t="s">
        <v>1004</v>
      </c>
      <c r="K304" s="3">
        <v>28392448</v>
      </c>
      <c r="L304" s="3">
        <v>28417317</v>
      </c>
      <c r="M304" s="3">
        <v>1</v>
      </c>
      <c r="N304" s="3" t="s">
        <v>1075</v>
      </c>
      <c r="O304" s="3">
        <v>51.81</v>
      </c>
      <c r="P304" s="3" t="s">
        <v>22</v>
      </c>
      <c r="Q304" s="3">
        <v>7162</v>
      </c>
    </row>
    <row r="305" spans="1:17" x14ac:dyDescent="0.3">
      <c r="A305" s="3">
        <v>4.9798999999999998E-3</v>
      </c>
      <c r="B305" s="3">
        <v>0.16300000000000001</v>
      </c>
      <c r="C305" s="3">
        <v>29.23</v>
      </c>
      <c r="D305" s="3">
        <v>49.05</v>
      </c>
      <c r="E305" s="3">
        <v>0.6</v>
      </c>
      <c r="F305" s="3">
        <v>8046824</v>
      </c>
      <c r="G305" s="3" t="s">
        <v>1076</v>
      </c>
      <c r="H305" s="3" t="s">
        <v>1077</v>
      </c>
      <c r="I305" s="3" t="s">
        <v>1078</v>
      </c>
      <c r="J305" s="3" t="s">
        <v>1004</v>
      </c>
      <c r="K305" s="3">
        <v>185738804</v>
      </c>
      <c r="L305" s="3">
        <v>185833290</v>
      </c>
      <c r="M305" s="3">
        <v>1</v>
      </c>
      <c r="N305" s="3" t="s">
        <v>531</v>
      </c>
      <c r="O305" s="3">
        <v>34.39</v>
      </c>
      <c r="P305" s="3" t="s">
        <v>22</v>
      </c>
      <c r="Q305" s="3">
        <v>23585</v>
      </c>
    </row>
    <row r="306" spans="1:17" x14ac:dyDescent="0.3">
      <c r="A306" s="3">
        <v>9.8435999999999992E-3</v>
      </c>
      <c r="B306" s="3">
        <v>0.183</v>
      </c>
      <c r="C306" s="3">
        <v>119.9</v>
      </c>
      <c r="D306" s="3">
        <v>165.1</v>
      </c>
      <c r="E306" s="3">
        <v>0.73</v>
      </c>
      <c r="F306" s="3">
        <v>8053288</v>
      </c>
      <c r="G306" s="3" t="s">
        <v>1079</v>
      </c>
      <c r="H306" s="3" t="s">
        <v>1080</v>
      </c>
      <c r="I306" s="3" t="s">
        <v>1081</v>
      </c>
      <c r="J306" s="3" t="s">
        <v>1004</v>
      </c>
      <c r="K306" s="3">
        <v>75652000</v>
      </c>
      <c r="L306" s="3">
        <v>75710985</v>
      </c>
      <c r="M306" s="3">
        <v>-1</v>
      </c>
      <c r="N306" s="3" t="s">
        <v>993</v>
      </c>
      <c r="O306" s="3">
        <v>36.39</v>
      </c>
      <c r="P306" s="3" t="s">
        <v>22</v>
      </c>
      <c r="Q306" s="3">
        <v>5462</v>
      </c>
    </row>
    <row r="307" spans="1:17" x14ac:dyDescent="0.3">
      <c r="A307" s="3">
        <v>3.3170999999999999E-3</v>
      </c>
      <c r="B307" s="3">
        <v>0.14499999999999999</v>
      </c>
      <c r="C307" s="3">
        <v>133.08000000000001</v>
      </c>
      <c r="D307" s="3">
        <v>185.91</v>
      </c>
      <c r="E307" s="3">
        <v>0.72</v>
      </c>
      <c r="F307" s="3">
        <v>8040440</v>
      </c>
      <c r="G307" s="3" t="s">
        <v>1082</v>
      </c>
      <c r="H307" s="3" t="s">
        <v>1083</v>
      </c>
      <c r="I307" s="3" t="s">
        <v>1084</v>
      </c>
      <c r="J307" s="3" t="s">
        <v>1004</v>
      </c>
      <c r="K307" s="3">
        <v>17753858</v>
      </c>
      <c r="L307" s="3">
        <v>17788946</v>
      </c>
      <c r="M307" s="3">
        <v>1</v>
      </c>
      <c r="N307" s="3" t="s">
        <v>1085</v>
      </c>
      <c r="O307" s="3">
        <v>35.880000000000003</v>
      </c>
      <c r="P307" s="3" t="s">
        <v>22</v>
      </c>
      <c r="Q307" s="3">
        <v>11832</v>
      </c>
    </row>
    <row r="308" spans="1:17" x14ac:dyDescent="0.3">
      <c r="A308" s="3">
        <v>6.9173999999999998E-3</v>
      </c>
      <c r="B308" s="3">
        <v>0.16800000000000001</v>
      </c>
      <c r="C308" s="3">
        <v>21.41</v>
      </c>
      <c r="D308" s="3">
        <v>38.619999999999997</v>
      </c>
      <c r="E308" s="3">
        <v>0.55000000000000004</v>
      </c>
      <c r="F308" s="3">
        <v>8056327</v>
      </c>
      <c r="G308" s="3" t="s">
        <v>1086</v>
      </c>
      <c r="H308" s="3" t="s">
        <v>1087</v>
      </c>
      <c r="I308" s="3" t="s">
        <v>1088</v>
      </c>
      <c r="J308" s="3" t="s">
        <v>1004</v>
      </c>
      <c r="K308" s="3">
        <v>164492417</v>
      </c>
      <c r="L308" s="3">
        <v>164621482</v>
      </c>
      <c r="M308" s="3">
        <v>-1</v>
      </c>
      <c r="N308" s="3" t="s">
        <v>604</v>
      </c>
      <c r="O308" s="3">
        <v>37.01</v>
      </c>
      <c r="P308" s="3" t="s">
        <v>22</v>
      </c>
      <c r="Q308" s="3">
        <v>2987</v>
      </c>
    </row>
    <row r="309" spans="1:17" x14ac:dyDescent="0.3">
      <c r="A309" s="3">
        <v>7.8665000000000002E-3</v>
      </c>
      <c r="B309" s="3">
        <v>0.17299999999999999</v>
      </c>
      <c r="C309" s="3">
        <v>133.97</v>
      </c>
      <c r="D309" s="3">
        <v>182.88</v>
      </c>
      <c r="E309" s="3">
        <v>0.73</v>
      </c>
      <c r="F309" s="3">
        <v>8051464</v>
      </c>
      <c r="G309" s="3" t="s">
        <v>1089</v>
      </c>
      <c r="H309" s="3" t="s">
        <v>1090</v>
      </c>
      <c r="I309" s="3" t="s">
        <v>1091</v>
      </c>
      <c r="J309" s="3" t="s">
        <v>1004</v>
      </c>
      <c r="K309" s="3">
        <v>36968383</v>
      </c>
      <c r="L309" s="3">
        <v>37084372</v>
      </c>
      <c r="M309" s="3">
        <v>-1</v>
      </c>
      <c r="N309" s="3" t="s">
        <v>113</v>
      </c>
      <c r="O309" s="3">
        <v>38.6</v>
      </c>
      <c r="P309" s="3" t="s">
        <v>22</v>
      </c>
      <c r="Q309" s="3">
        <v>8238</v>
      </c>
    </row>
    <row r="310" spans="1:17" x14ac:dyDescent="0.3">
      <c r="A310" s="3">
        <v>8.0516000000000008E-3</v>
      </c>
      <c r="B310" s="3">
        <v>0.17499999999999999</v>
      </c>
      <c r="C310" s="3">
        <v>153.30000000000001</v>
      </c>
      <c r="D310" s="3">
        <v>110.3</v>
      </c>
      <c r="E310" s="3">
        <v>1.39</v>
      </c>
      <c r="F310" s="3">
        <v>8043459</v>
      </c>
      <c r="G310" s="3" t="s">
        <v>1092</v>
      </c>
      <c r="H310" s="3" t="s">
        <v>1093</v>
      </c>
      <c r="I310" s="3" t="s">
        <v>1094</v>
      </c>
      <c r="J310" s="3" t="s">
        <v>1004</v>
      </c>
      <c r="K310" s="3">
        <v>88857161</v>
      </c>
      <c r="L310" s="3">
        <v>88857683</v>
      </c>
      <c r="M310" s="3">
        <v>-1</v>
      </c>
      <c r="N310" s="3" t="s">
        <v>716</v>
      </c>
      <c r="O310" s="3">
        <v>53.35</v>
      </c>
      <c r="P310" s="3" t="s">
        <v>597</v>
      </c>
      <c r="Q310" s="3">
        <v>523</v>
      </c>
    </row>
    <row r="311" spans="1:17" x14ac:dyDescent="0.3">
      <c r="A311" s="3">
        <v>8.2509999999999997E-3</v>
      </c>
      <c r="B311" s="3">
        <v>0.17599999999999999</v>
      </c>
      <c r="C311" s="3">
        <v>77.86</v>
      </c>
      <c r="D311" s="3">
        <v>48.9</v>
      </c>
      <c r="E311" s="3">
        <v>1.59</v>
      </c>
      <c r="F311" s="3">
        <v>8161563</v>
      </c>
      <c r="G311" s="3" t="s">
        <v>1092</v>
      </c>
      <c r="H311" s="3" t="s">
        <v>1093</v>
      </c>
      <c r="I311" s="3" t="s">
        <v>1094</v>
      </c>
      <c r="J311" s="3" t="s">
        <v>1004</v>
      </c>
      <c r="K311" s="3">
        <v>88857161</v>
      </c>
      <c r="L311" s="3">
        <v>88857683</v>
      </c>
      <c r="M311" s="3">
        <v>-1</v>
      </c>
      <c r="N311" s="3" t="s">
        <v>716</v>
      </c>
      <c r="O311" s="3">
        <v>53.35</v>
      </c>
      <c r="P311" s="3" t="s">
        <v>597</v>
      </c>
      <c r="Q311" s="3">
        <v>523</v>
      </c>
    </row>
    <row r="312" spans="1:17" x14ac:dyDescent="0.3">
      <c r="A312" s="3">
        <v>7.5619999999999995E-4</v>
      </c>
      <c r="B312" s="3">
        <v>9.9000000000000005E-2</v>
      </c>
      <c r="C312" s="3">
        <v>29.13</v>
      </c>
      <c r="D312" s="3">
        <v>44.19</v>
      </c>
      <c r="E312" s="3">
        <v>0.66</v>
      </c>
      <c r="F312" s="3">
        <v>8054712</v>
      </c>
      <c r="G312" s="3" t="s">
        <v>1095</v>
      </c>
      <c r="H312" s="3" t="s">
        <v>1096</v>
      </c>
      <c r="I312" s="3" t="s">
        <v>1097</v>
      </c>
      <c r="J312" s="3" t="s">
        <v>1004</v>
      </c>
      <c r="K312" s="3">
        <v>112773925</v>
      </c>
      <c r="L312" s="3">
        <v>112784493</v>
      </c>
      <c r="M312" s="3">
        <v>-1</v>
      </c>
      <c r="N312" s="3" t="s">
        <v>354</v>
      </c>
      <c r="O312" s="3">
        <v>39.9</v>
      </c>
      <c r="P312" s="3" t="s">
        <v>22</v>
      </c>
      <c r="Q312" s="3">
        <v>2017</v>
      </c>
    </row>
    <row r="313" spans="1:17" x14ac:dyDescent="0.3">
      <c r="A313" s="3">
        <v>3.4509999999999999E-4</v>
      </c>
      <c r="B313" s="3">
        <v>8.3199999999999996E-2</v>
      </c>
      <c r="C313" s="3">
        <v>68.08</v>
      </c>
      <c r="D313" s="3">
        <v>38.83</v>
      </c>
      <c r="E313" s="3">
        <v>1.75</v>
      </c>
      <c r="F313" s="3">
        <v>8048749</v>
      </c>
      <c r="G313" s="3" t="s">
        <v>1098</v>
      </c>
      <c r="H313" s="3" t="s">
        <v>1099</v>
      </c>
      <c r="I313" s="3" t="s">
        <v>1100</v>
      </c>
      <c r="J313" s="3" t="s">
        <v>1004</v>
      </c>
      <c r="K313" s="3">
        <v>223051814</v>
      </c>
      <c r="L313" s="3">
        <v>223198399</v>
      </c>
      <c r="M313" s="3">
        <v>1</v>
      </c>
      <c r="N313" s="3" t="s">
        <v>1101</v>
      </c>
      <c r="O313" s="3">
        <v>39.96</v>
      </c>
      <c r="P313" s="3" t="s">
        <v>22</v>
      </c>
      <c r="Q313" s="3">
        <v>4124</v>
      </c>
    </row>
    <row r="314" spans="1:17" x14ac:dyDescent="0.3">
      <c r="A314" s="3">
        <v>5.0762000000000003E-3</v>
      </c>
      <c r="B314" s="3">
        <v>0.16400000000000001</v>
      </c>
      <c r="C314" s="3">
        <v>35.11</v>
      </c>
      <c r="D314" s="3">
        <v>56.68</v>
      </c>
      <c r="E314" s="3">
        <v>0.62</v>
      </c>
      <c r="F314" s="3">
        <v>8046160</v>
      </c>
      <c r="G314" s="3" t="s">
        <v>1102</v>
      </c>
      <c r="H314" s="3" t="s">
        <v>1103</v>
      </c>
      <c r="I314" s="3" t="s">
        <v>1104</v>
      </c>
      <c r="J314" s="3" t="s">
        <v>1004</v>
      </c>
      <c r="K314" s="3">
        <v>169509702</v>
      </c>
      <c r="L314" s="3">
        <v>169526258</v>
      </c>
      <c r="M314" s="3">
        <v>1</v>
      </c>
      <c r="N314" s="3" t="s">
        <v>593</v>
      </c>
      <c r="O314" s="3">
        <v>38.53</v>
      </c>
      <c r="P314" s="3" t="s">
        <v>22</v>
      </c>
      <c r="Q314" s="3">
        <v>2616</v>
      </c>
    </row>
    <row r="315" spans="1:17" x14ac:dyDescent="0.3">
      <c r="A315" s="3">
        <v>3.4093999999999999E-3</v>
      </c>
      <c r="B315" s="3">
        <v>0.14599999999999999</v>
      </c>
      <c r="C315" s="3">
        <v>76.36</v>
      </c>
      <c r="D315" s="3">
        <v>110.24</v>
      </c>
      <c r="E315" s="3">
        <v>0.69</v>
      </c>
      <c r="F315" s="3">
        <v>8058614</v>
      </c>
      <c r="G315" s="3" t="s">
        <v>1105</v>
      </c>
      <c r="H315" s="3" t="s">
        <v>1106</v>
      </c>
      <c r="I315" s="3" t="s">
        <v>1107</v>
      </c>
      <c r="J315" s="3" t="s">
        <v>1004</v>
      </c>
      <c r="K315" s="3">
        <v>210431249</v>
      </c>
      <c r="L315" s="3">
        <v>210477652</v>
      </c>
      <c r="M315" s="3">
        <v>-1</v>
      </c>
      <c r="N315" s="3" t="s">
        <v>524</v>
      </c>
      <c r="O315" s="3">
        <v>38.119999999999997</v>
      </c>
      <c r="P315" s="3" t="s">
        <v>22</v>
      </c>
      <c r="Q315" s="3">
        <v>5254</v>
      </c>
    </row>
    <row r="316" spans="1:17" x14ac:dyDescent="0.3">
      <c r="A316" s="3">
        <v>4.9153000000000001E-3</v>
      </c>
      <c r="B316" s="3">
        <v>0.16300000000000001</v>
      </c>
      <c r="C316" s="3">
        <v>208.15</v>
      </c>
      <c r="D316" s="3">
        <v>274.98</v>
      </c>
      <c r="E316" s="3">
        <v>0.76</v>
      </c>
      <c r="F316" s="3">
        <v>8042283</v>
      </c>
      <c r="G316" s="3" t="s">
        <v>1108</v>
      </c>
      <c r="H316" s="3" t="s">
        <v>1110</v>
      </c>
      <c r="I316" s="3" t="s">
        <v>1111</v>
      </c>
      <c r="J316" s="3" t="s">
        <v>1004</v>
      </c>
      <c r="K316" s="3">
        <v>64453969</v>
      </c>
      <c r="L316" s="3">
        <v>64461381</v>
      </c>
      <c r="M316" s="3">
        <v>1</v>
      </c>
      <c r="N316" s="3" t="s">
        <v>278</v>
      </c>
      <c r="O316" s="3">
        <v>44.8</v>
      </c>
      <c r="P316" s="3" t="s">
        <v>22</v>
      </c>
      <c r="Q316" s="3">
        <v>3933</v>
      </c>
    </row>
    <row r="317" spans="1:17" x14ac:dyDescent="0.3">
      <c r="A317" s="3">
        <v>5.5534E-3</v>
      </c>
      <c r="B317" s="3">
        <v>0.16500000000000001</v>
      </c>
      <c r="C317" s="3">
        <v>205.41</v>
      </c>
      <c r="D317" s="3">
        <v>140.68</v>
      </c>
      <c r="E317" s="3">
        <v>1.46</v>
      </c>
      <c r="F317" s="3">
        <v>8049540</v>
      </c>
      <c r="G317" s="3" t="s">
        <v>1112</v>
      </c>
      <c r="H317" s="3" t="s">
        <v>1113</v>
      </c>
      <c r="I317" s="3" t="s">
        <v>1114</v>
      </c>
      <c r="J317" s="3" t="s">
        <v>1004</v>
      </c>
      <c r="K317" s="3">
        <v>237627587</v>
      </c>
      <c r="L317" s="3">
        <v>237813682</v>
      </c>
      <c r="M317" s="3">
        <v>1</v>
      </c>
      <c r="N317" s="3" t="s">
        <v>1042</v>
      </c>
      <c r="O317" s="3">
        <v>45.52</v>
      </c>
      <c r="P317" s="3" t="s">
        <v>22</v>
      </c>
      <c r="Q317" s="3">
        <v>13218</v>
      </c>
    </row>
    <row r="318" spans="1:17" x14ac:dyDescent="0.3">
      <c r="A318" s="3">
        <v>6.1827999999999996E-3</v>
      </c>
      <c r="B318" s="3">
        <v>0.16500000000000001</v>
      </c>
      <c r="C318" s="3">
        <v>174.73</v>
      </c>
      <c r="D318" s="3">
        <v>259.02999999999997</v>
      </c>
      <c r="E318" s="3">
        <v>0.67</v>
      </c>
      <c r="F318" s="3">
        <v>8051707</v>
      </c>
      <c r="G318" s="3" t="s">
        <v>1115</v>
      </c>
      <c r="H318" s="3" t="s">
        <v>1116</v>
      </c>
      <c r="I318" s="3" t="s">
        <v>1117</v>
      </c>
      <c r="J318" s="3" t="s">
        <v>1004</v>
      </c>
      <c r="K318" s="3">
        <v>39249266</v>
      </c>
      <c r="L318" s="3">
        <v>39437301</v>
      </c>
      <c r="M318" s="3">
        <v>-1</v>
      </c>
      <c r="N318" s="3" t="s">
        <v>148</v>
      </c>
      <c r="O318" s="3">
        <v>36.89</v>
      </c>
      <c r="P318" s="3" t="s">
        <v>22</v>
      </c>
      <c r="Q318" s="3">
        <v>6056</v>
      </c>
    </row>
    <row r="319" spans="1:17" x14ac:dyDescent="0.3">
      <c r="A319" s="3">
        <v>2.0542999999999998E-3</v>
      </c>
      <c r="B319" s="3">
        <v>0.13500000000000001</v>
      </c>
      <c r="C319" s="3">
        <v>164.63</v>
      </c>
      <c r="D319" s="3">
        <v>234.18</v>
      </c>
      <c r="E319" s="3">
        <v>0.7</v>
      </c>
      <c r="F319" s="3">
        <v>8041495</v>
      </c>
      <c r="G319" s="3" t="s">
        <v>1118</v>
      </c>
      <c r="H319" s="3" t="s">
        <v>1119</v>
      </c>
      <c r="I319" s="3" t="s">
        <v>1120</v>
      </c>
      <c r="J319" s="3" t="s">
        <v>1004</v>
      </c>
      <c r="K319" s="3">
        <v>37231631</v>
      </c>
      <c r="L319" s="3">
        <v>37253403</v>
      </c>
      <c r="M319" s="3">
        <v>1</v>
      </c>
      <c r="N319" s="3" t="s">
        <v>113</v>
      </c>
      <c r="O319" s="3">
        <v>38.97</v>
      </c>
      <c r="P319" s="3" t="s">
        <v>22</v>
      </c>
      <c r="Q319" s="3">
        <v>3651</v>
      </c>
    </row>
    <row r="320" spans="1:17" x14ac:dyDescent="0.3">
      <c r="A320" s="3">
        <v>1.9862999999999999E-3</v>
      </c>
      <c r="B320" s="3">
        <v>0.13300000000000001</v>
      </c>
      <c r="C320" s="3">
        <v>186.93</v>
      </c>
      <c r="D320" s="3">
        <v>276.06</v>
      </c>
      <c r="E320" s="3">
        <v>0.68</v>
      </c>
      <c r="F320" s="3">
        <v>8047372</v>
      </c>
      <c r="G320" s="3" t="s">
        <v>1121</v>
      </c>
      <c r="H320" s="3" t="s">
        <v>1122</v>
      </c>
      <c r="I320" s="3" t="s">
        <v>1123</v>
      </c>
      <c r="J320" s="3" t="s">
        <v>1004</v>
      </c>
      <c r="K320" s="3">
        <v>201071433</v>
      </c>
      <c r="L320" s="3">
        <v>201085750</v>
      </c>
      <c r="M320" s="3">
        <v>1</v>
      </c>
      <c r="N320" s="3" t="s">
        <v>546</v>
      </c>
      <c r="O320" s="3">
        <v>41.49</v>
      </c>
      <c r="P320" s="3" t="s">
        <v>22</v>
      </c>
      <c r="Q320" s="3">
        <v>1852</v>
      </c>
    </row>
    <row r="321" spans="1:17" x14ac:dyDescent="0.3">
      <c r="A321" s="3">
        <v>9.8478999999999997E-3</v>
      </c>
      <c r="B321" s="3">
        <v>0.183</v>
      </c>
      <c r="C321" s="3">
        <v>178.4</v>
      </c>
      <c r="D321" s="3">
        <v>245.64</v>
      </c>
      <c r="E321" s="3">
        <v>0.73</v>
      </c>
      <c r="F321" s="3">
        <v>8050255</v>
      </c>
      <c r="G321" s="3" t="s">
        <v>1124</v>
      </c>
      <c r="H321" s="3" t="s">
        <v>1125</v>
      </c>
      <c r="I321" s="3" t="s">
        <v>1126</v>
      </c>
      <c r="J321" s="3" t="s">
        <v>1004</v>
      </c>
      <c r="K321" s="3">
        <v>10570754</v>
      </c>
      <c r="L321" s="3">
        <v>10689987</v>
      </c>
      <c r="M321" s="3">
        <v>-1</v>
      </c>
      <c r="N321" s="3" t="s">
        <v>1127</v>
      </c>
      <c r="O321" s="3">
        <v>40.729999999999997</v>
      </c>
      <c r="P321" s="3" t="s">
        <v>22</v>
      </c>
      <c r="Q321" s="3">
        <v>3836</v>
      </c>
    </row>
    <row r="322" spans="1:17" x14ac:dyDescent="0.3">
      <c r="A322" s="3">
        <v>5.7905999999999999E-3</v>
      </c>
      <c r="B322" s="3">
        <v>0.16500000000000001</v>
      </c>
      <c r="C322" s="3">
        <v>70.760000000000005</v>
      </c>
      <c r="D322" s="3">
        <v>119.95</v>
      </c>
      <c r="E322" s="3">
        <v>0.59</v>
      </c>
      <c r="F322" s="3">
        <v>8046099</v>
      </c>
      <c r="G322" s="3" t="s">
        <v>1128</v>
      </c>
      <c r="H322" s="3" t="s">
        <v>1129</v>
      </c>
      <c r="I322" s="3" t="s">
        <v>1130</v>
      </c>
      <c r="J322" s="3" t="s">
        <v>1004</v>
      </c>
      <c r="K322" s="3">
        <v>168786539</v>
      </c>
      <c r="L322" s="3">
        <v>168865514</v>
      </c>
      <c r="M322" s="3">
        <v>1</v>
      </c>
      <c r="N322" s="3" t="s">
        <v>604</v>
      </c>
      <c r="O322" s="3">
        <v>41.13</v>
      </c>
      <c r="P322" s="3" t="s">
        <v>22</v>
      </c>
      <c r="Q322" s="3">
        <v>5248</v>
      </c>
    </row>
    <row r="323" spans="1:17" x14ac:dyDescent="0.3">
      <c r="A323" s="3">
        <v>8.6359000000000002E-3</v>
      </c>
      <c r="B323" s="3">
        <v>0.17899999999999999</v>
      </c>
      <c r="C323" s="3">
        <v>151.46</v>
      </c>
      <c r="D323" s="3">
        <v>220.03</v>
      </c>
      <c r="E323" s="3">
        <v>0.69</v>
      </c>
      <c r="F323" s="3">
        <v>8046804</v>
      </c>
      <c r="G323" s="3" t="s">
        <v>1131</v>
      </c>
      <c r="H323" s="3" t="s">
        <v>1132</v>
      </c>
      <c r="I323" s="3" t="s">
        <v>1133</v>
      </c>
      <c r="J323" s="3" t="s">
        <v>1004</v>
      </c>
      <c r="K323" s="3">
        <v>183117513</v>
      </c>
      <c r="L323" s="3">
        <v>183161680</v>
      </c>
      <c r="M323" s="3">
        <v>1</v>
      </c>
      <c r="N323" s="3" t="s">
        <v>531</v>
      </c>
      <c r="O323" s="3">
        <v>38.01</v>
      </c>
      <c r="P323" s="3" t="s">
        <v>22</v>
      </c>
      <c r="Q323" s="3">
        <v>4025</v>
      </c>
    </row>
    <row r="324" spans="1:17" x14ac:dyDescent="0.3">
      <c r="A324" s="3">
        <v>1.1383000000000001E-3</v>
      </c>
      <c r="B324" s="3">
        <v>0.11</v>
      </c>
      <c r="C324" s="3">
        <v>97.7</v>
      </c>
      <c r="D324" s="3">
        <v>173.1</v>
      </c>
      <c r="E324" s="3">
        <v>0.56000000000000005</v>
      </c>
      <c r="F324" s="3">
        <v>8055645</v>
      </c>
      <c r="G324" s="3" t="s">
        <v>1134</v>
      </c>
      <c r="H324" s="3" t="s">
        <v>1135</v>
      </c>
      <c r="I324" s="3" t="s">
        <v>1136</v>
      </c>
      <c r="J324" s="3" t="s">
        <v>1004</v>
      </c>
      <c r="K324" s="3">
        <v>147930396</v>
      </c>
      <c r="L324" s="3">
        <v>148021604</v>
      </c>
      <c r="M324" s="3">
        <v>-1</v>
      </c>
      <c r="N324" s="3" t="s">
        <v>144</v>
      </c>
      <c r="O324" s="3">
        <v>36.15</v>
      </c>
      <c r="P324" s="3" t="s">
        <v>22</v>
      </c>
      <c r="Q324" s="3">
        <v>8916</v>
      </c>
    </row>
    <row r="325" spans="1:17" x14ac:dyDescent="0.3">
      <c r="A325" s="3">
        <v>7.6122000000000004E-3</v>
      </c>
      <c r="B325" s="3">
        <v>0.17199999999999999</v>
      </c>
      <c r="C325" s="3">
        <v>60.38</v>
      </c>
      <c r="D325" s="3">
        <v>76.84</v>
      </c>
      <c r="E325" s="3">
        <v>0.79</v>
      </c>
      <c r="F325" s="3">
        <v>8044473</v>
      </c>
      <c r="G325" s="3" t="s">
        <v>1137</v>
      </c>
      <c r="H325" s="3" t="s">
        <v>1138</v>
      </c>
      <c r="I325" s="3" t="s">
        <v>1139</v>
      </c>
      <c r="J325" s="3" t="s">
        <v>1004</v>
      </c>
      <c r="K325" s="3">
        <v>112541915</v>
      </c>
      <c r="L325" s="3">
        <v>112579818</v>
      </c>
      <c r="M325" s="3">
        <v>1</v>
      </c>
      <c r="N325" s="3" t="s">
        <v>354</v>
      </c>
      <c r="O325" s="3">
        <v>42.07</v>
      </c>
      <c r="P325" s="3" t="s">
        <v>22</v>
      </c>
      <c r="Q325" s="3">
        <v>8997</v>
      </c>
    </row>
    <row r="326" spans="1:17" x14ac:dyDescent="0.3">
      <c r="A326" s="3">
        <v>9.7860000000000004E-4</v>
      </c>
      <c r="B326" s="3">
        <v>0.106</v>
      </c>
      <c r="C326" s="3">
        <v>4193.1899999999996</v>
      </c>
      <c r="D326" s="3">
        <v>2686.62</v>
      </c>
      <c r="E326" s="3">
        <v>1.56</v>
      </c>
      <c r="F326" s="3">
        <v>8055151</v>
      </c>
      <c r="G326" s="3" t="s">
        <v>1140</v>
      </c>
      <c r="H326" s="3" t="s">
        <v>1141</v>
      </c>
      <c r="I326" s="3" t="s">
        <v>1142</v>
      </c>
      <c r="J326" s="3" t="s">
        <v>1004</v>
      </c>
      <c r="K326" s="3">
        <v>130073535</v>
      </c>
      <c r="L326" s="3">
        <v>130129222</v>
      </c>
      <c r="M326" s="3">
        <v>-1</v>
      </c>
      <c r="N326" s="3" t="s">
        <v>166</v>
      </c>
      <c r="O326" s="3">
        <v>38.86</v>
      </c>
      <c r="P326" s="3" t="s">
        <v>22</v>
      </c>
      <c r="Q326" s="3">
        <v>4704</v>
      </c>
    </row>
    <row r="327" spans="1:17" x14ac:dyDescent="0.3">
      <c r="A327" s="3">
        <v>9.9337000000000002E-3</v>
      </c>
      <c r="B327" s="3">
        <v>0.183</v>
      </c>
      <c r="C327" s="3">
        <v>250.21</v>
      </c>
      <c r="D327" s="3">
        <v>351.29</v>
      </c>
      <c r="E327" s="3">
        <v>0.71</v>
      </c>
      <c r="F327" s="3">
        <v>8051928</v>
      </c>
      <c r="G327" s="3" t="s">
        <v>1143</v>
      </c>
      <c r="H327" s="3" t="s">
        <v>1144</v>
      </c>
      <c r="I327" s="3" t="s">
        <v>1145</v>
      </c>
      <c r="J327" s="3" t="s">
        <v>1004</v>
      </c>
      <c r="K327" s="3">
        <v>44316281</v>
      </c>
      <c r="L327" s="3">
        <v>44361862</v>
      </c>
      <c r="M327" s="3">
        <v>-1</v>
      </c>
      <c r="N327" s="3" t="s">
        <v>1053</v>
      </c>
      <c r="O327" s="3">
        <v>37.28</v>
      </c>
      <c r="P327" s="3" t="s">
        <v>22</v>
      </c>
      <c r="Q327" s="3">
        <v>8156</v>
      </c>
    </row>
    <row r="328" spans="1:17" x14ac:dyDescent="0.3">
      <c r="A328" s="3">
        <v>7.3607999999999998E-3</v>
      </c>
      <c r="B328" s="3">
        <v>0.17100000000000001</v>
      </c>
      <c r="C328" s="3">
        <v>381.3</v>
      </c>
      <c r="D328" s="3">
        <v>536.07000000000005</v>
      </c>
      <c r="E328" s="3">
        <v>0.71</v>
      </c>
      <c r="F328" s="3">
        <v>8043251</v>
      </c>
      <c r="G328" s="3" t="s">
        <v>1146</v>
      </c>
      <c r="H328" s="3" t="s">
        <v>1148</v>
      </c>
      <c r="I328" s="3" t="s">
        <v>1149</v>
      </c>
      <c r="J328" s="3" t="s">
        <v>1004</v>
      </c>
      <c r="K328" s="3">
        <v>86106223</v>
      </c>
      <c r="L328" s="3">
        <v>86142157</v>
      </c>
      <c r="M328" s="3">
        <v>1</v>
      </c>
      <c r="N328" s="3" t="s">
        <v>716</v>
      </c>
      <c r="O328" s="3">
        <v>41.2</v>
      </c>
      <c r="P328" s="3" t="s">
        <v>22</v>
      </c>
      <c r="Q328" s="3">
        <v>10123</v>
      </c>
    </row>
    <row r="329" spans="1:17" x14ac:dyDescent="0.3">
      <c r="A329" s="3">
        <v>3.0928000000000001E-3</v>
      </c>
      <c r="B329" s="3">
        <v>0.14399999999999999</v>
      </c>
      <c r="C329" s="3">
        <v>94.68</v>
      </c>
      <c r="D329" s="3">
        <v>134.69999999999999</v>
      </c>
      <c r="E329" s="3">
        <v>0.7</v>
      </c>
      <c r="F329" s="3">
        <v>8044849</v>
      </c>
      <c r="G329" s="3" t="s">
        <v>1150</v>
      </c>
      <c r="H329" s="3" t="s">
        <v>1151</v>
      </c>
      <c r="I329" s="3" t="s">
        <v>1152</v>
      </c>
      <c r="J329" s="3" t="s">
        <v>1004</v>
      </c>
      <c r="K329" s="3">
        <v>119759922</v>
      </c>
      <c r="L329" s="3">
        <v>119984899</v>
      </c>
      <c r="M329" s="3">
        <v>1</v>
      </c>
      <c r="N329" s="3" t="s">
        <v>428</v>
      </c>
      <c r="O329" s="3">
        <v>36.97</v>
      </c>
      <c r="P329" s="3" t="s">
        <v>22</v>
      </c>
      <c r="Q329" s="3">
        <v>13276</v>
      </c>
    </row>
    <row r="330" spans="1:17" x14ac:dyDescent="0.3">
      <c r="A330" s="3">
        <v>6.6879000000000001E-3</v>
      </c>
      <c r="B330" s="3">
        <v>0.16600000000000001</v>
      </c>
      <c r="C330" s="3">
        <v>70.510000000000005</v>
      </c>
      <c r="D330" s="3">
        <v>97.18</v>
      </c>
      <c r="E330" s="3">
        <v>0.73</v>
      </c>
      <c r="F330" s="3">
        <v>8046628</v>
      </c>
      <c r="G330" s="3" t="s">
        <v>1153</v>
      </c>
      <c r="H330" s="3" t="s">
        <v>1155</v>
      </c>
      <c r="I330" s="3" t="s">
        <v>1156</v>
      </c>
      <c r="J330" s="3" t="s">
        <v>1004</v>
      </c>
      <c r="K330" s="3">
        <v>178112424</v>
      </c>
      <c r="L330" s="3">
        <v>178139011</v>
      </c>
      <c r="M330" s="3">
        <v>1</v>
      </c>
      <c r="N330" s="3" t="s">
        <v>182</v>
      </c>
      <c r="O330" s="3">
        <v>36.950000000000003</v>
      </c>
      <c r="P330" s="3" t="s">
        <v>22</v>
      </c>
      <c r="Q330" s="3">
        <v>4784</v>
      </c>
    </row>
    <row r="331" spans="1:17" x14ac:dyDescent="0.3">
      <c r="A331" s="3">
        <v>6.4622999999999998E-3</v>
      </c>
      <c r="B331" s="3">
        <v>0.16600000000000001</v>
      </c>
      <c r="C331" s="3">
        <v>162.11000000000001</v>
      </c>
      <c r="D331" s="3">
        <v>89.6</v>
      </c>
      <c r="E331" s="3">
        <v>1.81</v>
      </c>
      <c r="F331" s="3">
        <v>8040080</v>
      </c>
      <c r="G331" s="3" t="s">
        <v>1157</v>
      </c>
      <c r="H331" s="3" t="s">
        <v>1158</v>
      </c>
      <c r="I331" s="3" t="s">
        <v>1159</v>
      </c>
      <c r="J331" s="3" t="s">
        <v>1004</v>
      </c>
      <c r="K331" s="3">
        <v>6865557</v>
      </c>
      <c r="L331" s="3">
        <v>6898239</v>
      </c>
      <c r="M331" s="3">
        <v>1</v>
      </c>
      <c r="N331" s="3" t="s">
        <v>1160</v>
      </c>
      <c r="O331" s="3">
        <v>40.270000000000003</v>
      </c>
      <c r="P331" s="3" t="s">
        <v>22</v>
      </c>
      <c r="Q331" s="3">
        <v>5659</v>
      </c>
    </row>
    <row r="332" spans="1:17" x14ac:dyDescent="0.3">
      <c r="A332" s="3">
        <v>2.5313000000000002E-3</v>
      </c>
      <c r="B332" s="3">
        <v>0.14000000000000001</v>
      </c>
      <c r="C332" s="3">
        <v>118.08</v>
      </c>
      <c r="D332" s="3">
        <v>187.6</v>
      </c>
      <c r="E332" s="3">
        <v>0.63</v>
      </c>
      <c r="F332" s="3">
        <v>8040655</v>
      </c>
      <c r="G332" s="3" t="s">
        <v>1161</v>
      </c>
      <c r="H332" s="3" t="s">
        <v>1162</v>
      </c>
      <c r="I332" s="3" t="s">
        <v>1163</v>
      </c>
      <c r="J332" s="3" t="s">
        <v>1004</v>
      </c>
      <c r="K332" s="3">
        <v>26308547</v>
      </c>
      <c r="L332" s="3">
        <v>26395891</v>
      </c>
      <c r="M332" s="3">
        <v>1</v>
      </c>
      <c r="N332" s="3" t="s">
        <v>1164</v>
      </c>
      <c r="O332" s="3">
        <v>42.63</v>
      </c>
      <c r="P332" s="3" t="s">
        <v>22</v>
      </c>
      <c r="Q332" s="3">
        <v>8552</v>
      </c>
    </row>
    <row r="333" spans="1:17" x14ac:dyDescent="0.3">
      <c r="A333" s="3">
        <v>2.8124000000000001E-3</v>
      </c>
      <c r="B333" s="3">
        <v>0.14399999999999999</v>
      </c>
      <c r="C333" s="3">
        <v>86.44</v>
      </c>
      <c r="D333" s="3">
        <v>144.69999999999999</v>
      </c>
      <c r="E333" s="3">
        <v>0.6</v>
      </c>
      <c r="F333" s="3">
        <v>8059712</v>
      </c>
      <c r="G333" s="3" t="s">
        <v>1165</v>
      </c>
      <c r="H333" s="3" t="s">
        <v>1166</v>
      </c>
      <c r="I333" s="3" t="s">
        <v>1167</v>
      </c>
      <c r="J333" s="3" t="s">
        <v>1004</v>
      </c>
      <c r="K333" s="3">
        <v>231460371</v>
      </c>
      <c r="L333" s="3">
        <v>231460440</v>
      </c>
      <c r="M333" s="3">
        <v>-1</v>
      </c>
      <c r="N333" s="3" t="s">
        <v>1168</v>
      </c>
      <c r="O333" s="3">
        <v>37.14</v>
      </c>
      <c r="P333" s="3" t="s">
        <v>202</v>
      </c>
      <c r="Q333" s="3">
        <v>70</v>
      </c>
    </row>
    <row r="334" spans="1:17" x14ac:dyDescent="0.3">
      <c r="A334" s="3">
        <v>5.1837999999999997E-3</v>
      </c>
      <c r="B334" s="3">
        <v>0.16500000000000001</v>
      </c>
      <c r="C334" s="3">
        <v>50.31</v>
      </c>
      <c r="D334" s="3">
        <v>69.260000000000005</v>
      </c>
      <c r="E334" s="3">
        <v>0.73</v>
      </c>
      <c r="F334" s="3">
        <v>8052861</v>
      </c>
      <c r="G334" s="3" t="s">
        <v>1169</v>
      </c>
      <c r="H334" s="3" t="s">
        <v>1170</v>
      </c>
      <c r="I334" s="3" t="s">
        <v>1171</v>
      </c>
      <c r="J334" s="3" t="s">
        <v>1004</v>
      </c>
      <c r="K334" s="3">
        <v>70281362</v>
      </c>
      <c r="L334" s="3">
        <v>70293740</v>
      </c>
      <c r="M334" s="3">
        <v>-1</v>
      </c>
      <c r="N334" s="3" t="s">
        <v>732</v>
      </c>
      <c r="O334" s="3">
        <v>41.07</v>
      </c>
      <c r="P334" s="3" t="s">
        <v>22</v>
      </c>
      <c r="Q334" s="3">
        <v>1764</v>
      </c>
    </row>
    <row r="335" spans="1:17" x14ac:dyDescent="0.3">
      <c r="A335" s="3">
        <v>3.8233999999999998E-3</v>
      </c>
      <c r="B335" s="3">
        <v>0.14799999999999999</v>
      </c>
      <c r="C335" s="3">
        <v>62.23</v>
      </c>
      <c r="D335" s="3">
        <v>131.94</v>
      </c>
      <c r="E335" s="3">
        <v>0.47</v>
      </c>
      <c r="F335" s="3">
        <v>8044212</v>
      </c>
      <c r="G335" s="3" t="s">
        <v>1172</v>
      </c>
      <c r="H335" s="3" t="s">
        <v>1173</v>
      </c>
      <c r="I335" s="3" t="s">
        <v>1174</v>
      </c>
      <c r="J335" s="3" t="s">
        <v>1004</v>
      </c>
      <c r="K335" s="3">
        <v>108288639</v>
      </c>
      <c r="L335" s="3">
        <v>108309915</v>
      </c>
      <c r="M335" s="3">
        <v>1</v>
      </c>
      <c r="N335" s="3" t="s">
        <v>415</v>
      </c>
      <c r="O335" s="3">
        <v>44.42</v>
      </c>
      <c r="P335" s="3" t="s">
        <v>22</v>
      </c>
      <c r="Q335" s="3">
        <v>8399</v>
      </c>
    </row>
    <row r="336" spans="1:17" x14ac:dyDescent="0.3">
      <c r="A336" s="3">
        <v>1.4671E-3</v>
      </c>
      <c r="B336" s="3">
        <v>0.125</v>
      </c>
      <c r="C336" s="3">
        <v>21.91</v>
      </c>
      <c r="D336" s="3">
        <v>52.35</v>
      </c>
      <c r="E336" s="3">
        <v>0.42</v>
      </c>
      <c r="F336" s="3">
        <v>8044225</v>
      </c>
      <c r="G336" s="3" t="s">
        <v>1175</v>
      </c>
      <c r="H336" s="3" t="s">
        <v>1177</v>
      </c>
      <c r="I336" s="3" t="s">
        <v>1178</v>
      </c>
      <c r="J336" s="3" t="s">
        <v>1004</v>
      </c>
      <c r="K336" s="3">
        <v>108377911</v>
      </c>
      <c r="L336" s="3">
        <v>108388989</v>
      </c>
      <c r="M336" s="3">
        <v>1</v>
      </c>
      <c r="N336" s="3" t="s">
        <v>415</v>
      </c>
      <c r="O336" s="3">
        <v>40.65</v>
      </c>
      <c r="P336" s="3" t="s">
        <v>22</v>
      </c>
      <c r="Q336" s="3">
        <v>3830</v>
      </c>
    </row>
    <row r="337" spans="1:17" x14ac:dyDescent="0.3">
      <c r="A337" s="3">
        <v>1.8705E-3</v>
      </c>
      <c r="B337" s="3">
        <v>0.13300000000000001</v>
      </c>
      <c r="C337" s="3">
        <v>121.57</v>
      </c>
      <c r="D337" s="3">
        <v>179.4</v>
      </c>
      <c r="E337" s="3">
        <v>0.68</v>
      </c>
      <c r="F337" s="3">
        <v>8040173</v>
      </c>
      <c r="G337" s="3" t="s">
        <v>1179</v>
      </c>
      <c r="H337" s="3" t="s">
        <v>1180</v>
      </c>
      <c r="I337" s="3" t="s">
        <v>1181</v>
      </c>
      <c r="J337" s="3" t="s">
        <v>1004</v>
      </c>
      <c r="K337" s="3">
        <v>9843443</v>
      </c>
      <c r="L337" s="3">
        <v>9934416</v>
      </c>
      <c r="M337" s="3">
        <v>1</v>
      </c>
      <c r="N337" s="3" t="s">
        <v>1127</v>
      </c>
      <c r="O337" s="3">
        <v>39.49</v>
      </c>
      <c r="P337" s="3" t="s">
        <v>22</v>
      </c>
      <c r="Q337" s="3">
        <v>3975</v>
      </c>
    </row>
    <row r="338" spans="1:17" x14ac:dyDescent="0.3">
      <c r="A338" s="3">
        <v>6.8751999999999997E-3</v>
      </c>
      <c r="B338" s="3">
        <v>0.16800000000000001</v>
      </c>
      <c r="C338" s="3">
        <v>131.16</v>
      </c>
      <c r="D338" s="3">
        <v>198.28</v>
      </c>
      <c r="E338" s="3">
        <v>0.66</v>
      </c>
      <c r="F338" s="3">
        <v>8051226</v>
      </c>
      <c r="G338" s="3" t="s">
        <v>1182</v>
      </c>
      <c r="H338" s="3" t="s">
        <v>1183</v>
      </c>
      <c r="I338" s="3" t="s">
        <v>1184</v>
      </c>
      <c r="J338" s="3" t="s">
        <v>1004</v>
      </c>
      <c r="K338" s="3">
        <v>28849821</v>
      </c>
      <c r="L338" s="3">
        <v>28870309</v>
      </c>
      <c r="M338" s="3">
        <v>-1</v>
      </c>
      <c r="N338" s="3" t="s">
        <v>1075</v>
      </c>
      <c r="O338" s="3">
        <v>41.37</v>
      </c>
      <c r="P338" s="3" t="s">
        <v>22</v>
      </c>
      <c r="Q338" s="3">
        <v>2064</v>
      </c>
    </row>
    <row r="339" spans="1:17" x14ac:dyDescent="0.3">
      <c r="A339" s="3">
        <v>9.3193000000000008E-3</v>
      </c>
      <c r="B339" s="3">
        <v>0.18</v>
      </c>
      <c r="C339" s="3">
        <v>162.63999999999999</v>
      </c>
      <c r="D339" s="3">
        <v>241.47</v>
      </c>
      <c r="E339" s="3">
        <v>0.67</v>
      </c>
      <c r="F339" s="3">
        <v>8046213</v>
      </c>
      <c r="G339" s="3" t="s">
        <v>1185</v>
      </c>
      <c r="H339" s="3" t="s">
        <v>1186</v>
      </c>
      <c r="I339" s="3" t="s">
        <v>1187</v>
      </c>
      <c r="J339" s="3" t="s">
        <v>1004</v>
      </c>
      <c r="K339" s="3">
        <v>169827454</v>
      </c>
      <c r="L339" s="3">
        <v>170084131</v>
      </c>
      <c r="M339" s="3">
        <v>1</v>
      </c>
      <c r="N339" s="3" t="s">
        <v>593</v>
      </c>
      <c r="O339" s="3">
        <v>36.880000000000003</v>
      </c>
      <c r="P339" s="3" t="s">
        <v>22</v>
      </c>
      <c r="Q339" s="3">
        <v>10065</v>
      </c>
    </row>
    <row r="340" spans="1:17" x14ac:dyDescent="0.3">
      <c r="A340" s="3">
        <v>9.6556000000000003E-3</v>
      </c>
      <c r="B340" s="3">
        <v>0.183</v>
      </c>
      <c r="C340" s="3">
        <v>235.64</v>
      </c>
      <c r="D340" s="3">
        <v>166.54</v>
      </c>
      <c r="E340" s="3">
        <v>1.41</v>
      </c>
      <c r="F340" s="3">
        <v>8056860</v>
      </c>
      <c r="G340" s="3" t="s">
        <v>1188</v>
      </c>
      <c r="H340" s="3" t="s">
        <v>1190</v>
      </c>
      <c r="I340" s="3" t="s">
        <v>1191</v>
      </c>
      <c r="J340" s="3" t="s">
        <v>1004</v>
      </c>
      <c r="K340" s="3">
        <v>174559572</v>
      </c>
      <c r="L340" s="3">
        <v>174682916</v>
      </c>
      <c r="M340" s="3">
        <v>-1</v>
      </c>
      <c r="N340" s="3" t="s">
        <v>593</v>
      </c>
      <c r="O340" s="3">
        <v>41.82</v>
      </c>
      <c r="P340" s="3" t="s">
        <v>22</v>
      </c>
      <c r="Q340" s="3">
        <v>9121</v>
      </c>
    </row>
    <row r="341" spans="1:17" x14ac:dyDescent="0.3">
      <c r="A341" s="3">
        <v>2.9911E-3</v>
      </c>
      <c r="B341" s="3">
        <v>0.14399999999999999</v>
      </c>
      <c r="C341" s="3">
        <v>141.69</v>
      </c>
      <c r="D341" s="3">
        <v>202.61</v>
      </c>
      <c r="E341" s="3">
        <v>0.7</v>
      </c>
      <c r="F341" s="3">
        <v>8060988</v>
      </c>
      <c r="G341" s="3" t="s">
        <v>1192</v>
      </c>
      <c r="H341" s="3" t="s">
        <v>1193</v>
      </c>
      <c r="I341" s="3" t="s">
        <v>1194</v>
      </c>
      <c r="J341" s="3" t="s">
        <v>1195</v>
      </c>
      <c r="K341" s="3">
        <v>11890723</v>
      </c>
      <c r="L341" s="3">
        <v>11926609</v>
      </c>
      <c r="M341" s="3">
        <v>1</v>
      </c>
      <c r="N341" s="3" t="s">
        <v>1196</v>
      </c>
      <c r="O341" s="3">
        <v>38.630000000000003</v>
      </c>
      <c r="P341" s="3" t="s">
        <v>22</v>
      </c>
      <c r="Q341" s="3">
        <v>6228</v>
      </c>
    </row>
    <row r="342" spans="1:17" x14ac:dyDescent="0.3">
      <c r="A342" s="3">
        <v>4.0625000000000001E-3</v>
      </c>
      <c r="B342" s="3">
        <v>0.153</v>
      </c>
      <c r="C342" s="3">
        <v>114.99</v>
      </c>
      <c r="D342" s="3">
        <v>81.430000000000007</v>
      </c>
      <c r="E342" s="3">
        <v>1.41</v>
      </c>
      <c r="F342" s="3">
        <v>8061416</v>
      </c>
      <c r="G342" s="3" t="s">
        <v>1197</v>
      </c>
      <c r="H342" s="3" t="s">
        <v>1199</v>
      </c>
      <c r="I342" s="3" t="s">
        <v>1200</v>
      </c>
      <c r="J342" s="3" t="s">
        <v>1195</v>
      </c>
      <c r="K342" s="3">
        <v>24949269</v>
      </c>
      <c r="L342" s="3">
        <v>24959928</v>
      </c>
      <c r="M342" s="3">
        <v>1</v>
      </c>
      <c r="N342" s="3" t="s">
        <v>270</v>
      </c>
      <c r="O342" s="3">
        <v>56.39</v>
      </c>
      <c r="P342" s="3" t="s">
        <v>22</v>
      </c>
      <c r="Q342" s="3">
        <v>891</v>
      </c>
    </row>
    <row r="343" spans="1:17" x14ac:dyDescent="0.3">
      <c r="A343" s="3">
        <v>3.1606E-3</v>
      </c>
      <c r="B343" s="3">
        <v>0.14399999999999999</v>
      </c>
      <c r="C343" s="3">
        <v>137.83000000000001</v>
      </c>
      <c r="D343" s="3">
        <v>97.05</v>
      </c>
      <c r="E343" s="3">
        <v>1.42</v>
      </c>
      <c r="F343" s="3">
        <v>8067279</v>
      </c>
      <c r="G343" s="3" t="s">
        <v>1201</v>
      </c>
      <c r="H343" s="3" t="s">
        <v>1203</v>
      </c>
      <c r="I343" s="3" t="s">
        <v>1204</v>
      </c>
      <c r="J343" s="3" t="s">
        <v>1195</v>
      </c>
      <c r="K343" s="3">
        <v>58985686</v>
      </c>
      <c r="L343" s="3">
        <v>59008238</v>
      </c>
      <c r="M343" s="3">
        <v>-1</v>
      </c>
      <c r="N343" s="3" t="s">
        <v>884</v>
      </c>
      <c r="O343" s="3">
        <v>53.07</v>
      </c>
      <c r="P343" s="3" t="s">
        <v>22</v>
      </c>
      <c r="Q343" s="3">
        <v>19384</v>
      </c>
    </row>
    <row r="344" spans="1:17" x14ac:dyDescent="0.3">
      <c r="A344" s="3">
        <v>5.8932999999999998E-3</v>
      </c>
      <c r="B344" s="3">
        <v>0.16500000000000001</v>
      </c>
      <c r="C344" s="3">
        <v>133.19999999999999</v>
      </c>
      <c r="D344" s="3">
        <v>103.01</v>
      </c>
      <c r="E344" s="3">
        <v>1.29</v>
      </c>
      <c r="F344" s="3">
        <v>8067040</v>
      </c>
      <c r="G344" s="3" t="s">
        <v>1205</v>
      </c>
      <c r="H344" s="3" t="s">
        <v>1206</v>
      </c>
      <c r="I344" s="3" t="s">
        <v>1207</v>
      </c>
      <c r="J344" s="3" t="s">
        <v>1195</v>
      </c>
      <c r="K344" s="3">
        <v>51386957</v>
      </c>
      <c r="L344" s="3">
        <v>51562831</v>
      </c>
      <c r="M344" s="3">
        <v>-1</v>
      </c>
      <c r="N344" s="3" t="s">
        <v>339</v>
      </c>
      <c r="O344" s="3">
        <v>47.94</v>
      </c>
      <c r="P344" s="3" t="s">
        <v>22</v>
      </c>
      <c r="Q344" s="3">
        <v>8286</v>
      </c>
    </row>
    <row r="345" spans="1:17" x14ac:dyDescent="0.3">
      <c r="A345" s="3">
        <v>8.3929E-3</v>
      </c>
      <c r="B345" s="3">
        <v>0.17799999999999999</v>
      </c>
      <c r="C345" s="3">
        <v>131.19999999999999</v>
      </c>
      <c r="D345" s="3">
        <v>198.76</v>
      </c>
      <c r="E345" s="3">
        <v>0.66</v>
      </c>
      <c r="F345" s="3">
        <v>8065762</v>
      </c>
      <c r="G345" s="3" t="s">
        <v>1208</v>
      </c>
      <c r="H345" s="3" t="s">
        <v>1209</v>
      </c>
      <c r="I345" s="3" t="s">
        <v>1210</v>
      </c>
      <c r="J345" s="3" t="s">
        <v>1195</v>
      </c>
      <c r="K345" s="3">
        <v>34560542</v>
      </c>
      <c r="L345" s="3">
        <v>34698790</v>
      </c>
      <c r="M345" s="3">
        <v>-1</v>
      </c>
      <c r="N345" s="3" t="s">
        <v>1211</v>
      </c>
      <c r="O345" s="3">
        <v>44.54</v>
      </c>
      <c r="P345" s="3" t="s">
        <v>22</v>
      </c>
      <c r="Q345" s="3">
        <v>2707</v>
      </c>
    </row>
    <row r="346" spans="1:17" x14ac:dyDescent="0.3">
      <c r="A346" s="3">
        <v>4.6299999999999998E-4</v>
      </c>
      <c r="B346" s="3">
        <v>8.6099999999999996E-2</v>
      </c>
      <c r="C346" s="3">
        <v>81.63</v>
      </c>
      <c r="D346" s="3">
        <v>44.13</v>
      </c>
      <c r="E346" s="3">
        <v>1.85</v>
      </c>
      <c r="F346" s="3">
        <v>8066925</v>
      </c>
      <c r="G346" s="3" t="s">
        <v>1212</v>
      </c>
      <c r="H346" s="3" t="s">
        <v>1214</v>
      </c>
      <c r="I346" s="3" t="s">
        <v>1215</v>
      </c>
      <c r="J346" s="3" t="s">
        <v>1195</v>
      </c>
      <c r="K346" s="3">
        <v>49503874</v>
      </c>
      <c r="L346" s="3">
        <v>49568137</v>
      </c>
      <c r="M346" s="3">
        <v>-1</v>
      </c>
      <c r="N346" s="3" t="s">
        <v>451</v>
      </c>
      <c r="O346" s="3">
        <v>46.16</v>
      </c>
      <c r="P346" s="3" t="s">
        <v>22</v>
      </c>
      <c r="Q346" s="3">
        <v>5570</v>
      </c>
    </row>
    <row r="347" spans="1:17" x14ac:dyDescent="0.3">
      <c r="A347" s="3">
        <v>1.4080000000000001E-4</v>
      </c>
      <c r="B347" s="3">
        <v>6.2199999999999998E-2</v>
      </c>
      <c r="C347" s="3">
        <v>62.63</v>
      </c>
      <c r="D347" s="3">
        <v>40.700000000000003</v>
      </c>
      <c r="E347" s="3">
        <v>1.54</v>
      </c>
      <c r="F347" s="3">
        <v>8064790</v>
      </c>
      <c r="G347" s="3" t="s">
        <v>1216</v>
      </c>
      <c r="H347" s="3" t="s">
        <v>1218</v>
      </c>
      <c r="I347" s="3" t="s">
        <v>1219</v>
      </c>
      <c r="J347" s="3" t="s">
        <v>1195</v>
      </c>
      <c r="K347" s="3">
        <v>4780023</v>
      </c>
      <c r="L347" s="3">
        <v>4823608</v>
      </c>
      <c r="M347" s="3">
        <v>-1</v>
      </c>
      <c r="N347" s="3" t="s">
        <v>1220</v>
      </c>
      <c r="O347" s="3">
        <v>49.01</v>
      </c>
      <c r="P347" s="3" t="s">
        <v>22</v>
      </c>
      <c r="Q347" s="3">
        <v>5722</v>
      </c>
    </row>
    <row r="348" spans="1:17" x14ac:dyDescent="0.3">
      <c r="A348" s="3">
        <v>7.6984999999999996E-3</v>
      </c>
      <c r="B348" s="3">
        <v>0.17199999999999999</v>
      </c>
      <c r="C348" s="3">
        <v>111.57</v>
      </c>
      <c r="D348" s="3">
        <v>84.26</v>
      </c>
      <c r="E348" s="3">
        <v>1.32</v>
      </c>
      <c r="F348" s="3">
        <v>8062427</v>
      </c>
      <c r="G348" s="3" t="s">
        <v>1221</v>
      </c>
      <c r="H348" s="3" t="s">
        <v>1222</v>
      </c>
      <c r="I348" s="3" t="s">
        <v>1223</v>
      </c>
      <c r="J348" s="3" t="s">
        <v>1195</v>
      </c>
      <c r="K348" s="3">
        <v>37903111</v>
      </c>
      <c r="L348" s="3">
        <v>37945350</v>
      </c>
      <c r="M348" s="3">
        <v>1</v>
      </c>
      <c r="N348" s="3" t="s">
        <v>1224</v>
      </c>
      <c r="O348" s="3">
        <v>54.01</v>
      </c>
      <c r="P348" s="3" t="s">
        <v>22</v>
      </c>
      <c r="Q348" s="3">
        <v>1952</v>
      </c>
    </row>
    <row r="349" spans="1:17" x14ac:dyDescent="0.3">
      <c r="A349" s="3">
        <v>8.4401000000000007E-3</v>
      </c>
      <c r="B349" s="3">
        <v>0.17799999999999999</v>
      </c>
      <c r="C349" s="3">
        <v>54.53</v>
      </c>
      <c r="D349" s="3">
        <v>69.3</v>
      </c>
      <c r="E349" s="3">
        <v>0.79</v>
      </c>
      <c r="F349" s="3">
        <v>8067969</v>
      </c>
      <c r="G349" s="3" t="s">
        <v>1225</v>
      </c>
      <c r="H349" s="3" t="s">
        <v>1226</v>
      </c>
      <c r="I349" s="3" t="s">
        <v>1227</v>
      </c>
      <c r="J349" s="3" t="s">
        <v>1228</v>
      </c>
      <c r="K349" s="3">
        <v>17901263</v>
      </c>
      <c r="L349" s="3">
        <v>18267373</v>
      </c>
      <c r="M349" s="3">
        <v>1</v>
      </c>
      <c r="N349" s="3" t="s">
        <v>166</v>
      </c>
      <c r="O349" s="3">
        <v>37.04</v>
      </c>
      <c r="P349" s="3" t="s">
        <v>22</v>
      </c>
      <c r="Q349" s="3">
        <v>3093</v>
      </c>
    </row>
    <row r="350" spans="1:17" x14ac:dyDescent="0.3">
      <c r="A350" s="3">
        <v>3.5122999999999999E-3</v>
      </c>
      <c r="B350" s="3">
        <v>0.14699999999999999</v>
      </c>
      <c r="C350" s="3">
        <v>212.02</v>
      </c>
      <c r="D350" s="3">
        <v>126.39</v>
      </c>
      <c r="E350" s="3">
        <v>1.68</v>
      </c>
      <c r="F350" s="3">
        <v>8069269</v>
      </c>
      <c r="G350" s="3" t="s">
        <v>1229</v>
      </c>
      <c r="H350" s="3" t="s">
        <v>1230</v>
      </c>
      <c r="I350" s="3" t="s">
        <v>1231</v>
      </c>
      <c r="J350" s="3" t="s">
        <v>1228</v>
      </c>
      <c r="K350" s="3">
        <v>45981770</v>
      </c>
      <c r="L350" s="3">
        <v>46005050</v>
      </c>
      <c r="M350" s="3">
        <v>1</v>
      </c>
      <c r="N350" s="3" t="s">
        <v>331</v>
      </c>
      <c r="O350" s="3">
        <v>64.66</v>
      </c>
      <c r="P350" s="3" t="s">
        <v>22</v>
      </c>
      <c r="Q350" s="3">
        <v>5536</v>
      </c>
    </row>
    <row r="351" spans="1:17" x14ac:dyDescent="0.3">
      <c r="A351" s="3">
        <v>6.2779999999999997E-4</v>
      </c>
      <c r="B351" s="3">
        <v>9.2999999999999999E-2</v>
      </c>
      <c r="C351" s="3">
        <v>222.77</v>
      </c>
      <c r="D351" s="3">
        <v>145.63999999999999</v>
      </c>
      <c r="E351" s="3">
        <v>1.53</v>
      </c>
      <c r="F351" s="3">
        <v>8070194</v>
      </c>
      <c r="G351" s="3" t="s">
        <v>1232</v>
      </c>
      <c r="H351" s="3" t="s">
        <v>1233</v>
      </c>
      <c r="I351" s="3" t="s">
        <v>1234</v>
      </c>
      <c r="J351" s="3" t="s">
        <v>1228</v>
      </c>
      <c r="K351" s="3">
        <v>34787801</v>
      </c>
      <c r="L351" s="3">
        <v>36004667</v>
      </c>
      <c r="M351" s="3">
        <v>-1</v>
      </c>
      <c r="N351" s="3" t="s">
        <v>1235</v>
      </c>
      <c r="O351" s="3">
        <v>41.54</v>
      </c>
      <c r="P351" s="3" t="s">
        <v>22</v>
      </c>
      <c r="Q351" s="3">
        <v>15574</v>
      </c>
    </row>
    <row r="352" spans="1:17" x14ac:dyDescent="0.3">
      <c r="A352" s="3">
        <v>6.4695000000000004E-3</v>
      </c>
      <c r="B352" s="3">
        <v>0.16600000000000001</v>
      </c>
      <c r="C352" s="3">
        <v>115.06</v>
      </c>
      <c r="D352" s="3">
        <v>80.48</v>
      </c>
      <c r="E352" s="3">
        <v>1.43</v>
      </c>
      <c r="F352" s="3">
        <v>8073605</v>
      </c>
      <c r="G352" s="3" t="s">
        <v>1236</v>
      </c>
      <c r="H352" s="3" t="s">
        <v>1237</v>
      </c>
      <c r="I352" s="3" t="s">
        <v>1238</v>
      </c>
      <c r="J352" s="3" t="s">
        <v>1239</v>
      </c>
      <c r="K352" s="3">
        <v>43110750</v>
      </c>
      <c r="L352" s="3">
        <v>43129712</v>
      </c>
      <c r="M352" s="3">
        <v>1</v>
      </c>
      <c r="N352" s="3" t="s">
        <v>339</v>
      </c>
      <c r="O352" s="3">
        <v>54.79</v>
      </c>
      <c r="P352" s="3" t="s">
        <v>22</v>
      </c>
      <c r="Q352" s="3">
        <v>951</v>
      </c>
    </row>
    <row r="353" spans="1:17" x14ac:dyDescent="0.3">
      <c r="A353" s="3">
        <v>3.7507999999999999E-3</v>
      </c>
      <c r="B353" s="3">
        <v>0.14799999999999999</v>
      </c>
      <c r="C353" s="3">
        <v>176.66</v>
      </c>
      <c r="D353" s="3">
        <v>111.02</v>
      </c>
      <c r="E353" s="3">
        <v>1.59</v>
      </c>
      <c r="F353" s="3">
        <v>8073775</v>
      </c>
      <c r="G353" s="3" t="s">
        <v>1240</v>
      </c>
      <c r="H353" s="3" t="s">
        <v>1241</v>
      </c>
      <c r="I353" s="3" t="s">
        <v>1242</v>
      </c>
      <c r="J353" s="3" t="s">
        <v>1239</v>
      </c>
      <c r="K353" s="3">
        <v>45502238</v>
      </c>
      <c r="L353" s="3">
        <v>45601135</v>
      </c>
      <c r="M353" s="3">
        <v>1</v>
      </c>
      <c r="N353" s="3" t="s">
        <v>1243</v>
      </c>
      <c r="O353" s="3">
        <v>53.13</v>
      </c>
      <c r="P353" s="3" t="s">
        <v>22</v>
      </c>
      <c r="Q353" s="3">
        <v>7285</v>
      </c>
    </row>
    <row r="354" spans="1:17" x14ac:dyDescent="0.3">
      <c r="A354" s="3">
        <v>3.6340999999999999E-3</v>
      </c>
      <c r="B354" s="3">
        <v>0.14699999999999999</v>
      </c>
      <c r="C354" s="3">
        <v>236.01</v>
      </c>
      <c r="D354" s="3">
        <v>369.5</v>
      </c>
      <c r="E354" s="3">
        <v>0.64</v>
      </c>
      <c r="F354" s="3">
        <v>8111455</v>
      </c>
      <c r="G354" s="3" t="s">
        <v>1244</v>
      </c>
      <c r="H354" s="3" t="s">
        <v>1245</v>
      </c>
      <c r="I354" s="3" t="s">
        <v>1246</v>
      </c>
      <c r="J354" s="3" t="s">
        <v>1239</v>
      </c>
      <c r="K354" s="3">
        <v>23638487</v>
      </c>
      <c r="L354" s="3">
        <v>23717356</v>
      </c>
      <c r="M354" s="3">
        <v>-1</v>
      </c>
      <c r="N354" s="3" t="s">
        <v>1224</v>
      </c>
      <c r="O354" s="3">
        <v>50.35</v>
      </c>
      <c r="P354" s="3" t="s">
        <v>553</v>
      </c>
      <c r="Q354" s="3">
        <v>7764</v>
      </c>
    </row>
    <row r="355" spans="1:17" x14ac:dyDescent="0.3">
      <c r="A355" s="3">
        <v>9.9529999999999996E-4</v>
      </c>
      <c r="B355" s="3">
        <v>0.106</v>
      </c>
      <c r="C355" s="3">
        <v>104.4</v>
      </c>
      <c r="D355" s="3">
        <v>75.64</v>
      </c>
      <c r="E355" s="3">
        <v>1.38</v>
      </c>
      <c r="F355" s="3">
        <v>8076690</v>
      </c>
      <c r="G355" s="3" t="s">
        <v>1247</v>
      </c>
      <c r="H355" s="3" t="s">
        <v>1248</v>
      </c>
      <c r="I355" s="3" t="s">
        <v>1249</v>
      </c>
      <c r="J355" s="3" t="s">
        <v>1239</v>
      </c>
      <c r="K355" s="3">
        <v>45192244</v>
      </c>
      <c r="L355" s="3">
        <v>45240894</v>
      </c>
      <c r="M355" s="3">
        <v>-1</v>
      </c>
      <c r="N355" s="3" t="s">
        <v>1243</v>
      </c>
      <c r="O355" s="3">
        <v>54.64</v>
      </c>
      <c r="P355" s="3" t="s">
        <v>22</v>
      </c>
      <c r="Q355" s="3">
        <v>8238</v>
      </c>
    </row>
    <row r="356" spans="1:17" x14ac:dyDescent="0.3">
      <c r="A356" s="3">
        <v>5.1773000000000001E-3</v>
      </c>
      <c r="B356" s="3">
        <v>0.16500000000000001</v>
      </c>
      <c r="C356" s="3">
        <v>1173.31</v>
      </c>
      <c r="D356" s="3">
        <v>587.33000000000004</v>
      </c>
      <c r="E356" s="3">
        <v>2</v>
      </c>
      <c r="F356" s="3">
        <v>8072876</v>
      </c>
      <c r="G356" s="3" t="s">
        <v>1250</v>
      </c>
      <c r="H356" s="3" t="s">
        <v>1251</v>
      </c>
      <c r="I356" s="3" t="s">
        <v>1252</v>
      </c>
      <c r="J356" s="3" t="s">
        <v>1239</v>
      </c>
      <c r="K356" s="3">
        <v>37675636</v>
      </c>
      <c r="L356" s="3">
        <v>37679802</v>
      </c>
      <c r="M356" s="3">
        <v>1</v>
      </c>
      <c r="N356" s="3" t="s">
        <v>1253</v>
      </c>
      <c r="O356" s="3">
        <v>56.68</v>
      </c>
      <c r="P356" s="3" t="s">
        <v>22</v>
      </c>
      <c r="Q356" s="3">
        <v>1067</v>
      </c>
    </row>
    <row r="357" spans="1:17" x14ac:dyDescent="0.3">
      <c r="A357" s="3">
        <v>1.8400999999999999E-3</v>
      </c>
      <c r="B357" s="3">
        <v>0.13300000000000001</v>
      </c>
      <c r="C357" s="3">
        <v>130.69</v>
      </c>
      <c r="D357" s="3">
        <v>88.33</v>
      </c>
      <c r="E357" s="3">
        <v>1.48</v>
      </c>
      <c r="F357" s="3">
        <v>8071758</v>
      </c>
      <c r="G357" s="3" t="s">
        <v>1254</v>
      </c>
      <c r="H357" s="3" t="s">
        <v>1255</v>
      </c>
      <c r="I357" s="3" t="s">
        <v>1256</v>
      </c>
      <c r="J357" s="3" t="s">
        <v>1239</v>
      </c>
      <c r="K357" s="3">
        <v>23768226</v>
      </c>
      <c r="L357" s="3">
        <v>23784316</v>
      </c>
      <c r="M357" s="3">
        <v>1</v>
      </c>
      <c r="N357" s="3" t="s">
        <v>1224</v>
      </c>
      <c r="O357" s="3">
        <v>57.83</v>
      </c>
      <c r="P357" s="3" t="s">
        <v>22</v>
      </c>
      <c r="Q357" s="3">
        <v>5149</v>
      </c>
    </row>
    <row r="358" spans="1:17" x14ac:dyDescent="0.3">
      <c r="A358" s="3">
        <v>4.0999999999999999E-4</v>
      </c>
      <c r="B358" s="3">
        <v>8.5699999999999998E-2</v>
      </c>
      <c r="C358" s="3">
        <v>414.51</v>
      </c>
      <c r="D358" s="3">
        <v>234.7</v>
      </c>
      <c r="E358" s="3">
        <v>1.77</v>
      </c>
      <c r="F358" s="3">
        <v>8075728</v>
      </c>
      <c r="G358" s="3" t="s">
        <v>1257</v>
      </c>
      <c r="H358" s="3" t="s">
        <v>1258</v>
      </c>
      <c r="I358" s="3" t="s">
        <v>1259</v>
      </c>
      <c r="J358" s="3" t="s">
        <v>1239</v>
      </c>
      <c r="K358" s="3">
        <v>36281280</v>
      </c>
      <c r="L358" s="3">
        <v>36387967</v>
      </c>
      <c r="M358" s="3">
        <v>-1</v>
      </c>
      <c r="N358" s="3" t="s">
        <v>415</v>
      </c>
      <c r="O358" s="3">
        <v>52.36</v>
      </c>
      <c r="P358" s="3" t="s">
        <v>22</v>
      </c>
      <c r="Q358" s="3">
        <v>8909</v>
      </c>
    </row>
    <row r="359" spans="1:17" x14ac:dyDescent="0.3">
      <c r="A359" s="3">
        <v>1.5200000000000001E-4</v>
      </c>
      <c r="B359" s="3">
        <v>6.2799999999999995E-2</v>
      </c>
      <c r="C359" s="3">
        <v>79.84</v>
      </c>
      <c r="D359" s="3">
        <v>46.68</v>
      </c>
      <c r="E359" s="3">
        <v>1.71</v>
      </c>
      <c r="F359" s="3">
        <v>8076455</v>
      </c>
      <c r="G359" s="3" t="s">
        <v>1260</v>
      </c>
      <c r="H359" s="3" t="s">
        <v>1262</v>
      </c>
      <c r="I359" s="3" t="s">
        <v>1263</v>
      </c>
      <c r="J359" s="3" t="s">
        <v>1239</v>
      </c>
      <c r="K359" s="3">
        <v>42508344</v>
      </c>
      <c r="L359" s="3">
        <v>42519796</v>
      </c>
      <c r="M359" s="3">
        <v>-1</v>
      </c>
      <c r="N359" s="3" t="s">
        <v>339</v>
      </c>
      <c r="O359" s="3">
        <v>57.5</v>
      </c>
      <c r="P359" s="3" t="s">
        <v>22</v>
      </c>
      <c r="Q359" s="3">
        <v>5700</v>
      </c>
    </row>
    <row r="360" spans="1:17" x14ac:dyDescent="0.3">
      <c r="A360" s="5">
        <v>9.7299999999999993E-5</v>
      </c>
      <c r="B360" s="3">
        <v>5.3699999999999998E-2</v>
      </c>
      <c r="C360" s="3">
        <v>419.05</v>
      </c>
      <c r="D360" s="3">
        <v>176.8</v>
      </c>
      <c r="E360" s="3">
        <v>2.37</v>
      </c>
      <c r="F360" s="3">
        <v>8072626</v>
      </c>
      <c r="G360" s="3" t="s">
        <v>1264</v>
      </c>
      <c r="H360" s="3" t="s">
        <v>1265</v>
      </c>
      <c r="I360" s="3" t="s">
        <v>1266</v>
      </c>
      <c r="J360" s="3" t="s">
        <v>1239</v>
      </c>
      <c r="K360" s="3">
        <v>32801705</v>
      </c>
      <c r="L360" s="3">
        <v>32863041</v>
      </c>
      <c r="M360" s="3">
        <v>1</v>
      </c>
      <c r="N360" s="3" t="s">
        <v>415</v>
      </c>
      <c r="O360" s="3">
        <v>47.17</v>
      </c>
      <c r="P360" s="3" t="s">
        <v>22</v>
      </c>
      <c r="Q360" s="3">
        <v>4597</v>
      </c>
    </row>
    <row r="361" spans="1:17" x14ac:dyDescent="0.3">
      <c r="A361" s="3">
        <v>1.8623999999999999E-3</v>
      </c>
      <c r="B361" s="3">
        <v>0.13300000000000001</v>
      </c>
      <c r="C361" s="3">
        <v>1169.53</v>
      </c>
      <c r="D361" s="3">
        <v>405.58</v>
      </c>
      <c r="E361" s="3">
        <v>2.88</v>
      </c>
      <c r="F361" s="3">
        <v>8075635</v>
      </c>
      <c r="G361" s="3" t="s">
        <v>1264</v>
      </c>
      <c r="H361" s="3" t="s">
        <v>1265</v>
      </c>
      <c r="I361" s="3" t="s">
        <v>1266</v>
      </c>
      <c r="J361" s="3" t="s">
        <v>1239</v>
      </c>
      <c r="K361" s="3">
        <v>32801705</v>
      </c>
      <c r="L361" s="3">
        <v>32863041</v>
      </c>
      <c r="M361" s="3">
        <v>1</v>
      </c>
      <c r="N361" s="3" t="s">
        <v>415</v>
      </c>
      <c r="O361" s="3">
        <v>47.17</v>
      </c>
      <c r="P361" s="3" t="s">
        <v>22</v>
      </c>
      <c r="Q361" s="3">
        <v>4597</v>
      </c>
    </row>
    <row r="362" spans="1:17" x14ac:dyDescent="0.3">
      <c r="A362" s="3">
        <v>3.6154E-3</v>
      </c>
      <c r="B362" s="3">
        <v>0.14699999999999999</v>
      </c>
      <c r="C362" s="3">
        <v>195.3</v>
      </c>
      <c r="D362" s="3">
        <v>272.41000000000003</v>
      </c>
      <c r="E362" s="3">
        <v>0.72</v>
      </c>
      <c r="F362" s="3">
        <v>7930870</v>
      </c>
      <c r="G362" s="3" t="s">
        <v>1267</v>
      </c>
      <c r="H362" s="3" t="s">
        <v>1268</v>
      </c>
      <c r="I362" s="3" t="s">
        <v>1269</v>
      </c>
      <c r="J362" s="3" t="s">
        <v>1239</v>
      </c>
      <c r="K362" s="3">
        <v>38681957</v>
      </c>
      <c r="L362" s="3">
        <v>38685421</v>
      </c>
      <c r="M362" s="3">
        <v>1</v>
      </c>
      <c r="N362" s="3" t="s">
        <v>1253</v>
      </c>
      <c r="O362" s="3">
        <v>48.69</v>
      </c>
      <c r="P362" s="3" t="s">
        <v>22</v>
      </c>
      <c r="Q362" s="3">
        <v>2182</v>
      </c>
    </row>
    <row r="363" spans="1:17" x14ac:dyDescent="0.3">
      <c r="A363" s="3">
        <v>9.0399999999999994E-3</v>
      </c>
      <c r="B363" s="3">
        <v>0.18</v>
      </c>
      <c r="C363" s="3">
        <v>309.86</v>
      </c>
      <c r="D363" s="3">
        <v>419.21</v>
      </c>
      <c r="E363" s="3">
        <v>0.74</v>
      </c>
      <c r="F363" s="3">
        <v>8092933</v>
      </c>
      <c r="G363" s="3" t="s">
        <v>1270</v>
      </c>
      <c r="H363" s="3" t="s">
        <v>1271</v>
      </c>
      <c r="I363" s="3" t="s">
        <v>1272</v>
      </c>
      <c r="J363" s="3" t="s">
        <v>1273</v>
      </c>
      <c r="K363" s="3">
        <v>195274745</v>
      </c>
      <c r="L363" s="3">
        <v>195443044</v>
      </c>
      <c r="M363" s="3">
        <v>-1</v>
      </c>
      <c r="N363" s="3" t="s">
        <v>1274</v>
      </c>
      <c r="O363" s="3">
        <v>38.17</v>
      </c>
      <c r="P363" s="3" t="s">
        <v>22</v>
      </c>
      <c r="Q363" s="3">
        <v>11096</v>
      </c>
    </row>
    <row r="364" spans="1:17" x14ac:dyDescent="0.3">
      <c r="A364" s="3">
        <v>2.3440000000000002E-3</v>
      </c>
      <c r="B364" s="3">
        <v>0.13900000000000001</v>
      </c>
      <c r="C364" s="3">
        <v>44.01</v>
      </c>
      <c r="D364" s="3">
        <v>25.5</v>
      </c>
      <c r="E364" s="3">
        <v>1.73</v>
      </c>
      <c r="F364" s="3">
        <v>8084710</v>
      </c>
      <c r="G364" s="3" t="s">
        <v>1275</v>
      </c>
      <c r="H364" s="3" t="s">
        <v>1276</v>
      </c>
      <c r="I364" s="3" t="s">
        <v>1277</v>
      </c>
      <c r="J364" s="3" t="s">
        <v>1273</v>
      </c>
      <c r="K364" s="3">
        <v>186842704</v>
      </c>
      <c r="L364" s="3">
        <v>186858463</v>
      </c>
      <c r="M364" s="3">
        <v>1</v>
      </c>
      <c r="N364" s="3" t="s">
        <v>1278</v>
      </c>
      <c r="O364" s="3">
        <v>43.85</v>
      </c>
      <c r="P364" s="3" t="s">
        <v>22</v>
      </c>
      <c r="Q364" s="3">
        <v>4599</v>
      </c>
    </row>
    <row r="365" spans="1:17" x14ac:dyDescent="0.3">
      <c r="A365" s="3">
        <v>1.7581999999999999E-3</v>
      </c>
      <c r="B365" s="3">
        <v>0.13</v>
      </c>
      <c r="C365" s="3">
        <v>462.54</v>
      </c>
      <c r="D365" s="3">
        <v>659.09</v>
      </c>
      <c r="E365" s="3">
        <v>0.7</v>
      </c>
      <c r="F365" s="3">
        <v>8092849</v>
      </c>
      <c r="G365" s="3" t="s">
        <v>1279</v>
      </c>
      <c r="H365" s="3" t="s">
        <v>1280</v>
      </c>
      <c r="I365" s="3" t="s">
        <v>1281</v>
      </c>
      <c r="J365" s="3" t="s">
        <v>1273</v>
      </c>
      <c r="K365" s="3">
        <v>194402672</v>
      </c>
      <c r="L365" s="3">
        <v>194498364</v>
      </c>
      <c r="M365" s="3">
        <v>-1</v>
      </c>
      <c r="N365" s="3" t="s">
        <v>1274</v>
      </c>
      <c r="O365" s="3">
        <v>38.74</v>
      </c>
      <c r="P365" s="3" t="s">
        <v>22</v>
      </c>
      <c r="Q365" s="3">
        <v>13254</v>
      </c>
    </row>
    <row r="366" spans="1:17" x14ac:dyDescent="0.3">
      <c r="A366" s="3">
        <v>2.5148000000000002E-3</v>
      </c>
      <c r="B366" s="3">
        <v>0.14000000000000001</v>
      </c>
      <c r="C366" s="3">
        <v>237.34</v>
      </c>
      <c r="D366" s="3">
        <v>142.25</v>
      </c>
      <c r="E366" s="3">
        <v>1.67</v>
      </c>
      <c r="F366" s="3">
        <v>8077441</v>
      </c>
      <c r="G366" s="3" t="s">
        <v>1282</v>
      </c>
      <c r="H366" s="3" t="s">
        <v>1283</v>
      </c>
      <c r="I366" s="3" t="s">
        <v>1284</v>
      </c>
      <c r="J366" s="3" t="s">
        <v>1273</v>
      </c>
      <c r="K366" s="3">
        <v>4979437</v>
      </c>
      <c r="L366" s="3">
        <v>4985323</v>
      </c>
      <c r="M366" s="3">
        <v>1</v>
      </c>
      <c r="N366" s="3" t="s">
        <v>1285</v>
      </c>
      <c r="O366" s="3">
        <v>47.72</v>
      </c>
      <c r="P366" s="3" t="s">
        <v>22</v>
      </c>
      <c r="Q366" s="3">
        <v>3516</v>
      </c>
    </row>
    <row r="367" spans="1:17" x14ac:dyDescent="0.3">
      <c r="A367" s="3">
        <v>2.1841E-3</v>
      </c>
      <c r="B367" s="3">
        <v>0.13600000000000001</v>
      </c>
      <c r="C367" s="3">
        <v>29.72</v>
      </c>
      <c r="D367" s="3">
        <v>50.07</v>
      </c>
      <c r="E367" s="3">
        <v>0.59</v>
      </c>
      <c r="F367" s="3">
        <v>8091629</v>
      </c>
      <c r="G367" s="3" t="s">
        <v>1286</v>
      </c>
      <c r="H367" s="3" t="s">
        <v>1287</v>
      </c>
      <c r="I367" s="3" t="s">
        <v>1288</v>
      </c>
      <c r="J367" s="3" t="s">
        <v>1273</v>
      </c>
      <c r="K367" s="3">
        <v>155762617</v>
      </c>
      <c r="L367" s="3">
        <v>155806278</v>
      </c>
      <c r="M367" s="3">
        <v>-1</v>
      </c>
      <c r="N367" s="3" t="s">
        <v>1289</v>
      </c>
      <c r="O367" s="3">
        <v>40.69</v>
      </c>
      <c r="P367" s="3" t="s">
        <v>22</v>
      </c>
      <c r="Q367" s="3">
        <v>2061</v>
      </c>
    </row>
    <row r="368" spans="1:17" x14ac:dyDescent="0.3">
      <c r="A368" s="3">
        <v>5.3076E-3</v>
      </c>
      <c r="B368" s="3">
        <v>0.16500000000000001</v>
      </c>
      <c r="C368" s="3">
        <v>725.08</v>
      </c>
      <c r="D368" s="3">
        <v>268.52</v>
      </c>
      <c r="E368" s="3">
        <v>2.7</v>
      </c>
      <c r="F368" s="3">
        <v>8089544</v>
      </c>
      <c r="G368" s="3" t="s">
        <v>1290</v>
      </c>
      <c r="H368" s="3" t="s">
        <v>1291</v>
      </c>
      <c r="I368" s="3" t="s">
        <v>1292</v>
      </c>
      <c r="J368" s="3" t="s">
        <v>1273</v>
      </c>
      <c r="K368" s="3">
        <v>112596797</v>
      </c>
      <c r="L368" s="3">
        <v>112649530</v>
      </c>
      <c r="M368" s="3">
        <v>-1</v>
      </c>
      <c r="N368" s="3" t="s">
        <v>339</v>
      </c>
      <c r="O368" s="3">
        <v>40.28</v>
      </c>
      <c r="P368" s="3" t="s">
        <v>22</v>
      </c>
      <c r="Q368" s="3">
        <v>13068</v>
      </c>
    </row>
    <row r="369" spans="1:17" x14ac:dyDescent="0.3">
      <c r="A369" s="3">
        <v>9.0665999999999993E-3</v>
      </c>
      <c r="B369" s="3">
        <v>0.18</v>
      </c>
      <c r="C369" s="3">
        <v>35.89</v>
      </c>
      <c r="D369" s="3">
        <v>28.01</v>
      </c>
      <c r="E369" s="3">
        <v>1.28</v>
      </c>
      <c r="F369" s="3">
        <v>8081564</v>
      </c>
      <c r="G369" s="3" t="s">
        <v>1293</v>
      </c>
      <c r="H369" s="3" t="s">
        <v>1294</v>
      </c>
      <c r="I369" s="3" t="s">
        <v>1295</v>
      </c>
      <c r="J369" s="3" t="s">
        <v>1273</v>
      </c>
      <c r="K369" s="3">
        <v>111292719</v>
      </c>
      <c r="L369" s="3">
        <v>111665750</v>
      </c>
      <c r="M369" s="3">
        <v>1</v>
      </c>
      <c r="N369" s="3" t="s">
        <v>451</v>
      </c>
      <c r="O369" s="3">
        <v>38.020000000000003</v>
      </c>
      <c r="P369" s="3" t="s">
        <v>22</v>
      </c>
      <c r="Q369" s="3">
        <v>5621</v>
      </c>
    </row>
    <row r="370" spans="1:17" x14ac:dyDescent="0.3">
      <c r="A370" s="3">
        <v>8.9301999999999992E-3</v>
      </c>
      <c r="B370" s="3">
        <v>0.18</v>
      </c>
      <c r="C370" s="3">
        <v>226.5</v>
      </c>
      <c r="D370" s="3">
        <v>124.15</v>
      </c>
      <c r="E370" s="3">
        <v>1.82</v>
      </c>
      <c r="F370" s="3">
        <v>8086517</v>
      </c>
      <c r="G370" s="3" t="s">
        <v>1296</v>
      </c>
      <c r="H370" s="3" t="s">
        <v>1297</v>
      </c>
      <c r="I370" s="3" t="s">
        <v>1298</v>
      </c>
      <c r="J370" s="3" t="s">
        <v>1273</v>
      </c>
      <c r="K370" s="3">
        <v>45082277</v>
      </c>
      <c r="L370" s="3">
        <v>45146422</v>
      </c>
      <c r="M370" s="3">
        <v>-1</v>
      </c>
      <c r="N370" s="3" t="s">
        <v>1299</v>
      </c>
      <c r="O370" s="3">
        <v>45.19</v>
      </c>
      <c r="P370" s="3" t="s">
        <v>22</v>
      </c>
      <c r="Q370" s="3">
        <v>6508</v>
      </c>
    </row>
    <row r="371" spans="1:17" x14ac:dyDescent="0.3">
      <c r="A371" s="3">
        <v>4.7031E-3</v>
      </c>
      <c r="B371" s="3">
        <v>0.16</v>
      </c>
      <c r="C371" s="3">
        <v>120.98</v>
      </c>
      <c r="D371" s="3">
        <v>90.22</v>
      </c>
      <c r="E371" s="3">
        <v>1.34</v>
      </c>
      <c r="F371" s="3">
        <v>8083887</v>
      </c>
      <c r="G371" s="3" t="s">
        <v>1300</v>
      </c>
      <c r="H371" s="3" t="s">
        <v>1301</v>
      </c>
      <c r="I371" s="3" t="s">
        <v>1302</v>
      </c>
      <c r="J371" s="3" t="s">
        <v>1273</v>
      </c>
      <c r="K371" s="3">
        <v>170418868</v>
      </c>
      <c r="L371" s="3">
        <v>170454733</v>
      </c>
      <c r="M371" s="3">
        <v>1</v>
      </c>
      <c r="N371" s="3" t="s">
        <v>233</v>
      </c>
      <c r="O371" s="3">
        <v>43.14</v>
      </c>
      <c r="P371" s="3" t="s">
        <v>22</v>
      </c>
      <c r="Q371" s="3">
        <v>4321</v>
      </c>
    </row>
    <row r="372" spans="1:17" x14ac:dyDescent="0.3">
      <c r="A372" s="5">
        <v>1.33E-5</v>
      </c>
      <c r="B372" s="3">
        <v>2.4299999999999999E-2</v>
      </c>
      <c r="C372" s="3">
        <v>69.55</v>
      </c>
      <c r="D372" s="3">
        <v>28.71</v>
      </c>
      <c r="E372" s="3">
        <v>2.42</v>
      </c>
      <c r="F372" s="3">
        <v>8081235</v>
      </c>
      <c r="G372" s="3" t="s">
        <v>1303</v>
      </c>
      <c r="H372" s="3" t="s">
        <v>1304</v>
      </c>
      <c r="I372" s="3" t="s">
        <v>1305</v>
      </c>
      <c r="J372" s="3" t="s">
        <v>1273</v>
      </c>
      <c r="K372" s="3">
        <v>99638475</v>
      </c>
      <c r="L372" s="3">
        <v>99799226</v>
      </c>
      <c r="M372" s="3">
        <v>1</v>
      </c>
      <c r="N372" s="3" t="s">
        <v>711</v>
      </c>
      <c r="O372" s="3">
        <v>38.479999999999997</v>
      </c>
      <c r="P372" s="3" t="s">
        <v>22</v>
      </c>
      <c r="Q372" s="3">
        <v>9408</v>
      </c>
    </row>
    <row r="373" spans="1:17" x14ac:dyDescent="0.3">
      <c r="A373" s="3">
        <v>7.1792000000000002E-3</v>
      </c>
      <c r="B373" s="3">
        <v>0.17100000000000001</v>
      </c>
      <c r="C373" s="3">
        <v>60.24</v>
      </c>
      <c r="D373" s="3">
        <v>89.99</v>
      </c>
      <c r="E373" s="3">
        <v>0.67</v>
      </c>
      <c r="F373" s="3">
        <v>8092523</v>
      </c>
      <c r="G373" s="3" t="s">
        <v>1306</v>
      </c>
      <c r="H373" s="3" t="s">
        <v>1307</v>
      </c>
      <c r="I373" s="3" t="s">
        <v>1308</v>
      </c>
      <c r="J373" s="3" t="s">
        <v>1273</v>
      </c>
      <c r="K373" s="3">
        <v>185190624</v>
      </c>
      <c r="L373" s="3">
        <v>185281990</v>
      </c>
      <c r="M373" s="3">
        <v>-1</v>
      </c>
      <c r="N373" s="3" t="s">
        <v>1309</v>
      </c>
      <c r="O373" s="3">
        <v>39.78</v>
      </c>
      <c r="P373" s="3" t="s">
        <v>22</v>
      </c>
      <c r="Q373" s="3">
        <v>4651</v>
      </c>
    </row>
    <row r="374" spans="1:17" x14ac:dyDescent="0.3">
      <c r="A374" s="3">
        <v>2.111E-3</v>
      </c>
      <c r="B374" s="3">
        <v>0.13500000000000001</v>
      </c>
      <c r="C374" s="3">
        <v>216.76</v>
      </c>
      <c r="D374" s="3">
        <v>296.11</v>
      </c>
      <c r="E374" s="3">
        <v>0.73</v>
      </c>
      <c r="F374" s="3">
        <v>8083333</v>
      </c>
      <c r="G374" s="3" t="s">
        <v>1310</v>
      </c>
      <c r="H374" s="3" t="s">
        <v>1311</v>
      </c>
      <c r="I374" s="3" t="s">
        <v>1312</v>
      </c>
      <c r="J374" s="3" t="s">
        <v>1273</v>
      </c>
      <c r="K374" s="3">
        <v>150546678</v>
      </c>
      <c r="L374" s="3">
        <v>150586016</v>
      </c>
      <c r="M374" s="3">
        <v>1</v>
      </c>
      <c r="N374" s="3" t="s">
        <v>775</v>
      </c>
      <c r="O374" s="3">
        <v>37.630000000000003</v>
      </c>
      <c r="P374" s="3" t="s">
        <v>22</v>
      </c>
      <c r="Q374" s="3">
        <v>5905</v>
      </c>
    </row>
    <row r="375" spans="1:17" x14ac:dyDescent="0.3">
      <c r="A375" s="3">
        <v>2.3987000000000001E-3</v>
      </c>
      <c r="B375" s="3">
        <v>0.13900000000000001</v>
      </c>
      <c r="C375" s="3">
        <v>287.07</v>
      </c>
      <c r="D375" s="3">
        <v>463.86</v>
      </c>
      <c r="E375" s="3">
        <v>0.62</v>
      </c>
      <c r="F375" s="3">
        <v>8091354</v>
      </c>
      <c r="G375" s="3" t="s">
        <v>1313</v>
      </c>
      <c r="H375" s="3" t="s">
        <v>1314</v>
      </c>
      <c r="I375" s="3" t="s">
        <v>1315</v>
      </c>
      <c r="J375" s="3" t="s">
        <v>1273</v>
      </c>
      <c r="K375" s="3">
        <v>149030127</v>
      </c>
      <c r="L375" s="3">
        <v>149086554</v>
      </c>
      <c r="M375" s="3">
        <v>-1</v>
      </c>
      <c r="N375" s="3" t="s">
        <v>1316</v>
      </c>
      <c r="O375" s="3">
        <v>35.950000000000003</v>
      </c>
      <c r="P375" s="3" t="s">
        <v>22</v>
      </c>
      <c r="Q375" s="3">
        <v>6024</v>
      </c>
    </row>
    <row r="376" spans="1:17" x14ac:dyDescent="0.3">
      <c r="A376" s="3">
        <v>1.2409999999999999E-3</v>
      </c>
      <c r="B376" s="3">
        <v>0.11600000000000001</v>
      </c>
      <c r="C376" s="3">
        <v>122.75</v>
      </c>
      <c r="D376" s="3">
        <v>86.03</v>
      </c>
      <c r="E376" s="3">
        <v>1.43</v>
      </c>
      <c r="F376" s="3">
        <v>8092839</v>
      </c>
      <c r="G376" s="3" t="s">
        <v>1317</v>
      </c>
      <c r="H376" s="3" t="s">
        <v>1318</v>
      </c>
      <c r="I376" s="3" t="s">
        <v>1319</v>
      </c>
      <c r="J376" s="3" t="s">
        <v>1273</v>
      </c>
      <c r="K376" s="3">
        <v>194355249</v>
      </c>
      <c r="L376" s="3">
        <v>194369743</v>
      </c>
      <c r="M376" s="3">
        <v>-1</v>
      </c>
      <c r="N376" s="3" t="s">
        <v>1274</v>
      </c>
      <c r="O376" s="3">
        <v>52.69</v>
      </c>
      <c r="P376" s="3" t="s">
        <v>22</v>
      </c>
      <c r="Q376" s="3">
        <v>5938</v>
      </c>
    </row>
    <row r="377" spans="1:17" x14ac:dyDescent="0.3">
      <c r="A377" s="3">
        <v>5.8208000000000001E-3</v>
      </c>
      <c r="B377" s="3">
        <v>0.16500000000000001</v>
      </c>
      <c r="C377" s="3">
        <v>95.06</v>
      </c>
      <c r="D377" s="3">
        <v>133.72999999999999</v>
      </c>
      <c r="E377" s="3">
        <v>0.71</v>
      </c>
      <c r="F377" s="3">
        <v>8084838</v>
      </c>
      <c r="G377" s="3" t="s">
        <v>1320</v>
      </c>
      <c r="H377" s="3" t="s">
        <v>1321</v>
      </c>
      <c r="I377" s="3" t="s">
        <v>1322</v>
      </c>
      <c r="J377" s="3" t="s">
        <v>1273</v>
      </c>
      <c r="K377" s="3">
        <v>193241128</v>
      </c>
      <c r="L377" s="3">
        <v>193277738</v>
      </c>
      <c r="M377" s="3">
        <v>1</v>
      </c>
      <c r="N377" s="3" t="s">
        <v>1274</v>
      </c>
      <c r="O377" s="3">
        <v>37.840000000000003</v>
      </c>
      <c r="P377" s="3" t="s">
        <v>22</v>
      </c>
      <c r="Q377" s="3">
        <v>1166</v>
      </c>
    </row>
    <row r="378" spans="1:17" x14ac:dyDescent="0.3">
      <c r="A378" s="3">
        <v>3.5084999999999999E-3</v>
      </c>
      <c r="B378" s="3">
        <v>0.14699999999999999</v>
      </c>
      <c r="C378" s="3">
        <v>67.09</v>
      </c>
      <c r="D378" s="3">
        <v>102.91</v>
      </c>
      <c r="E378" s="3">
        <v>0.65</v>
      </c>
      <c r="F378" s="3">
        <v>8082012</v>
      </c>
      <c r="G378" s="3" t="s">
        <v>1323</v>
      </c>
      <c r="H378" s="3" t="s">
        <v>1324</v>
      </c>
      <c r="I378" s="3" t="s">
        <v>1325</v>
      </c>
      <c r="J378" s="3" t="s">
        <v>1273</v>
      </c>
      <c r="K378" s="3">
        <v>121894401</v>
      </c>
      <c r="L378" s="3">
        <v>121944188</v>
      </c>
      <c r="M378" s="3">
        <v>1</v>
      </c>
      <c r="N378" s="3" t="s">
        <v>905</v>
      </c>
      <c r="O378" s="3">
        <v>39.94</v>
      </c>
      <c r="P378" s="3" t="s">
        <v>22</v>
      </c>
      <c r="Q378" s="3">
        <v>5984</v>
      </c>
    </row>
    <row r="379" spans="1:17" x14ac:dyDescent="0.3">
      <c r="A379" s="3">
        <v>1.9615000000000001E-3</v>
      </c>
      <c r="B379" s="3">
        <v>0.13300000000000001</v>
      </c>
      <c r="C379" s="3">
        <v>241.53</v>
      </c>
      <c r="D379" s="3">
        <v>372.95</v>
      </c>
      <c r="E379" s="3">
        <v>0.65</v>
      </c>
      <c r="F379" s="3">
        <v>8083063</v>
      </c>
      <c r="G379" s="3" t="s">
        <v>1326</v>
      </c>
      <c r="H379" s="3" t="s">
        <v>1327</v>
      </c>
      <c r="I379" s="3" t="s">
        <v>1328</v>
      </c>
      <c r="J379" s="3" t="s">
        <v>1273</v>
      </c>
      <c r="K379" s="3">
        <v>140941830</v>
      </c>
      <c r="L379" s="3">
        <v>140980995</v>
      </c>
      <c r="M379" s="3">
        <v>1</v>
      </c>
      <c r="N379" s="3" t="s">
        <v>644</v>
      </c>
      <c r="O379" s="3">
        <v>35.479999999999997</v>
      </c>
      <c r="P379" s="3" t="s">
        <v>22</v>
      </c>
      <c r="Q379" s="3">
        <v>10339</v>
      </c>
    </row>
    <row r="380" spans="1:17" x14ac:dyDescent="0.3">
      <c r="A380" s="3">
        <v>8.2781999999999994E-3</v>
      </c>
      <c r="B380" s="3">
        <v>0.17599999999999999</v>
      </c>
      <c r="C380" s="3">
        <v>197.47</v>
      </c>
      <c r="D380" s="3">
        <v>276.85000000000002</v>
      </c>
      <c r="E380" s="3">
        <v>0.71</v>
      </c>
      <c r="F380" s="3">
        <v>8089627</v>
      </c>
      <c r="G380" s="3" t="s">
        <v>1329</v>
      </c>
      <c r="H380" s="3" t="s">
        <v>1330</v>
      </c>
      <c r="I380" s="3" t="s">
        <v>1331</v>
      </c>
      <c r="J380" s="3" t="s">
        <v>1273</v>
      </c>
      <c r="K380" s="3">
        <v>113442718</v>
      </c>
      <c r="L380" s="3">
        <v>113515187</v>
      </c>
      <c r="M380" s="3">
        <v>-1</v>
      </c>
      <c r="N380" s="3" t="s">
        <v>339</v>
      </c>
      <c r="O380" s="3">
        <v>38.020000000000003</v>
      </c>
      <c r="P380" s="3" t="s">
        <v>22</v>
      </c>
      <c r="Q380" s="3">
        <v>7941</v>
      </c>
    </row>
    <row r="381" spans="1:17" x14ac:dyDescent="0.3">
      <c r="A381" s="3">
        <v>1.5133E-3</v>
      </c>
      <c r="B381" s="3">
        <v>0.125</v>
      </c>
      <c r="C381" s="3">
        <v>316.67</v>
      </c>
      <c r="D381" s="3">
        <v>483.79</v>
      </c>
      <c r="E381" s="3">
        <v>0.65</v>
      </c>
      <c r="F381" s="3">
        <v>8091103</v>
      </c>
      <c r="G381" s="3" t="s">
        <v>1332</v>
      </c>
      <c r="H381" s="3" t="s">
        <v>1333</v>
      </c>
      <c r="I381" s="3" t="s">
        <v>1334</v>
      </c>
      <c r="J381" s="3" t="s">
        <v>1273</v>
      </c>
      <c r="K381" s="3">
        <v>141944428</v>
      </c>
      <c r="L381" s="3">
        <v>142149544</v>
      </c>
      <c r="M381" s="3">
        <v>-1</v>
      </c>
      <c r="N381" s="3" t="s">
        <v>644</v>
      </c>
      <c r="O381" s="3">
        <v>39.89</v>
      </c>
      <c r="P381" s="3" t="s">
        <v>22</v>
      </c>
      <c r="Q381" s="3">
        <v>11897</v>
      </c>
    </row>
    <row r="382" spans="1:17" x14ac:dyDescent="0.3">
      <c r="A382" s="3">
        <v>2.3822000000000001E-3</v>
      </c>
      <c r="B382" s="3">
        <v>0.13900000000000001</v>
      </c>
      <c r="C382" s="3">
        <v>179.4</v>
      </c>
      <c r="D382" s="3">
        <v>240.82</v>
      </c>
      <c r="E382" s="3">
        <v>0.74</v>
      </c>
      <c r="F382" s="3">
        <v>8083569</v>
      </c>
      <c r="G382" s="3" t="s">
        <v>1335</v>
      </c>
      <c r="H382" s="3" t="s">
        <v>1336</v>
      </c>
      <c r="I382" s="3" t="s">
        <v>1337</v>
      </c>
      <c r="J382" s="3" t="s">
        <v>1273</v>
      </c>
      <c r="K382" s="3">
        <v>156673235</v>
      </c>
      <c r="L382" s="3">
        <v>156706770</v>
      </c>
      <c r="M382" s="3">
        <v>1</v>
      </c>
      <c r="N382" s="3" t="s">
        <v>1289</v>
      </c>
      <c r="O382" s="3">
        <v>38.270000000000003</v>
      </c>
      <c r="P382" s="3" t="s">
        <v>22</v>
      </c>
      <c r="Q382" s="3">
        <v>4800</v>
      </c>
    </row>
    <row r="383" spans="1:17" x14ac:dyDescent="0.3">
      <c r="A383" s="3">
        <v>3.703E-4</v>
      </c>
      <c r="B383" s="3">
        <v>8.3599999999999994E-2</v>
      </c>
      <c r="C383" s="3">
        <v>179.77</v>
      </c>
      <c r="D383" s="3">
        <v>109.83</v>
      </c>
      <c r="E383" s="3">
        <v>1.64</v>
      </c>
      <c r="F383" s="3">
        <v>8086125</v>
      </c>
      <c r="G383" s="3" t="s">
        <v>1338</v>
      </c>
      <c r="H383" s="3" t="s">
        <v>1339</v>
      </c>
      <c r="I383" s="3" t="s">
        <v>1340</v>
      </c>
      <c r="J383" s="3" t="s">
        <v>1273</v>
      </c>
      <c r="K383" s="3">
        <v>36826819</v>
      </c>
      <c r="L383" s="3">
        <v>36945057</v>
      </c>
      <c r="M383" s="3">
        <v>-1</v>
      </c>
      <c r="N383" s="3" t="s">
        <v>113</v>
      </c>
      <c r="O383" s="3">
        <v>43.18</v>
      </c>
      <c r="P383" s="3" t="s">
        <v>22</v>
      </c>
      <c r="Q383" s="3">
        <v>12134</v>
      </c>
    </row>
    <row r="384" spans="1:17" x14ac:dyDescent="0.3">
      <c r="A384" s="3">
        <v>7.5269999999999998E-3</v>
      </c>
      <c r="B384" s="3">
        <v>0.17100000000000001</v>
      </c>
      <c r="C384" s="3">
        <v>48.88</v>
      </c>
      <c r="D384" s="3">
        <v>67.150000000000006</v>
      </c>
      <c r="E384" s="3">
        <v>0.73</v>
      </c>
      <c r="F384" s="3">
        <v>8090395</v>
      </c>
      <c r="G384" s="3" t="s">
        <v>1341</v>
      </c>
      <c r="H384" s="3" t="s">
        <v>1342</v>
      </c>
      <c r="I384" s="3" t="s">
        <v>1343</v>
      </c>
      <c r="J384" s="3" t="s">
        <v>1273</v>
      </c>
      <c r="K384" s="3">
        <v>126571779</v>
      </c>
      <c r="L384" s="3">
        <v>126655124</v>
      </c>
      <c r="M384" s="3">
        <v>-1</v>
      </c>
      <c r="N384" s="3" t="s">
        <v>79</v>
      </c>
      <c r="O384" s="3">
        <v>40.49</v>
      </c>
      <c r="P384" s="3" t="s">
        <v>22</v>
      </c>
      <c r="Q384" s="3">
        <v>3780</v>
      </c>
    </row>
    <row r="385" spans="1:17" x14ac:dyDescent="0.3">
      <c r="A385" s="3">
        <v>6.4389999999999998E-4</v>
      </c>
      <c r="B385" s="3">
        <v>9.3299999999999994E-2</v>
      </c>
      <c r="C385" s="3">
        <v>69.86</v>
      </c>
      <c r="D385" s="3">
        <v>46.05</v>
      </c>
      <c r="E385" s="3">
        <v>1.52</v>
      </c>
      <c r="F385" s="3">
        <v>8085475</v>
      </c>
      <c r="G385" s="3" t="s">
        <v>1344</v>
      </c>
      <c r="H385" s="3" t="s">
        <v>1345</v>
      </c>
      <c r="I385" s="3" t="s">
        <v>1346</v>
      </c>
      <c r="J385" s="3" t="s">
        <v>1273</v>
      </c>
      <c r="K385" s="3">
        <v>13816258</v>
      </c>
      <c r="L385" s="3">
        <v>13880071</v>
      </c>
      <c r="M385" s="3">
        <v>-1</v>
      </c>
      <c r="N385" s="3" t="s">
        <v>1127</v>
      </c>
      <c r="O385" s="3">
        <v>51.83</v>
      </c>
      <c r="P385" s="3" t="s">
        <v>22</v>
      </c>
      <c r="Q385" s="3">
        <v>4529</v>
      </c>
    </row>
    <row r="386" spans="1:17" x14ac:dyDescent="0.3">
      <c r="A386" s="3">
        <v>4.7305999999999997E-3</v>
      </c>
      <c r="B386" s="3">
        <v>0.16</v>
      </c>
      <c r="C386" s="3">
        <v>80.989999999999995</v>
      </c>
      <c r="D386" s="3">
        <v>112.08</v>
      </c>
      <c r="E386" s="3">
        <v>0.72</v>
      </c>
      <c r="F386" s="3">
        <v>8084035</v>
      </c>
      <c r="G386" s="3" t="s">
        <v>1347</v>
      </c>
      <c r="H386" s="3" t="s">
        <v>1348</v>
      </c>
      <c r="I386" s="3" t="s">
        <v>1349</v>
      </c>
      <c r="J386" s="3" t="s">
        <v>1273</v>
      </c>
      <c r="K386" s="3">
        <v>179323031</v>
      </c>
      <c r="L386" s="3">
        <v>179338583</v>
      </c>
      <c r="M386" s="3">
        <v>1</v>
      </c>
      <c r="N386" s="3" t="s">
        <v>1350</v>
      </c>
      <c r="O386" s="3">
        <v>41.23</v>
      </c>
      <c r="P386" s="3" t="s">
        <v>22</v>
      </c>
      <c r="Q386" s="3">
        <v>6819</v>
      </c>
    </row>
    <row r="387" spans="1:17" x14ac:dyDescent="0.3">
      <c r="A387" s="3">
        <v>4.1355999999999997E-3</v>
      </c>
      <c r="B387" s="3">
        <v>0.153</v>
      </c>
      <c r="C387" s="3">
        <v>55.08</v>
      </c>
      <c r="D387" s="3">
        <v>81.77</v>
      </c>
      <c r="E387" s="3">
        <v>0.67</v>
      </c>
      <c r="F387" s="3">
        <v>8098752</v>
      </c>
      <c r="G387" s="3" t="s">
        <v>1351</v>
      </c>
      <c r="H387" s="3" t="s">
        <v>1352</v>
      </c>
      <c r="I387" s="3" t="s">
        <v>1353</v>
      </c>
      <c r="J387" s="3" t="s">
        <v>1354</v>
      </c>
      <c r="K387" s="3">
        <v>425435</v>
      </c>
      <c r="L387" s="3">
        <v>474129</v>
      </c>
      <c r="M387" s="3">
        <v>-1</v>
      </c>
      <c r="N387" s="3" t="s">
        <v>1355</v>
      </c>
      <c r="O387" s="3">
        <v>39.69</v>
      </c>
      <c r="P387" s="3" t="s">
        <v>1356</v>
      </c>
      <c r="Q387" s="3">
        <v>2790</v>
      </c>
    </row>
    <row r="388" spans="1:17" x14ac:dyDescent="0.3">
      <c r="A388" s="3">
        <v>8.8572000000000008E-3</v>
      </c>
      <c r="B388" s="3">
        <v>0.18</v>
      </c>
      <c r="C388" s="3">
        <v>128.13999999999999</v>
      </c>
      <c r="D388" s="3">
        <v>78.91</v>
      </c>
      <c r="E388" s="3">
        <v>1.62</v>
      </c>
      <c r="F388" s="3">
        <v>8103951</v>
      </c>
      <c r="G388" s="3" t="s">
        <v>1357</v>
      </c>
      <c r="H388" s="3" t="s">
        <v>1359</v>
      </c>
      <c r="I388" s="3" t="s">
        <v>1360</v>
      </c>
      <c r="J388" s="3" t="s">
        <v>1354</v>
      </c>
      <c r="K388" s="3">
        <v>184755595</v>
      </c>
      <c r="L388" s="3">
        <v>184826818</v>
      </c>
      <c r="M388" s="3">
        <v>-1</v>
      </c>
      <c r="N388" s="3" t="s">
        <v>1361</v>
      </c>
      <c r="O388" s="3">
        <v>44.71</v>
      </c>
      <c r="P388" s="3" t="s">
        <v>22</v>
      </c>
      <c r="Q388" s="3">
        <v>6134</v>
      </c>
    </row>
    <row r="389" spans="1:17" x14ac:dyDescent="0.3">
      <c r="A389" s="3">
        <v>7.2078999999999997E-3</v>
      </c>
      <c r="B389" s="3">
        <v>0.17100000000000001</v>
      </c>
      <c r="C389" s="3">
        <v>45.71</v>
      </c>
      <c r="D389" s="3">
        <v>61.68</v>
      </c>
      <c r="E389" s="3">
        <v>0.74</v>
      </c>
      <c r="F389" s="3">
        <v>8100145</v>
      </c>
      <c r="G389" s="3" t="s">
        <v>1362</v>
      </c>
      <c r="H389" s="3" t="s">
        <v>1363</v>
      </c>
      <c r="I389" s="3" t="s">
        <v>1364</v>
      </c>
      <c r="J389" s="3" t="s">
        <v>1354</v>
      </c>
      <c r="K389" s="3">
        <v>47450787</v>
      </c>
      <c r="L389" s="3">
        <v>47463702</v>
      </c>
      <c r="M389" s="3">
        <v>-1</v>
      </c>
      <c r="N389" s="3" t="s">
        <v>993</v>
      </c>
      <c r="O389" s="3">
        <v>36.36</v>
      </c>
      <c r="P389" s="3" t="s">
        <v>22</v>
      </c>
      <c r="Q389" s="3">
        <v>1758</v>
      </c>
    </row>
    <row r="390" spans="1:17" x14ac:dyDescent="0.3">
      <c r="A390" s="3">
        <v>2.8647E-3</v>
      </c>
      <c r="B390" s="3">
        <v>0.14399999999999999</v>
      </c>
      <c r="C390" s="3">
        <v>1141.67</v>
      </c>
      <c r="D390" s="3">
        <v>1471.22</v>
      </c>
      <c r="E390" s="3">
        <v>0.78</v>
      </c>
      <c r="F390" s="3">
        <v>8099649</v>
      </c>
      <c r="G390" s="3" t="s">
        <v>1365</v>
      </c>
      <c r="H390" s="3" t="s">
        <v>1366</v>
      </c>
      <c r="I390" s="3" t="s">
        <v>1367</v>
      </c>
      <c r="J390" s="3" t="s">
        <v>1354</v>
      </c>
      <c r="K390" s="3">
        <v>24517441</v>
      </c>
      <c r="L390" s="3">
        <v>24584554</v>
      </c>
      <c r="M390" s="3">
        <v>-1</v>
      </c>
      <c r="N390" s="3" t="s">
        <v>282</v>
      </c>
      <c r="O390" s="3">
        <v>37.26</v>
      </c>
      <c r="P390" s="3" t="s">
        <v>22</v>
      </c>
      <c r="Q390" s="3">
        <v>8166</v>
      </c>
    </row>
    <row r="391" spans="1:17" x14ac:dyDescent="0.3">
      <c r="A391" s="3">
        <v>9.9378000000000001E-3</v>
      </c>
      <c r="B391" s="3">
        <v>0.183</v>
      </c>
      <c r="C391" s="3">
        <v>526.52</v>
      </c>
      <c r="D391" s="3">
        <v>693.42</v>
      </c>
      <c r="E391" s="3">
        <v>0.76</v>
      </c>
      <c r="F391" s="3">
        <v>8095048</v>
      </c>
      <c r="G391" s="3" t="s">
        <v>1368</v>
      </c>
      <c r="H391" s="3" t="s">
        <v>1369</v>
      </c>
      <c r="I391" s="3" t="s">
        <v>1370</v>
      </c>
      <c r="J391" s="3" t="s">
        <v>1354</v>
      </c>
      <c r="K391" s="3">
        <v>53377641</v>
      </c>
      <c r="L391" s="3">
        <v>53460862</v>
      </c>
      <c r="M391" s="3">
        <v>1</v>
      </c>
      <c r="N391" s="3" t="s">
        <v>746</v>
      </c>
      <c r="O391" s="3">
        <v>35.71</v>
      </c>
      <c r="P391" s="3" t="s">
        <v>22</v>
      </c>
      <c r="Q391" s="3">
        <v>5639</v>
      </c>
    </row>
    <row r="392" spans="1:17" x14ac:dyDescent="0.3">
      <c r="A392" s="3">
        <v>2.3590999999999998E-3</v>
      </c>
      <c r="B392" s="3">
        <v>0.13900000000000001</v>
      </c>
      <c r="C392" s="3">
        <v>56.75</v>
      </c>
      <c r="D392" s="3">
        <v>74.540000000000006</v>
      </c>
      <c r="E392" s="3">
        <v>0.76</v>
      </c>
      <c r="F392" s="3">
        <v>8095907</v>
      </c>
      <c r="G392" s="3" t="s">
        <v>1371</v>
      </c>
      <c r="H392" s="3" t="s">
        <v>1372</v>
      </c>
      <c r="I392" s="3" t="s">
        <v>1373</v>
      </c>
      <c r="J392" s="3" t="s">
        <v>1354</v>
      </c>
      <c r="K392" s="3">
        <v>78057323</v>
      </c>
      <c r="L392" s="3">
        <v>78544269</v>
      </c>
      <c r="M392" s="3">
        <v>1</v>
      </c>
      <c r="N392" s="3" t="s">
        <v>1374</v>
      </c>
      <c r="O392" s="3">
        <v>39.770000000000003</v>
      </c>
      <c r="P392" s="3" t="s">
        <v>22</v>
      </c>
      <c r="Q392" s="3">
        <v>20323</v>
      </c>
    </row>
    <row r="393" spans="1:17" x14ac:dyDescent="0.3">
      <c r="A393" s="3">
        <v>4.9737999999999996E-3</v>
      </c>
      <c r="B393" s="3">
        <v>0.16300000000000001</v>
      </c>
      <c r="C393" s="3">
        <v>125.61</v>
      </c>
      <c r="D393" s="3">
        <v>82.62</v>
      </c>
      <c r="E393" s="3">
        <v>1.52</v>
      </c>
      <c r="F393" s="3">
        <v>8096281</v>
      </c>
      <c r="G393" s="3" t="s">
        <v>1375</v>
      </c>
      <c r="H393" s="3" t="s">
        <v>1376</v>
      </c>
      <c r="I393" s="3" t="s">
        <v>1377</v>
      </c>
      <c r="J393" s="3" t="s">
        <v>1354</v>
      </c>
      <c r="K393" s="3">
        <v>87799554</v>
      </c>
      <c r="L393" s="3">
        <v>87812435</v>
      </c>
      <c r="M393" s="3">
        <v>1</v>
      </c>
      <c r="N393" s="3" t="s">
        <v>241</v>
      </c>
      <c r="O393" s="3">
        <v>36.14</v>
      </c>
      <c r="P393" s="3" t="s">
        <v>22</v>
      </c>
      <c r="Q393" s="3">
        <v>1573</v>
      </c>
    </row>
    <row r="394" spans="1:17" x14ac:dyDescent="0.3">
      <c r="A394" s="3">
        <v>3.0393E-3</v>
      </c>
      <c r="B394" s="3">
        <v>0.14399999999999999</v>
      </c>
      <c r="C394" s="3">
        <v>78.73</v>
      </c>
      <c r="D394" s="3">
        <v>127.14</v>
      </c>
      <c r="E394" s="3">
        <v>0.62</v>
      </c>
      <c r="F394" s="3">
        <v>8094719</v>
      </c>
      <c r="G394" s="3" t="s">
        <v>1378</v>
      </c>
      <c r="H394" s="3" t="s">
        <v>1379</v>
      </c>
      <c r="I394" s="3" t="s">
        <v>1380</v>
      </c>
      <c r="J394" s="3" t="s">
        <v>1354</v>
      </c>
      <c r="K394" s="3">
        <v>40056850</v>
      </c>
      <c r="L394" s="3">
        <v>40158252</v>
      </c>
      <c r="M394" s="3">
        <v>1</v>
      </c>
      <c r="N394" s="3" t="s">
        <v>278</v>
      </c>
      <c r="O394" s="3">
        <v>40.51</v>
      </c>
      <c r="P394" s="3" t="s">
        <v>22</v>
      </c>
      <c r="Q394" s="3">
        <v>9811</v>
      </c>
    </row>
    <row r="395" spans="1:17" x14ac:dyDescent="0.3">
      <c r="A395" s="3">
        <v>1.5973999999999999E-3</v>
      </c>
      <c r="B395" s="3">
        <v>0.126</v>
      </c>
      <c r="C395" s="3">
        <v>153.66</v>
      </c>
      <c r="D395" s="3">
        <v>217.85</v>
      </c>
      <c r="E395" s="3">
        <v>0.71</v>
      </c>
      <c r="F395" s="3">
        <v>8100179</v>
      </c>
      <c r="G395" s="3" t="s">
        <v>1381</v>
      </c>
      <c r="H395" s="3" t="s">
        <v>1382</v>
      </c>
      <c r="I395" s="3" t="s">
        <v>1383</v>
      </c>
      <c r="J395" s="3" t="s">
        <v>1354</v>
      </c>
      <c r="K395" s="3">
        <v>47847233</v>
      </c>
      <c r="L395" s="3">
        <v>47914667</v>
      </c>
      <c r="M395" s="3">
        <v>-1</v>
      </c>
      <c r="N395" s="3" t="s">
        <v>993</v>
      </c>
      <c r="O395" s="3">
        <v>35.549999999999997</v>
      </c>
      <c r="P395" s="3" t="s">
        <v>22</v>
      </c>
      <c r="Q395" s="3">
        <v>4494</v>
      </c>
    </row>
    <row r="396" spans="1:17" x14ac:dyDescent="0.3">
      <c r="A396" s="3">
        <v>1.0514000000000001E-3</v>
      </c>
      <c r="B396" s="3">
        <v>0.108</v>
      </c>
      <c r="C396" s="3">
        <v>46.88</v>
      </c>
      <c r="D396" s="3">
        <v>68.55</v>
      </c>
      <c r="E396" s="3">
        <v>0.68</v>
      </c>
      <c r="F396" s="3">
        <v>8094759</v>
      </c>
      <c r="G396" s="3" t="s">
        <v>1384</v>
      </c>
      <c r="H396" s="3" t="s">
        <v>1385</v>
      </c>
      <c r="I396" s="3" t="s">
        <v>1386</v>
      </c>
      <c r="J396" s="3" t="s">
        <v>1354</v>
      </c>
      <c r="K396" s="3">
        <v>40749925</v>
      </c>
      <c r="L396" s="3">
        <v>40811184</v>
      </c>
      <c r="M396" s="3">
        <v>1</v>
      </c>
      <c r="N396" s="3" t="s">
        <v>278</v>
      </c>
      <c r="O396" s="3">
        <v>39.47</v>
      </c>
      <c r="P396" s="3" t="s">
        <v>22</v>
      </c>
      <c r="Q396" s="3">
        <v>5899</v>
      </c>
    </row>
    <row r="397" spans="1:17" x14ac:dyDescent="0.3">
      <c r="A397" s="3">
        <v>3.065E-3</v>
      </c>
      <c r="B397" s="3">
        <v>0.14399999999999999</v>
      </c>
      <c r="C397" s="3">
        <v>154.37</v>
      </c>
      <c r="D397" s="3">
        <v>209.05</v>
      </c>
      <c r="E397" s="3">
        <v>0.74</v>
      </c>
      <c r="F397" s="3">
        <v>8094342</v>
      </c>
      <c r="G397" s="3" t="s">
        <v>1387</v>
      </c>
      <c r="H397" s="3" t="s">
        <v>1389</v>
      </c>
      <c r="I397" s="3" t="s">
        <v>1390</v>
      </c>
      <c r="J397" s="3" t="s">
        <v>1354</v>
      </c>
      <c r="K397" s="3">
        <v>20696282</v>
      </c>
      <c r="L397" s="3">
        <v>20752907</v>
      </c>
      <c r="M397" s="3">
        <v>1</v>
      </c>
      <c r="N397" s="3" t="s">
        <v>1391</v>
      </c>
      <c r="O397" s="3">
        <v>38.270000000000003</v>
      </c>
      <c r="P397" s="3" t="s">
        <v>22</v>
      </c>
      <c r="Q397" s="3">
        <v>8232</v>
      </c>
    </row>
    <row r="398" spans="1:17" x14ac:dyDescent="0.3">
      <c r="A398" s="3">
        <v>5.2925999999999997E-3</v>
      </c>
      <c r="B398" s="3">
        <v>0.16500000000000001</v>
      </c>
      <c r="C398" s="3">
        <v>82.24</v>
      </c>
      <c r="D398" s="3">
        <v>41.41</v>
      </c>
      <c r="E398" s="3">
        <v>1.99</v>
      </c>
      <c r="F398" s="3">
        <v>8104022</v>
      </c>
      <c r="G398" s="3" t="s">
        <v>1392</v>
      </c>
      <c r="H398" s="3" t="s">
        <v>1393</v>
      </c>
      <c r="I398" s="3" t="s">
        <v>1394</v>
      </c>
      <c r="J398" s="3" t="s">
        <v>1354</v>
      </c>
      <c r="K398" s="3">
        <v>185500660</v>
      </c>
      <c r="L398" s="3">
        <v>185535507</v>
      </c>
      <c r="M398" s="3">
        <v>-1</v>
      </c>
      <c r="N398" s="3" t="s">
        <v>1361</v>
      </c>
      <c r="O398" s="3">
        <v>39.950000000000003</v>
      </c>
      <c r="P398" s="3" t="s">
        <v>22</v>
      </c>
      <c r="Q398" s="3">
        <v>9012</v>
      </c>
    </row>
    <row r="399" spans="1:17" x14ac:dyDescent="0.3">
      <c r="A399" s="3">
        <v>1.3439999999999999E-4</v>
      </c>
      <c r="B399" s="3">
        <v>6.1600000000000002E-2</v>
      </c>
      <c r="C399" s="3">
        <v>201.11</v>
      </c>
      <c r="D399" s="3">
        <v>41.46</v>
      </c>
      <c r="E399" s="3">
        <v>4.8499999999999996</v>
      </c>
      <c r="F399" s="3">
        <v>8103254</v>
      </c>
      <c r="G399" s="3" t="s">
        <v>1395</v>
      </c>
      <c r="H399" s="3" t="s">
        <v>1397</v>
      </c>
      <c r="I399" s="3" t="s">
        <v>1398</v>
      </c>
      <c r="J399" s="3" t="s">
        <v>1354</v>
      </c>
      <c r="K399" s="3">
        <v>153780591</v>
      </c>
      <c r="L399" s="3">
        <v>153789083</v>
      </c>
      <c r="M399" s="3">
        <v>-1</v>
      </c>
      <c r="N399" s="3" t="s">
        <v>63</v>
      </c>
      <c r="O399" s="3">
        <v>42.87</v>
      </c>
      <c r="P399" s="3" t="s">
        <v>22</v>
      </c>
      <c r="Q399" s="3">
        <v>1996</v>
      </c>
    </row>
    <row r="400" spans="1:17" x14ac:dyDescent="0.3">
      <c r="A400" s="3">
        <v>5.6585999999999997E-3</v>
      </c>
      <c r="B400" s="3">
        <v>0.16500000000000001</v>
      </c>
      <c r="C400" s="3">
        <v>257.7</v>
      </c>
      <c r="D400" s="3">
        <v>347.78</v>
      </c>
      <c r="E400" s="3">
        <v>0.74</v>
      </c>
      <c r="F400" s="3">
        <v>8094456</v>
      </c>
      <c r="G400" s="3" t="s">
        <v>1399</v>
      </c>
      <c r="H400" s="3" t="s">
        <v>1400</v>
      </c>
      <c r="I400" s="3" t="s">
        <v>1401</v>
      </c>
      <c r="J400" s="3" t="s">
        <v>1354</v>
      </c>
      <c r="K400" s="3">
        <v>25861830</v>
      </c>
      <c r="L400" s="3">
        <v>25929874</v>
      </c>
      <c r="M400" s="3">
        <v>1</v>
      </c>
      <c r="N400" s="3" t="s">
        <v>282</v>
      </c>
      <c r="O400" s="3">
        <v>45.19</v>
      </c>
      <c r="P400" s="3" t="s">
        <v>22</v>
      </c>
      <c r="Q400" s="3">
        <v>1612</v>
      </c>
    </row>
    <row r="401" spans="1:17" x14ac:dyDescent="0.3">
      <c r="A401" s="5">
        <v>6.0900000000000003E-5</v>
      </c>
      <c r="B401" s="3">
        <v>4.9799999999999997E-2</v>
      </c>
      <c r="C401" s="3">
        <v>88.73</v>
      </c>
      <c r="D401" s="3">
        <v>38.61</v>
      </c>
      <c r="E401" s="3">
        <v>2.2999999999999998</v>
      </c>
      <c r="F401" s="3">
        <v>8098441</v>
      </c>
      <c r="G401" s="3" t="s">
        <v>1402</v>
      </c>
      <c r="H401" s="3" t="s">
        <v>1403</v>
      </c>
      <c r="I401" s="3" t="s">
        <v>1404</v>
      </c>
      <c r="J401" s="3" t="s">
        <v>1354</v>
      </c>
      <c r="K401" s="3">
        <v>182143987</v>
      </c>
      <c r="L401" s="3">
        <v>182803024</v>
      </c>
      <c r="M401" s="3">
        <v>1</v>
      </c>
      <c r="N401" s="3" t="s">
        <v>1405</v>
      </c>
      <c r="O401" s="3">
        <v>38.92</v>
      </c>
      <c r="P401" s="3" t="s">
        <v>22</v>
      </c>
      <c r="Q401" s="3">
        <v>12010</v>
      </c>
    </row>
    <row r="402" spans="1:17" x14ac:dyDescent="0.3">
      <c r="A402" s="3">
        <v>3.0994E-3</v>
      </c>
      <c r="B402" s="3">
        <v>0.14399999999999999</v>
      </c>
      <c r="C402" s="3">
        <v>34.65</v>
      </c>
      <c r="D402" s="3">
        <v>49.81</v>
      </c>
      <c r="E402" s="3">
        <v>0.7</v>
      </c>
      <c r="F402" s="3">
        <v>8096411</v>
      </c>
      <c r="G402" s="3" t="s">
        <v>1406</v>
      </c>
      <c r="H402" s="3" t="s">
        <v>1407</v>
      </c>
      <c r="I402" s="3" t="s">
        <v>1408</v>
      </c>
      <c r="J402" s="3" t="s">
        <v>1354</v>
      </c>
      <c r="K402" s="3">
        <v>89111533</v>
      </c>
      <c r="L402" s="3">
        <v>89114901</v>
      </c>
      <c r="M402" s="3">
        <v>1</v>
      </c>
      <c r="N402" s="3" t="s">
        <v>241</v>
      </c>
      <c r="O402" s="3">
        <v>42.86</v>
      </c>
      <c r="P402" s="3" t="s">
        <v>22</v>
      </c>
      <c r="Q402" s="3">
        <v>3186</v>
      </c>
    </row>
    <row r="403" spans="1:17" x14ac:dyDescent="0.3">
      <c r="A403" s="3">
        <v>9.8782999999999996E-3</v>
      </c>
      <c r="B403" s="3">
        <v>0.183</v>
      </c>
      <c r="C403" s="3">
        <v>128.13999999999999</v>
      </c>
      <c r="D403" s="3">
        <v>182.68</v>
      </c>
      <c r="E403" s="3">
        <v>0.7</v>
      </c>
      <c r="F403" s="3">
        <v>8093336</v>
      </c>
      <c r="G403" s="3" t="s">
        <v>1409</v>
      </c>
      <c r="H403" s="3" t="s">
        <v>1410</v>
      </c>
      <c r="I403" s="3" t="s">
        <v>1411</v>
      </c>
      <c r="J403" s="3" t="s">
        <v>1354</v>
      </c>
      <c r="K403" s="3">
        <v>337814</v>
      </c>
      <c r="L403" s="3">
        <v>384868</v>
      </c>
      <c r="M403" s="3">
        <v>1</v>
      </c>
      <c r="N403" s="3" t="s">
        <v>1355</v>
      </c>
      <c r="O403" s="3">
        <v>40.31</v>
      </c>
      <c r="P403" s="3" t="s">
        <v>22</v>
      </c>
      <c r="Q403" s="3">
        <v>12944</v>
      </c>
    </row>
    <row r="404" spans="1:17" x14ac:dyDescent="0.3">
      <c r="A404" s="3">
        <v>8.1074000000000007E-3</v>
      </c>
      <c r="B404" s="3">
        <v>0.17499999999999999</v>
      </c>
      <c r="C404" s="3">
        <v>74.03</v>
      </c>
      <c r="D404" s="3">
        <v>48.9</v>
      </c>
      <c r="E404" s="3">
        <v>1.51</v>
      </c>
      <c r="F404" s="3">
        <v>8111387</v>
      </c>
      <c r="G404" s="3" t="s">
        <v>1412</v>
      </c>
      <c r="H404" s="3" t="s">
        <v>1413</v>
      </c>
      <c r="I404" s="3" t="s">
        <v>1414</v>
      </c>
      <c r="J404" s="3" t="s">
        <v>1415</v>
      </c>
      <c r="K404" s="3">
        <v>33523535</v>
      </c>
      <c r="L404" s="3">
        <v>33892019</v>
      </c>
      <c r="M404" s="3">
        <v>-1</v>
      </c>
      <c r="N404" s="3" t="s">
        <v>483</v>
      </c>
      <c r="O404" s="3">
        <v>40.42</v>
      </c>
      <c r="P404" s="3" t="s">
        <v>22</v>
      </c>
      <c r="Q404" s="3">
        <v>9605</v>
      </c>
    </row>
    <row r="405" spans="1:17" x14ac:dyDescent="0.3">
      <c r="A405" s="3">
        <v>8.1113000000000001E-3</v>
      </c>
      <c r="B405" s="3">
        <v>0.17499999999999999</v>
      </c>
      <c r="C405" s="3">
        <v>31.72</v>
      </c>
      <c r="D405" s="3">
        <v>41.36</v>
      </c>
      <c r="E405" s="3">
        <v>0.77</v>
      </c>
      <c r="F405" s="3">
        <v>8106962</v>
      </c>
      <c r="G405" s="3" t="s">
        <v>1416</v>
      </c>
      <c r="H405" s="3" t="s">
        <v>1417</v>
      </c>
      <c r="I405" s="3" t="s">
        <v>1418</v>
      </c>
      <c r="J405" s="3" t="s">
        <v>1415</v>
      </c>
      <c r="K405" s="3">
        <v>95555101</v>
      </c>
      <c r="L405" s="3">
        <v>95605102</v>
      </c>
      <c r="M405" s="3">
        <v>1</v>
      </c>
      <c r="N405" s="3" t="s">
        <v>1419</v>
      </c>
      <c r="O405" s="3">
        <v>36.729999999999997</v>
      </c>
      <c r="P405" s="3" t="s">
        <v>22</v>
      </c>
      <c r="Q405" s="3">
        <v>4325</v>
      </c>
    </row>
    <row r="406" spans="1:17" x14ac:dyDescent="0.3">
      <c r="A406" s="3">
        <v>4.7169000000000004E-3</v>
      </c>
      <c r="B406" s="3">
        <v>0.16</v>
      </c>
      <c r="C406" s="3">
        <v>176.11</v>
      </c>
      <c r="D406" s="3">
        <v>124.34</v>
      </c>
      <c r="E406" s="3">
        <v>1.42</v>
      </c>
      <c r="F406" s="3">
        <v>8104601</v>
      </c>
      <c r="G406" s="3" t="s">
        <v>1420</v>
      </c>
      <c r="H406" s="3" t="s">
        <v>1422</v>
      </c>
      <c r="I406" s="3" t="s">
        <v>1423</v>
      </c>
      <c r="J406" s="3" t="s">
        <v>1415</v>
      </c>
      <c r="K406" s="3">
        <v>17065598</v>
      </c>
      <c r="L406" s="3">
        <v>17276843</v>
      </c>
      <c r="M406" s="3">
        <v>1</v>
      </c>
      <c r="N406" s="3" t="s">
        <v>237</v>
      </c>
      <c r="O406" s="3">
        <v>43.15</v>
      </c>
      <c r="P406" s="3" t="s">
        <v>22</v>
      </c>
      <c r="Q406" s="3">
        <v>2146</v>
      </c>
    </row>
    <row r="407" spans="1:17" x14ac:dyDescent="0.3">
      <c r="A407" s="3">
        <v>7.7105000000000003E-3</v>
      </c>
      <c r="B407" s="3">
        <v>0.17199999999999999</v>
      </c>
      <c r="C407" s="3">
        <v>163.62</v>
      </c>
      <c r="D407" s="3">
        <v>114.72</v>
      </c>
      <c r="E407" s="3">
        <v>1.43</v>
      </c>
      <c r="F407" s="3">
        <v>8114612</v>
      </c>
      <c r="G407" s="3" t="s">
        <v>1424</v>
      </c>
      <c r="H407" s="3" t="s">
        <v>1426</v>
      </c>
      <c r="I407" s="3" t="s">
        <v>1427</v>
      </c>
      <c r="J407" s="3" t="s">
        <v>1415</v>
      </c>
      <c r="K407" s="3">
        <v>140631728</v>
      </c>
      <c r="L407" s="3">
        <v>140633701</v>
      </c>
      <c r="M407" s="3">
        <v>-1</v>
      </c>
      <c r="N407" s="3" t="s">
        <v>63</v>
      </c>
      <c r="O407" s="3">
        <v>58.26</v>
      </c>
      <c r="P407" s="3" t="s">
        <v>22</v>
      </c>
      <c r="Q407" s="3">
        <v>1648</v>
      </c>
    </row>
    <row r="408" spans="1:17" x14ac:dyDescent="0.3">
      <c r="A408" s="3">
        <v>3.0452000000000001E-3</v>
      </c>
      <c r="B408" s="3">
        <v>0.14399999999999999</v>
      </c>
      <c r="C408" s="3">
        <v>218.6</v>
      </c>
      <c r="D408" s="3">
        <v>146.05000000000001</v>
      </c>
      <c r="E408" s="3">
        <v>1.5</v>
      </c>
      <c r="F408" s="3">
        <v>8115918</v>
      </c>
      <c r="G408" s="3" t="s">
        <v>1428</v>
      </c>
      <c r="H408" s="3" t="s">
        <v>1429</v>
      </c>
      <c r="I408" s="3" t="s">
        <v>1430</v>
      </c>
      <c r="J408" s="3" t="s">
        <v>1415</v>
      </c>
      <c r="K408" s="3">
        <v>176392501</v>
      </c>
      <c r="L408" s="3">
        <v>176416539</v>
      </c>
      <c r="M408" s="3">
        <v>-1</v>
      </c>
      <c r="N408" s="3" t="s">
        <v>1431</v>
      </c>
      <c r="O408" s="3">
        <v>53.08</v>
      </c>
      <c r="P408" s="3" t="s">
        <v>22</v>
      </c>
      <c r="Q408" s="3">
        <v>1963</v>
      </c>
    </row>
    <row r="409" spans="1:17" x14ac:dyDescent="0.3">
      <c r="A409" s="3">
        <v>4.2731000000000002E-3</v>
      </c>
      <c r="B409" s="3">
        <v>0.155</v>
      </c>
      <c r="C409" s="3">
        <v>83.14</v>
      </c>
      <c r="D409" s="3">
        <v>60.93</v>
      </c>
      <c r="E409" s="3">
        <v>1.36</v>
      </c>
      <c r="F409" s="3">
        <v>8115076</v>
      </c>
      <c r="G409" s="3" t="s">
        <v>1432</v>
      </c>
      <c r="H409" s="3" t="s">
        <v>1434</v>
      </c>
      <c r="I409" s="3" t="s">
        <v>1435</v>
      </c>
      <c r="J409" s="3" t="s">
        <v>1415</v>
      </c>
      <c r="K409" s="3">
        <v>150053291</v>
      </c>
      <c r="L409" s="3">
        <v>150113372</v>
      </c>
      <c r="M409" s="3">
        <v>-1</v>
      </c>
      <c r="N409" s="3" t="s">
        <v>1436</v>
      </c>
      <c r="O409" s="3">
        <v>48.1</v>
      </c>
      <c r="P409" s="3" t="s">
        <v>22</v>
      </c>
      <c r="Q409" s="3">
        <v>5151</v>
      </c>
    </row>
    <row r="410" spans="1:17" x14ac:dyDescent="0.3">
      <c r="A410" s="3">
        <v>9.0157999999999992E-3</v>
      </c>
      <c r="B410" s="3">
        <v>0.18</v>
      </c>
      <c r="C410" s="3">
        <v>72.2</v>
      </c>
      <c r="D410" s="3">
        <v>40.69</v>
      </c>
      <c r="E410" s="3">
        <v>1.77</v>
      </c>
      <c r="F410" s="3">
        <v>8114249</v>
      </c>
      <c r="G410" s="3" t="s">
        <v>1437</v>
      </c>
      <c r="H410" s="3" t="s">
        <v>1438</v>
      </c>
      <c r="I410" s="3" t="s">
        <v>1439</v>
      </c>
      <c r="J410" s="3" t="s">
        <v>1415</v>
      </c>
      <c r="K410" s="3">
        <v>135570679</v>
      </c>
      <c r="L410" s="3">
        <v>135579279</v>
      </c>
      <c r="M410" s="3">
        <v>-1</v>
      </c>
      <c r="N410" s="3" t="s">
        <v>593</v>
      </c>
      <c r="O410" s="3">
        <v>52.05</v>
      </c>
      <c r="P410" s="3" t="s">
        <v>22</v>
      </c>
      <c r="Q410" s="3">
        <v>1975</v>
      </c>
    </row>
    <row r="411" spans="1:17" x14ac:dyDescent="0.3">
      <c r="A411" s="3">
        <v>6.705E-3</v>
      </c>
      <c r="B411" s="3">
        <v>0.16600000000000001</v>
      </c>
      <c r="C411" s="3">
        <v>162.59</v>
      </c>
      <c r="D411" s="3">
        <v>229.99</v>
      </c>
      <c r="E411" s="3">
        <v>0.71</v>
      </c>
      <c r="F411" s="3">
        <v>8112081</v>
      </c>
      <c r="G411" s="3" t="s">
        <v>1440</v>
      </c>
      <c r="H411" s="3" t="s">
        <v>1441</v>
      </c>
      <c r="I411" s="3" t="s">
        <v>1442</v>
      </c>
      <c r="J411" s="3" t="s">
        <v>1415</v>
      </c>
      <c r="K411" s="3">
        <v>55256055</v>
      </c>
      <c r="L411" s="3">
        <v>55307694</v>
      </c>
      <c r="M411" s="3">
        <v>-1</v>
      </c>
      <c r="N411" s="3" t="s">
        <v>608</v>
      </c>
      <c r="O411" s="3">
        <v>37.07</v>
      </c>
      <c r="P411" s="3" t="s">
        <v>22</v>
      </c>
      <c r="Q411" s="3">
        <v>4896</v>
      </c>
    </row>
    <row r="412" spans="1:17" x14ac:dyDescent="0.3">
      <c r="A412" s="3">
        <v>1.2815999999999999E-3</v>
      </c>
      <c r="B412" s="3">
        <v>0.11700000000000001</v>
      </c>
      <c r="C412" s="3">
        <v>78.59</v>
      </c>
      <c r="D412" s="3">
        <v>52.83</v>
      </c>
      <c r="E412" s="3">
        <v>1.49</v>
      </c>
      <c r="F412" s="3">
        <v>8109843</v>
      </c>
      <c r="G412" s="3" t="s">
        <v>1443</v>
      </c>
      <c r="H412" s="3" t="s">
        <v>1445</v>
      </c>
      <c r="I412" s="3" t="s">
        <v>1446</v>
      </c>
      <c r="J412" s="3" t="s">
        <v>1415</v>
      </c>
      <c r="K412" s="3">
        <v>169637268</v>
      </c>
      <c r="L412" s="3">
        <v>170083382</v>
      </c>
      <c r="M412" s="3">
        <v>1</v>
      </c>
      <c r="N412" s="3" t="s">
        <v>1361</v>
      </c>
      <c r="O412" s="3">
        <v>43.39</v>
      </c>
      <c r="P412" s="3" t="s">
        <v>22</v>
      </c>
      <c r="Q412" s="3">
        <v>13189</v>
      </c>
    </row>
    <row r="413" spans="1:17" x14ac:dyDescent="0.3">
      <c r="A413" s="3">
        <v>2.9508E-3</v>
      </c>
      <c r="B413" s="3">
        <v>0.14399999999999999</v>
      </c>
      <c r="C413" s="3">
        <v>171.21</v>
      </c>
      <c r="D413" s="3">
        <v>99.61</v>
      </c>
      <c r="E413" s="3">
        <v>1.72</v>
      </c>
      <c r="F413" s="3">
        <v>8114920</v>
      </c>
      <c r="G413" s="3" t="s">
        <v>1447</v>
      </c>
      <c r="H413" s="3" t="s">
        <v>1448</v>
      </c>
      <c r="I413" s="3" t="s">
        <v>1449</v>
      </c>
      <c r="J413" s="3" t="s">
        <v>1415</v>
      </c>
      <c r="K413" s="3">
        <v>147390808</v>
      </c>
      <c r="L413" s="3">
        <v>147510068</v>
      </c>
      <c r="M413" s="3">
        <v>-1</v>
      </c>
      <c r="N413" s="3" t="s">
        <v>1436</v>
      </c>
      <c r="O413" s="3">
        <v>41.44</v>
      </c>
      <c r="P413" s="3" t="s">
        <v>22</v>
      </c>
      <c r="Q413" s="3">
        <v>7179</v>
      </c>
    </row>
    <row r="414" spans="1:17" x14ac:dyDescent="0.3">
      <c r="A414" s="3">
        <v>5.0144999999999999E-3</v>
      </c>
      <c r="B414" s="3">
        <v>0.16300000000000001</v>
      </c>
      <c r="C414" s="3">
        <v>102.33</v>
      </c>
      <c r="D414" s="3">
        <v>164.87</v>
      </c>
      <c r="E414" s="3">
        <v>0.62</v>
      </c>
      <c r="F414" s="3">
        <v>8112274</v>
      </c>
      <c r="G414" s="3" t="s">
        <v>1450</v>
      </c>
      <c r="H414" s="3" t="s">
        <v>1451</v>
      </c>
      <c r="I414" s="3" t="s">
        <v>1452</v>
      </c>
      <c r="J414" s="3" t="s">
        <v>1415</v>
      </c>
      <c r="K414" s="3">
        <v>60751791</v>
      </c>
      <c r="L414" s="3">
        <v>60844274</v>
      </c>
      <c r="M414" s="3">
        <v>-1</v>
      </c>
      <c r="N414" s="3" t="s">
        <v>711</v>
      </c>
      <c r="O414" s="3">
        <v>39.18</v>
      </c>
      <c r="P414" s="3" t="s">
        <v>22</v>
      </c>
      <c r="Q414" s="3">
        <v>4461</v>
      </c>
    </row>
    <row r="415" spans="1:17" x14ac:dyDescent="0.3">
      <c r="A415" s="3">
        <v>2.5064000000000002E-3</v>
      </c>
      <c r="B415" s="3">
        <v>0.14000000000000001</v>
      </c>
      <c r="C415" s="3">
        <v>183.72</v>
      </c>
      <c r="D415" s="3">
        <v>113.78</v>
      </c>
      <c r="E415" s="3">
        <v>1.61</v>
      </c>
      <c r="F415" s="3">
        <v>8111739</v>
      </c>
      <c r="G415" s="3" t="s">
        <v>1453</v>
      </c>
      <c r="H415" s="3" t="s">
        <v>1455</v>
      </c>
      <c r="I415" s="3" t="s">
        <v>1456</v>
      </c>
      <c r="J415" s="3" t="s">
        <v>1415</v>
      </c>
      <c r="K415" s="3">
        <v>39105252</v>
      </c>
      <c r="L415" s="3">
        <v>39274528</v>
      </c>
      <c r="M415" s="3">
        <v>-1</v>
      </c>
      <c r="N415" s="3" t="s">
        <v>59</v>
      </c>
      <c r="O415" s="3">
        <v>37.96</v>
      </c>
      <c r="P415" s="3" t="s">
        <v>22</v>
      </c>
      <c r="Q415" s="3">
        <v>8823</v>
      </c>
    </row>
    <row r="416" spans="1:17" x14ac:dyDescent="0.3">
      <c r="A416" s="3">
        <v>7.4216000000000004E-3</v>
      </c>
      <c r="B416" s="3">
        <v>0.17100000000000001</v>
      </c>
      <c r="C416" s="3">
        <v>52.93</v>
      </c>
      <c r="D416" s="3">
        <v>33.340000000000003</v>
      </c>
      <c r="E416" s="3">
        <v>1.59</v>
      </c>
      <c r="F416" s="3">
        <v>8116418</v>
      </c>
      <c r="G416" s="3" t="s">
        <v>1457</v>
      </c>
      <c r="H416" s="3" t="s">
        <v>1458</v>
      </c>
      <c r="I416" s="3" t="s">
        <v>1459</v>
      </c>
      <c r="J416" s="3" t="s">
        <v>1415</v>
      </c>
      <c r="K416" s="3">
        <v>180300698</v>
      </c>
      <c r="L416" s="3">
        <v>180353336</v>
      </c>
      <c r="M416" s="3">
        <v>-1</v>
      </c>
      <c r="N416" s="3" t="s">
        <v>1460</v>
      </c>
      <c r="O416" s="3">
        <v>51.24</v>
      </c>
      <c r="P416" s="3" t="s">
        <v>22</v>
      </c>
      <c r="Q416" s="3">
        <v>4721</v>
      </c>
    </row>
    <row r="417" spans="1:17" x14ac:dyDescent="0.3">
      <c r="A417" s="3">
        <v>8.8069999999999999E-4</v>
      </c>
      <c r="B417" s="3">
        <v>0.104</v>
      </c>
      <c r="C417" s="3">
        <v>147.94999999999999</v>
      </c>
      <c r="D417" s="3">
        <v>100.14</v>
      </c>
      <c r="E417" s="3">
        <v>1.48</v>
      </c>
      <c r="F417" s="3">
        <v>8109333</v>
      </c>
      <c r="G417" s="3" t="s">
        <v>1461</v>
      </c>
      <c r="H417" s="3" t="s">
        <v>1462</v>
      </c>
      <c r="I417" s="3" t="s">
        <v>1463</v>
      </c>
      <c r="J417" s="3" t="s">
        <v>1415</v>
      </c>
      <c r="K417" s="3">
        <v>151020438</v>
      </c>
      <c r="L417" s="3">
        <v>151028992</v>
      </c>
      <c r="M417" s="3">
        <v>1</v>
      </c>
      <c r="N417" s="3" t="s">
        <v>546</v>
      </c>
      <c r="O417" s="3">
        <v>53.03</v>
      </c>
      <c r="P417" s="3" t="s">
        <v>22</v>
      </c>
      <c r="Q417" s="3">
        <v>3162</v>
      </c>
    </row>
    <row r="418" spans="1:17" x14ac:dyDescent="0.3">
      <c r="A418" s="3">
        <v>9.6980000000000005E-4</v>
      </c>
      <c r="B418" s="3">
        <v>0.106</v>
      </c>
      <c r="C418" s="3">
        <v>20.9</v>
      </c>
      <c r="D418" s="3">
        <v>14.25</v>
      </c>
      <c r="E418" s="3">
        <v>1.47</v>
      </c>
      <c r="F418" s="3">
        <v>8105331</v>
      </c>
      <c r="G418" s="3" t="s">
        <v>1464</v>
      </c>
      <c r="H418" s="3" t="s">
        <v>1465</v>
      </c>
      <c r="I418" s="3" t="s">
        <v>1466</v>
      </c>
      <c r="J418" s="3" t="s">
        <v>1415</v>
      </c>
      <c r="K418" s="3">
        <v>55024256</v>
      </c>
      <c r="L418" s="3">
        <v>55034570</v>
      </c>
      <c r="M418" s="3">
        <v>1</v>
      </c>
      <c r="N418" s="3" t="s">
        <v>608</v>
      </c>
      <c r="O418" s="3">
        <v>40.28</v>
      </c>
      <c r="P418" s="3" t="s">
        <v>22</v>
      </c>
      <c r="Q418" s="3">
        <v>1567</v>
      </c>
    </row>
    <row r="419" spans="1:17" x14ac:dyDescent="0.3">
      <c r="A419" s="3">
        <v>1.5112000000000001E-3</v>
      </c>
      <c r="B419" s="3">
        <v>0.125</v>
      </c>
      <c r="C419" s="3">
        <v>49.94</v>
      </c>
      <c r="D419" s="3">
        <v>24.98</v>
      </c>
      <c r="E419" s="3">
        <v>2</v>
      </c>
      <c r="F419" s="3">
        <v>8104901</v>
      </c>
      <c r="G419" s="3" t="s">
        <v>1467</v>
      </c>
      <c r="H419" s="3" t="s">
        <v>1468</v>
      </c>
      <c r="I419" s="3" t="s">
        <v>1469</v>
      </c>
      <c r="J419" s="3" t="s">
        <v>1415</v>
      </c>
      <c r="K419" s="3">
        <v>35852695</v>
      </c>
      <c r="L419" s="3">
        <v>35879603</v>
      </c>
      <c r="M419" s="3">
        <v>1</v>
      </c>
      <c r="N419" s="3" t="s">
        <v>483</v>
      </c>
      <c r="O419" s="3">
        <v>39.18</v>
      </c>
      <c r="P419" s="3" t="s">
        <v>22</v>
      </c>
      <c r="Q419" s="3">
        <v>6020</v>
      </c>
    </row>
    <row r="420" spans="1:17" x14ac:dyDescent="0.3">
      <c r="A420" s="3">
        <v>4.5247000000000004E-3</v>
      </c>
      <c r="B420" s="3">
        <v>0.159</v>
      </c>
      <c r="C420" s="3">
        <v>89.4</v>
      </c>
      <c r="D420" s="3">
        <v>135.33000000000001</v>
      </c>
      <c r="E420" s="3">
        <v>0.66</v>
      </c>
      <c r="F420" s="3">
        <v>8105545</v>
      </c>
      <c r="G420" s="3" t="s">
        <v>1470</v>
      </c>
      <c r="H420" s="3" t="s">
        <v>1471</v>
      </c>
      <c r="I420" s="3" t="s">
        <v>1472</v>
      </c>
      <c r="J420" s="3" t="s">
        <v>1415</v>
      </c>
      <c r="K420" s="3">
        <v>62403972</v>
      </c>
      <c r="L420" s="3">
        <v>62628582</v>
      </c>
      <c r="M420" s="3">
        <v>1</v>
      </c>
      <c r="N420" s="3" t="s">
        <v>711</v>
      </c>
      <c r="O420" s="3">
        <v>38.299999999999997</v>
      </c>
      <c r="P420" s="3" t="s">
        <v>22</v>
      </c>
      <c r="Q420" s="3">
        <v>7540</v>
      </c>
    </row>
    <row r="421" spans="1:17" x14ac:dyDescent="0.3">
      <c r="A421" s="3">
        <v>3.6212000000000002E-3</v>
      </c>
      <c r="B421" s="3">
        <v>0.14699999999999999</v>
      </c>
      <c r="C421" s="3">
        <v>77.66</v>
      </c>
      <c r="D421" s="3">
        <v>49.93</v>
      </c>
      <c r="E421" s="3">
        <v>1.56</v>
      </c>
      <c r="F421" s="3">
        <v>8114010</v>
      </c>
      <c r="G421" s="3" t="s">
        <v>1473</v>
      </c>
      <c r="H421" s="3" t="s">
        <v>1474</v>
      </c>
      <c r="I421" s="3" t="s">
        <v>1475</v>
      </c>
      <c r="J421" s="3" t="s">
        <v>1415</v>
      </c>
      <c r="K421" s="3">
        <v>132440440</v>
      </c>
      <c r="L421" s="3">
        <v>132508719</v>
      </c>
      <c r="M421" s="3">
        <v>-1</v>
      </c>
      <c r="N421" s="3" t="s">
        <v>593</v>
      </c>
      <c r="O421" s="3">
        <v>49.64</v>
      </c>
      <c r="P421" s="3" t="s">
        <v>22</v>
      </c>
      <c r="Q421" s="3">
        <v>12265</v>
      </c>
    </row>
    <row r="422" spans="1:17" x14ac:dyDescent="0.3">
      <c r="A422" s="3">
        <v>1.0004E-3</v>
      </c>
      <c r="B422" s="3">
        <v>0.106</v>
      </c>
      <c r="C422" s="3">
        <v>150.9</v>
      </c>
      <c r="D422" s="3">
        <v>90.23</v>
      </c>
      <c r="E422" s="3">
        <v>1.67</v>
      </c>
      <c r="F422" s="3">
        <v>8115734</v>
      </c>
      <c r="G422" s="3" t="s">
        <v>1476</v>
      </c>
      <c r="H422" s="3" t="s">
        <v>1478</v>
      </c>
      <c r="I422" s="3" t="s">
        <v>1479</v>
      </c>
      <c r="J422" s="3" t="s">
        <v>1415</v>
      </c>
      <c r="K422" s="3">
        <v>170246233</v>
      </c>
      <c r="L422" s="3">
        <v>170297815</v>
      </c>
      <c r="M422" s="3">
        <v>-1</v>
      </c>
      <c r="N422" s="3" t="s">
        <v>1361</v>
      </c>
      <c r="O422" s="3">
        <v>44.62</v>
      </c>
      <c r="P422" s="3" t="s">
        <v>22</v>
      </c>
      <c r="Q422" s="3">
        <v>6823</v>
      </c>
    </row>
    <row r="423" spans="1:17" x14ac:dyDescent="0.3">
      <c r="A423" s="3">
        <v>3.5339999999999998E-3</v>
      </c>
      <c r="B423" s="3">
        <v>0.14699999999999999</v>
      </c>
      <c r="C423" s="3">
        <v>177.29</v>
      </c>
      <c r="D423" s="3">
        <v>333.77</v>
      </c>
      <c r="E423" s="3">
        <v>0.53</v>
      </c>
      <c r="F423" s="3">
        <v>8111677</v>
      </c>
      <c r="G423" s="3" t="s">
        <v>1480</v>
      </c>
      <c r="H423" s="3" t="s">
        <v>1481</v>
      </c>
      <c r="I423" s="3" t="s">
        <v>1482</v>
      </c>
      <c r="J423" s="3" t="s">
        <v>1415</v>
      </c>
      <c r="K423" s="3">
        <v>38474668</v>
      </c>
      <c r="L423" s="3">
        <v>38608354</v>
      </c>
      <c r="M423" s="3">
        <v>-1</v>
      </c>
      <c r="N423" s="3" t="s">
        <v>59</v>
      </c>
      <c r="O423" s="3">
        <v>39.44</v>
      </c>
      <c r="P423" s="3" t="s">
        <v>22</v>
      </c>
      <c r="Q423" s="3">
        <v>12159</v>
      </c>
    </row>
    <row r="424" spans="1:17" x14ac:dyDescent="0.3">
      <c r="A424" s="3">
        <v>5.1130000000000001E-4</v>
      </c>
      <c r="B424" s="3">
        <v>8.6499999999999994E-2</v>
      </c>
      <c r="C424" s="3">
        <v>83.99</v>
      </c>
      <c r="D424" s="3">
        <v>35.479999999999997</v>
      </c>
      <c r="E424" s="3">
        <v>2.37</v>
      </c>
      <c r="F424" s="3">
        <v>8113709</v>
      </c>
      <c r="G424" s="3" t="s">
        <v>1483</v>
      </c>
      <c r="H424" s="3" t="s">
        <v>1484</v>
      </c>
      <c r="I424" s="3" t="s">
        <v>1485</v>
      </c>
      <c r="J424" s="3" t="s">
        <v>1415</v>
      </c>
      <c r="K424" s="3">
        <v>122063195</v>
      </c>
      <c r="L424" s="3">
        <v>122078413</v>
      </c>
      <c r="M424" s="3">
        <v>-1</v>
      </c>
      <c r="N424" s="3" t="s">
        <v>144</v>
      </c>
      <c r="O424" s="3">
        <v>38.020000000000003</v>
      </c>
      <c r="P424" s="3" t="s">
        <v>22</v>
      </c>
      <c r="Q424" s="3">
        <v>5596</v>
      </c>
    </row>
    <row r="425" spans="1:17" x14ac:dyDescent="0.3">
      <c r="A425" s="3">
        <v>1.5282E-3</v>
      </c>
      <c r="B425" s="3">
        <v>0.126</v>
      </c>
      <c r="C425" s="3">
        <v>94.29</v>
      </c>
      <c r="D425" s="3">
        <v>140.13</v>
      </c>
      <c r="E425" s="3">
        <v>0.67</v>
      </c>
      <c r="F425" s="3">
        <v>8107859</v>
      </c>
      <c r="G425" s="3" t="s">
        <v>1486</v>
      </c>
      <c r="H425" s="3" t="s">
        <v>1487</v>
      </c>
      <c r="I425" s="3" t="s">
        <v>1488</v>
      </c>
      <c r="J425" s="3" t="s">
        <v>1415</v>
      </c>
      <c r="K425" s="3">
        <v>131170944</v>
      </c>
      <c r="L425" s="3">
        <v>131205428</v>
      </c>
      <c r="M425" s="3">
        <v>1</v>
      </c>
      <c r="N425" s="3" t="s">
        <v>95</v>
      </c>
      <c r="O425" s="3">
        <v>38.04</v>
      </c>
      <c r="P425" s="3" t="s">
        <v>22</v>
      </c>
      <c r="Q425" s="3">
        <v>6219</v>
      </c>
    </row>
    <row r="426" spans="1:17" x14ac:dyDescent="0.3">
      <c r="A426" s="3">
        <v>4.6861000000000003E-3</v>
      </c>
      <c r="B426" s="3">
        <v>0.16</v>
      </c>
      <c r="C426" s="3">
        <v>141.34</v>
      </c>
      <c r="D426" s="3">
        <v>205.02</v>
      </c>
      <c r="E426" s="3">
        <v>0.69</v>
      </c>
      <c r="F426" s="3">
        <v>8110886</v>
      </c>
      <c r="G426" s="3" t="s">
        <v>1489</v>
      </c>
      <c r="H426" s="3" t="s">
        <v>1490</v>
      </c>
      <c r="I426" s="3" t="s">
        <v>1491</v>
      </c>
      <c r="J426" s="3" t="s">
        <v>1415</v>
      </c>
      <c r="K426" s="3">
        <v>6371874</v>
      </c>
      <c r="L426" s="3">
        <v>6378571</v>
      </c>
      <c r="M426" s="3">
        <v>-1</v>
      </c>
      <c r="N426" s="3" t="s">
        <v>1391</v>
      </c>
      <c r="O426" s="3">
        <v>45</v>
      </c>
      <c r="P426" s="3" t="s">
        <v>22</v>
      </c>
      <c r="Q426" s="3">
        <v>1864</v>
      </c>
    </row>
    <row r="427" spans="1:17" x14ac:dyDescent="0.3">
      <c r="A427" s="3">
        <v>2.4466000000000002E-3</v>
      </c>
      <c r="B427" s="3">
        <v>0.14000000000000001</v>
      </c>
      <c r="C427" s="3">
        <v>101.32</v>
      </c>
      <c r="D427" s="3">
        <v>74.959999999999994</v>
      </c>
      <c r="E427" s="3">
        <v>1.35</v>
      </c>
      <c r="F427" s="3">
        <v>8115099</v>
      </c>
      <c r="G427" s="3" t="s">
        <v>1492</v>
      </c>
      <c r="H427" s="3" t="s">
        <v>1493</v>
      </c>
      <c r="I427" s="3" t="s">
        <v>1494</v>
      </c>
      <c r="J427" s="3" t="s">
        <v>1415</v>
      </c>
      <c r="K427" s="3">
        <v>150113839</v>
      </c>
      <c r="L427" s="3">
        <v>150155872</v>
      </c>
      <c r="M427" s="3">
        <v>-1</v>
      </c>
      <c r="N427" s="3" t="s">
        <v>1436</v>
      </c>
      <c r="O427" s="3">
        <v>54.34</v>
      </c>
      <c r="P427" s="3" t="s">
        <v>22</v>
      </c>
      <c r="Q427" s="3">
        <v>7135</v>
      </c>
    </row>
    <row r="428" spans="1:17" x14ac:dyDescent="0.3">
      <c r="A428" s="3">
        <v>5.3896999999999999E-3</v>
      </c>
      <c r="B428" s="3">
        <v>0.16500000000000001</v>
      </c>
      <c r="C428" s="3">
        <v>177.31</v>
      </c>
      <c r="D428" s="3">
        <v>118.58</v>
      </c>
      <c r="E428" s="3">
        <v>1.5</v>
      </c>
      <c r="F428" s="3">
        <v>8116070</v>
      </c>
      <c r="G428" s="3" t="s">
        <v>1495</v>
      </c>
      <c r="H428" s="3" t="s">
        <v>1496</v>
      </c>
      <c r="I428" s="3" t="s">
        <v>1497</v>
      </c>
      <c r="J428" s="3" t="s">
        <v>1415</v>
      </c>
      <c r="K428" s="3">
        <v>177483394</v>
      </c>
      <c r="L428" s="3">
        <v>177497606</v>
      </c>
      <c r="M428" s="3">
        <v>-1</v>
      </c>
      <c r="N428" s="3" t="s">
        <v>1460</v>
      </c>
      <c r="O428" s="3">
        <v>60.73</v>
      </c>
      <c r="P428" s="3" t="s">
        <v>22</v>
      </c>
      <c r="Q428" s="3">
        <v>4407</v>
      </c>
    </row>
    <row r="429" spans="1:17" x14ac:dyDescent="0.3">
      <c r="A429" s="3">
        <v>1.7769999999999999E-3</v>
      </c>
      <c r="B429" s="3">
        <v>0.13</v>
      </c>
      <c r="C429" s="3">
        <v>23.14</v>
      </c>
      <c r="D429" s="3">
        <v>43.53</v>
      </c>
      <c r="E429" s="3">
        <v>0.53</v>
      </c>
      <c r="F429" s="3">
        <v>8177554</v>
      </c>
      <c r="G429" s="3" t="s">
        <v>1498</v>
      </c>
      <c r="H429" s="3" t="s">
        <v>1499</v>
      </c>
      <c r="I429" s="3" t="s">
        <v>1500</v>
      </c>
      <c r="J429" s="3" t="s">
        <v>1501</v>
      </c>
      <c r="K429" s="3">
        <v>71375786</v>
      </c>
      <c r="L429" s="3">
        <v>71385993</v>
      </c>
      <c r="M429" s="3">
        <v>1</v>
      </c>
      <c r="P429" s="3" t="s">
        <v>553</v>
      </c>
    </row>
    <row r="430" spans="1:17" x14ac:dyDescent="0.3">
      <c r="A430" s="3">
        <v>3.7783000000000001E-3</v>
      </c>
      <c r="B430" s="3">
        <v>0.14799999999999999</v>
      </c>
      <c r="C430" s="3">
        <v>49.72</v>
      </c>
      <c r="D430" s="3">
        <v>71.86</v>
      </c>
      <c r="E430" s="3">
        <v>0.69</v>
      </c>
      <c r="F430" s="3">
        <v>8109938</v>
      </c>
      <c r="G430" s="3" t="s">
        <v>1502</v>
      </c>
      <c r="H430" s="3" t="s">
        <v>1503</v>
      </c>
      <c r="I430" s="3" t="s">
        <v>1504</v>
      </c>
      <c r="J430" s="3" t="s">
        <v>1415</v>
      </c>
      <c r="K430" s="3">
        <v>170861870</v>
      </c>
      <c r="L430" s="3">
        <v>171300015</v>
      </c>
      <c r="M430" s="3">
        <v>1</v>
      </c>
      <c r="N430" s="3" t="s">
        <v>1361</v>
      </c>
      <c r="O430" s="3">
        <v>37.4</v>
      </c>
      <c r="P430" s="3" t="s">
        <v>22</v>
      </c>
      <c r="Q430" s="3">
        <v>10965</v>
      </c>
    </row>
    <row r="431" spans="1:17" x14ac:dyDescent="0.3">
      <c r="A431" s="3">
        <v>4.9858000000000003E-3</v>
      </c>
      <c r="B431" s="3">
        <v>0.16300000000000001</v>
      </c>
      <c r="C431" s="3">
        <v>12.16</v>
      </c>
      <c r="D431" s="3">
        <v>18.89</v>
      </c>
      <c r="E431" s="3">
        <v>0.64</v>
      </c>
      <c r="F431" s="3">
        <v>8114152</v>
      </c>
      <c r="G431" s="3" t="s">
        <v>1505</v>
      </c>
      <c r="H431" s="3" t="s">
        <v>1506</v>
      </c>
      <c r="I431" s="3" t="s">
        <v>1507</v>
      </c>
      <c r="J431" s="3" t="s">
        <v>1415</v>
      </c>
      <c r="K431" s="3">
        <v>134148935</v>
      </c>
      <c r="L431" s="3">
        <v>134176964</v>
      </c>
      <c r="M431" s="3">
        <v>-1</v>
      </c>
      <c r="N431" s="3" t="s">
        <v>593</v>
      </c>
      <c r="O431" s="3">
        <v>41.17</v>
      </c>
      <c r="P431" s="3" t="s">
        <v>22</v>
      </c>
      <c r="Q431" s="3">
        <v>12697</v>
      </c>
    </row>
    <row r="432" spans="1:17" x14ac:dyDescent="0.3">
      <c r="A432" s="3">
        <v>6.2084999999999996E-3</v>
      </c>
      <c r="B432" s="3">
        <v>0.16500000000000001</v>
      </c>
      <c r="C432" s="3">
        <v>2036.34</v>
      </c>
      <c r="D432" s="3">
        <v>1050.19</v>
      </c>
      <c r="E432" s="3">
        <v>1.94</v>
      </c>
      <c r="F432" s="3">
        <v>8115327</v>
      </c>
      <c r="G432" s="3" t="s">
        <v>1508</v>
      </c>
      <c r="H432" s="3" t="s">
        <v>1509</v>
      </c>
      <c r="I432" s="3" t="s">
        <v>1510</v>
      </c>
      <c r="J432" s="3" t="s">
        <v>1415</v>
      </c>
      <c r="K432" s="3">
        <v>151661096</v>
      </c>
      <c r="L432" s="3">
        <v>151686975</v>
      </c>
      <c r="M432" s="3">
        <v>-1</v>
      </c>
      <c r="N432" s="3" t="s">
        <v>546</v>
      </c>
      <c r="O432" s="3">
        <v>47.82</v>
      </c>
      <c r="P432" s="3" t="s">
        <v>22</v>
      </c>
      <c r="Q432" s="3">
        <v>4641</v>
      </c>
    </row>
    <row r="433" spans="1:17" x14ac:dyDescent="0.3">
      <c r="A433" s="3">
        <v>2.354E-4</v>
      </c>
      <c r="B433" s="3">
        <v>7.5800000000000006E-2</v>
      </c>
      <c r="C433" s="3">
        <v>36.520000000000003</v>
      </c>
      <c r="D433" s="3">
        <v>58.2</v>
      </c>
      <c r="E433" s="3">
        <v>0.63</v>
      </c>
      <c r="F433" s="3">
        <v>8112337</v>
      </c>
      <c r="G433" s="3" t="s">
        <v>1511</v>
      </c>
      <c r="H433" s="3" t="s">
        <v>1512</v>
      </c>
      <c r="I433" s="3" t="s">
        <v>1513</v>
      </c>
      <c r="J433" s="3" t="s">
        <v>1415</v>
      </c>
      <c r="K433" s="3">
        <v>64718148</v>
      </c>
      <c r="L433" s="3">
        <v>64768691</v>
      </c>
      <c r="M433" s="3">
        <v>-1</v>
      </c>
      <c r="N433" s="3" t="s">
        <v>415</v>
      </c>
      <c r="O433" s="3">
        <v>36.21</v>
      </c>
      <c r="P433" s="3" t="s">
        <v>22</v>
      </c>
      <c r="Q433" s="3">
        <v>8460</v>
      </c>
    </row>
    <row r="434" spans="1:17" x14ac:dyDescent="0.3">
      <c r="A434" s="3">
        <v>9.5999999999999992E-3</v>
      </c>
      <c r="B434" s="3">
        <v>0.183</v>
      </c>
      <c r="C434" s="3">
        <v>172.52</v>
      </c>
      <c r="D434" s="3">
        <v>237.29</v>
      </c>
      <c r="E434" s="3">
        <v>0.73</v>
      </c>
      <c r="F434" s="3">
        <v>8112940</v>
      </c>
      <c r="G434" s="3" t="s">
        <v>1514</v>
      </c>
      <c r="H434" s="3" t="s">
        <v>1515</v>
      </c>
      <c r="I434" s="3" t="s">
        <v>1516</v>
      </c>
      <c r="J434" s="3" t="s">
        <v>1415</v>
      </c>
      <c r="K434" s="3">
        <v>81413021</v>
      </c>
      <c r="L434" s="3">
        <v>81751797</v>
      </c>
      <c r="M434" s="3">
        <v>-1</v>
      </c>
      <c r="N434" s="3" t="s">
        <v>354</v>
      </c>
      <c r="O434" s="3">
        <v>35.97</v>
      </c>
      <c r="P434" s="3" t="s">
        <v>22</v>
      </c>
      <c r="Q434" s="3">
        <v>11284</v>
      </c>
    </row>
    <row r="435" spans="1:17" x14ac:dyDescent="0.3">
      <c r="A435" s="3">
        <v>6.6911000000000002E-3</v>
      </c>
      <c r="B435" s="3">
        <v>0.16600000000000001</v>
      </c>
      <c r="C435" s="3">
        <v>106.45</v>
      </c>
      <c r="D435" s="3">
        <v>71.64</v>
      </c>
      <c r="E435" s="3">
        <v>1.49</v>
      </c>
      <c r="F435" s="3">
        <v>8115783</v>
      </c>
      <c r="G435" s="3" t="s">
        <v>1517</v>
      </c>
      <c r="H435" s="3" t="s">
        <v>1518</v>
      </c>
      <c r="I435" s="3" t="s">
        <v>1519</v>
      </c>
      <c r="J435" s="3" t="s">
        <v>1415</v>
      </c>
      <c r="K435" s="3">
        <v>172042079</v>
      </c>
      <c r="L435" s="3">
        <v>172188224</v>
      </c>
      <c r="M435" s="3">
        <v>-1</v>
      </c>
      <c r="N435" s="3" t="s">
        <v>1361</v>
      </c>
      <c r="O435" s="3">
        <v>48.99</v>
      </c>
      <c r="P435" s="3" t="s">
        <v>22</v>
      </c>
      <c r="Q435" s="3">
        <v>8915</v>
      </c>
    </row>
    <row r="436" spans="1:17" x14ac:dyDescent="0.3">
      <c r="A436" s="3">
        <v>4.9189999999999998E-4</v>
      </c>
      <c r="B436" s="3">
        <v>8.6499999999999994E-2</v>
      </c>
      <c r="C436" s="3">
        <v>169.75</v>
      </c>
      <c r="D436" s="3">
        <v>97.26</v>
      </c>
      <c r="E436" s="3">
        <v>1.75</v>
      </c>
      <c r="F436" s="3">
        <v>8108217</v>
      </c>
      <c r="G436" s="3" t="s">
        <v>1520</v>
      </c>
      <c r="H436" s="3" t="s">
        <v>1522</v>
      </c>
      <c r="I436" s="3" t="s">
        <v>1523</v>
      </c>
      <c r="J436" s="3" t="s">
        <v>1415</v>
      </c>
      <c r="K436" s="3">
        <v>136028988</v>
      </c>
      <c r="L436" s="3">
        <v>136063818</v>
      </c>
      <c r="M436" s="3">
        <v>1</v>
      </c>
      <c r="N436" s="3" t="s">
        <v>593</v>
      </c>
      <c r="O436" s="3">
        <v>48.91</v>
      </c>
      <c r="P436" s="3" t="s">
        <v>22</v>
      </c>
      <c r="Q436" s="3">
        <v>7717</v>
      </c>
    </row>
    <row r="437" spans="1:17" x14ac:dyDescent="0.3">
      <c r="A437" s="3">
        <v>7.2808999999999999E-3</v>
      </c>
      <c r="B437" s="3">
        <v>0.17100000000000001</v>
      </c>
      <c r="C437" s="3">
        <v>104.14</v>
      </c>
      <c r="D437" s="3">
        <v>155.27000000000001</v>
      </c>
      <c r="E437" s="3">
        <v>0.67</v>
      </c>
      <c r="F437" s="3">
        <v>8104234</v>
      </c>
      <c r="G437" s="3" t="s">
        <v>1524</v>
      </c>
      <c r="H437" s="3" t="s">
        <v>1525</v>
      </c>
      <c r="I437" s="3" t="s">
        <v>1526</v>
      </c>
      <c r="J437" s="3" t="s">
        <v>1415</v>
      </c>
      <c r="K437" s="3">
        <v>892884</v>
      </c>
      <c r="L437" s="3">
        <v>919357</v>
      </c>
      <c r="M437" s="3">
        <v>1</v>
      </c>
      <c r="N437" s="3" t="s">
        <v>1527</v>
      </c>
      <c r="O437" s="3">
        <v>50.22</v>
      </c>
      <c r="P437" s="3" t="s">
        <v>22</v>
      </c>
      <c r="Q437" s="3">
        <v>3319</v>
      </c>
    </row>
    <row r="438" spans="1:17" x14ac:dyDescent="0.3">
      <c r="A438" s="3">
        <v>3.9975000000000002E-3</v>
      </c>
      <c r="B438" s="3">
        <v>0.151</v>
      </c>
      <c r="C438" s="3">
        <v>502.76</v>
      </c>
      <c r="D438" s="3">
        <v>141.02000000000001</v>
      </c>
      <c r="E438" s="3">
        <v>3.57</v>
      </c>
      <c r="F438" s="3">
        <v>8106743</v>
      </c>
      <c r="G438" s="3" t="s">
        <v>1528</v>
      </c>
      <c r="H438" s="3" t="s">
        <v>1529</v>
      </c>
      <c r="I438" s="3" t="s">
        <v>1530</v>
      </c>
      <c r="J438" s="3" t="s">
        <v>1415</v>
      </c>
      <c r="K438" s="3">
        <v>83471618</v>
      </c>
      <c r="L438" s="3">
        <v>83582303</v>
      </c>
      <c r="M438" s="3">
        <v>1</v>
      </c>
      <c r="N438" s="3" t="s">
        <v>428</v>
      </c>
      <c r="O438" s="3">
        <v>37.18</v>
      </c>
      <c r="P438" s="3" t="s">
        <v>22</v>
      </c>
      <c r="Q438" s="3">
        <v>14678</v>
      </c>
    </row>
    <row r="439" spans="1:17" x14ac:dyDescent="0.3">
      <c r="A439" s="3">
        <v>5.4259E-3</v>
      </c>
      <c r="B439" s="3">
        <v>0.16500000000000001</v>
      </c>
      <c r="C439" s="3">
        <v>92.21</v>
      </c>
      <c r="D439" s="3">
        <v>135.41999999999999</v>
      </c>
      <c r="E439" s="3">
        <v>0.68</v>
      </c>
      <c r="F439" s="3">
        <v>8120860</v>
      </c>
      <c r="G439" s="3" t="s">
        <v>1531</v>
      </c>
      <c r="H439" s="3" t="s">
        <v>1532</v>
      </c>
      <c r="I439" s="3" t="s">
        <v>1533</v>
      </c>
      <c r="J439" s="3" t="s">
        <v>1534</v>
      </c>
      <c r="K439" s="3">
        <v>80106647</v>
      </c>
      <c r="L439" s="3">
        <v>80346270</v>
      </c>
      <c r="M439" s="3">
        <v>1</v>
      </c>
      <c r="N439" s="3" t="s">
        <v>354</v>
      </c>
      <c r="O439" s="3">
        <v>36.82</v>
      </c>
      <c r="P439" s="3" t="s">
        <v>22</v>
      </c>
      <c r="Q439" s="3">
        <v>4071</v>
      </c>
    </row>
    <row r="440" spans="1:17" x14ac:dyDescent="0.3">
      <c r="A440" s="3">
        <v>2.1280000000000001E-3</v>
      </c>
      <c r="B440" s="3">
        <v>0.13500000000000001</v>
      </c>
      <c r="C440" s="3">
        <v>161.88</v>
      </c>
      <c r="D440" s="3">
        <v>95.03</v>
      </c>
      <c r="E440" s="3">
        <v>1.7</v>
      </c>
      <c r="F440" s="3">
        <v>8178442</v>
      </c>
      <c r="G440" s="3" t="s">
        <v>1535</v>
      </c>
      <c r="H440" s="3" t="s">
        <v>1536</v>
      </c>
      <c r="I440" s="3" t="s">
        <v>1537</v>
      </c>
      <c r="J440" s="3" t="s">
        <v>1534</v>
      </c>
      <c r="K440" s="3">
        <v>31115087</v>
      </c>
      <c r="L440" s="3">
        <v>31120446</v>
      </c>
      <c r="M440" s="3">
        <v>-1</v>
      </c>
      <c r="N440" s="3" t="s">
        <v>1538</v>
      </c>
      <c r="O440" s="3">
        <v>52.48</v>
      </c>
      <c r="P440" s="3" t="s">
        <v>22</v>
      </c>
      <c r="Q440" s="3">
        <v>2555</v>
      </c>
    </row>
    <row r="441" spans="1:17" x14ac:dyDescent="0.3">
      <c r="A441" s="3">
        <v>1.1640000000000001E-3</v>
      </c>
      <c r="B441" s="3">
        <v>0.112</v>
      </c>
      <c r="C441" s="3">
        <v>115.46</v>
      </c>
      <c r="D441" s="3">
        <v>167.95</v>
      </c>
      <c r="E441" s="3">
        <v>0.69</v>
      </c>
      <c r="F441" s="3">
        <v>8123342</v>
      </c>
      <c r="G441" s="3" t="s">
        <v>1539</v>
      </c>
      <c r="H441" s="3" t="s">
        <v>1540</v>
      </c>
      <c r="I441" s="3" t="s">
        <v>1541</v>
      </c>
      <c r="J441" s="3" t="s">
        <v>1534</v>
      </c>
      <c r="K441" s="3">
        <v>166999317</v>
      </c>
      <c r="L441" s="3">
        <v>167094789</v>
      </c>
      <c r="M441" s="3">
        <v>1</v>
      </c>
      <c r="N441" s="3" t="s">
        <v>1542</v>
      </c>
      <c r="O441" s="3">
        <v>40.97</v>
      </c>
      <c r="P441" s="3" t="s">
        <v>22</v>
      </c>
      <c r="Q441" s="3">
        <v>15886</v>
      </c>
    </row>
    <row r="442" spans="1:17" x14ac:dyDescent="0.3">
      <c r="A442" s="3">
        <v>9.5464E-3</v>
      </c>
      <c r="B442" s="3">
        <v>0.183</v>
      </c>
      <c r="C442" s="3">
        <v>74.150000000000006</v>
      </c>
      <c r="D442" s="3">
        <v>33.33</v>
      </c>
      <c r="E442" s="3">
        <v>2.2200000000000002</v>
      </c>
      <c r="F442" s="3">
        <v>8118345</v>
      </c>
      <c r="G442" s="3" t="s">
        <v>1543</v>
      </c>
      <c r="H442" s="3" t="s">
        <v>1544</v>
      </c>
      <c r="I442" s="3" t="s">
        <v>1545</v>
      </c>
      <c r="J442" s="3" t="s">
        <v>1534</v>
      </c>
      <c r="K442" s="3">
        <v>31945650</v>
      </c>
      <c r="L442" s="3">
        <v>31952084</v>
      </c>
      <c r="M442" s="3">
        <v>1</v>
      </c>
      <c r="N442" s="3" t="s">
        <v>1538</v>
      </c>
      <c r="O442" s="3">
        <v>52.62</v>
      </c>
      <c r="P442" s="3" t="s">
        <v>22</v>
      </c>
      <c r="Q442" s="3">
        <v>4731</v>
      </c>
    </row>
    <row r="443" spans="1:17" x14ac:dyDescent="0.3">
      <c r="A443" s="3">
        <v>1.4586E-3</v>
      </c>
      <c r="B443" s="3">
        <v>0.125</v>
      </c>
      <c r="C443" s="3">
        <v>36.68</v>
      </c>
      <c r="D443" s="3">
        <v>58.46</v>
      </c>
      <c r="E443" s="3">
        <v>0.63</v>
      </c>
      <c r="F443" s="3">
        <v>8122966</v>
      </c>
      <c r="G443" s="3" t="s">
        <v>1546</v>
      </c>
      <c r="H443" s="3" t="s">
        <v>1547</v>
      </c>
      <c r="I443" s="3" t="s">
        <v>1548</v>
      </c>
      <c r="J443" s="3" t="s">
        <v>1534</v>
      </c>
      <c r="K443" s="3">
        <v>155264013</v>
      </c>
      <c r="L443" s="3">
        <v>155276548</v>
      </c>
      <c r="M443" s="3">
        <v>1</v>
      </c>
      <c r="N443" s="3" t="s">
        <v>220</v>
      </c>
      <c r="O443" s="3">
        <v>40.369999999999997</v>
      </c>
      <c r="P443" s="3" t="s">
        <v>22</v>
      </c>
      <c r="Q443" s="3">
        <v>1209</v>
      </c>
    </row>
    <row r="444" spans="1:17" x14ac:dyDescent="0.3">
      <c r="A444" s="3">
        <v>6.2833999999999997E-3</v>
      </c>
      <c r="B444" s="3">
        <v>0.16500000000000001</v>
      </c>
      <c r="C444" s="3">
        <v>113.25</v>
      </c>
      <c r="D444" s="3">
        <v>79.790000000000006</v>
      </c>
      <c r="E444" s="3">
        <v>1.42</v>
      </c>
      <c r="F444" s="3">
        <v>8129082</v>
      </c>
      <c r="G444" s="3" t="s">
        <v>1549</v>
      </c>
      <c r="H444" s="3" t="s">
        <v>1550</v>
      </c>
      <c r="I444" s="3" t="s">
        <v>1551</v>
      </c>
      <c r="J444" s="3" t="s">
        <v>1534</v>
      </c>
      <c r="K444" s="3">
        <v>116118909</v>
      </c>
      <c r="L444" s="3">
        <v>116158747</v>
      </c>
      <c r="M444" s="3">
        <v>-1</v>
      </c>
      <c r="N444" s="3" t="s">
        <v>241</v>
      </c>
      <c r="O444" s="3">
        <v>35.46</v>
      </c>
      <c r="P444" s="3" t="s">
        <v>22</v>
      </c>
      <c r="Q444" s="3">
        <v>3830</v>
      </c>
    </row>
    <row r="445" spans="1:17" x14ac:dyDescent="0.3">
      <c r="A445" s="3">
        <v>5.1440000000000001E-3</v>
      </c>
      <c r="B445" s="3">
        <v>0.16500000000000001</v>
      </c>
      <c r="C445" s="3">
        <v>38.21</v>
      </c>
      <c r="D445" s="3">
        <v>49.55</v>
      </c>
      <c r="E445" s="3">
        <v>0.77</v>
      </c>
      <c r="F445" s="3">
        <v>8128383</v>
      </c>
      <c r="G445" s="3" t="s">
        <v>1552</v>
      </c>
      <c r="H445" s="3" t="s">
        <v>1553</v>
      </c>
      <c r="I445" s="3" t="s">
        <v>1554</v>
      </c>
      <c r="J445" s="3" t="s">
        <v>1534</v>
      </c>
      <c r="K445" s="3">
        <v>99369401</v>
      </c>
      <c r="L445" s="3">
        <v>99394195</v>
      </c>
      <c r="M445" s="3">
        <v>-1</v>
      </c>
      <c r="N445" s="3" t="s">
        <v>1555</v>
      </c>
      <c r="O445" s="3">
        <v>39.36</v>
      </c>
      <c r="P445" s="3" t="s">
        <v>22</v>
      </c>
      <c r="Q445" s="3">
        <v>1448</v>
      </c>
    </row>
    <row r="446" spans="1:17" x14ac:dyDescent="0.3">
      <c r="A446" s="3">
        <v>3.0666999999999999E-3</v>
      </c>
      <c r="B446" s="3">
        <v>0.14399999999999999</v>
      </c>
      <c r="C446" s="3">
        <v>157.08000000000001</v>
      </c>
      <c r="D446" s="3">
        <v>94.21</v>
      </c>
      <c r="E446" s="3">
        <v>1.67</v>
      </c>
      <c r="F446" s="3">
        <v>8121685</v>
      </c>
      <c r="G446" s="3" t="s">
        <v>1556</v>
      </c>
      <c r="H446" s="3" t="s">
        <v>1557</v>
      </c>
      <c r="I446" s="3" t="s">
        <v>1558</v>
      </c>
      <c r="J446" s="3" t="s">
        <v>1534</v>
      </c>
      <c r="K446" s="3">
        <v>117453817</v>
      </c>
      <c r="L446" s="3">
        <v>117569858</v>
      </c>
      <c r="M446" s="3">
        <v>1</v>
      </c>
      <c r="N446" s="3" t="s">
        <v>241</v>
      </c>
      <c r="O446" s="3">
        <v>39.51</v>
      </c>
      <c r="P446" s="3" t="s">
        <v>22</v>
      </c>
      <c r="Q446" s="3">
        <v>6819</v>
      </c>
    </row>
    <row r="447" spans="1:17" x14ac:dyDescent="0.3">
      <c r="A447" s="3">
        <v>6.5569000000000001E-3</v>
      </c>
      <c r="B447" s="3">
        <v>0.16600000000000001</v>
      </c>
      <c r="C447" s="3">
        <v>48.51</v>
      </c>
      <c r="D447" s="3">
        <v>80.73</v>
      </c>
      <c r="E447" s="3">
        <v>0.6</v>
      </c>
      <c r="F447" s="3">
        <v>8126750</v>
      </c>
      <c r="G447" s="3" t="s">
        <v>1559</v>
      </c>
      <c r="H447" s="3" t="s">
        <v>1560</v>
      </c>
      <c r="I447" s="3" t="s">
        <v>1561</v>
      </c>
      <c r="J447" s="3" t="s">
        <v>1534</v>
      </c>
      <c r="K447" s="3">
        <v>46159185</v>
      </c>
      <c r="L447" s="3">
        <v>46170980</v>
      </c>
      <c r="M447" s="3">
        <v>-1</v>
      </c>
      <c r="N447" s="3" t="s">
        <v>71</v>
      </c>
      <c r="O447" s="3">
        <v>38.409999999999997</v>
      </c>
      <c r="P447" s="3" t="s">
        <v>22</v>
      </c>
      <c r="Q447" s="3">
        <v>4275</v>
      </c>
    </row>
    <row r="448" spans="1:17" x14ac:dyDescent="0.3">
      <c r="A448" s="5">
        <v>1.43E-5</v>
      </c>
      <c r="B448" s="3">
        <v>2.4299999999999999E-2</v>
      </c>
      <c r="C448" s="3">
        <v>97.47</v>
      </c>
      <c r="D448" s="3">
        <v>46.86</v>
      </c>
      <c r="E448" s="3">
        <v>2.08</v>
      </c>
      <c r="F448" s="3">
        <v>8123104</v>
      </c>
      <c r="G448" s="3" t="s">
        <v>1562</v>
      </c>
      <c r="H448" s="3" t="s">
        <v>1563</v>
      </c>
      <c r="I448" s="3" t="s">
        <v>1564</v>
      </c>
      <c r="J448" s="3" t="s">
        <v>1534</v>
      </c>
      <c r="K448" s="3">
        <v>159169400</v>
      </c>
      <c r="L448" s="3">
        <v>159272108</v>
      </c>
      <c r="M448" s="3">
        <v>1</v>
      </c>
      <c r="N448" s="3" t="s">
        <v>220</v>
      </c>
      <c r="O448" s="3">
        <v>43.39</v>
      </c>
      <c r="P448" s="3" t="s">
        <v>22</v>
      </c>
      <c r="Q448" s="3">
        <v>6850</v>
      </c>
    </row>
    <row r="449" spans="1:17" x14ac:dyDescent="0.3">
      <c r="A449" s="3">
        <v>9.2858999999999997E-3</v>
      </c>
      <c r="B449" s="3">
        <v>0.18</v>
      </c>
      <c r="C449" s="3">
        <v>62.31</v>
      </c>
      <c r="D449" s="3">
        <v>140.72999999999999</v>
      </c>
      <c r="E449" s="3">
        <v>0.44</v>
      </c>
      <c r="F449" s="3">
        <v>8127072</v>
      </c>
      <c r="G449" s="3" t="s">
        <v>1565</v>
      </c>
      <c r="H449" s="3" t="s">
        <v>1566</v>
      </c>
      <c r="I449" s="3" t="s">
        <v>1567</v>
      </c>
      <c r="J449" s="3" t="s">
        <v>1534</v>
      </c>
      <c r="K449" s="3">
        <v>52791371</v>
      </c>
      <c r="L449" s="3">
        <v>52803860</v>
      </c>
      <c r="M449" s="3">
        <v>-1</v>
      </c>
      <c r="N449" s="3" t="s">
        <v>1196</v>
      </c>
      <c r="O449" s="3">
        <v>40.450000000000003</v>
      </c>
      <c r="P449" s="3" t="s">
        <v>22</v>
      </c>
      <c r="Q449" s="3">
        <v>1262</v>
      </c>
    </row>
    <row r="450" spans="1:17" x14ac:dyDescent="0.3">
      <c r="A450" s="3">
        <v>1.7657E-3</v>
      </c>
      <c r="B450" s="3">
        <v>0.13</v>
      </c>
      <c r="C450" s="3">
        <v>207.35</v>
      </c>
      <c r="D450" s="3">
        <v>340.87</v>
      </c>
      <c r="E450" s="3">
        <v>0.61</v>
      </c>
      <c r="F450" s="3">
        <v>8117382</v>
      </c>
      <c r="G450" s="3" t="s">
        <v>1568</v>
      </c>
      <c r="H450" s="3" t="s">
        <v>1569</v>
      </c>
      <c r="I450" s="3" t="s">
        <v>1570</v>
      </c>
      <c r="J450" s="3" t="s">
        <v>1534</v>
      </c>
      <c r="K450" s="3">
        <v>26158146</v>
      </c>
      <c r="L450" s="3">
        <v>26171349</v>
      </c>
      <c r="M450" s="3">
        <v>1</v>
      </c>
      <c r="N450" s="3" t="s">
        <v>113</v>
      </c>
      <c r="O450" s="3">
        <v>42.24</v>
      </c>
      <c r="P450" s="3" t="s">
        <v>22</v>
      </c>
      <c r="Q450" s="3">
        <v>871</v>
      </c>
    </row>
    <row r="451" spans="1:17" x14ac:dyDescent="0.3">
      <c r="A451" s="3">
        <v>8.1142999999999996E-3</v>
      </c>
      <c r="B451" s="3">
        <v>0.17499999999999999</v>
      </c>
      <c r="C451" s="3">
        <v>432.22</v>
      </c>
      <c r="D451" s="3">
        <v>610.69000000000005</v>
      </c>
      <c r="E451" s="3">
        <v>0.71</v>
      </c>
      <c r="F451" s="3">
        <v>8124448</v>
      </c>
      <c r="G451" s="3" t="s">
        <v>1571</v>
      </c>
      <c r="H451" s="3" t="s">
        <v>1572</v>
      </c>
      <c r="I451" s="3" t="s">
        <v>1573</v>
      </c>
      <c r="J451" s="3" t="s">
        <v>1534</v>
      </c>
      <c r="K451" s="3">
        <v>26277609</v>
      </c>
      <c r="L451" s="3">
        <v>26285638</v>
      </c>
      <c r="M451" s="3">
        <v>-1</v>
      </c>
      <c r="N451" s="3" t="s">
        <v>113</v>
      </c>
      <c r="O451" s="3">
        <v>41.76</v>
      </c>
      <c r="P451" s="3" t="s">
        <v>22</v>
      </c>
      <c r="Q451" s="3">
        <v>2163</v>
      </c>
    </row>
    <row r="452" spans="1:17" x14ac:dyDescent="0.3">
      <c r="A452" s="3">
        <v>6.1869999999999998E-3</v>
      </c>
      <c r="B452" s="3">
        <v>0.16500000000000001</v>
      </c>
      <c r="C452" s="3">
        <v>182.83</v>
      </c>
      <c r="D452" s="3">
        <v>119.15</v>
      </c>
      <c r="E452" s="3">
        <v>1.53</v>
      </c>
      <c r="F452" s="3">
        <v>8179019</v>
      </c>
      <c r="G452" s="3" t="s">
        <v>1574</v>
      </c>
      <c r="H452" s="3" t="s">
        <v>1575</v>
      </c>
      <c r="I452" s="3" t="s">
        <v>1576</v>
      </c>
      <c r="J452" s="3" t="s">
        <v>1534</v>
      </c>
      <c r="K452" s="3">
        <v>29722775</v>
      </c>
      <c r="L452" s="3">
        <v>29738528</v>
      </c>
      <c r="M452" s="3">
        <v>1</v>
      </c>
      <c r="N452" s="3" t="s">
        <v>148</v>
      </c>
      <c r="O452" s="3">
        <v>45.02</v>
      </c>
      <c r="P452" s="3" t="s">
        <v>22</v>
      </c>
      <c r="Q452" s="3">
        <v>4315</v>
      </c>
    </row>
    <row r="453" spans="1:17" x14ac:dyDescent="0.3">
      <c r="A453" s="3">
        <v>2.0243000000000001E-3</v>
      </c>
      <c r="B453" s="3">
        <v>0.13400000000000001</v>
      </c>
      <c r="C453" s="3">
        <v>86.48</v>
      </c>
      <c r="D453" s="3">
        <v>58.25</v>
      </c>
      <c r="E453" s="3">
        <v>1.48</v>
      </c>
      <c r="F453" s="3">
        <v>8179034</v>
      </c>
      <c r="G453" s="3" t="s">
        <v>1574</v>
      </c>
      <c r="H453" s="3" t="s">
        <v>1575</v>
      </c>
      <c r="I453" s="3" t="s">
        <v>1576</v>
      </c>
      <c r="J453" s="3" t="s">
        <v>1534</v>
      </c>
      <c r="K453" s="3">
        <v>29722775</v>
      </c>
      <c r="L453" s="3">
        <v>29738528</v>
      </c>
      <c r="M453" s="3">
        <v>1</v>
      </c>
      <c r="N453" s="3" t="s">
        <v>148</v>
      </c>
      <c r="O453" s="3">
        <v>45.02</v>
      </c>
      <c r="P453" s="3" t="s">
        <v>22</v>
      </c>
      <c r="Q453" s="3">
        <v>4315</v>
      </c>
    </row>
    <row r="454" spans="1:17" x14ac:dyDescent="0.3">
      <c r="A454" s="3">
        <v>7.7629999999999995E-4</v>
      </c>
      <c r="B454" s="3">
        <v>9.9000000000000005E-2</v>
      </c>
      <c r="C454" s="3">
        <v>383.88</v>
      </c>
      <c r="D454" s="3">
        <v>228.93</v>
      </c>
      <c r="E454" s="3">
        <v>1.68</v>
      </c>
      <c r="F454" s="3">
        <v>8117800</v>
      </c>
      <c r="G454" s="3" t="s">
        <v>1574</v>
      </c>
      <c r="H454" s="3" t="s">
        <v>1575</v>
      </c>
      <c r="I454" s="3" t="s">
        <v>1576</v>
      </c>
      <c r="J454" s="3" t="s">
        <v>1534</v>
      </c>
      <c r="K454" s="3">
        <v>29722775</v>
      </c>
      <c r="L454" s="3">
        <v>29738528</v>
      </c>
      <c r="M454" s="3">
        <v>1</v>
      </c>
      <c r="N454" s="3" t="s">
        <v>148</v>
      </c>
      <c r="O454" s="3">
        <v>45.02</v>
      </c>
      <c r="P454" s="3" t="s">
        <v>22</v>
      </c>
      <c r="Q454" s="3">
        <v>4315</v>
      </c>
    </row>
    <row r="455" spans="1:17" x14ac:dyDescent="0.3">
      <c r="A455" s="3">
        <v>2.7108000000000002E-3</v>
      </c>
      <c r="B455" s="3">
        <v>0.14399999999999999</v>
      </c>
      <c r="C455" s="3">
        <v>2484.38</v>
      </c>
      <c r="D455" s="3">
        <v>1700.24</v>
      </c>
      <c r="E455" s="3">
        <v>1.46</v>
      </c>
      <c r="F455" s="3">
        <v>8179041</v>
      </c>
      <c r="G455" s="3" t="s">
        <v>1574</v>
      </c>
      <c r="H455" s="3" t="s">
        <v>1575</v>
      </c>
      <c r="I455" s="3" t="s">
        <v>1576</v>
      </c>
      <c r="J455" s="3" t="s">
        <v>1534</v>
      </c>
      <c r="K455" s="3">
        <v>29722775</v>
      </c>
      <c r="L455" s="3">
        <v>29738528</v>
      </c>
      <c r="M455" s="3">
        <v>1</v>
      </c>
      <c r="N455" s="3" t="s">
        <v>148</v>
      </c>
      <c r="O455" s="3">
        <v>45.02</v>
      </c>
      <c r="P455" s="3" t="s">
        <v>22</v>
      </c>
      <c r="Q455" s="3">
        <v>4315</v>
      </c>
    </row>
    <row r="456" spans="1:17" x14ac:dyDescent="0.3">
      <c r="A456" s="3">
        <v>6.1234000000000002E-3</v>
      </c>
      <c r="B456" s="3">
        <v>0.16500000000000001</v>
      </c>
      <c r="C456" s="3">
        <v>272.57</v>
      </c>
      <c r="D456" s="3">
        <v>175.12</v>
      </c>
      <c r="E456" s="3">
        <v>1.56</v>
      </c>
      <c r="F456" s="3">
        <v>8179103</v>
      </c>
      <c r="G456" s="3" t="s">
        <v>1574</v>
      </c>
      <c r="H456" s="3" t="s">
        <v>1575</v>
      </c>
      <c r="I456" s="3" t="s">
        <v>1576</v>
      </c>
      <c r="J456" s="3" t="s">
        <v>1534</v>
      </c>
      <c r="K456" s="3">
        <v>29722775</v>
      </c>
      <c r="L456" s="3">
        <v>29738528</v>
      </c>
      <c r="M456" s="3">
        <v>1</v>
      </c>
      <c r="N456" s="3" t="s">
        <v>148</v>
      </c>
      <c r="O456" s="3">
        <v>45.02</v>
      </c>
      <c r="P456" s="3" t="s">
        <v>22</v>
      </c>
      <c r="Q456" s="3">
        <v>4315</v>
      </c>
    </row>
    <row r="457" spans="1:17" x14ac:dyDescent="0.3">
      <c r="A457" s="3">
        <v>6.0908000000000004E-3</v>
      </c>
      <c r="B457" s="3">
        <v>0.16500000000000001</v>
      </c>
      <c r="C457" s="3">
        <v>68.25</v>
      </c>
      <c r="D457" s="3">
        <v>47.51</v>
      </c>
      <c r="E457" s="3">
        <v>1.44</v>
      </c>
      <c r="F457" s="3">
        <v>8118669</v>
      </c>
      <c r="G457" s="3" t="s">
        <v>1577</v>
      </c>
      <c r="H457" s="3" t="s">
        <v>1578</v>
      </c>
      <c r="I457" s="3" t="s">
        <v>1579</v>
      </c>
      <c r="J457" s="3" t="s">
        <v>1534</v>
      </c>
      <c r="K457" s="3">
        <v>33391823</v>
      </c>
      <c r="L457" s="3">
        <v>33409896</v>
      </c>
      <c r="M457" s="3">
        <v>1</v>
      </c>
      <c r="N457" s="3" t="s">
        <v>1580</v>
      </c>
      <c r="O457" s="3">
        <v>47.44</v>
      </c>
      <c r="P457" s="3" t="s">
        <v>22</v>
      </c>
      <c r="Q457" s="3">
        <v>3030</v>
      </c>
    </row>
    <row r="458" spans="1:17" x14ac:dyDescent="0.3">
      <c r="A458" s="3">
        <v>9.1973999999999997E-3</v>
      </c>
      <c r="B458" s="3">
        <v>0.18</v>
      </c>
      <c r="C458" s="3">
        <v>16.02</v>
      </c>
      <c r="D458" s="3">
        <v>20.14</v>
      </c>
      <c r="E458" s="3">
        <v>0.8</v>
      </c>
      <c r="F458" s="3">
        <v>8127380</v>
      </c>
      <c r="G458" s="3" t="s">
        <v>1581</v>
      </c>
      <c r="H458" s="3" t="s">
        <v>1582</v>
      </c>
      <c r="I458" s="3" t="s">
        <v>1583</v>
      </c>
      <c r="J458" s="3" t="s">
        <v>1534</v>
      </c>
      <c r="K458" s="3">
        <v>63275951</v>
      </c>
      <c r="L458" s="3">
        <v>63319983</v>
      </c>
      <c r="M458" s="3">
        <v>-1</v>
      </c>
      <c r="N458" s="3" t="s">
        <v>746</v>
      </c>
      <c r="O458" s="3">
        <v>36.89</v>
      </c>
      <c r="P458" s="3" t="s">
        <v>22</v>
      </c>
      <c r="Q458" s="3">
        <v>5829</v>
      </c>
    </row>
    <row r="459" spans="1:17" x14ac:dyDescent="0.3">
      <c r="A459" s="3">
        <v>4.1856000000000003E-3</v>
      </c>
      <c r="B459" s="3">
        <v>0.154</v>
      </c>
      <c r="C459" s="3">
        <v>248.95</v>
      </c>
      <c r="D459" s="3">
        <v>340.72</v>
      </c>
      <c r="E459" s="3">
        <v>0.73</v>
      </c>
      <c r="F459" s="3">
        <v>8121525</v>
      </c>
      <c r="G459" s="3" t="s">
        <v>1584</v>
      </c>
      <c r="H459" s="3" t="s">
        <v>1585</v>
      </c>
      <c r="I459" s="3" t="s">
        <v>1586</v>
      </c>
      <c r="J459" s="3" t="s">
        <v>1534</v>
      </c>
      <c r="K459" s="3">
        <v>111259327</v>
      </c>
      <c r="L459" s="3">
        <v>111445354</v>
      </c>
      <c r="M459" s="3">
        <v>1</v>
      </c>
      <c r="N459" s="3" t="s">
        <v>387</v>
      </c>
      <c r="O459" s="3">
        <v>37.909999999999997</v>
      </c>
      <c r="P459" s="3" t="s">
        <v>22</v>
      </c>
      <c r="Q459" s="3">
        <v>18075</v>
      </c>
    </row>
    <row r="460" spans="1:17" x14ac:dyDescent="0.3">
      <c r="A460" s="3">
        <v>9.8808999999999998E-3</v>
      </c>
      <c r="B460" s="3">
        <v>0.183</v>
      </c>
      <c r="C460" s="3">
        <v>87.57</v>
      </c>
      <c r="D460" s="3">
        <v>58.57</v>
      </c>
      <c r="E460" s="3">
        <v>1.5</v>
      </c>
      <c r="F460" s="3">
        <v>8117748</v>
      </c>
      <c r="G460" s="3" t="s">
        <v>1587</v>
      </c>
      <c r="H460" s="3" t="s">
        <v>1588</v>
      </c>
      <c r="I460" s="3" t="s">
        <v>1589</v>
      </c>
      <c r="J460" s="3" t="s">
        <v>1534</v>
      </c>
      <c r="K460" s="3">
        <v>29657002</v>
      </c>
      <c r="L460" s="3">
        <v>29672372</v>
      </c>
      <c r="M460" s="3">
        <v>1</v>
      </c>
      <c r="N460" s="3" t="s">
        <v>148</v>
      </c>
      <c r="O460" s="3">
        <v>45.68</v>
      </c>
      <c r="P460" s="3" t="s">
        <v>22</v>
      </c>
      <c r="Q460" s="3">
        <v>3175</v>
      </c>
    </row>
    <row r="461" spans="1:17" x14ac:dyDescent="0.3">
      <c r="A461" s="3">
        <v>4.596E-4</v>
      </c>
      <c r="B461" s="3">
        <v>8.6099999999999996E-2</v>
      </c>
      <c r="C461" s="3">
        <v>77.86</v>
      </c>
      <c r="D461" s="3">
        <v>35.17</v>
      </c>
      <c r="E461" s="3">
        <v>2.21</v>
      </c>
      <c r="F461" s="3">
        <v>8129573</v>
      </c>
      <c r="G461" s="3" t="s">
        <v>1590</v>
      </c>
      <c r="H461" s="3" t="s">
        <v>1591</v>
      </c>
      <c r="I461" s="3" t="s">
        <v>1592</v>
      </c>
      <c r="J461" s="3" t="s">
        <v>1534</v>
      </c>
      <c r="K461" s="3">
        <v>132296055</v>
      </c>
      <c r="L461" s="3">
        <v>132401475</v>
      </c>
      <c r="M461" s="3">
        <v>-1</v>
      </c>
      <c r="N461" s="3" t="s">
        <v>266</v>
      </c>
      <c r="O461" s="3">
        <v>37.049999999999997</v>
      </c>
      <c r="P461" s="3" t="s">
        <v>22</v>
      </c>
      <c r="Q461" s="3">
        <v>5223</v>
      </c>
    </row>
    <row r="462" spans="1:17" x14ac:dyDescent="0.3">
      <c r="A462" s="3">
        <v>3.1592E-3</v>
      </c>
      <c r="B462" s="3">
        <v>0.14399999999999999</v>
      </c>
      <c r="C462" s="3">
        <v>169.25</v>
      </c>
      <c r="D462" s="3">
        <v>229.12</v>
      </c>
      <c r="E462" s="3">
        <v>0.74</v>
      </c>
      <c r="F462" s="3">
        <v>8117194</v>
      </c>
      <c r="G462" s="3" t="s">
        <v>1593</v>
      </c>
      <c r="H462" s="3" t="s">
        <v>1594</v>
      </c>
      <c r="I462" s="3" t="s">
        <v>1595</v>
      </c>
      <c r="J462" s="3" t="s">
        <v>1534</v>
      </c>
      <c r="K462" s="3">
        <v>24402908</v>
      </c>
      <c r="L462" s="3">
        <v>24426194</v>
      </c>
      <c r="M462" s="3">
        <v>1</v>
      </c>
      <c r="N462" s="3" t="s">
        <v>54</v>
      </c>
      <c r="O462" s="3">
        <v>39.299999999999997</v>
      </c>
      <c r="P462" s="3" t="s">
        <v>22</v>
      </c>
      <c r="Q462" s="3">
        <v>5133</v>
      </c>
    </row>
    <row r="463" spans="1:17" x14ac:dyDescent="0.3">
      <c r="A463" s="3">
        <v>6.8205999999999996E-3</v>
      </c>
      <c r="B463" s="3">
        <v>0.16800000000000001</v>
      </c>
      <c r="C463" s="3">
        <v>220.22</v>
      </c>
      <c r="D463" s="3">
        <v>294.20999999999998</v>
      </c>
      <c r="E463" s="3">
        <v>0.75</v>
      </c>
      <c r="F463" s="3">
        <v>8126259</v>
      </c>
      <c r="G463" s="3" t="s">
        <v>1596</v>
      </c>
      <c r="H463" s="3" t="s">
        <v>1597</v>
      </c>
      <c r="I463" s="3" t="s">
        <v>1598</v>
      </c>
      <c r="J463" s="3" t="s">
        <v>1534</v>
      </c>
      <c r="K463" s="3">
        <v>41033627</v>
      </c>
      <c r="L463" s="3">
        <v>41097787</v>
      </c>
      <c r="M463" s="3">
        <v>-1</v>
      </c>
      <c r="N463" s="3" t="s">
        <v>71</v>
      </c>
      <c r="O463" s="3">
        <v>44.19</v>
      </c>
      <c r="P463" s="3" t="s">
        <v>22</v>
      </c>
      <c r="Q463" s="3">
        <v>6529</v>
      </c>
    </row>
    <row r="464" spans="1:17" x14ac:dyDescent="0.3">
      <c r="A464" s="3">
        <v>1.9506E-3</v>
      </c>
      <c r="B464" s="3">
        <v>0.13300000000000001</v>
      </c>
      <c r="C464" s="3">
        <v>90.32</v>
      </c>
      <c r="D464" s="3">
        <v>66.17</v>
      </c>
      <c r="E464" s="3">
        <v>1.36</v>
      </c>
      <c r="F464" s="3">
        <v>8124798</v>
      </c>
      <c r="G464" s="3" t="s">
        <v>1599</v>
      </c>
      <c r="H464" s="3" t="s">
        <v>1600</v>
      </c>
      <c r="I464" s="3" t="s">
        <v>1601</v>
      </c>
      <c r="J464" s="3" t="s">
        <v>1534</v>
      </c>
      <c r="K464" s="3">
        <v>30676389</v>
      </c>
      <c r="L464" s="3">
        <v>30687895</v>
      </c>
      <c r="M464" s="3">
        <v>-1</v>
      </c>
      <c r="N464" s="3" t="s">
        <v>1538</v>
      </c>
      <c r="O464" s="3">
        <v>56.1</v>
      </c>
      <c r="P464" s="3" t="s">
        <v>22</v>
      </c>
      <c r="Q464" s="3">
        <v>4599</v>
      </c>
    </row>
    <row r="465" spans="1:17" x14ac:dyDescent="0.3">
      <c r="A465" s="3">
        <v>3.1822999999999999E-3</v>
      </c>
      <c r="B465" s="3">
        <v>0.14399999999999999</v>
      </c>
      <c r="C465" s="3">
        <v>196.36</v>
      </c>
      <c r="D465" s="3">
        <v>115.6</v>
      </c>
      <c r="E465" s="3">
        <v>1.7</v>
      </c>
      <c r="F465" s="3">
        <v>8121257</v>
      </c>
      <c r="G465" s="3" t="s">
        <v>1602</v>
      </c>
      <c r="H465" s="3" t="s">
        <v>1603</v>
      </c>
      <c r="I465" s="3" t="s">
        <v>1604</v>
      </c>
      <c r="J465" s="3" t="s">
        <v>1534</v>
      </c>
      <c r="K465" s="3">
        <v>105993463</v>
      </c>
      <c r="L465" s="3">
        <v>106109939</v>
      </c>
      <c r="M465" s="3">
        <v>1</v>
      </c>
      <c r="N465" s="3" t="s">
        <v>387</v>
      </c>
      <c r="O465" s="3">
        <v>40.369999999999997</v>
      </c>
      <c r="P465" s="3" t="s">
        <v>22</v>
      </c>
      <c r="Q465" s="3">
        <v>6750</v>
      </c>
    </row>
    <row r="466" spans="1:17" x14ac:dyDescent="0.3">
      <c r="A466" s="3">
        <v>1.4610999999999999E-3</v>
      </c>
      <c r="B466" s="3">
        <v>0.125</v>
      </c>
      <c r="C466" s="3">
        <v>142.41</v>
      </c>
      <c r="D466" s="3">
        <v>246.48</v>
      </c>
      <c r="E466" s="3">
        <v>0.57999999999999996</v>
      </c>
      <c r="F466" s="3">
        <v>8062211</v>
      </c>
      <c r="G466" s="3" t="s">
        <v>1605</v>
      </c>
      <c r="H466" s="3" t="s">
        <v>1606</v>
      </c>
      <c r="I466" s="3" t="s">
        <v>1607</v>
      </c>
      <c r="J466" s="3" t="s">
        <v>1534</v>
      </c>
      <c r="K466" s="3">
        <v>110982015</v>
      </c>
      <c r="L466" s="3">
        <v>111028263</v>
      </c>
      <c r="M466" s="3">
        <v>1</v>
      </c>
      <c r="N466" s="3" t="s">
        <v>387</v>
      </c>
      <c r="O466" s="3">
        <v>42.58</v>
      </c>
      <c r="P466" s="3" t="s">
        <v>22</v>
      </c>
      <c r="Q466" s="3">
        <v>3922</v>
      </c>
    </row>
    <row r="467" spans="1:17" x14ac:dyDescent="0.3">
      <c r="A467" s="3">
        <v>4.5687999999999996E-3</v>
      </c>
      <c r="B467" s="3">
        <v>0.16</v>
      </c>
      <c r="C467" s="3">
        <v>147.66</v>
      </c>
      <c r="D467" s="3">
        <v>99.32</v>
      </c>
      <c r="E467" s="3">
        <v>1.49</v>
      </c>
      <c r="F467" s="3">
        <v>8120043</v>
      </c>
      <c r="G467" s="3" t="s">
        <v>1608</v>
      </c>
      <c r="H467" s="3" t="s">
        <v>1609</v>
      </c>
      <c r="I467" s="3" t="s">
        <v>1610</v>
      </c>
      <c r="J467" s="3" t="s">
        <v>1534</v>
      </c>
      <c r="K467" s="3">
        <v>45328157</v>
      </c>
      <c r="L467" s="3">
        <v>45664349</v>
      </c>
      <c r="M467" s="3">
        <v>1</v>
      </c>
      <c r="N467" s="3" t="s">
        <v>71</v>
      </c>
      <c r="O467" s="3">
        <v>40.229999999999997</v>
      </c>
      <c r="P467" s="3" t="s">
        <v>22</v>
      </c>
      <c r="Q467" s="3">
        <v>8192</v>
      </c>
    </row>
    <row r="468" spans="1:17" x14ac:dyDescent="0.3">
      <c r="A468" s="3">
        <v>2.8078000000000001E-3</v>
      </c>
      <c r="B468" s="3">
        <v>0.14399999999999999</v>
      </c>
      <c r="C468" s="3">
        <v>148.9</v>
      </c>
      <c r="D468" s="3">
        <v>232.72</v>
      </c>
      <c r="E468" s="3">
        <v>0.64</v>
      </c>
      <c r="F468" s="3">
        <v>8120833</v>
      </c>
      <c r="G468" s="3" t="s">
        <v>1611</v>
      </c>
      <c r="H468" s="3" t="s">
        <v>1612</v>
      </c>
      <c r="I468" s="3" t="s">
        <v>1613</v>
      </c>
      <c r="J468" s="3" t="s">
        <v>1534</v>
      </c>
      <c r="K468" s="3">
        <v>79631329</v>
      </c>
      <c r="L468" s="3">
        <v>79703655</v>
      </c>
      <c r="M468" s="3">
        <v>1</v>
      </c>
      <c r="N468" s="3" t="s">
        <v>354</v>
      </c>
      <c r="O468" s="3">
        <v>38.81</v>
      </c>
      <c r="P468" s="3" t="s">
        <v>22</v>
      </c>
      <c r="Q468" s="3">
        <v>4603</v>
      </c>
    </row>
    <row r="469" spans="1:17" x14ac:dyDescent="0.3">
      <c r="A469" s="3">
        <v>6.1113000000000001E-3</v>
      </c>
      <c r="B469" s="3">
        <v>0.16500000000000001</v>
      </c>
      <c r="C469" s="3">
        <v>199.35</v>
      </c>
      <c r="D469" s="3">
        <v>313.89999999999998</v>
      </c>
      <c r="E469" s="3">
        <v>0.64</v>
      </c>
      <c r="F469" s="3">
        <v>8121002</v>
      </c>
      <c r="G469" s="3" t="s">
        <v>1614</v>
      </c>
      <c r="H469" s="3" t="s">
        <v>1615</v>
      </c>
      <c r="I469" s="3" t="s">
        <v>1616</v>
      </c>
      <c r="J469" s="3" t="s">
        <v>1534</v>
      </c>
      <c r="K469" s="3">
        <v>87322583</v>
      </c>
      <c r="L469" s="3">
        <v>87399749</v>
      </c>
      <c r="M469" s="3">
        <v>1</v>
      </c>
      <c r="N469" s="3" t="s">
        <v>1419</v>
      </c>
      <c r="O469" s="3">
        <v>40.32</v>
      </c>
      <c r="P469" s="3" t="s">
        <v>22</v>
      </c>
      <c r="Q469" s="3">
        <v>8750</v>
      </c>
    </row>
    <row r="470" spans="1:17" x14ac:dyDescent="0.3">
      <c r="A470" s="3">
        <v>2.5169999999999999E-4</v>
      </c>
      <c r="B470" s="3">
        <v>7.5800000000000006E-2</v>
      </c>
      <c r="C470" s="3">
        <v>122.74</v>
      </c>
      <c r="D470" s="3">
        <v>233.87</v>
      </c>
      <c r="E470" s="3">
        <v>0.52</v>
      </c>
      <c r="F470" s="3">
        <v>8127989</v>
      </c>
      <c r="G470" s="3" t="s">
        <v>1617</v>
      </c>
      <c r="H470" s="3" t="s">
        <v>1618</v>
      </c>
      <c r="I470" s="3" t="s">
        <v>1619</v>
      </c>
      <c r="J470" s="3" t="s">
        <v>1534</v>
      </c>
      <c r="K470" s="3">
        <v>85677589</v>
      </c>
      <c r="L470" s="3">
        <v>85677658</v>
      </c>
      <c r="M470" s="3">
        <v>-1</v>
      </c>
      <c r="N470" s="3" t="s">
        <v>487</v>
      </c>
      <c r="O470" s="3">
        <v>38.57</v>
      </c>
      <c r="P470" s="3" t="s">
        <v>202</v>
      </c>
      <c r="Q470" s="3">
        <v>70</v>
      </c>
    </row>
    <row r="471" spans="1:17" x14ac:dyDescent="0.3">
      <c r="A471" s="3">
        <v>8.6393000000000008E-3</v>
      </c>
      <c r="B471" s="3">
        <v>0.17899999999999999</v>
      </c>
      <c r="C471" s="3">
        <v>125.37</v>
      </c>
      <c r="D471" s="3">
        <v>98.43</v>
      </c>
      <c r="E471" s="3">
        <v>1.27</v>
      </c>
      <c r="F471" s="3">
        <v>8117165</v>
      </c>
      <c r="G471" s="3" t="s">
        <v>1620</v>
      </c>
      <c r="H471" s="3" t="s">
        <v>1621</v>
      </c>
      <c r="I471" s="3" t="s">
        <v>1622</v>
      </c>
      <c r="J471" s="3" t="s">
        <v>1534</v>
      </c>
      <c r="K471" s="3">
        <v>21593751</v>
      </c>
      <c r="L471" s="3">
        <v>21598619</v>
      </c>
      <c r="M471" s="3">
        <v>1</v>
      </c>
      <c r="N471" s="3" t="s">
        <v>54</v>
      </c>
      <c r="O471" s="3">
        <v>52.52</v>
      </c>
      <c r="P471" s="3" t="s">
        <v>22</v>
      </c>
      <c r="Q471" s="3">
        <v>4869</v>
      </c>
    </row>
    <row r="472" spans="1:17" x14ac:dyDescent="0.3">
      <c r="A472" s="3">
        <v>6.9464000000000001E-3</v>
      </c>
      <c r="B472" s="3">
        <v>0.16900000000000001</v>
      </c>
      <c r="C472" s="3">
        <v>311.29000000000002</v>
      </c>
      <c r="D472" s="3">
        <v>428.63</v>
      </c>
      <c r="E472" s="3">
        <v>0.73</v>
      </c>
      <c r="F472" s="3">
        <v>8123507</v>
      </c>
      <c r="G472" s="3" t="s">
        <v>1623</v>
      </c>
      <c r="H472" s="3" t="s">
        <v>1624</v>
      </c>
      <c r="I472" s="3" t="s">
        <v>1625</v>
      </c>
      <c r="J472" s="3" t="s">
        <v>1534</v>
      </c>
      <c r="K472" s="3">
        <v>170554302</v>
      </c>
      <c r="L472" s="3">
        <v>170572870</v>
      </c>
      <c r="M472" s="3">
        <v>1</v>
      </c>
      <c r="N472" s="3" t="s">
        <v>1542</v>
      </c>
      <c r="O472" s="3">
        <v>39.46</v>
      </c>
      <c r="P472" s="3" t="s">
        <v>22</v>
      </c>
      <c r="Q472" s="3">
        <v>2318</v>
      </c>
    </row>
    <row r="473" spans="1:17" x14ac:dyDescent="0.3">
      <c r="A473" s="3">
        <v>9.1669999999999998E-3</v>
      </c>
      <c r="B473" s="3">
        <v>0.18</v>
      </c>
      <c r="C473" s="3">
        <v>88.13</v>
      </c>
      <c r="D473" s="3">
        <v>54.23</v>
      </c>
      <c r="E473" s="3">
        <v>1.63</v>
      </c>
      <c r="F473" s="3">
        <v>8123864</v>
      </c>
      <c r="G473" s="3" t="s">
        <v>1626</v>
      </c>
      <c r="H473" s="3" t="s">
        <v>1627</v>
      </c>
      <c r="I473" s="3" t="s">
        <v>1628</v>
      </c>
      <c r="J473" s="3" t="s">
        <v>1534</v>
      </c>
      <c r="K473" s="3">
        <v>10393186</v>
      </c>
      <c r="L473" s="3">
        <v>10419659</v>
      </c>
      <c r="M473" s="3">
        <v>-1</v>
      </c>
      <c r="N473" s="3" t="s">
        <v>1629</v>
      </c>
      <c r="O473" s="3">
        <v>47.57</v>
      </c>
      <c r="P473" s="3" t="s">
        <v>22</v>
      </c>
      <c r="Q473" s="3">
        <v>8220</v>
      </c>
    </row>
    <row r="474" spans="1:17" x14ac:dyDescent="0.3">
      <c r="A474" s="5">
        <v>4.5800000000000002E-5</v>
      </c>
      <c r="B474" s="3">
        <v>4.65E-2</v>
      </c>
      <c r="C474" s="3">
        <v>333.76</v>
      </c>
      <c r="D474" s="3">
        <v>115.02</v>
      </c>
      <c r="E474" s="3">
        <v>2.9</v>
      </c>
      <c r="F474" s="3">
        <v>8130867</v>
      </c>
      <c r="G474" s="3" t="s">
        <v>1630</v>
      </c>
      <c r="H474" s="3" t="s">
        <v>1631</v>
      </c>
      <c r="I474" s="3" t="s">
        <v>1632</v>
      </c>
      <c r="J474" s="3" t="s">
        <v>1534</v>
      </c>
      <c r="K474" s="3">
        <v>169215780</v>
      </c>
      <c r="L474" s="3">
        <v>169254050</v>
      </c>
      <c r="M474" s="3">
        <v>-1</v>
      </c>
      <c r="N474" s="3" t="s">
        <v>1542</v>
      </c>
      <c r="O474" s="3">
        <v>49.53</v>
      </c>
      <c r="P474" s="3" t="s">
        <v>22</v>
      </c>
      <c r="Q474" s="3">
        <v>7197</v>
      </c>
    </row>
    <row r="475" spans="1:17" x14ac:dyDescent="0.3">
      <c r="A475" s="3">
        <v>7.1348999999999996E-3</v>
      </c>
      <c r="B475" s="3">
        <v>0.17100000000000001</v>
      </c>
      <c r="C475" s="3">
        <v>57.59</v>
      </c>
      <c r="D475" s="3">
        <v>40.130000000000003</v>
      </c>
      <c r="E475" s="3">
        <v>1.44</v>
      </c>
      <c r="F475" s="3">
        <v>8122038</v>
      </c>
      <c r="G475" s="3" t="s">
        <v>1633</v>
      </c>
      <c r="H475" s="3" t="s">
        <v>1634</v>
      </c>
      <c r="I475" s="3" t="s">
        <v>1635</v>
      </c>
      <c r="J475" s="3" t="s">
        <v>1534</v>
      </c>
      <c r="K475" s="3">
        <v>130366017</v>
      </c>
      <c r="L475" s="3">
        <v>130443067</v>
      </c>
      <c r="M475" s="3">
        <v>1</v>
      </c>
      <c r="N475" s="3" t="s">
        <v>144</v>
      </c>
      <c r="O475" s="3">
        <v>38.049999999999997</v>
      </c>
      <c r="P475" s="3" t="s">
        <v>22</v>
      </c>
      <c r="Q475" s="3">
        <v>5858</v>
      </c>
    </row>
    <row r="476" spans="1:17" x14ac:dyDescent="0.3">
      <c r="A476" s="3">
        <v>8.8573000000000002E-3</v>
      </c>
      <c r="B476" s="3">
        <v>0.18</v>
      </c>
      <c r="C476" s="3">
        <v>72.94</v>
      </c>
      <c r="D476" s="3">
        <v>103.27</v>
      </c>
      <c r="E476" s="3">
        <v>0.71</v>
      </c>
      <c r="F476" s="3">
        <v>8121895</v>
      </c>
      <c r="G476" s="3" t="s">
        <v>1636</v>
      </c>
      <c r="H476" s="3" t="s">
        <v>1637</v>
      </c>
      <c r="I476" s="3" t="s">
        <v>1638</v>
      </c>
      <c r="J476" s="3" t="s">
        <v>1534</v>
      </c>
      <c r="K476" s="3">
        <v>125986479</v>
      </c>
      <c r="L476" s="3">
        <v>126203817</v>
      </c>
      <c r="M476" s="3">
        <v>1</v>
      </c>
      <c r="N476" s="3" t="s">
        <v>1639</v>
      </c>
      <c r="O476" s="3">
        <v>37.69</v>
      </c>
      <c r="P476" s="3" t="s">
        <v>22</v>
      </c>
      <c r="Q476" s="3">
        <v>5722</v>
      </c>
    </row>
    <row r="477" spans="1:17" x14ac:dyDescent="0.3">
      <c r="A477" s="3">
        <v>5.9084999999999997E-3</v>
      </c>
      <c r="B477" s="3">
        <v>0.16500000000000001</v>
      </c>
      <c r="C477" s="3">
        <v>189.32</v>
      </c>
      <c r="D477" s="3">
        <v>251.68</v>
      </c>
      <c r="E477" s="3">
        <v>0.75</v>
      </c>
      <c r="F477" s="3">
        <v>8126588</v>
      </c>
      <c r="G477" s="3" t="s">
        <v>1640</v>
      </c>
      <c r="H477" s="3" t="s">
        <v>1641</v>
      </c>
      <c r="I477" s="3" t="s">
        <v>1642</v>
      </c>
      <c r="J477" s="3" t="s">
        <v>1534</v>
      </c>
      <c r="K477" s="3">
        <v>43522334</v>
      </c>
      <c r="L477" s="3">
        <v>43576038</v>
      </c>
      <c r="M477" s="3">
        <v>-1</v>
      </c>
      <c r="N477" s="3" t="s">
        <v>71</v>
      </c>
      <c r="O477" s="3">
        <v>43.77</v>
      </c>
      <c r="P477" s="3" t="s">
        <v>22</v>
      </c>
      <c r="Q477" s="3">
        <v>8481</v>
      </c>
    </row>
    <row r="478" spans="1:17" x14ac:dyDescent="0.3">
      <c r="A478" s="5">
        <v>5.7399999999999999E-5</v>
      </c>
      <c r="B478" s="3">
        <v>4.9799999999999997E-2</v>
      </c>
      <c r="C478" s="3">
        <v>486.84</v>
      </c>
      <c r="D478" s="3">
        <v>188.11</v>
      </c>
      <c r="E478" s="3">
        <v>2.59</v>
      </c>
      <c r="F478" s="3">
        <v>8132557</v>
      </c>
      <c r="G478" s="3" t="s">
        <v>1643</v>
      </c>
      <c r="H478" s="3" t="s">
        <v>1644</v>
      </c>
      <c r="I478" s="3" t="s">
        <v>1645</v>
      </c>
      <c r="J478" s="3" t="s">
        <v>1646</v>
      </c>
      <c r="K478" s="3">
        <v>44104345</v>
      </c>
      <c r="L478" s="3">
        <v>44114562</v>
      </c>
      <c r="M478" s="3">
        <v>1</v>
      </c>
      <c r="N478" s="3" t="s">
        <v>1220</v>
      </c>
      <c r="O478" s="3">
        <v>62.7</v>
      </c>
      <c r="P478" s="3" t="s">
        <v>22</v>
      </c>
      <c r="Q478" s="3">
        <v>4971</v>
      </c>
    </row>
    <row r="479" spans="1:17" x14ac:dyDescent="0.3">
      <c r="A479" s="3">
        <v>2.7839999999999999E-4</v>
      </c>
      <c r="B479" s="3">
        <v>7.6300000000000007E-2</v>
      </c>
      <c r="C479" s="3">
        <v>62.65</v>
      </c>
      <c r="D479" s="3">
        <v>41.58</v>
      </c>
      <c r="E479" s="3">
        <v>1.51</v>
      </c>
      <c r="F479" s="3">
        <v>8132118</v>
      </c>
      <c r="G479" s="3" t="s">
        <v>1647</v>
      </c>
      <c r="H479" s="3" t="s">
        <v>1648</v>
      </c>
      <c r="I479" s="3" t="s">
        <v>1649</v>
      </c>
      <c r="J479" s="3" t="s">
        <v>1646</v>
      </c>
      <c r="K479" s="3">
        <v>30911853</v>
      </c>
      <c r="L479" s="3">
        <v>30925517</v>
      </c>
      <c r="M479" s="3">
        <v>1</v>
      </c>
      <c r="N479" s="3" t="s">
        <v>1650</v>
      </c>
      <c r="O479" s="3">
        <v>56.37</v>
      </c>
      <c r="P479" s="3" t="s">
        <v>22</v>
      </c>
      <c r="Q479" s="3">
        <v>3261</v>
      </c>
    </row>
    <row r="480" spans="1:17" x14ac:dyDescent="0.3">
      <c r="A480" s="3">
        <v>4.4490000000000003E-4</v>
      </c>
      <c r="B480" s="3">
        <v>8.6099999999999996E-2</v>
      </c>
      <c r="C480" s="3">
        <v>200.86</v>
      </c>
      <c r="D480" s="3">
        <v>125.91</v>
      </c>
      <c r="E480" s="3">
        <v>1.6</v>
      </c>
      <c r="F480" s="3">
        <v>8134552</v>
      </c>
      <c r="G480" s="3" t="s">
        <v>1651</v>
      </c>
      <c r="H480" s="3" t="s">
        <v>1652</v>
      </c>
      <c r="I480" s="3" t="s">
        <v>1653</v>
      </c>
      <c r="J480" s="3" t="s">
        <v>1646</v>
      </c>
      <c r="K480" s="3">
        <v>99374249</v>
      </c>
      <c r="L480" s="3">
        <v>99394816</v>
      </c>
      <c r="M480" s="3">
        <v>1</v>
      </c>
      <c r="N480" s="3" t="s">
        <v>241</v>
      </c>
      <c r="O480" s="3">
        <v>55.99</v>
      </c>
      <c r="P480" s="3" t="s">
        <v>22</v>
      </c>
      <c r="Q480" s="3">
        <v>3988</v>
      </c>
    </row>
    <row r="481" spans="1:17" x14ac:dyDescent="0.3">
      <c r="A481" s="3">
        <v>4.2268999999999996E-3</v>
      </c>
      <c r="B481" s="3">
        <v>0.154</v>
      </c>
      <c r="C481" s="3">
        <v>169.96</v>
      </c>
      <c r="D481" s="3">
        <v>127.3</v>
      </c>
      <c r="E481" s="3">
        <v>1.34</v>
      </c>
      <c r="F481" s="3">
        <v>8137700</v>
      </c>
      <c r="G481" s="3" t="s">
        <v>1654</v>
      </c>
      <c r="H481" s="3" t="s">
        <v>1655</v>
      </c>
      <c r="I481" s="3" t="s">
        <v>1656</v>
      </c>
      <c r="J481" s="3" t="s">
        <v>1646</v>
      </c>
      <c r="K481" s="3">
        <v>996986</v>
      </c>
      <c r="L481" s="3">
        <v>1138260</v>
      </c>
      <c r="M481" s="3">
        <v>-1</v>
      </c>
      <c r="N481" s="3" t="s">
        <v>54</v>
      </c>
      <c r="O481" s="3">
        <v>57.69</v>
      </c>
      <c r="P481" s="3" t="s">
        <v>22</v>
      </c>
      <c r="Q481" s="3">
        <v>4961</v>
      </c>
    </row>
    <row r="482" spans="1:17" x14ac:dyDescent="0.3">
      <c r="A482" s="3">
        <v>7.0701000000000002E-3</v>
      </c>
      <c r="B482" s="3">
        <v>0.17</v>
      </c>
      <c r="C482" s="3">
        <v>856.44</v>
      </c>
      <c r="D482" s="3">
        <v>499.08</v>
      </c>
      <c r="E482" s="3">
        <v>1.72</v>
      </c>
      <c r="F482" s="3">
        <v>8136347</v>
      </c>
      <c r="G482" s="3" t="s">
        <v>1657</v>
      </c>
      <c r="H482" s="3" t="s">
        <v>1659</v>
      </c>
      <c r="I482" s="3" t="s">
        <v>1660</v>
      </c>
      <c r="J482" s="3" t="s">
        <v>1646</v>
      </c>
      <c r="K482" s="3">
        <v>134744252</v>
      </c>
      <c r="L482" s="3">
        <v>134970729</v>
      </c>
      <c r="M482" s="3">
        <v>1</v>
      </c>
      <c r="N482" s="3" t="s">
        <v>1661</v>
      </c>
      <c r="O482" s="3">
        <v>40.049999999999997</v>
      </c>
      <c r="P482" s="3" t="s">
        <v>22</v>
      </c>
      <c r="Q482" s="3">
        <v>9844</v>
      </c>
    </row>
    <row r="483" spans="1:17" x14ac:dyDescent="0.3">
      <c r="A483" s="3">
        <v>5.9385000000000002E-3</v>
      </c>
      <c r="B483" s="3">
        <v>0.16500000000000001</v>
      </c>
      <c r="C483" s="3">
        <v>87.73</v>
      </c>
      <c r="D483" s="3">
        <v>131.91</v>
      </c>
      <c r="E483" s="3">
        <v>0.67</v>
      </c>
      <c r="F483" s="3">
        <v>8134091</v>
      </c>
      <c r="G483" s="3" t="s">
        <v>1662</v>
      </c>
      <c r="H483" s="3" t="s">
        <v>1663</v>
      </c>
      <c r="I483" s="3" t="s">
        <v>1664</v>
      </c>
      <c r="J483" s="3" t="s">
        <v>1646</v>
      </c>
      <c r="K483" s="3">
        <v>90383721</v>
      </c>
      <c r="L483" s="3">
        <v>90513402</v>
      </c>
      <c r="M483" s="3">
        <v>1</v>
      </c>
      <c r="N483" s="3" t="s">
        <v>1665</v>
      </c>
      <c r="O483" s="3">
        <v>39.020000000000003</v>
      </c>
      <c r="P483" s="3" t="s">
        <v>22</v>
      </c>
      <c r="Q483" s="3">
        <v>6708</v>
      </c>
    </row>
    <row r="484" spans="1:17" x14ac:dyDescent="0.3">
      <c r="A484" s="3">
        <v>7.6539999999999996E-4</v>
      </c>
      <c r="B484" s="3">
        <v>9.9000000000000005E-2</v>
      </c>
      <c r="C484" s="3">
        <v>902.55</v>
      </c>
      <c r="D484" s="3">
        <v>287.02999999999997</v>
      </c>
      <c r="E484" s="3">
        <v>3.14</v>
      </c>
      <c r="F484" s="3">
        <v>8134263</v>
      </c>
      <c r="G484" s="3" t="s">
        <v>1666</v>
      </c>
      <c r="H484" s="3" t="s">
        <v>1667</v>
      </c>
      <c r="I484" s="3" t="s">
        <v>1668</v>
      </c>
      <c r="J484" s="3" t="s">
        <v>1646</v>
      </c>
      <c r="K484" s="3">
        <v>94394895</v>
      </c>
      <c r="L484" s="3">
        <v>94431227</v>
      </c>
      <c r="M484" s="3">
        <v>1</v>
      </c>
      <c r="N484" s="3" t="s">
        <v>79</v>
      </c>
      <c r="O484" s="3">
        <v>37.380000000000003</v>
      </c>
      <c r="P484" s="3" t="s">
        <v>22</v>
      </c>
      <c r="Q484" s="3">
        <v>10817</v>
      </c>
    </row>
    <row r="485" spans="1:17" x14ac:dyDescent="0.3">
      <c r="A485" s="3">
        <v>3.5653999999999998E-3</v>
      </c>
      <c r="B485" s="3">
        <v>0.14699999999999999</v>
      </c>
      <c r="C485" s="3">
        <v>84.59</v>
      </c>
      <c r="D485" s="3">
        <v>40.22</v>
      </c>
      <c r="E485" s="3">
        <v>2.1</v>
      </c>
      <c r="F485" s="3">
        <v>8138289</v>
      </c>
      <c r="G485" s="3" t="s">
        <v>1669</v>
      </c>
      <c r="H485" s="3" t="s">
        <v>1670</v>
      </c>
      <c r="I485" s="3" t="s">
        <v>1671</v>
      </c>
      <c r="J485" s="3" t="s">
        <v>1646</v>
      </c>
      <c r="K485" s="3">
        <v>13891229</v>
      </c>
      <c r="L485" s="3">
        <v>13991425</v>
      </c>
      <c r="M485" s="3">
        <v>-1</v>
      </c>
      <c r="N485" s="3" t="s">
        <v>1672</v>
      </c>
      <c r="O485" s="3">
        <v>36.299999999999997</v>
      </c>
      <c r="P485" s="3" t="s">
        <v>22</v>
      </c>
      <c r="Q485" s="3">
        <v>9615</v>
      </c>
    </row>
    <row r="486" spans="1:17" x14ac:dyDescent="0.3">
      <c r="A486" s="3">
        <v>8.0560000000000007E-3</v>
      </c>
      <c r="B486" s="3">
        <v>0.17499999999999999</v>
      </c>
      <c r="C486" s="3">
        <v>223.99</v>
      </c>
      <c r="D486" s="3">
        <v>157.62</v>
      </c>
      <c r="E486" s="3">
        <v>1.42</v>
      </c>
      <c r="F486" s="3">
        <v>8137244</v>
      </c>
      <c r="G486" s="3" t="s">
        <v>1673</v>
      </c>
      <c r="H486" s="3" t="s">
        <v>1674</v>
      </c>
      <c r="I486" s="3" t="s">
        <v>1675</v>
      </c>
      <c r="J486" s="3" t="s">
        <v>1646</v>
      </c>
      <c r="K486" s="3">
        <v>150567369</v>
      </c>
      <c r="L486" s="3">
        <v>150573953</v>
      </c>
      <c r="M486" s="3">
        <v>1</v>
      </c>
      <c r="N486" s="3" t="s">
        <v>1101</v>
      </c>
      <c r="O486" s="3">
        <v>44.07</v>
      </c>
      <c r="P486" s="3" t="s">
        <v>22</v>
      </c>
      <c r="Q486" s="3">
        <v>2099</v>
      </c>
    </row>
    <row r="487" spans="1:17" x14ac:dyDescent="0.3">
      <c r="A487" s="3">
        <v>7.2852999999999998E-3</v>
      </c>
      <c r="B487" s="3">
        <v>0.17100000000000001</v>
      </c>
      <c r="C487" s="3">
        <v>83.09</v>
      </c>
      <c r="D487" s="3">
        <v>63.75</v>
      </c>
      <c r="E487" s="3">
        <v>1.3</v>
      </c>
      <c r="F487" s="3">
        <v>8140319</v>
      </c>
      <c r="G487" s="3" t="s">
        <v>1676</v>
      </c>
      <c r="H487" s="3" t="s">
        <v>1677</v>
      </c>
      <c r="I487" s="3" t="s">
        <v>1678</v>
      </c>
      <c r="J487" s="3" t="s">
        <v>1646</v>
      </c>
      <c r="K487" s="3">
        <v>75533298</v>
      </c>
      <c r="L487" s="3">
        <v>75738962</v>
      </c>
      <c r="M487" s="3">
        <v>-1</v>
      </c>
      <c r="N487" s="3" t="s">
        <v>1224</v>
      </c>
      <c r="O487" s="3">
        <v>48.34</v>
      </c>
      <c r="P487" s="3" t="s">
        <v>22</v>
      </c>
      <c r="Q487" s="3">
        <v>8955</v>
      </c>
    </row>
    <row r="488" spans="1:17" x14ac:dyDescent="0.3">
      <c r="A488" s="3">
        <v>5.5525000000000001E-3</v>
      </c>
      <c r="B488" s="3">
        <v>0.16500000000000001</v>
      </c>
      <c r="C488" s="3">
        <v>41.87</v>
      </c>
      <c r="D488" s="3">
        <v>31.91</v>
      </c>
      <c r="E488" s="3">
        <v>1.31</v>
      </c>
      <c r="F488" s="3">
        <v>8138728</v>
      </c>
      <c r="G488" s="3" t="s">
        <v>1679</v>
      </c>
      <c r="H488" s="3" t="s">
        <v>1680</v>
      </c>
      <c r="I488" s="3" t="s">
        <v>1681</v>
      </c>
      <c r="J488" s="3" t="s">
        <v>1646</v>
      </c>
      <c r="K488" s="3">
        <v>27128507</v>
      </c>
      <c r="L488" s="3">
        <v>27130780</v>
      </c>
      <c r="M488" s="3">
        <v>-1</v>
      </c>
      <c r="N488" s="3" t="s">
        <v>282</v>
      </c>
      <c r="O488" s="3">
        <v>56.95</v>
      </c>
      <c r="P488" s="3" t="s">
        <v>22</v>
      </c>
      <c r="Q488" s="3">
        <v>1728</v>
      </c>
    </row>
    <row r="489" spans="1:17" x14ac:dyDescent="0.3">
      <c r="A489" s="3">
        <v>6.7688999999999996E-3</v>
      </c>
      <c r="B489" s="3">
        <v>0.16700000000000001</v>
      </c>
      <c r="C489" s="3">
        <v>70.510000000000005</v>
      </c>
      <c r="D489" s="3">
        <v>125.18</v>
      </c>
      <c r="E489" s="3">
        <v>0.56000000000000005</v>
      </c>
      <c r="F489" s="3">
        <v>8138566</v>
      </c>
      <c r="G489" s="3" t="s">
        <v>1682</v>
      </c>
      <c r="H489" s="3" t="s">
        <v>1683</v>
      </c>
      <c r="I489" s="3" t="s">
        <v>1684</v>
      </c>
      <c r="J489" s="3" t="s">
        <v>1646</v>
      </c>
      <c r="K489" s="3">
        <v>23310209</v>
      </c>
      <c r="L489" s="3">
        <v>23470491</v>
      </c>
      <c r="M489" s="3">
        <v>-1</v>
      </c>
      <c r="N489" s="3" t="s">
        <v>368</v>
      </c>
      <c r="O489" s="3">
        <v>41.63</v>
      </c>
      <c r="P489" s="3" t="s">
        <v>22</v>
      </c>
      <c r="Q489" s="3">
        <v>8535</v>
      </c>
    </row>
    <row r="490" spans="1:17" x14ac:dyDescent="0.3">
      <c r="A490" s="5">
        <v>7.36E-5</v>
      </c>
      <c r="B490" s="3">
        <v>4.9799999999999997E-2</v>
      </c>
      <c r="C490" s="3">
        <v>178.85</v>
      </c>
      <c r="D490" s="3">
        <v>55.04</v>
      </c>
      <c r="E490" s="3">
        <v>3.25</v>
      </c>
      <c r="F490" s="3">
        <v>8139207</v>
      </c>
      <c r="G490" s="3" t="s">
        <v>1685</v>
      </c>
      <c r="H490" s="3" t="s">
        <v>1686</v>
      </c>
      <c r="I490" s="3" t="s">
        <v>1687</v>
      </c>
      <c r="J490" s="3" t="s">
        <v>1646</v>
      </c>
      <c r="K490" s="3">
        <v>41667168</v>
      </c>
      <c r="L490" s="3">
        <v>41705834</v>
      </c>
      <c r="M490" s="3">
        <v>-1</v>
      </c>
      <c r="N490" s="3" t="s">
        <v>361</v>
      </c>
      <c r="O490" s="3">
        <v>40.65</v>
      </c>
      <c r="P490" s="3" t="s">
        <v>22</v>
      </c>
      <c r="Q490" s="3">
        <v>8284</v>
      </c>
    </row>
    <row r="491" spans="1:17" x14ac:dyDescent="0.3">
      <c r="A491" s="3">
        <v>1.3221000000000001E-3</v>
      </c>
      <c r="B491" s="3">
        <v>0.11799999999999999</v>
      </c>
      <c r="C491" s="3">
        <v>186.45</v>
      </c>
      <c r="D491" s="3">
        <v>307.08</v>
      </c>
      <c r="E491" s="3">
        <v>0.61</v>
      </c>
      <c r="F491" s="3">
        <v>8133095</v>
      </c>
      <c r="G491" s="3" t="s">
        <v>1688</v>
      </c>
      <c r="H491" s="3" t="s">
        <v>1689</v>
      </c>
      <c r="I491" s="3" t="s">
        <v>1690</v>
      </c>
      <c r="J491" s="3" t="s">
        <v>1646</v>
      </c>
      <c r="K491" s="3">
        <v>65647823</v>
      </c>
      <c r="L491" s="3">
        <v>65718688</v>
      </c>
      <c r="M491" s="3">
        <v>1</v>
      </c>
      <c r="N491" s="3" t="s">
        <v>1691</v>
      </c>
      <c r="O491" s="3">
        <v>40.32</v>
      </c>
      <c r="P491" s="3" t="s">
        <v>1692</v>
      </c>
      <c r="Q491" s="3">
        <v>2019</v>
      </c>
    </row>
    <row r="492" spans="1:17" x14ac:dyDescent="0.3">
      <c r="A492" s="3">
        <v>6.8159999999999998E-4</v>
      </c>
      <c r="B492" s="3">
        <v>9.4100000000000003E-2</v>
      </c>
      <c r="C492" s="3">
        <v>330.78</v>
      </c>
      <c r="D492" s="3">
        <v>187.89</v>
      </c>
      <c r="E492" s="3">
        <v>1.76</v>
      </c>
      <c r="F492" s="3">
        <v>8142194</v>
      </c>
      <c r="G492" s="3" t="s">
        <v>1693</v>
      </c>
      <c r="H492" s="3" t="s">
        <v>1694</v>
      </c>
      <c r="I492" s="3" t="s">
        <v>1695</v>
      </c>
      <c r="J492" s="3" t="s">
        <v>1646</v>
      </c>
      <c r="K492" s="3">
        <v>107923799</v>
      </c>
      <c r="L492" s="3">
        <v>108003213</v>
      </c>
      <c r="M492" s="3">
        <v>-1</v>
      </c>
      <c r="N492" s="3" t="s">
        <v>593</v>
      </c>
      <c r="O492" s="3">
        <v>42.41</v>
      </c>
      <c r="P492" s="3" t="s">
        <v>22</v>
      </c>
      <c r="Q492" s="3">
        <v>18592</v>
      </c>
    </row>
    <row r="493" spans="1:17" x14ac:dyDescent="0.3">
      <c r="A493" s="3">
        <v>3.7128999999999999E-3</v>
      </c>
      <c r="B493" s="3">
        <v>0.14799999999999999</v>
      </c>
      <c r="C493" s="3">
        <v>169.12</v>
      </c>
      <c r="D493" s="3">
        <v>269.47000000000003</v>
      </c>
      <c r="E493" s="3">
        <v>0.63</v>
      </c>
      <c r="F493" s="3">
        <v>8131927</v>
      </c>
      <c r="G493" s="3" t="s">
        <v>1696</v>
      </c>
      <c r="H493" s="3" t="s">
        <v>1697</v>
      </c>
      <c r="I493" s="3" t="s">
        <v>1698</v>
      </c>
      <c r="J493" s="3" t="s">
        <v>1646</v>
      </c>
      <c r="K493" s="3">
        <v>24573268</v>
      </c>
      <c r="L493" s="3">
        <v>24694193</v>
      </c>
      <c r="M493" s="3">
        <v>1</v>
      </c>
      <c r="N493" s="3" t="s">
        <v>368</v>
      </c>
      <c r="O493" s="3">
        <v>35.880000000000003</v>
      </c>
      <c r="P493" s="3" t="s">
        <v>22</v>
      </c>
      <c r="Q493" s="3">
        <v>9369</v>
      </c>
    </row>
    <row r="494" spans="1:17" x14ac:dyDescent="0.3">
      <c r="A494" s="3">
        <v>8.8176000000000001E-3</v>
      </c>
      <c r="B494" s="3">
        <v>0.18</v>
      </c>
      <c r="C494" s="3">
        <v>74.53</v>
      </c>
      <c r="D494" s="3">
        <v>53.06</v>
      </c>
      <c r="E494" s="3">
        <v>1.4</v>
      </c>
      <c r="F494" s="3">
        <v>8140227</v>
      </c>
      <c r="G494" s="3" t="s">
        <v>1699</v>
      </c>
      <c r="H494" s="3" t="s">
        <v>1700</v>
      </c>
      <c r="I494" s="3" t="s">
        <v>1701</v>
      </c>
      <c r="J494" s="3" t="s">
        <v>1646</v>
      </c>
      <c r="K494" s="3">
        <v>74773962</v>
      </c>
      <c r="L494" s="3">
        <v>74789376</v>
      </c>
      <c r="M494" s="3">
        <v>1</v>
      </c>
      <c r="N494" s="3" t="s">
        <v>1224</v>
      </c>
      <c r="O494" s="3">
        <v>54.16</v>
      </c>
      <c r="P494" s="3" t="s">
        <v>22</v>
      </c>
      <c r="Q494" s="3">
        <v>3523</v>
      </c>
    </row>
    <row r="495" spans="1:17" x14ac:dyDescent="0.3">
      <c r="A495" s="3">
        <v>5.8275000000000002E-3</v>
      </c>
      <c r="B495" s="3">
        <v>0.16500000000000001</v>
      </c>
      <c r="C495" s="3">
        <v>87.14</v>
      </c>
      <c r="D495" s="3">
        <v>127.62</v>
      </c>
      <c r="E495" s="3">
        <v>0.68</v>
      </c>
      <c r="F495" s="3">
        <v>8131831</v>
      </c>
      <c r="G495" s="3" t="s">
        <v>1702</v>
      </c>
      <c r="H495" s="3" t="s">
        <v>1703</v>
      </c>
      <c r="I495" s="3" t="s">
        <v>1704</v>
      </c>
      <c r="J495" s="3" t="s">
        <v>1646</v>
      </c>
      <c r="K495" s="3">
        <v>23181841</v>
      </c>
      <c r="L495" s="3">
        <v>23201011</v>
      </c>
      <c r="M495" s="3">
        <v>1</v>
      </c>
      <c r="N495" s="3" t="s">
        <v>368</v>
      </c>
      <c r="O495" s="3">
        <v>40.51</v>
      </c>
      <c r="P495" s="3" t="s">
        <v>22</v>
      </c>
      <c r="Q495" s="3">
        <v>4352</v>
      </c>
    </row>
    <row r="496" spans="1:17" x14ac:dyDescent="0.3">
      <c r="A496" s="3">
        <v>5.8463999999999999E-3</v>
      </c>
      <c r="B496" s="3">
        <v>0.16500000000000001</v>
      </c>
      <c r="C496" s="3">
        <v>192.53</v>
      </c>
      <c r="D496" s="3">
        <v>131.16999999999999</v>
      </c>
      <c r="E496" s="3">
        <v>1.47</v>
      </c>
      <c r="F496" s="3">
        <v>8143327</v>
      </c>
      <c r="G496" s="3" t="s">
        <v>1705</v>
      </c>
      <c r="H496" s="3" t="s">
        <v>1706</v>
      </c>
      <c r="I496" s="3" t="s">
        <v>1707</v>
      </c>
      <c r="J496" s="3" t="s">
        <v>1646</v>
      </c>
      <c r="K496" s="3">
        <v>140023749</v>
      </c>
      <c r="L496" s="3">
        <v>140062951</v>
      </c>
      <c r="M496" s="3">
        <v>-1</v>
      </c>
      <c r="N496" s="3" t="s">
        <v>524</v>
      </c>
      <c r="O496" s="3">
        <v>45.56</v>
      </c>
      <c r="P496" s="3" t="s">
        <v>22</v>
      </c>
      <c r="Q496" s="3">
        <v>5510</v>
      </c>
    </row>
    <row r="497" spans="1:17" x14ac:dyDescent="0.3">
      <c r="A497" s="3">
        <v>7.6651999999999996E-3</v>
      </c>
      <c r="B497" s="3">
        <v>0.17199999999999999</v>
      </c>
      <c r="C497" s="3">
        <v>155.88</v>
      </c>
      <c r="D497" s="3">
        <v>115.85</v>
      </c>
      <c r="E497" s="3">
        <v>1.35</v>
      </c>
      <c r="F497" s="3">
        <v>8134869</v>
      </c>
      <c r="G497" s="3" t="s">
        <v>1708</v>
      </c>
      <c r="H497" s="3" t="s">
        <v>1709</v>
      </c>
      <c r="I497" s="3" t="s">
        <v>1710</v>
      </c>
      <c r="J497" s="3" t="s">
        <v>1646</v>
      </c>
      <c r="K497" s="3">
        <v>100602363</v>
      </c>
      <c r="L497" s="3">
        <v>100608175</v>
      </c>
      <c r="M497" s="3">
        <v>1</v>
      </c>
      <c r="N497" s="3" t="s">
        <v>241</v>
      </c>
      <c r="O497" s="3">
        <v>60.83</v>
      </c>
      <c r="P497" s="3" t="s">
        <v>22</v>
      </c>
      <c r="Q497" s="3">
        <v>3346</v>
      </c>
    </row>
    <row r="498" spans="1:17" x14ac:dyDescent="0.3">
      <c r="A498" s="3">
        <v>2.0969000000000001E-3</v>
      </c>
      <c r="B498" s="3">
        <v>0.13500000000000001</v>
      </c>
      <c r="C498" s="3">
        <v>88.32</v>
      </c>
      <c r="D498" s="3">
        <v>61.23</v>
      </c>
      <c r="E498" s="3">
        <v>1.44</v>
      </c>
      <c r="F498" s="3">
        <v>8137670</v>
      </c>
      <c r="G498" s="3" t="s">
        <v>1711</v>
      </c>
      <c r="H498" s="3" t="s">
        <v>1713</v>
      </c>
      <c r="I498" s="3" t="s">
        <v>1714</v>
      </c>
      <c r="J498" s="3" t="s">
        <v>1646</v>
      </c>
      <c r="K498" s="3">
        <v>497258</v>
      </c>
      <c r="L498" s="3">
        <v>520296</v>
      </c>
      <c r="M498" s="3">
        <v>-1</v>
      </c>
      <c r="N498" s="3" t="s">
        <v>54</v>
      </c>
      <c r="O498" s="3">
        <v>60.14</v>
      </c>
      <c r="P498" s="3" t="s">
        <v>22</v>
      </c>
      <c r="Q498" s="3">
        <v>4151</v>
      </c>
    </row>
    <row r="499" spans="1:17" x14ac:dyDescent="0.3">
      <c r="A499" s="3">
        <v>4.4533999999999997E-3</v>
      </c>
      <c r="B499" s="3">
        <v>0.158</v>
      </c>
      <c r="C499" s="3">
        <v>313.31</v>
      </c>
      <c r="D499" s="3">
        <v>218</v>
      </c>
      <c r="E499" s="3">
        <v>1.44</v>
      </c>
      <c r="F499" s="3">
        <v>8142981</v>
      </c>
      <c r="G499" s="3" t="s">
        <v>1715</v>
      </c>
      <c r="H499" s="3" t="s">
        <v>1716</v>
      </c>
      <c r="I499" s="3" t="s">
        <v>1717</v>
      </c>
      <c r="J499" s="3" t="s">
        <v>1646</v>
      </c>
      <c r="K499" s="3">
        <v>131500262</v>
      </c>
      <c r="L499" s="3">
        <v>131558217</v>
      </c>
      <c r="M499" s="3">
        <v>-1</v>
      </c>
      <c r="N499" s="3" t="s">
        <v>99</v>
      </c>
      <c r="O499" s="3">
        <v>50.47</v>
      </c>
      <c r="P499" s="3" t="s">
        <v>22</v>
      </c>
      <c r="Q499" s="3">
        <v>6893</v>
      </c>
    </row>
    <row r="500" spans="1:17" x14ac:dyDescent="0.3">
      <c r="A500" s="3">
        <v>4.5839999999999998E-4</v>
      </c>
      <c r="B500" s="3">
        <v>8.6099999999999996E-2</v>
      </c>
      <c r="C500" s="3">
        <v>501.74</v>
      </c>
      <c r="D500" s="3">
        <v>212.32</v>
      </c>
      <c r="E500" s="3">
        <v>2.36</v>
      </c>
      <c r="F500" s="3">
        <v>8143772</v>
      </c>
      <c r="G500" s="3" t="s">
        <v>1718</v>
      </c>
      <c r="H500" s="3" t="s">
        <v>1719</v>
      </c>
      <c r="I500" s="3" t="s">
        <v>1720</v>
      </c>
      <c r="J500" s="3" t="s">
        <v>1646</v>
      </c>
      <c r="K500" s="3">
        <v>150338317</v>
      </c>
      <c r="L500" s="3">
        <v>150341662</v>
      </c>
      <c r="M500" s="3">
        <v>-1</v>
      </c>
      <c r="N500" s="3" t="s">
        <v>1101</v>
      </c>
      <c r="O500" s="3">
        <v>62.31</v>
      </c>
      <c r="P500" s="3" t="s">
        <v>22</v>
      </c>
      <c r="Q500" s="3">
        <v>1909</v>
      </c>
    </row>
    <row r="501" spans="1:17" x14ac:dyDescent="0.3">
      <c r="A501" s="3">
        <v>5.9874000000000004E-3</v>
      </c>
      <c r="B501" s="3">
        <v>0.16500000000000001</v>
      </c>
      <c r="C501" s="3">
        <v>196.79</v>
      </c>
      <c r="D501" s="3">
        <v>101.08</v>
      </c>
      <c r="E501" s="3">
        <v>1.95</v>
      </c>
      <c r="F501" s="3">
        <v>8140534</v>
      </c>
      <c r="G501" s="3" t="s">
        <v>1721</v>
      </c>
      <c r="H501" s="3" t="s">
        <v>1722</v>
      </c>
      <c r="I501" s="3" t="s">
        <v>1723</v>
      </c>
      <c r="J501" s="3" t="s">
        <v>1646</v>
      </c>
      <c r="K501" s="3">
        <v>80742538</v>
      </c>
      <c r="L501" s="3">
        <v>80922359</v>
      </c>
      <c r="M501" s="3">
        <v>-1</v>
      </c>
      <c r="N501" s="3" t="s">
        <v>1724</v>
      </c>
      <c r="O501" s="3">
        <v>35.82</v>
      </c>
      <c r="P501" s="3" t="s">
        <v>22</v>
      </c>
      <c r="Q501" s="3">
        <v>6100</v>
      </c>
    </row>
    <row r="502" spans="1:17" x14ac:dyDescent="0.3">
      <c r="A502" s="3">
        <v>6.1019999999999998E-4</v>
      </c>
      <c r="B502" s="3">
        <v>9.2299999999999993E-2</v>
      </c>
      <c r="C502" s="3">
        <v>227.88</v>
      </c>
      <c r="D502" s="3">
        <v>107.01</v>
      </c>
      <c r="E502" s="3">
        <v>2.13</v>
      </c>
      <c r="F502" s="3">
        <v>8135069</v>
      </c>
      <c r="G502" s="3" t="s">
        <v>1725</v>
      </c>
      <c r="H502" s="3" t="s">
        <v>1726</v>
      </c>
      <c r="I502" s="3" t="s">
        <v>1727</v>
      </c>
      <c r="J502" s="3" t="s">
        <v>1646</v>
      </c>
      <c r="K502" s="3">
        <v>101127104</v>
      </c>
      <c r="L502" s="3">
        <v>101139247</v>
      </c>
      <c r="M502" s="3">
        <v>1</v>
      </c>
      <c r="N502" s="3" t="s">
        <v>241</v>
      </c>
      <c r="O502" s="3">
        <v>50.41</v>
      </c>
      <c r="P502" s="3" t="s">
        <v>22</v>
      </c>
      <c r="Q502" s="3">
        <v>3156</v>
      </c>
    </row>
    <row r="503" spans="1:17" x14ac:dyDescent="0.3">
      <c r="A503" s="3">
        <v>6.3689999999999997E-3</v>
      </c>
      <c r="B503" s="3">
        <v>0.16600000000000001</v>
      </c>
      <c r="C503" s="3">
        <v>174.2</v>
      </c>
      <c r="D503" s="3">
        <v>237</v>
      </c>
      <c r="E503" s="3">
        <v>0.74</v>
      </c>
      <c r="F503" s="3">
        <v>8131709</v>
      </c>
      <c r="G503" s="3" t="s">
        <v>1728</v>
      </c>
      <c r="H503" s="3" t="s">
        <v>1729</v>
      </c>
      <c r="I503" s="3" t="s">
        <v>1730</v>
      </c>
      <c r="J503" s="3" t="s">
        <v>1646</v>
      </c>
      <c r="K503" s="3">
        <v>21428043</v>
      </c>
      <c r="L503" s="3">
        <v>21514822</v>
      </c>
      <c r="M503" s="3">
        <v>1</v>
      </c>
      <c r="N503" s="3" t="s">
        <v>368</v>
      </c>
      <c r="O503" s="3">
        <v>38.35</v>
      </c>
      <c r="P503" s="3" t="s">
        <v>22</v>
      </c>
      <c r="Q503" s="3">
        <v>6225</v>
      </c>
    </row>
    <row r="504" spans="1:17" x14ac:dyDescent="0.3">
      <c r="A504" s="3">
        <v>5.5665999999999997E-3</v>
      </c>
      <c r="B504" s="3">
        <v>0.16500000000000001</v>
      </c>
      <c r="C504" s="3">
        <v>169.43</v>
      </c>
      <c r="D504" s="3">
        <v>93.9</v>
      </c>
      <c r="E504" s="3">
        <v>1.8</v>
      </c>
      <c r="F504" s="3">
        <v>8136863</v>
      </c>
      <c r="G504" s="3" t="s">
        <v>1731</v>
      </c>
      <c r="H504" s="3" t="s">
        <v>1732</v>
      </c>
      <c r="I504" s="3" t="s">
        <v>1733</v>
      </c>
      <c r="J504" s="3" t="s">
        <v>1646</v>
      </c>
      <c r="K504" s="3">
        <v>143279957</v>
      </c>
      <c r="L504" s="3">
        <v>143288048</v>
      </c>
      <c r="M504" s="3">
        <v>1</v>
      </c>
      <c r="N504" s="3" t="s">
        <v>524</v>
      </c>
      <c r="O504" s="3">
        <v>47.5</v>
      </c>
      <c r="P504" s="3" t="s">
        <v>22</v>
      </c>
      <c r="Q504" s="3">
        <v>2564</v>
      </c>
    </row>
    <row r="505" spans="1:17" x14ac:dyDescent="0.3">
      <c r="A505" s="3">
        <v>4.3609E-3</v>
      </c>
      <c r="B505" s="3">
        <v>0.157</v>
      </c>
      <c r="C505" s="3">
        <v>119.14</v>
      </c>
      <c r="D505" s="3">
        <v>90.29</v>
      </c>
      <c r="E505" s="3">
        <v>1.32</v>
      </c>
      <c r="F505" s="3">
        <v>8139500</v>
      </c>
      <c r="G505" s="3" t="s">
        <v>1734</v>
      </c>
      <c r="H505" s="3" t="s">
        <v>1735</v>
      </c>
      <c r="I505" s="3" t="s">
        <v>1736</v>
      </c>
      <c r="J505" s="3" t="s">
        <v>1646</v>
      </c>
      <c r="K505" s="3">
        <v>47275154</v>
      </c>
      <c r="L505" s="3">
        <v>47582558</v>
      </c>
      <c r="M505" s="3">
        <v>-1</v>
      </c>
      <c r="N505" s="3" t="s">
        <v>446</v>
      </c>
      <c r="O505" s="3">
        <v>48.46</v>
      </c>
      <c r="P505" s="3" t="s">
        <v>22</v>
      </c>
      <c r="Q505" s="3">
        <v>11764</v>
      </c>
    </row>
    <row r="506" spans="1:17" x14ac:dyDescent="0.3">
      <c r="A506" s="3">
        <v>2.526E-3</v>
      </c>
      <c r="B506" s="3">
        <v>0.14000000000000001</v>
      </c>
      <c r="C506" s="3">
        <v>29.71</v>
      </c>
      <c r="D506" s="3">
        <v>52.14</v>
      </c>
      <c r="E506" s="3">
        <v>0.56999999999999995</v>
      </c>
      <c r="F506" s="3">
        <v>8150978</v>
      </c>
      <c r="G506" s="3" t="s">
        <v>1737</v>
      </c>
      <c r="H506" s="3" t="s">
        <v>1738</v>
      </c>
      <c r="I506" s="3" t="s">
        <v>1739</v>
      </c>
      <c r="J506" s="3" t="s">
        <v>1740</v>
      </c>
      <c r="K506" s="3">
        <v>60185412</v>
      </c>
      <c r="L506" s="3">
        <v>60281400</v>
      </c>
      <c r="M506" s="3">
        <v>-1</v>
      </c>
      <c r="N506" s="3" t="s">
        <v>711</v>
      </c>
      <c r="O506" s="3">
        <v>39.03</v>
      </c>
      <c r="P506" s="3" t="s">
        <v>22</v>
      </c>
      <c r="Q506" s="3">
        <v>7706</v>
      </c>
    </row>
    <row r="507" spans="1:17" x14ac:dyDescent="0.3">
      <c r="A507" s="3">
        <v>4.2059000000000003E-3</v>
      </c>
      <c r="B507" s="3">
        <v>0.154</v>
      </c>
      <c r="C507" s="3">
        <v>447.63</v>
      </c>
      <c r="D507" s="3">
        <v>306.10000000000002</v>
      </c>
      <c r="E507" s="3">
        <v>1.46</v>
      </c>
      <c r="F507" s="3">
        <v>8149330</v>
      </c>
      <c r="G507" s="3" t="s">
        <v>1741</v>
      </c>
      <c r="H507" s="3" t="s">
        <v>1743</v>
      </c>
      <c r="I507" s="3" t="s">
        <v>1744</v>
      </c>
      <c r="J507" s="3" t="s">
        <v>1740</v>
      </c>
      <c r="K507" s="3">
        <v>11842524</v>
      </c>
      <c r="L507" s="3">
        <v>11869533</v>
      </c>
      <c r="M507" s="3">
        <v>-1</v>
      </c>
      <c r="N507" s="3" t="s">
        <v>1745</v>
      </c>
      <c r="O507" s="3">
        <v>52.18</v>
      </c>
      <c r="P507" s="3" t="s">
        <v>22</v>
      </c>
      <c r="Q507" s="3">
        <v>10541</v>
      </c>
    </row>
    <row r="508" spans="1:17" x14ac:dyDescent="0.3">
      <c r="A508" s="3">
        <v>9.1214999999999994E-3</v>
      </c>
      <c r="B508" s="3">
        <v>0.18</v>
      </c>
      <c r="C508" s="3">
        <v>25.41</v>
      </c>
      <c r="D508" s="3">
        <v>34.69</v>
      </c>
      <c r="E508" s="3">
        <v>0.73</v>
      </c>
      <c r="F508" s="3">
        <v>8149245</v>
      </c>
      <c r="G508" s="3" t="s">
        <v>1746</v>
      </c>
      <c r="H508" s="3" t="s">
        <v>1747</v>
      </c>
      <c r="I508" s="3" t="s">
        <v>1748</v>
      </c>
      <c r="J508" s="3" t="s">
        <v>1740</v>
      </c>
      <c r="K508" s="3">
        <v>7312846</v>
      </c>
      <c r="L508" s="3">
        <v>7319951</v>
      </c>
      <c r="M508" s="3">
        <v>1</v>
      </c>
      <c r="N508" s="3" t="s">
        <v>1745</v>
      </c>
      <c r="O508" s="3">
        <v>36.67</v>
      </c>
      <c r="P508" s="3" t="s">
        <v>1749</v>
      </c>
      <c r="Q508" s="3">
        <v>264</v>
      </c>
    </row>
    <row r="509" spans="1:17" x14ac:dyDescent="0.3">
      <c r="A509" s="3">
        <v>1.3135E-3</v>
      </c>
      <c r="B509" s="3">
        <v>0.11799999999999999</v>
      </c>
      <c r="C509" s="3">
        <v>82.67</v>
      </c>
      <c r="D509" s="3">
        <v>128.5</v>
      </c>
      <c r="E509" s="3">
        <v>0.64</v>
      </c>
      <c r="F509" s="3">
        <v>8147101</v>
      </c>
      <c r="G509" s="3" t="s">
        <v>1750</v>
      </c>
      <c r="H509" s="3" t="s">
        <v>1751</v>
      </c>
      <c r="I509" s="3" t="s">
        <v>1752</v>
      </c>
      <c r="J509" s="3" t="s">
        <v>1740</v>
      </c>
      <c r="K509" s="3">
        <v>85177154</v>
      </c>
      <c r="L509" s="3">
        <v>85217158</v>
      </c>
      <c r="M509" s="3">
        <v>1</v>
      </c>
      <c r="N509" s="3" t="s">
        <v>88</v>
      </c>
      <c r="O509" s="3">
        <v>39.54</v>
      </c>
      <c r="P509" s="3" t="s">
        <v>22</v>
      </c>
      <c r="Q509" s="3">
        <v>5999</v>
      </c>
    </row>
    <row r="510" spans="1:17" x14ac:dyDescent="0.3">
      <c r="A510" s="3">
        <v>3.0447E-3</v>
      </c>
      <c r="B510" s="3">
        <v>0.14399999999999999</v>
      </c>
      <c r="C510" s="3">
        <v>155.79</v>
      </c>
      <c r="D510" s="3">
        <v>25.21</v>
      </c>
      <c r="E510" s="3">
        <v>6.18</v>
      </c>
      <c r="F510" s="3">
        <v>8151532</v>
      </c>
      <c r="G510" s="3" t="s">
        <v>1753</v>
      </c>
      <c r="H510" s="3" t="s">
        <v>1754</v>
      </c>
      <c r="I510" s="3" t="s">
        <v>1755</v>
      </c>
      <c r="J510" s="3" t="s">
        <v>1740</v>
      </c>
      <c r="K510" s="3">
        <v>81478419</v>
      </c>
      <c r="L510" s="3">
        <v>81483236</v>
      </c>
      <c r="M510" s="3">
        <v>-1</v>
      </c>
      <c r="N510" s="3" t="s">
        <v>1665</v>
      </c>
      <c r="O510" s="3">
        <v>34.83</v>
      </c>
      <c r="P510" s="3" t="s">
        <v>22</v>
      </c>
      <c r="Q510" s="3">
        <v>1369</v>
      </c>
    </row>
    <row r="511" spans="1:17" x14ac:dyDescent="0.3">
      <c r="A511" s="3">
        <v>7.4286999999999999E-3</v>
      </c>
      <c r="B511" s="3">
        <v>0.17100000000000001</v>
      </c>
      <c r="C511" s="3">
        <v>130.54</v>
      </c>
      <c r="D511" s="3">
        <v>58.16</v>
      </c>
      <c r="E511" s="3">
        <v>2.2400000000000002</v>
      </c>
      <c r="F511" s="3">
        <v>8152703</v>
      </c>
      <c r="G511" s="3" t="s">
        <v>1756</v>
      </c>
      <c r="H511" s="3" t="s">
        <v>1757</v>
      </c>
      <c r="I511" s="3" t="s">
        <v>1758</v>
      </c>
      <c r="J511" s="3" t="s">
        <v>1740</v>
      </c>
      <c r="K511" s="3">
        <v>123497889</v>
      </c>
      <c r="L511" s="3">
        <v>123541206</v>
      </c>
      <c r="M511" s="3">
        <v>-1</v>
      </c>
      <c r="N511" s="3" t="s">
        <v>494</v>
      </c>
      <c r="O511" s="3">
        <v>44.08</v>
      </c>
      <c r="P511" s="3" t="s">
        <v>22</v>
      </c>
      <c r="Q511" s="3">
        <v>7395</v>
      </c>
    </row>
    <row r="512" spans="1:17" x14ac:dyDescent="0.3">
      <c r="A512" s="3">
        <v>5.3169999999999997E-3</v>
      </c>
      <c r="B512" s="3">
        <v>0.16500000000000001</v>
      </c>
      <c r="C512" s="3">
        <v>134.41999999999999</v>
      </c>
      <c r="D512" s="3">
        <v>260.66000000000003</v>
      </c>
      <c r="E512" s="3">
        <v>0.52</v>
      </c>
      <c r="F512" s="3">
        <v>8151032</v>
      </c>
      <c r="G512" s="3" t="s">
        <v>1759</v>
      </c>
      <c r="H512" s="3" t="s">
        <v>1760</v>
      </c>
      <c r="I512" s="3" t="s">
        <v>1761</v>
      </c>
      <c r="J512" s="3" t="s">
        <v>1740</v>
      </c>
      <c r="K512" s="3">
        <v>63014881</v>
      </c>
      <c r="L512" s="3">
        <v>63039407</v>
      </c>
      <c r="M512" s="3">
        <v>-1</v>
      </c>
      <c r="N512" s="3" t="s">
        <v>415</v>
      </c>
      <c r="O512" s="3">
        <v>39.090000000000003</v>
      </c>
      <c r="P512" s="3" t="s">
        <v>22</v>
      </c>
      <c r="Q512" s="3">
        <v>10619</v>
      </c>
    </row>
    <row r="513" spans="1:17" x14ac:dyDescent="0.3">
      <c r="A513" s="3">
        <v>1.3104E-3</v>
      </c>
      <c r="B513" s="3">
        <v>0.11799999999999999</v>
      </c>
      <c r="C513" s="3">
        <v>229.41</v>
      </c>
      <c r="D513" s="3">
        <v>129.56</v>
      </c>
      <c r="E513" s="3">
        <v>1.77</v>
      </c>
      <c r="F513" s="3">
        <v>8148448</v>
      </c>
      <c r="G513" s="3" t="s">
        <v>1762</v>
      </c>
      <c r="H513" s="3" t="s">
        <v>1763</v>
      </c>
      <c r="I513" s="3" t="s">
        <v>1764</v>
      </c>
      <c r="J513" s="3" t="s">
        <v>1740</v>
      </c>
      <c r="K513" s="3">
        <v>135457456</v>
      </c>
      <c r="L513" s="3">
        <v>135656722</v>
      </c>
      <c r="M513" s="3">
        <v>1</v>
      </c>
      <c r="N513" s="3" t="s">
        <v>1765</v>
      </c>
      <c r="O513" s="3">
        <v>38.22</v>
      </c>
      <c r="P513" s="3" t="s">
        <v>22</v>
      </c>
      <c r="Q513" s="3">
        <v>8646</v>
      </c>
    </row>
    <row r="514" spans="1:17" x14ac:dyDescent="0.3">
      <c r="A514" s="3">
        <v>1.6180000000000001E-3</v>
      </c>
      <c r="B514" s="3">
        <v>0.127</v>
      </c>
      <c r="C514" s="3">
        <v>37.25</v>
      </c>
      <c r="D514" s="3">
        <v>61.16</v>
      </c>
      <c r="E514" s="3">
        <v>0.61</v>
      </c>
      <c r="F514" s="3">
        <v>8151296</v>
      </c>
      <c r="G514" s="3" t="s">
        <v>1766</v>
      </c>
      <c r="H514" s="3" t="s">
        <v>1767</v>
      </c>
      <c r="I514" s="3" t="s">
        <v>1768</v>
      </c>
      <c r="J514" s="3" t="s">
        <v>1740</v>
      </c>
      <c r="K514" s="3">
        <v>70635318</v>
      </c>
      <c r="L514" s="3">
        <v>70669185</v>
      </c>
      <c r="M514" s="3">
        <v>-1</v>
      </c>
      <c r="N514" s="3" t="s">
        <v>479</v>
      </c>
      <c r="O514" s="3">
        <v>38.39</v>
      </c>
      <c r="P514" s="3" t="s">
        <v>22</v>
      </c>
      <c r="Q514" s="3">
        <v>1932</v>
      </c>
    </row>
    <row r="515" spans="1:17" x14ac:dyDescent="0.3">
      <c r="A515" s="3">
        <v>9.812E-4</v>
      </c>
      <c r="B515" s="3">
        <v>0.106</v>
      </c>
      <c r="C515" s="3">
        <v>64.66</v>
      </c>
      <c r="D515" s="3">
        <v>42.71</v>
      </c>
      <c r="E515" s="3">
        <v>1.51</v>
      </c>
      <c r="F515" s="3">
        <v>8149774</v>
      </c>
      <c r="G515" s="3" t="s">
        <v>1769</v>
      </c>
      <c r="H515" s="3" t="s">
        <v>1770</v>
      </c>
      <c r="I515" s="3" t="s">
        <v>1771</v>
      </c>
      <c r="J515" s="3" t="s">
        <v>1740</v>
      </c>
      <c r="K515" s="3">
        <v>23296897</v>
      </c>
      <c r="L515" s="3">
        <v>23425328</v>
      </c>
      <c r="M515" s="3">
        <v>-1</v>
      </c>
      <c r="N515" s="3" t="s">
        <v>1772</v>
      </c>
      <c r="O515" s="3">
        <v>48.43</v>
      </c>
      <c r="P515" s="3" t="s">
        <v>22</v>
      </c>
      <c r="Q515" s="3">
        <v>5985</v>
      </c>
    </row>
    <row r="516" spans="1:17" x14ac:dyDescent="0.3">
      <c r="A516" s="3">
        <v>3.3207000000000002E-3</v>
      </c>
      <c r="B516" s="3">
        <v>0.14499999999999999</v>
      </c>
      <c r="C516" s="3">
        <v>80.180000000000007</v>
      </c>
      <c r="D516" s="3">
        <v>46.04</v>
      </c>
      <c r="E516" s="3">
        <v>1.74</v>
      </c>
      <c r="F516" s="3">
        <v>8144917</v>
      </c>
      <c r="G516" s="3" t="s">
        <v>1773</v>
      </c>
      <c r="H516" s="3" t="s">
        <v>1774</v>
      </c>
      <c r="I516" s="3" t="s">
        <v>1775</v>
      </c>
      <c r="J516" s="3" t="s">
        <v>1740</v>
      </c>
      <c r="K516" s="3">
        <v>19901717</v>
      </c>
      <c r="L516" s="3">
        <v>19967259</v>
      </c>
      <c r="M516" s="3">
        <v>1</v>
      </c>
      <c r="N516" s="3" t="s">
        <v>1772</v>
      </c>
      <c r="O516" s="3">
        <v>40.01</v>
      </c>
      <c r="P516" s="3" t="s">
        <v>22</v>
      </c>
      <c r="Q516" s="3">
        <v>4131</v>
      </c>
    </row>
    <row r="517" spans="1:17" x14ac:dyDescent="0.3">
      <c r="A517" s="3">
        <v>2.1765999999999999E-3</v>
      </c>
      <c r="B517" s="3">
        <v>0.13600000000000001</v>
      </c>
      <c r="C517" s="3">
        <v>207.38</v>
      </c>
      <c r="D517" s="3">
        <v>120.5</v>
      </c>
      <c r="E517" s="3">
        <v>1.72</v>
      </c>
      <c r="F517" s="3">
        <v>8148572</v>
      </c>
      <c r="G517" s="3" t="s">
        <v>1776</v>
      </c>
      <c r="H517" s="3" t="s">
        <v>1777</v>
      </c>
      <c r="I517" s="3" t="s">
        <v>1778</v>
      </c>
      <c r="J517" s="3" t="s">
        <v>1740</v>
      </c>
      <c r="K517" s="3">
        <v>143017982</v>
      </c>
      <c r="L517" s="3">
        <v>143023832</v>
      </c>
      <c r="M517" s="3">
        <v>1</v>
      </c>
      <c r="N517" s="3" t="s">
        <v>604</v>
      </c>
      <c r="O517" s="3">
        <v>63.58</v>
      </c>
      <c r="P517" s="3" t="s">
        <v>22</v>
      </c>
      <c r="Q517" s="3">
        <v>2638</v>
      </c>
    </row>
    <row r="518" spans="1:17" x14ac:dyDescent="0.3">
      <c r="A518" s="3">
        <v>5.5836000000000002E-3</v>
      </c>
      <c r="B518" s="3">
        <v>0.16500000000000001</v>
      </c>
      <c r="C518" s="3">
        <v>196.8</v>
      </c>
      <c r="D518" s="3">
        <v>262.92</v>
      </c>
      <c r="E518" s="3">
        <v>0.75</v>
      </c>
      <c r="F518" s="3">
        <v>8151711</v>
      </c>
      <c r="G518" s="3" t="s">
        <v>1779</v>
      </c>
      <c r="H518" s="3" t="s">
        <v>1781</v>
      </c>
      <c r="I518" s="3" t="s">
        <v>1782</v>
      </c>
      <c r="J518" s="3" t="s">
        <v>1740</v>
      </c>
      <c r="K518" s="3">
        <v>89933331</v>
      </c>
      <c r="L518" s="3">
        <v>90003228</v>
      </c>
      <c r="M518" s="3">
        <v>-1</v>
      </c>
      <c r="N518" s="3" t="s">
        <v>79</v>
      </c>
      <c r="O518" s="3">
        <v>37.15</v>
      </c>
      <c r="P518" s="3" t="s">
        <v>22</v>
      </c>
      <c r="Q518" s="3">
        <v>6161</v>
      </c>
    </row>
    <row r="519" spans="1:17" x14ac:dyDescent="0.3">
      <c r="A519" s="3">
        <v>7.4030000000000005E-4</v>
      </c>
      <c r="B519" s="3">
        <v>9.9000000000000005E-2</v>
      </c>
      <c r="C519" s="3">
        <v>51.24</v>
      </c>
      <c r="D519" s="3">
        <v>81.06</v>
      </c>
      <c r="E519" s="3">
        <v>0.63</v>
      </c>
      <c r="F519" s="3">
        <v>8147424</v>
      </c>
      <c r="G519" s="3" t="s">
        <v>1783</v>
      </c>
      <c r="H519" s="3" t="s">
        <v>1784</v>
      </c>
      <c r="I519" s="3" t="s">
        <v>1785</v>
      </c>
      <c r="J519" s="3" t="s">
        <v>1740</v>
      </c>
      <c r="K519" s="3">
        <v>94895767</v>
      </c>
      <c r="L519" s="3">
        <v>95116455</v>
      </c>
      <c r="M519" s="3">
        <v>1</v>
      </c>
      <c r="N519" s="3" t="s">
        <v>241</v>
      </c>
      <c r="O519" s="3">
        <v>42.88</v>
      </c>
      <c r="P519" s="3" t="s">
        <v>22</v>
      </c>
      <c r="Q519" s="3">
        <v>6403</v>
      </c>
    </row>
    <row r="520" spans="1:17" x14ac:dyDescent="0.3">
      <c r="A520" s="3">
        <v>4.8300000000000001E-3</v>
      </c>
      <c r="B520" s="3">
        <v>0.161</v>
      </c>
      <c r="C520" s="3">
        <v>100.06</v>
      </c>
      <c r="D520" s="3">
        <v>69.08</v>
      </c>
      <c r="E520" s="3">
        <v>1.45</v>
      </c>
      <c r="F520" s="3">
        <v>8144802</v>
      </c>
      <c r="G520" s="3" t="s">
        <v>1786</v>
      </c>
      <c r="H520" s="3" t="s">
        <v>1787</v>
      </c>
      <c r="I520" s="3" t="s">
        <v>1788</v>
      </c>
      <c r="J520" s="3" t="s">
        <v>1740</v>
      </c>
      <c r="K520" s="3">
        <v>17576433</v>
      </c>
      <c r="L520" s="3">
        <v>17644071</v>
      </c>
      <c r="M520" s="3">
        <v>1</v>
      </c>
      <c r="N520" s="3" t="s">
        <v>1789</v>
      </c>
      <c r="O520" s="3">
        <v>44.54</v>
      </c>
      <c r="P520" s="3" t="s">
        <v>22</v>
      </c>
      <c r="Q520" s="3">
        <v>2420</v>
      </c>
    </row>
    <row r="521" spans="1:17" x14ac:dyDescent="0.3">
      <c r="A521" s="3">
        <v>6.8437999999999997E-3</v>
      </c>
      <c r="B521" s="3">
        <v>0.16800000000000001</v>
      </c>
      <c r="C521" s="3">
        <v>35.869999999999997</v>
      </c>
      <c r="D521" s="3">
        <v>24.43</v>
      </c>
      <c r="E521" s="3">
        <v>1.47</v>
      </c>
      <c r="F521" s="3">
        <v>8151768</v>
      </c>
      <c r="G521" s="3" t="s">
        <v>1790</v>
      </c>
      <c r="H521" s="3" t="s">
        <v>1791</v>
      </c>
      <c r="I521" s="3" t="s">
        <v>1792</v>
      </c>
      <c r="J521" s="3" t="s">
        <v>1740</v>
      </c>
      <c r="K521" s="3">
        <v>91954967</v>
      </c>
      <c r="L521" s="3">
        <v>92103286</v>
      </c>
      <c r="M521" s="3">
        <v>-1</v>
      </c>
      <c r="N521" s="3" t="s">
        <v>79</v>
      </c>
      <c r="O521" s="3">
        <v>38.11</v>
      </c>
      <c r="P521" s="3" t="s">
        <v>22</v>
      </c>
      <c r="Q521" s="3">
        <v>13535</v>
      </c>
    </row>
    <row r="522" spans="1:17" x14ac:dyDescent="0.3">
      <c r="A522" s="3">
        <v>8.0850999999999996E-3</v>
      </c>
      <c r="B522" s="3">
        <v>0.17499999999999999</v>
      </c>
      <c r="C522" s="3">
        <v>90.1</v>
      </c>
      <c r="D522" s="3">
        <v>69.23</v>
      </c>
      <c r="E522" s="3">
        <v>1.3</v>
      </c>
      <c r="F522" s="3">
        <v>8145151</v>
      </c>
      <c r="G522" s="3" t="s">
        <v>1793</v>
      </c>
      <c r="H522" s="3" t="s">
        <v>1794</v>
      </c>
      <c r="I522" s="3" t="s">
        <v>1795</v>
      </c>
      <c r="J522" s="3" t="s">
        <v>1740</v>
      </c>
      <c r="K522" s="3">
        <v>22544986</v>
      </c>
      <c r="L522" s="3">
        <v>22575788</v>
      </c>
      <c r="M522" s="3">
        <v>1</v>
      </c>
      <c r="N522" s="3" t="s">
        <v>1772</v>
      </c>
      <c r="O522" s="3">
        <v>55.84</v>
      </c>
      <c r="P522" s="3" t="s">
        <v>22</v>
      </c>
      <c r="Q522" s="3">
        <v>5865</v>
      </c>
    </row>
    <row r="523" spans="1:17" x14ac:dyDescent="0.3">
      <c r="A523" s="3">
        <v>2.7615999999999999E-3</v>
      </c>
      <c r="B523" s="3">
        <v>0.14399999999999999</v>
      </c>
      <c r="C523" s="3">
        <v>699.41</v>
      </c>
      <c r="D523" s="3">
        <v>267.88</v>
      </c>
      <c r="E523" s="3">
        <v>2.61</v>
      </c>
      <c r="F523" s="3">
        <v>8146863</v>
      </c>
      <c r="G523" s="3" t="s">
        <v>1796</v>
      </c>
      <c r="H523" s="3" t="s">
        <v>1797</v>
      </c>
      <c r="I523" s="3" t="s">
        <v>1798</v>
      </c>
      <c r="J523" s="3" t="s">
        <v>1740</v>
      </c>
      <c r="K523" s="3">
        <v>69466624</v>
      </c>
      <c r="L523" s="3">
        <v>69660915</v>
      </c>
      <c r="M523" s="3">
        <v>1</v>
      </c>
      <c r="N523" s="3" t="s">
        <v>339</v>
      </c>
      <c r="O523" s="3">
        <v>40.340000000000003</v>
      </c>
      <c r="P523" s="3" t="s">
        <v>22</v>
      </c>
      <c r="Q523" s="3">
        <v>9372</v>
      </c>
    </row>
    <row r="524" spans="1:17" x14ac:dyDescent="0.3">
      <c r="A524" s="3">
        <v>6.4406999999999997E-3</v>
      </c>
      <c r="B524" s="3">
        <v>0.16600000000000001</v>
      </c>
      <c r="C524" s="3">
        <v>402.4</v>
      </c>
      <c r="D524" s="3">
        <v>552.82000000000005</v>
      </c>
      <c r="E524" s="3">
        <v>0.73</v>
      </c>
      <c r="F524" s="3">
        <v>8146379</v>
      </c>
      <c r="G524" s="3" t="s">
        <v>1799</v>
      </c>
      <c r="H524" s="3" t="s">
        <v>1800</v>
      </c>
      <c r="I524" s="3" t="s">
        <v>1801</v>
      </c>
      <c r="J524" s="3" t="s">
        <v>1740</v>
      </c>
      <c r="K524" s="3">
        <v>48008415</v>
      </c>
      <c r="L524" s="3">
        <v>48064708</v>
      </c>
      <c r="M524" s="3">
        <v>1</v>
      </c>
      <c r="N524" s="3" t="s">
        <v>1691</v>
      </c>
      <c r="O524" s="3">
        <v>42.29</v>
      </c>
      <c r="P524" s="3" t="s">
        <v>22</v>
      </c>
      <c r="Q524" s="3">
        <v>6591</v>
      </c>
    </row>
    <row r="525" spans="1:17" x14ac:dyDescent="0.3">
      <c r="A525" s="3">
        <v>4.4149000000000002E-3</v>
      </c>
      <c r="B525" s="3">
        <v>0.157</v>
      </c>
      <c r="C525" s="3">
        <v>94.59</v>
      </c>
      <c r="D525" s="3">
        <v>127.59</v>
      </c>
      <c r="E525" s="3">
        <v>0.74</v>
      </c>
      <c r="F525" s="3">
        <v>8151401</v>
      </c>
      <c r="G525" s="3" t="s">
        <v>1802</v>
      </c>
      <c r="H525" s="3" t="s">
        <v>1803</v>
      </c>
      <c r="I525" s="3" t="s">
        <v>1804</v>
      </c>
      <c r="J525" s="3" t="s">
        <v>1740</v>
      </c>
      <c r="K525" s="3">
        <v>73780097</v>
      </c>
      <c r="L525" s="3">
        <v>73878910</v>
      </c>
      <c r="M525" s="3">
        <v>-1</v>
      </c>
      <c r="N525" s="3" t="s">
        <v>1724</v>
      </c>
      <c r="O525" s="3">
        <v>39.29</v>
      </c>
      <c r="P525" s="3" t="s">
        <v>22</v>
      </c>
      <c r="Q525" s="3">
        <v>9091</v>
      </c>
    </row>
    <row r="526" spans="1:17" x14ac:dyDescent="0.3">
      <c r="A526" s="3">
        <v>7.8902E-3</v>
      </c>
      <c r="B526" s="3">
        <v>0.17299999999999999</v>
      </c>
      <c r="C526" s="3">
        <v>38.06</v>
      </c>
      <c r="D526" s="3">
        <v>52.85</v>
      </c>
      <c r="E526" s="3">
        <v>0.72</v>
      </c>
      <c r="F526" s="3">
        <v>8151909</v>
      </c>
      <c r="G526" s="3" t="s">
        <v>1805</v>
      </c>
      <c r="H526" s="3" t="s">
        <v>1806</v>
      </c>
      <c r="I526" s="3" t="s">
        <v>1807</v>
      </c>
      <c r="J526" s="3" t="s">
        <v>1740</v>
      </c>
      <c r="K526" s="3">
        <v>96222947</v>
      </c>
      <c r="L526" s="3">
        <v>96235546</v>
      </c>
      <c r="M526" s="3">
        <v>-1</v>
      </c>
      <c r="N526" s="3" t="s">
        <v>241</v>
      </c>
      <c r="O526" s="3">
        <v>38.71</v>
      </c>
      <c r="P526" s="3" t="s">
        <v>22</v>
      </c>
      <c r="Q526" s="3">
        <v>12600</v>
      </c>
    </row>
    <row r="527" spans="1:17" x14ac:dyDescent="0.3">
      <c r="A527" s="3">
        <v>8.7294999999999994E-3</v>
      </c>
      <c r="B527" s="3">
        <v>0.18</v>
      </c>
      <c r="C527" s="3">
        <v>87.6</v>
      </c>
      <c r="D527" s="3">
        <v>66</v>
      </c>
      <c r="E527" s="3">
        <v>1.33</v>
      </c>
      <c r="F527" s="3">
        <v>8146475</v>
      </c>
      <c r="G527" s="3" t="s">
        <v>1808</v>
      </c>
      <c r="H527" s="3" t="s">
        <v>1809</v>
      </c>
      <c r="I527" s="3" t="s">
        <v>1810</v>
      </c>
      <c r="J527" s="3" t="s">
        <v>1740</v>
      </c>
      <c r="K527" s="3">
        <v>55102028</v>
      </c>
      <c r="L527" s="3">
        <v>55542054</v>
      </c>
      <c r="M527" s="3">
        <v>1</v>
      </c>
      <c r="N527" s="3" t="s">
        <v>711</v>
      </c>
      <c r="O527" s="3">
        <v>40.159999999999997</v>
      </c>
      <c r="P527" s="3" t="s">
        <v>22</v>
      </c>
      <c r="Q527" s="3">
        <v>20246</v>
      </c>
    </row>
    <row r="528" spans="1:17" x14ac:dyDescent="0.3">
      <c r="A528" s="3">
        <v>2.8287E-3</v>
      </c>
      <c r="B528" s="3">
        <v>0.14399999999999999</v>
      </c>
      <c r="C528" s="3">
        <v>122.87</v>
      </c>
      <c r="D528" s="3">
        <v>179.75</v>
      </c>
      <c r="E528" s="3">
        <v>0.68</v>
      </c>
      <c r="F528" s="3">
        <v>8144953</v>
      </c>
      <c r="G528" s="3" t="s">
        <v>1811</v>
      </c>
      <c r="H528" s="3" t="s">
        <v>1812</v>
      </c>
      <c r="I528" s="3" t="s">
        <v>1813</v>
      </c>
      <c r="J528" s="3" t="s">
        <v>1740</v>
      </c>
      <c r="K528" s="3">
        <v>21919662</v>
      </c>
      <c r="L528" s="3">
        <v>22006585</v>
      </c>
      <c r="M528" s="3">
        <v>1</v>
      </c>
      <c r="N528" s="3" t="s">
        <v>1772</v>
      </c>
      <c r="O528" s="3">
        <v>39.92</v>
      </c>
      <c r="P528" s="3" t="s">
        <v>22</v>
      </c>
      <c r="Q528" s="3">
        <v>6918</v>
      </c>
    </row>
    <row r="529" spans="1:17" x14ac:dyDescent="0.3">
      <c r="A529" s="3">
        <v>1.928E-3</v>
      </c>
      <c r="B529" s="3">
        <v>0.13300000000000001</v>
      </c>
      <c r="C529" s="3">
        <v>121.13</v>
      </c>
      <c r="D529" s="3">
        <v>72.040000000000006</v>
      </c>
      <c r="E529" s="3">
        <v>1.68</v>
      </c>
      <c r="F529" s="3">
        <v>8147000</v>
      </c>
      <c r="G529" s="3" t="s">
        <v>1814</v>
      </c>
      <c r="H529" s="3" t="s">
        <v>1815</v>
      </c>
      <c r="I529" s="3" t="s">
        <v>1816</v>
      </c>
      <c r="J529" s="3" t="s">
        <v>1740</v>
      </c>
      <c r="K529" s="3">
        <v>76681239</v>
      </c>
      <c r="L529" s="3">
        <v>76867281</v>
      </c>
      <c r="M529" s="3">
        <v>1</v>
      </c>
      <c r="N529" s="3" t="s">
        <v>1665</v>
      </c>
      <c r="O529" s="3">
        <v>36.380000000000003</v>
      </c>
      <c r="P529" s="3" t="s">
        <v>22</v>
      </c>
      <c r="Q529" s="3">
        <v>15851</v>
      </c>
    </row>
    <row r="530" spans="1:17" x14ac:dyDescent="0.3">
      <c r="A530" s="3">
        <v>6.1824000000000002E-3</v>
      </c>
      <c r="B530" s="3">
        <v>0.16500000000000001</v>
      </c>
      <c r="C530" s="3">
        <v>31.33</v>
      </c>
      <c r="D530" s="3">
        <v>48.83</v>
      </c>
      <c r="E530" s="3">
        <v>0.64</v>
      </c>
      <c r="F530" s="3">
        <v>8144230</v>
      </c>
      <c r="G530" s="3" t="s">
        <v>1817</v>
      </c>
      <c r="H530" s="3" t="s">
        <v>1818</v>
      </c>
      <c r="I530" s="3" t="s">
        <v>1819</v>
      </c>
      <c r="J530" s="3" t="s">
        <v>1740</v>
      </c>
      <c r="K530" s="3">
        <v>232137</v>
      </c>
      <c r="L530" s="3">
        <v>264703</v>
      </c>
      <c r="M530" s="3">
        <v>1</v>
      </c>
      <c r="N530" s="3" t="s">
        <v>1164</v>
      </c>
      <c r="O530" s="3">
        <v>40.950000000000003</v>
      </c>
      <c r="P530" s="3" t="s">
        <v>22</v>
      </c>
      <c r="Q530" s="3">
        <v>6008</v>
      </c>
    </row>
    <row r="531" spans="1:17" x14ac:dyDescent="0.3">
      <c r="A531" s="3">
        <v>8.3199999999999995E-4</v>
      </c>
      <c r="B531" s="3">
        <v>0.10299999999999999</v>
      </c>
      <c r="C531" s="3">
        <v>86.03</v>
      </c>
      <c r="D531" s="3">
        <v>58.83</v>
      </c>
      <c r="E531" s="3">
        <v>1.46</v>
      </c>
      <c r="F531" s="3">
        <v>8158250</v>
      </c>
      <c r="G531" s="3" t="s">
        <v>1820</v>
      </c>
      <c r="H531" s="3" t="s">
        <v>1821</v>
      </c>
      <c r="I531" s="3" t="s">
        <v>1822</v>
      </c>
      <c r="J531" s="3" t="s">
        <v>1823</v>
      </c>
      <c r="K531" s="3">
        <v>128411751</v>
      </c>
      <c r="L531" s="3">
        <v>128437351</v>
      </c>
      <c r="M531" s="3">
        <v>1</v>
      </c>
      <c r="N531" s="3" t="s">
        <v>1824</v>
      </c>
      <c r="O531" s="3">
        <v>55.11</v>
      </c>
      <c r="P531" s="3" t="s">
        <v>22</v>
      </c>
      <c r="Q531" s="3">
        <v>6059</v>
      </c>
    </row>
    <row r="532" spans="1:17" x14ac:dyDescent="0.3">
      <c r="A532" s="3">
        <v>2.5020000000000001E-4</v>
      </c>
      <c r="B532" s="3">
        <v>7.5800000000000006E-2</v>
      </c>
      <c r="C532" s="3">
        <v>86.94</v>
      </c>
      <c r="D532" s="3">
        <v>53.03</v>
      </c>
      <c r="E532" s="3">
        <v>1.64</v>
      </c>
      <c r="F532" s="3">
        <v>8159142</v>
      </c>
      <c r="G532" s="3" t="s">
        <v>1825</v>
      </c>
      <c r="H532" s="3" t="s">
        <v>1826</v>
      </c>
      <c r="I532" s="3" t="s">
        <v>1827</v>
      </c>
      <c r="J532" s="3" t="s">
        <v>1823</v>
      </c>
      <c r="K532" s="3">
        <v>134641803</v>
      </c>
      <c r="L532" s="3">
        <v>134844843</v>
      </c>
      <c r="M532" s="3">
        <v>1</v>
      </c>
      <c r="N532" s="3" t="s">
        <v>1405</v>
      </c>
      <c r="O532" s="3">
        <v>56</v>
      </c>
      <c r="P532" s="3" t="s">
        <v>22</v>
      </c>
      <c r="Q532" s="3">
        <v>11160</v>
      </c>
    </row>
    <row r="533" spans="1:17" x14ac:dyDescent="0.3">
      <c r="A533" s="3">
        <v>2.0615999999999998E-3</v>
      </c>
      <c r="B533" s="3">
        <v>0.13500000000000001</v>
      </c>
      <c r="C533" s="3">
        <v>34.270000000000003</v>
      </c>
      <c r="D533" s="3">
        <v>23.87</v>
      </c>
      <c r="E533" s="3">
        <v>1.44</v>
      </c>
      <c r="F533" s="3">
        <v>8163908</v>
      </c>
      <c r="G533" s="3" t="s">
        <v>1828</v>
      </c>
      <c r="H533" s="3" t="s">
        <v>1829</v>
      </c>
      <c r="I533" s="3" t="s">
        <v>1830</v>
      </c>
      <c r="J533" s="3" t="s">
        <v>1823</v>
      </c>
      <c r="K533" s="3">
        <v>121444991</v>
      </c>
      <c r="L533" s="3">
        <v>121499844</v>
      </c>
      <c r="M533" s="3">
        <v>-1</v>
      </c>
      <c r="N533" s="3" t="s">
        <v>1046</v>
      </c>
      <c r="O533" s="3">
        <v>46.65</v>
      </c>
      <c r="P533" s="3" t="s">
        <v>22</v>
      </c>
      <c r="Q533" s="3">
        <v>4318</v>
      </c>
    </row>
    <row r="534" spans="1:17" x14ac:dyDescent="0.3">
      <c r="A534" s="3">
        <v>6.1685999999999998E-3</v>
      </c>
      <c r="B534" s="3">
        <v>0.16500000000000001</v>
      </c>
      <c r="C534" s="3">
        <v>139.05000000000001</v>
      </c>
      <c r="D534" s="3">
        <v>106.11</v>
      </c>
      <c r="E534" s="3">
        <v>1.31</v>
      </c>
      <c r="F534" s="3">
        <v>8164398</v>
      </c>
      <c r="G534" s="3" t="s">
        <v>1831</v>
      </c>
      <c r="H534" s="3" t="s">
        <v>1832</v>
      </c>
      <c r="I534" s="3" t="s">
        <v>1833</v>
      </c>
      <c r="J534" s="3" t="s">
        <v>1823</v>
      </c>
      <c r="K534" s="3">
        <v>128255829</v>
      </c>
      <c r="L534" s="3">
        <v>128275995</v>
      </c>
      <c r="M534" s="3">
        <v>-1</v>
      </c>
      <c r="N534" s="3" t="s">
        <v>1824</v>
      </c>
      <c r="O534" s="3">
        <v>52.34</v>
      </c>
      <c r="P534" s="3" t="s">
        <v>22</v>
      </c>
      <c r="Q534" s="3">
        <v>6961</v>
      </c>
    </row>
    <row r="535" spans="1:17" x14ac:dyDescent="0.3">
      <c r="A535" s="3">
        <v>1.5732000000000001E-3</v>
      </c>
      <c r="B535" s="3">
        <v>0.126</v>
      </c>
      <c r="C535" s="3">
        <v>147.63</v>
      </c>
      <c r="D535" s="3">
        <v>105.92</v>
      </c>
      <c r="E535" s="3">
        <v>1.39</v>
      </c>
      <c r="F535" s="3">
        <v>8157582</v>
      </c>
      <c r="G535" s="3" t="s">
        <v>1834</v>
      </c>
      <c r="H535" s="3" t="s">
        <v>1835</v>
      </c>
      <c r="I535" s="3" t="s">
        <v>1836</v>
      </c>
      <c r="J535" s="3" t="s">
        <v>1823</v>
      </c>
      <c r="K535" s="3">
        <v>121207794</v>
      </c>
      <c r="L535" s="3">
        <v>121332843</v>
      </c>
      <c r="M535" s="3">
        <v>1</v>
      </c>
      <c r="N535" s="3" t="s">
        <v>1046</v>
      </c>
      <c r="O535" s="3">
        <v>46.87</v>
      </c>
      <c r="P535" s="3" t="s">
        <v>22</v>
      </c>
      <c r="Q535" s="3">
        <v>11018</v>
      </c>
    </row>
    <row r="536" spans="1:17" x14ac:dyDescent="0.3">
      <c r="A536" s="3">
        <v>6.2738999999999998E-3</v>
      </c>
      <c r="B536" s="3">
        <v>0.16500000000000001</v>
      </c>
      <c r="C536" s="3">
        <v>75.61</v>
      </c>
      <c r="D536" s="3">
        <v>46.95</v>
      </c>
      <c r="E536" s="3">
        <v>1.61</v>
      </c>
      <c r="F536" s="3">
        <v>8163892</v>
      </c>
      <c r="G536" s="3" t="s">
        <v>1837</v>
      </c>
      <c r="H536" s="3" t="s">
        <v>1838</v>
      </c>
      <c r="I536" s="3" t="s">
        <v>1839</v>
      </c>
      <c r="J536" s="3" t="s">
        <v>1823</v>
      </c>
      <c r="K536" s="3">
        <v>121280768</v>
      </c>
      <c r="L536" s="3">
        <v>121285530</v>
      </c>
      <c r="M536" s="3">
        <v>-1</v>
      </c>
      <c r="N536" s="3" t="s">
        <v>1046</v>
      </c>
      <c r="O536" s="3">
        <v>52.28</v>
      </c>
      <c r="P536" s="3" t="s">
        <v>553</v>
      </c>
      <c r="Q536" s="3">
        <v>4763</v>
      </c>
    </row>
    <row r="537" spans="1:17" x14ac:dyDescent="0.3">
      <c r="A537" s="3">
        <v>2.9672000000000001E-3</v>
      </c>
      <c r="B537" s="3">
        <v>0.14399999999999999</v>
      </c>
      <c r="C537" s="3">
        <v>138.55000000000001</v>
      </c>
      <c r="D537" s="3">
        <v>103.96</v>
      </c>
      <c r="E537" s="3">
        <v>1.33</v>
      </c>
      <c r="F537" s="3">
        <v>8156610</v>
      </c>
      <c r="G537" s="3" t="s">
        <v>1840</v>
      </c>
      <c r="H537" s="3" t="s">
        <v>1841</v>
      </c>
      <c r="I537" s="3" t="s">
        <v>1842</v>
      </c>
      <c r="J537" s="3" t="s">
        <v>1823</v>
      </c>
      <c r="K537" s="3">
        <v>96450169</v>
      </c>
      <c r="L537" s="3">
        <v>96491336</v>
      </c>
      <c r="M537" s="3">
        <v>1</v>
      </c>
      <c r="N537" s="3" t="s">
        <v>1639</v>
      </c>
      <c r="O537" s="3">
        <v>43.82</v>
      </c>
      <c r="P537" s="3" t="s">
        <v>22</v>
      </c>
      <c r="Q537" s="3">
        <v>4088</v>
      </c>
    </row>
    <row r="538" spans="1:17" x14ac:dyDescent="0.3">
      <c r="A538" s="3">
        <v>3.7461E-3</v>
      </c>
      <c r="B538" s="3">
        <v>0.14799999999999999</v>
      </c>
      <c r="C538" s="3">
        <v>169.13</v>
      </c>
      <c r="D538" s="3">
        <v>124.82</v>
      </c>
      <c r="E538" s="3">
        <v>1.36</v>
      </c>
      <c r="F538" s="3">
        <v>8159521</v>
      </c>
      <c r="G538" s="3" t="s">
        <v>1843</v>
      </c>
      <c r="H538" s="3" t="s">
        <v>1844</v>
      </c>
      <c r="I538" s="3" t="s">
        <v>1845</v>
      </c>
      <c r="J538" s="3" t="s">
        <v>1823</v>
      </c>
      <c r="K538" s="3">
        <v>136975092</v>
      </c>
      <c r="L538" s="3">
        <v>136981742</v>
      </c>
      <c r="M538" s="3">
        <v>1</v>
      </c>
      <c r="N538" s="3" t="s">
        <v>1405</v>
      </c>
      <c r="O538" s="3">
        <v>66.349999999999994</v>
      </c>
      <c r="P538" s="3" t="s">
        <v>22</v>
      </c>
      <c r="Q538" s="3">
        <v>2712</v>
      </c>
    </row>
    <row r="539" spans="1:17" x14ac:dyDescent="0.3">
      <c r="A539" s="3">
        <v>2.8668999999999999E-3</v>
      </c>
      <c r="B539" s="3">
        <v>0.14399999999999999</v>
      </c>
      <c r="C539" s="3">
        <v>75.16</v>
      </c>
      <c r="D539" s="3">
        <v>34.18</v>
      </c>
      <c r="E539" s="3">
        <v>2.2000000000000002</v>
      </c>
      <c r="F539" s="3">
        <v>8163202</v>
      </c>
      <c r="G539" s="3" t="s">
        <v>1846</v>
      </c>
      <c r="H539" s="3" t="s">
        <v>1847</v>
      </c>
      <c r="I539" s="3" t="s">
        <v>1848</v>
      </c>
      <c r="J539" s="3" t="s">
        <v>1823</v>
      </c>
      <c r="K539" s="3">
        <v>110365248</v>
      </c>
      <c r="L539" s="3">
        <v>110579880</v>
      </c>
      <c r="M539" s="3">
        <v>-1</v>
      </c>
      <c r="N539" s="3" t="s">
        <v>63</v>
      </c>
      <c r="O539" s="3">
        <v>37.880000000000003</v>
      </c>
      <c r="P539" s="3" t="s">
        <v>22</v>
      </c>
      <c r="Q539" s="3">
        <v>14193</v>
      </c>
    </row>
    <row r="540" spans="1:17" x14ac:dyDescent="0.3">
      <c r="A540" s="3">
        <v>8.3348999999999993E-3</v>
      </c>
      <c r="B540" s="3">
        <v>0.17699999999999999</v>
      </c>
      <c r="C540" s="3">
        <v>130.69</v>
      </c>
      <c r="D540" s="3">
        <v>99.63</v>
      </c>
      <c r="E540" s="3">
        <v>1.31</v>
      </c>
      <c r="F540" s="3">
        <v>8161056</v>
      </c>
      <c r="G540" s="3" t="s">
        <v>1849</v>
      </c>
      <c r="H540" s="3" t="s">
        <v>1851</v>
      </c>
      <c r="I540" s="3" t="s">
        <v>1852</v>
      </c>
      <c r="J540" s="3" t="s">
        <v>1823</v>
      </c>
      <c r="K540" s="3">
        <v>35696948</v>
      </c>
      <c r="L540" s="3">
        <v>35732195</v>
      </c>
      <c r="M540" s="3">
        <v>-1</v>
      </c>
      <c r="N540" s="3" t="s">
        <v>732</v>
      </c>
      <c r="O540" s="3">
        <v>51.07</v>
      </c>
      <c r="P540" s="3" t="s">
        <v>22</v>
      </c>
      <c r="Q540" s="3">
        <v>9876</v>
      </c>
    </row>
    <row r="541" spans="1:17" x14ac:dyDescent="0.3">
      <c r="A541" s="3">
        <v>4.1127000000000004E-3</v>
      </c>
      <c r="B541" s="3">
        <v>0.153</v>
      </c>
      <c r="C541" s="3">
        <v>136.72999999999999</v>
      </c>
      <c r="D541" s="3">
        <v>89.46</v>
      </c>
      <c r="E541" s="3">
        <v>1.53</v>
      </c>
      <c r="F541" s="3">
        <v>8171119</v>
      </c>
      <c r="G541" s="3" t="s">
        <v>1853</v>
      </c>
      <c r="H541" s="3" t="s">
        <v>1854</v>
      </c>
      <c r="I541" s="3" t="s">
        <v>1855</v>
      </c>
      <c r="J541" s="3" t="s">
        <v>1856</v>
      </c>
      <c r="K541" s="3">
        <v>1403139</v>
      </c>
      <c r="L541" s="3">
        <v>1453762</v>
      </c>
      <c r="M541" s="3">
        <v>-1</v>
      </c>
      <c r="N541" s="3" t="s">
        <v>1857</v>
      </c>
      <c r="O541" s="3">
        <v>52.23</v>
      </c>
      <c r="P541" s="3" t="s">
        <v>22</v>
      </c>
      <c r="Q541" s="3">
        <v>3506</v>
      </c>
    </row>
    <row r="542" spans="1:17" x14ac:dyDescent="0.3">
      <c r="A542" s="3" t="s">
        <v>1858</v>
      </c>
      <c r="B542" s="3">
        <v>1.42E-3</v>
      </c>
      <c r="C542" s="3">
        <v>502.7</v>
      </c>
      <c r="D542" s="3">
        <v>172.83</v>
      </c>
      <c r="E542" s="3">
        <v>2.91</v>
      </c>
      <c r="F542" s="3">
        <v>8170648</v>
      </c>
      <c r="G542" s="3" t="s">
        <v>1859</v>
      </c>
      <c r="H542" s="3" t="s">
        <v>1860</v>
      </c>
      <c r="I542" s="3" t="s">
        <v>1861</v>
      </c>
      <c r="J542" s="3" t="s">
        <v>1856</v>
      </c>
      <c r="K542" s="3">
        <v>153494980</v>
      </c>
      <c r="L542" s="3">
        <v>153509546</v>
      </c>
      <c r="M542" s="3">
        <v>1</v>
      </c>
      <c r="N542" s="3" t="s">
        <v>1862</v>
      </c>
      <c r="O542" s="3">
        <v>62.62</v>
      </c>
      <c r="P542" s="3" t="s">
        <v>22</v>
      </c>
      <c r="Q542" s="3">
        <v>2404</v>
      </c>
    </row>
    <row r="543" spans="1:17" x14ac:dyDescent="0.3">
      <c r="A543" s="3">
        <v>6.5119000000000002E-3</v>
      </c>
      <c r="B543" s="3">
        <v>0.16600000000000001</v>
      </c>
      <c r="C543" s="3">
        <v>30.29</v>
      </c>
      <c r="D543" s="3">
        <v>23.38</v>
      </c>
      <c r="E543" s="3">
        <v>1.3</v>
      </c>
      <c r="F543" s="3">
        <v>8174051</v>
      </c>
      <c r="G543" s="3" t="s">
        <v>1863</v>
      </c>
      <c r="H543" s="3" t="s">
        <v>1864</v>
      </c>
      <c r="I543" s="3" t="s">
        <v>1865</v>
      </c>
      <c r="J543" s="3" t="s">
        <v>1856</v>
      </c>
      <c r="K543" s="3">
        <v>101349447</v>
      </c>
      <c r="L543" s="3">
        <v>101390796</v>
      </c>
      <c r="M543" s="3">
        <v>-1</v>
      </c>
      <c r="N543" s="3" t="s">
        <v>241</v>
      </c>
      <c r="O543" s="3">
        <v>43.18</v>
      </c>
      <c r="P543" s="3" t="s">
        <v>22</v>
      </c>
      <c r="Q543" s="3">
        <v>4575</v>
      </c>
    </row>
    <row r="544" spans="1:17" x14ac:dyDescent="0.3">
      <c r="A544" s="3">
        <v>3.1838000000000001E-3</v>
      </c>
      <c r="B544" s="3">
        <v>0.14399999999999999</v>
      </c>
      <c r="C544" s="3">
        <v>67.61</v>
      </c>
      <c r="D544" s="3">
        <v>50.28</v>
      </c>
      <c r="E544" s="3">
        <v>1.34</v>
      </c>
      <c r="F544" s="3">
        <v>8176306</v>
      </c>
      <c r="G544" s="3" t="s">
        <v>1866</v>
      </c>
      <c r="H544" s="3" t="s">
        <v>1867</v>
      </c>
      <c r="I544" s="3" t="s">
        <v>1868</v>
      </c>
      <c r="J544" s="3" t="s">
        <v>1856</v>
      </c>
      <c r="K544" s="3">
        <v>1268800</v>
      </c>
      <c r="L544" s="3">
        <v>1310381</v>
      </c>
      <c r="M544" s="3">
        <v>1</v>
      </c>
      <c r="N544" s="3" t="s">
        <v>1857</v>
      </c>
      <c r="O544" s="3">
        <v>50.88</v>
      </c>
      <c r="P544" s="3" t="s">
        <v>22</v>
      </c>
      <c r="Q544" s="3">
        <v>3830</v>
      </c>
    </row>
    <row r="545" spans="1:17" x14ac:dyDescent="0.3">
      <c r="A545" s="3">
        <v>2.5403000000000001E-3</v>
      </c>
      <c r="B545" s="3">
        <v>0.14000000000000001</v>
      </c>
      <c r="C545" s="3">
        <v>27.94</v>
      </c>
      <c r="D545" s="3">
        <v>40.630000000000003</v>
      </c>
      <c r="E545" s="3">
        <v>0.69</v>
      </c>
      <c r="F545" s="3">
        <v>8166585</v>
      </c>
      <c r="G545" s="3" t="s">
        <v>1869</v>
      </c>
      <c r="H545" s="3" t="s">
        <v>1870</v>
      </c>
      <c r="I545" s="3" t="s">
        <v>1871</v>
      </c>
      <c r="J545" s="3" t="s">
        <v>1856</v>
      </c>
      <c r="K545" s="3">
        <v>27590382</v>
      </c>
      <c r="L545" s="3">
        <v>27748821</v>
      </c>
      <c r="M545" s="3">
        <v>1</v>
      </c>
      <c r="N545" s="3" t="s">
        <v>1772</v>
      </c>
      <c r="O545" s="3">
        <v>35.74</v>
      </c>
      <c r="P545" s="3" t="s">
        <v>22</v>
      </c>
      <c r="Q545" s="3">
        <v>4449</v>
      </c>
    </row>
    <row r="546" spans="1:17" x14ac:dyDescent="0.3">
      <c r="A546" s="3">
        <v>9.9401999999999997E-3</v>
      </c>
      <c r="B546" s="3">
        <v>0.183</v>
      </c>
      <c r="C546" s="3">
        <v>70.06</v>
      </c>
      <c r="D546" s="3">
        <v>115.46</v>
      </c>
      <c r="E546" s="3">
        <v>0.61</v>
      </c>
      <c r="F546" s="3">
        <v>8170992</v>
      </c>
      <c r="G546" s="3" t="s">
        <v>1872</v>
      </c>
      <c r="H546" s="3" t="s">
        <v>1873</v>
      </c>
      <c r="I546" s="3" t="s">
        <v>1874</v>
      </c>
      <c r="J546" s="3" t="s">
        <v>1856</v>
      </c>
      <c r="K546" s="3">
        <v>154762742</v>
      </c>
      <c r="L546" s="3">
        <v>154777689</v>
      </c>
      <c r="M546" s="3">
        <v>1</v>
      </c>
      <c r="N546" s="3" t="s">
        <v>1862</v>
      </c>
      <c r="O546" s="3">
        <v>45.62</v>
      </c>
      <c r="P546" s="3" t="s">
        <v>22</v>
      </c>
      <c r="Q546" s="3">
        <v>4203</v>
      </c>
    </row>
    <row r="547" spans="1:17" x14ac:dyDescent="0.3">
      <c r="A547" s="3">
        <v>9.7590000000000003E-4</v>
      </c>
      <c r="B547" s="3">
        <v>0.106</v>
      </c>
      <c r="C547" s="3">
        <v>108.29</v>
      </c>
      <c r="D547" s="3">
        <v>68.459999999999994</v>
      </c>
      <c r="E547" s="3">
        <v>1.58</v>
      </c>
      <c r="F547" s="3">
        <v>8175039</v>
      </c>
      <c r="G547" s="3" t="s">
        <v>1875</v>
      </c>
      <c r="H547" s="3" t="s">
        <v>1876</v>
      </c>
      <c r="I547" s="3" t="s">
        <v>1877</v>
      </c>
      <c r="J547" s="3" t="s">
        <v>1856</v>
      </c>
      <c r="K547" s="3">
        <v>130063955</v>
      </c>
      <c r="L547" s="3">
        <v>130110716</v>
      </c>
      <c r="M547" s="3">
        <v>-1</v>
      </c>
      <c r="N547" s="3" t="s">
        <v>1878</v>
      </c>
      <c r="O547" s="3">
        <v>51.68</v>
      </c>
      <c r="P547" s="3" t="s">
        <v>22</v>
      </c>
      <c r="Q547" s="3">
        <v>5237</v>
      </c>
    </row>
    <row r="548" spans="1:17" x14ac:dyDescent="0.3">
      <c r="A548" s="3">
        <v>1.838E-3</v>
      </c>
      <c r="B548" s="3">
        <v>0.13300000000000001</v>
      </c>
      <c r="C548" s="3">
        <v>203.77</v>
      </c>
      <c r="D548" s="3">
        <v>129.56</v>
      </c>
      <c r="E548" s="3">
        <v>1.57</v>
      </c>
      <c r="F548" s="3">
        <v>8176026</v>
      </c>
      <c r="G548" s="3" t="s">
        <v>1879</v>
      </c>
      <c r="H548" s="3" t="s">
        <v>1880</v>
      </c>
      <c r="I548" s="3" t="s">
        <v>1881</v>
      </c>
      <c r="J548" s="3" t="s">
        <v>1856</v>
      </c>
      <c r="K548" s="3">
        <v>154348524</v>
      </c>
      <c r="L548" s="3">
        <v>154374634</v>
      </c>
      <c r="M548" s="3">
        <v>-1</v>
      </c>
      <c r="N548" s="3" t="s">
        <v>1862</v>
      </c>
      <c r="O548" s="3">
        <v>62.28</v>
      </c>
      <c r="P548" s="3" t="s">
        <v>22</v>
      </c>
      <c r="Q548" s="3">
        <v>10860</v>
      </c>
    </row>
    <row r="549" spans="1:17" x14ac:dyDescent="0.3">
      <c r="A549" s="3">
        <v>8.541E-4</v>
      </c>
      <c r="B549" s="3">
        <v>0.10299999999999999</v>
      </c>
      <c r="C549" s="3">
        <v>121.61</v>
      </c>
      <c r="D549" s="3">
        <v>69.06</v>
      </c>
      <c r="E549" s="3">
        <v>1.76</v>
      </c>
      <c r="F549" s="3">
        <v>8173444</v>
      </c>
      <c r="G549" s="3" t="s">
        <v>1882</v>
      </c>
      <c r="H549" s="3" t="s">
        <v>1883</v>
      </c>
      <c r="I549" s="3" t="s">
        <v>1884</v>
      </c>
      <c r="J549" s="3" t="s">
        <v>1856</v>
      </c>
      <c r="K549" s="3">
        <v>71107404</v>
      </c>
      <c r="L549" s="3">
        <v>71112108</v>
      </c>
      <c r="M549" s="3">
        <v>-1</v>
      </c>
      <c r="N549" s="3" t="s">
        <v>1253</v>
      </c>
      <c r="O549" s="3">
        <v>49.71</v>
      </c>
      <c r="P549" s="3" t="s">
        <v>22</v>
      </c>
      <c r="Q549" s="3">
        <v>2760</v>
      </c>
    </row>
    <row r="550" spans="1:17" x14ac:dyDescent="0.3">
      <c r="A550" s="3">
        <v>1.9767999999999999E-3</v>
      </c>
      <c r="B550" s="3">
        <v>0.13300000000000001</v>
      </c>
      <c r="C550" s="3">
        <v>58.33</v>
      </c>
      <c r="D550" s="3">
        <v>87.77</v>
      </c>
      <c r="E550" s="3">
        <v>0.66</v>
      </c>
      <c r="F550" s="3">
        <v>8171837</v>
      </c>
      <c r="G550" s="3" t="s">
        <v>1885</v>
      </c>
      <c r="H550" s="3" t="s">
        <v>1886</v>
      </c>
      <c r="I550" s="3" t="s">
        <v>1887</v>
      </c>
      <c r="J550" s="3" t="s">
        <v>1856</v>
      </c>
      <c r="K550" s="3">
        <v>23983720</v>
      </c>
      <c r="L550" s="3">
        <v>24027186</v>
      </c>
      <c r="M550" s="3">
        <v>-1</v>
      </c>
      <c r="N550" s="3" t="s">
        <v>1888</v>
      </c>
      <c r="O550" s="3">
        <v>41.85</v>
      </c>
      <c r="P550" s="3" t="s">
        <v>22</v>
      </c>
      <c r="Q550" s="3">
        <v>6272</v>
      </c>
    </row>
    <row r="551" spans="1:17" x14ac:dyDescent="0.3">
      <c r="A551" s="3">
        <v>9.6849999999999996E-4</v>
      </c>
      <c r="B551" s="3">
        <v>0.106</v>
      </c>
      <c r="C551" s="3">
        <v>328.06</v>
      </c>
      <c r="D551" s="3">
        <v>138.22</v>
      </c>
      <c r="E551" s="3">
        <v>2.37</v>
      </c>
      <c r="F551" s="3">
        <v>8171172</v>
      </c>
      <c r="G551" s="3" t="s">
        <v>1889</v>
      </c>
      <c r="H551" s="3" t="s">
        <v>1890</v>
      </c>
      <c r="I551" s="3" t="s">
        <v>1891</v>
      </c>
      <c r="J551" s="3" t="s">
        <v>1856</v>
      </c>
      <c r="K551" s="3">
        <v>3308565</v>
      </c>
      <c r="L551" s="3">
        <v>3346652</v>
      </c>
      <c r="M551" s="3">
        <v>-1</v>
      </c>
      <c r="N551" s="3" t="s">
        <v>1857</v>
      </c>
      <c r="O551" s="3">
        <v>43.18</v>
      </c>
      <c r="P551" s="3" t="s">
        <v>22</v>
      </c>
      <c r="Q551" s="3">
        <v>9804</v>
      </c>
    </row>
    <row r="552" spans="1:17" x14ac:dyDescent="0.3">
      <c r="A552" s="3">
        <v>2.0010000000000002E-3</v>
      </c>
      <c r="B552" s="3">
        <v>0.13400000000000001</v>
      </c>
      <c r="C552" s="3">
        <v>31.37</v>
      </c>
      <c r="D552" s="3">
        <v>45.39</v>
      </c>
      <c r="E552" s="3">
        <v>0.69</v>
      </c>
      <c r="F552" s="3">
        <v>8171561</v>
      </c>
      <c r="G552" s="3" t="s">
        <v>1892</v>
      </c>
      <c r="H552" s="3" t="s">
        <v>1893</v>
      </c>
      <c r="I552" s="3" t="s">
        <v>1894</v>
      </c>
      <c r="J552" s="3" t="s">
        <v>1856</v>
      </c>
      <c r="K552" s="3">
        <v>18239313</v>
      </c>
      <c r="L552" s="3">
        <v>18354688</v>
      </c>
      <c r="M552" s="3">
        <v>-1</v>
      </c>
      <c r="N552" s="3" t="s">
        <v>1895</v>
      </c>
      <c r="O552" s="3">
        <v>39.56</v>
      </c>
      <c r="P552" s="3" t="s">
        <v>22</v>
      </c>
      <c r="Q552" s="3">
        <v>4327</v>
      </c>
    </row>
    <row r="553" spans="1:17" x14ac:dyDescent="0.3">
      <c r="A553" s="3">
        <v>6.8091000000000002E-3</v>
      </c>
      <c r="B553" s="3">
        <v>0.16800000000000001</v>
      </c>
      <c r="C553" s="3">
        <v>89</v>
      </c>
      <c r="D553" s="3">
        <v>65.930000000000007</v>
      </c>
      <c r="E553" s="3">
        <v>1.35</v>
      </c>
      <c r="F553" s="3">
        <v>8174692</v>
      </c>
      <c r="G553" s="3" t="s">
        <v>1896</v>
      </c>
      <c r="H553" s="3" t="s">
        <v>1898</v>
      </c>
      <c r="I553" s="3" t="s">
        <v>1899</v>
      </c>
      <c r="J553" s="3" t="s">
        <v>1856</v>
      </c>
      <c r="K553" s="3">
        <v>119615724</v>
      </c>
      <c r="L553" s="3">
        <v>119693370</v>
      </c>
      <c r="M553" s="3">
        <v>-1</v>
      </c>
      <c r="N553" s="3" t="s">
        <v>1316</v>
      </c>
      <c r="O553" s="3">
        <v>47.21</v>
      </c>
      <c r="P553" s="3" t="s">
        <v>22</v>
      </c>
      <c r="Q553" s="3">
        <v>6245</v>
      </c>
    </row>
    <row r="554" spans="1:17" x14ac:dyDescent="0.3">
      <c r="A554" s="3">
        <v>9.8850000000000001E-4</v>
      </c>
      <c r="B554" s="3">
        <v>0.106</v>
      </c>
      <c r="C554" s="3">
        <v>47.97</v>
      </c>
      <c r="D554" s="3">
        <v>33.770000000000003</v>
      </c>
      <c r="E554" s="3">
        <v>1.42</v>
      </c>
      <c r="F554" s="3">
        <v>8175574</v>
      </c>
      <c r="G554" s="3" t="s">
        <v>1900</v>
      </c>
      <c r="H554" s="3" t="s">
        <v>1901</v>
      </c>
      <c r="I554" s="3" t="s">
        <v>1902</v>
      </c>
      <c r="J554" s="3" t="s">
        <v>1856</v>
      </c>
      <c r="K554" s="3">
        <v>143622790</v>
      </c>
      <c r="L554" s="3">
        <v>143636101</v>
      </c>
      <c r="M554" s="3">
        <v>-1</v>
      </c>
      <c r="N554" s="3" t="s">
        <v>1278</v>
      </c>
      <c r="O554" s="3">
        <v>41.25</v>
      </c>
      <c r="P554" s="3" t="s">
        <v>22</v>
      </c>
      <c r="Q554" s="3">
        <v>9238</v>
      </c>
    </row>
    <row r="555" spans="1:17" x14ac:dyDescent="0.3">
      <c r="A555" s="3">
        <v>5.6366000000000003E-3</v>
      </c>
      <c r="B555" s="3">
        <v>0.16500000000000001</v>
      </c>
      <c r="C555" s="3">
        <v>434.6</v>
      </c>
      <c r="D555" s="3">
        <v>621.52</v>
      </c>
      <c r="E555" s="3">
        <v>0.7</v>
      </c>
      <c r="F555" s="3">
        <v>8174985</v>
      </c>
      <c r="G555" s="3" t="s">
        <v>1903</v>
      </c>
      <c r="H555" s="3" t="s">
        <v>1904</v>
      </c>
      <c r="I555" s="3" t="s">
        <v>1905</v>
      </c>
      <c r="J555" s="3" t="s">
        <v>1856</v>
      </c>
      <c r="K555" s="3">
        <v>129446501</v>
      </c>
      <c r="L555" s="3">
        <v>129523500</v>
      </c>
      <c r="M555" s="3">
        <v>-1</v>
      </c>
      <c r="N555" s="3" t="s">
        <v>1878</v>
      </c>
      <c r="O555" s="3">
        <v>36.869999999999997</v>
      </c>
      <c r="P555" s="3" t="s">
        <v>22</v>
      </c>
      <c r="Q555" s="3">
        <v>4363</v>
      </c>
    </row>
    <row r="556" spans="1:17" x14ac:dyDescent="0.3">
      <c r="A556" s="3">
        <v>9.6483999999999997E-3</v>
      </c>
      <c r="B556" s="3">
        <v>0.183</v>
      </c>
      <c r="C556" s="3">
        <v>19.100000000000001</v>
      </c>
      <c r="D556" s="3">
        <v>13.84</v>
      </c>
      <c r="E556" s="3">
        <v>1.38</v>
      </c>
      <c r="F556" s="3">
        <v>8171896</v>
      </c>
      <c r="G556" s="3" t="s">
        <v>1906</v>
      </c>
      <c r="H556" s="3" t="s">
        <v>1907</v>
      </c>
      <c r="I556" s="3" t="s">
        <v>1908</v>
      </c>
      <c r="J556" s="3" t="s">
        <v>1856</v>
      </c>
      <c r="K556" s="3">
        <v>30558809</v>
      </c>
      <c r="L556" s="3">
        <v>30577766</v>
      </c>
      <c r="M556" s="3">
        <v>-1</v>
      </c>
      <c r="N556" s="3" t="s">
        <v>1672</v>
      </c>
      <c r="O556" s="3">
        <v>39.28</v>
      </c>
      <c r="P556" s="3" t="s">
        <v>22</v>
      </c>
      <c r="Q556" s="3">
        <v>1792</v>
      </c>
    </row>
    <row r="557" spans="1:17" x14ac:dyDescent="0.3">
      <c r="A557" s="3">
        <v>2.395E-3</v>
      </c>
      <c r="B557" s="3">
        <v>0.13900000000000001</v>
      </c>
      <c r="C557" s="3">
        <v>95.14</v>
      </c>
      <c r="D557" s="3">
        <v>168.17</v>
      </c>
      <c r="E557" s="3">
        <v>0.56999999999999995</v>
      </c>
      <c r="F557" s="3">
        <v>8173059</v>
      </c>
      <c r="G557" s="3" t="s">
        <v>1909</v>
      </c>
      <c r="H557" s="3" t="s">
        <v>1910</v>
      </c>
      <c r="I557" s="3" t="s">
        <v>1911</v>
      </c>
      <c r="J557" s="3" t="s">
        <v>1856</v>
      </c>
      <c r="K557" s="3">
        <v>54192823</v>
      </c>
      <c r="L557" s="3">
        <v>54358642</v>
      </c>
      <c r="M557" s="3">
        <v>-1</v>
      </c>
      <c r="N557" s="3" t="s">
        <v>858</v>
      </c>
      <c r="O557" s="3">
        <v>40.03</v>
      </c>
      <c r="P557" s="3" t="s">
        <v>22</v>
      </c>
      <c r="Q557" s="3">
        <v>11472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1220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6" s="7" customFormat="1" ht="39.9" x14ac:dyDescent="0.3">
      <c r="A1" s="1" t="s">
        <v>0</v>
      </c>
      <c r="B1" s="1" t="s">
        <v>1</v>
      </c>
      <c r="C1" s="1" t="s">
        <v>1912</v>
      </c>
      <c r="D1" s="1" t="s">
        <v>1913</v>
      </c>
      <c r="E1" s="1" t="s">
        <v>4</v>
      </c>
      <c r="F1" s="1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15</v>
      </c>
      <c r="P1" s="7" t="s">
        <v>16</v>
      </c>
    </row>
    <row r="2" spans="1:16" x14ac:dyDescent="0.3">
      <c r="A2" s="3">
        <v>8.2015999999999999E-3</v>
      </c>
      <c r="B2" s="3">
        <v>0.17699999999999999</v>
      </c>
      <c r="C2" s="3">
        <v>510.88</v>
      </c>
      <c r="D2" s="3">
        <v>265.52999999999997</v>
      </c>
      <c r="E2" s="3">
        <v>1.92</v>
      </c>
      <c r="F2" s="3" t="s">
        <v>1914</v>
      </c>
      <c r="G2" s="3" t="s">
        <v>1915</v>
      </c>
      <c r="H2" s="3" t="s">
        <v>1917</v>
      </c>
      <c r="I2" s="3" t="s">
        <v>1916</v>
      </c>
      <c r="J2" s="3" t="s">
        <v>1534</v>
      </c>
      <c r="K2" s="3">
        <v>143494812</v>
      </c>
      <c r="L2" s="3">
        <v>143511720</v>
      </c>
      <c r="M2" s="3">
        <v>-1</v>
      </c>
      <c r="N2" s="3" t="s">
        <v>38</v>
      </c>
      <c r="O2" s="3" t="s">
        <v>22</v>
      </c>
    </row>
    <row r="3" spans="1:16" x14ac:dyDescent="0.3">
      <c r="A3" s="3">
        <v>4.8009999999999997E-3</v>
      </c>
      <c r="B3" s="3">
        <v>0.161</v>
      </c>
      <c r="C3" s="3">
        <v>113.97</v>
      </c>
      <c r="D3" s="3">
        <v>207.95</v>
      </c>
      <c r="E3" s="3">
        <v>0.55000000000000004</v>
      </c>
      <c r="F3" s="3" t="s">
        <v>1918</v>
      </c>
      <c r="G3" s="3" t="s">
        <v>1919</v>
      </c>
      <c r="H3" s="3" t="s">
        <v>1921</v>
      </c>
      <c r="I3" s="3" t="s">
        <v>1920</v>
      </c>
      <c r="J3" s="3" t="s">
        <v>1534</v>
      </c>
      <c r="K3" s="3">
        <v>41072974</v>
      </c>
      <c r="L3" s="3">
        <v>41102403</v>
      </c>
      <c r="M3" s="3">
        <v>1</v>
      </c>
      <c r="N3" s="3" t="s">
        <v>71</v>
      </c>
      <c r="O3" s="3" t="s">
        <v>22</v>
      </c>
    </row>
    <row r="4" spans="1:16" x14ac:dyDescent="0.3">
      <c r="A4" s="3">
        <v>1.7339E-3</v>
      </c>
      <c r="B4" s="3">
        <v>0.161</v>
      </c>
      <c r="C4" s="3">
        <v>748.31</v>
      </c>
      <c r="D4" s="3">
        <v>200.43</v>
      </c>
      <c r="E4" s="3">
        <v>3.73</v>
      </c>
      <c r="F4" s="3" t="s">
        <v>1922</v>
      </c>
      <c r="G4" s="3" t="s">
        <v>1923</v>
      </c>
      <c r="H4" s="3" t="s">
        <v>1925</v>
      </c>
      <c r="I4" s="3" t="s">
        <v>1924</v>
      </c>
      <c r="J4" s="3" t="s">
        <v>1646</v>
      </c>
      <c r="K4" s="3">
        <v>150800403</v>
      </c>
      <c r="L4" s="3">
        <v>150805118</v>
      </c>
      <c r="M4" s="3">
        <v>1</v>
      </c>
      <c r="N4" s="3" t="s">
        <v>1101</v>
      </c>
      <c r="O4" s="3" t="s">
        <v>22</v>
      </c>
    </row>
    <row r="5" spans="1:16" x14ac:dyDescent="0.3">
      <c r="A5" s="3">
        <v>1.5530000000000001E-4</v>
      </c>
      <c r="B5" s="3">
        <v>0.12</v>
      </c>
      <c r="C5" s="3">
        <v>123.72</v>
      </c>
      <c r="D5" s="3">
        <v>277.05</v>
      </c>
      <c r="E5" s="3">
        <v>0.45</v>
      </c>
      <c r="F5" s="3" t="s">
        <v>1926</v>
      </c>
      <c r="G5" s="3" t="s">
        <v>1927</v>
      </c>
      <c r="H5" s="3" t="s">
        <v>1929</v>
      </c>
      <c r="I5" s="3" t="s">
        <v>1928</v>
      </c>
      <c r="J5" s="3" t="s">
        <v>1273</v>
      </c>
      <c r="K5" s="3">
        <v>49940007</v>
      </c>
      <c r="L5" s="3">
        <v>50100045</v>
      </c>
      <c r="M5" s="3">
        <v>1</v>
      </c>
      <c r="N5" s="3" t="s">
        <v>1299</v>
      </c>
      <c r="O5" s="3" t="s">
        <v>22</v>
      </c>
    </row>
    <row r="6" spans="1:16" x14ac:dyDescent="0.3">
      <c r="A6" s="3">
        <v>4.6915000000000004E-3</v>
      </c>
      <c r="B6" s="3">
        <v>0.161</v>
      </c>
      <c r="C6" s="3">
        <v>286.54000000000002</v>
      </c>
      <c r="D6" s="3">
        <v>122.13</v>
      </c>
      <c r="E6" s="3">
        <v>2.35</v>
      </c>
      <c r="F6" s="3" t="s">
        <v>1930</v>
      </c>
      <c r="G6" s="3" t="s">
        <v>1931</v>
      </c>
      <c r="H6" s="3" t="s">
        <v>1933</v>
      </c>
      <c r="I6" s="3" t="s">
        <v>1932</v>
      </c>
      <c r="J6" s="3" t="s">
        <v>1646</v>
      </c>
      <c r="K6" s="3">
        <v>26667068</v>
      </c>
      <c r="L6" s="3">
        <v>26995239</v>
      </c>
      <c r="M6" s="3">
        <v>-1</v>
      </c>
      <c r="N6" s="3" t="s">
        <v>282</v>
      </c>
      <c r="O6" s="3" t="s">
        <v>22</v>
      </c>
    </row>
    <row r="7" spans="1:16" x14ac:dyDescent="0.3">
      <c r="A7" s="3">
        <v>1.549E-4</v>
      </c>
      <c r="B7" s="3">
        <v>0.12</v>
      </c>
      <c r="C7" s="3">
        <v>857.58</v>
      </c>
      <c r="D7" s="3">
        <v>284.5</v>
      </c>
      <c r="E7" s="3">
        <v>3.01</v>
      </c>
      <c r="F7" s="3" t="s">
        <v>1934</v>
      </c>
      <c r="G7" s="3" t="s">
        <v>1931</v>
      </c>
      <c r="H7" s="3" t="s">
        <v>1933</v>
      </c>
      <c r="I7" s="3" t="s">
        <v>1932</v>
      </c>
      <c r="J7" s="3" t="s">
        <v>1646</v>
      </c>
      <c r="K7" s="3">
        <v>26667068</v>
      </c>
      <c r="L7" s="3">
        <v>26995239</v>
      </c>
      <c r="M7" s="3">
        <v>-1</v>
      </c>
      <c r="N7" s="3" t="s">
        <v>282</v>
      </c>
      <c r="O7" s="3" t="s">
        <v>22</v>
      </c>
    </row>
    <row r="8" spans="1:16" x14ac:dyDescent="0.3">
      <c r="A8" s="3">
        <v>7.9840999999999992E-3</v>
      </c>
      <c r="B8" s="3">
        <v>0.17599999999999999</v>
      </c>
      <c r="C8" s="3">
        <v>425</v>
      </c>
      <c r="D8" s="3">
        <v>281.32</v>
      </c>
      <c r="E8" s="3">
        <v>1.51</v>
      </c>
      <c r="F8" s="3" t="s">
        <v>1935</v>
      </c>
      <c r="G8" s="3" t="s">
        <v>1936</v>
      </c>
      <c r="H8" s="3" t="s">
        <v>1937</v>
      </c>
      <c r="I8" s="3" t="s">
        <v>1938</v>
      </c>
      <c r="J8" s="3" t="s">
        <v>1354</v>
      </c>
      <c r="K8" s="3">
        <v>109560209</v>
      </c>
      <c r="L8" s="3">
        <v>109688719</v>
      </c>
      <c r="M8" s="3">
        <v>1</v>
      </c>
      <c r="N8" s="3" t="s">
        <v>394</v>
      </c>
      <c r="O8" s="3" t="s">
        <v>22</v>
      </c>
    </row>
    <row r="9" spans="1:16" x14ac:dyDescent="0.3">
      <c r="A9" s="3">
        <v>4.0445999999999998E-3</v>
      </c>
      <c r="B9" s="3">
        <v>0.161</v>
      </c>
      <c r="C9" s="3">
        <v>128.68</v>
      </c>
      <c r="D9" s="3">
        <v>24.13</v>
      </c>
      <c r="E9" s="3">
        <v>5.33</v>
      </c>
      <c r="F9" s="3" t="s">
        <v>1939</v>
      </c>
      <c r="G9" s="3" t="s">
        <v>712</v>
      </c>
      <c r="H9" s="3" t="s">
        <v>714</v>
      </c>
      <c r="I9" s="3" t="s">
        <v>713</v>
      </c>
      <c r="J9" s="3" t="s">
        <v>678</v>
      </c>
      <c r="K9" s="3">
        <v>30472658</v>
      </c>
      <c r="L9" s="3">
        <v>30523567</v>
      </c>
      <c r="M9" s="3">
        <v>1</v>
      </c>
      <c r="N9" s="3" t="s">
        <v>716</v>
      </c>
      <c r="O9" s="3" t="s">
        <v>22</v>
      </c>
    </row>
    <row r="10" spans="1:16" x14ac:dyDescent="0.3">
      <c r="A10" s="3">
        <v>3.3430000000000001E-3</v>
      </c>
      <c r="B10" s="3">
        <v>0.161</v>
      </c>
      <c r="C10" s="3">
        <v>1401.84</v>
      </c>
      <c r="D10" s="3">
        <v>736.37</v>
      </c>
      <c r="E10" s="3">
        <v>1.9</v>
      </c>
      <c r="F10" s="3" t="s">
        <v>1940</v>
      </c>
      <c r="G10" s="3" t="s">
        <v>1941</v>
      </c>
      <c r="H10" s="3" t="s">
        <v>1943</v>
      </c>
      <c r="I10" s="3" t="s">
        <v>1942</v>
      </c>
      <c r="J10" s="3" t="s">
        <v>1856</v>
      </c>
      <c r="K10" s="3">
        <v>120426148</v>
      </c>
      <c r="L10" s="3">
        <v>120469365</v>
      </c>
      <c r="M10" s="3">
        <v>-1</v>
      </c>
      <c r="N10" s="3" t="s">
        <v>1316</v>
      </c>
      <c r="O10" s="3" t="s">
        <v>22</v>
      </c>
    </row>
    <row r="11" spans="1:16" x14ac:dyDescent="0.3">
      <c r="A11" s="3">
        <v>8.9241000000000008E-3</v>
      </c>
      <c r="B11" s="3">
        <v>0.18</v>
      </c>
      <c r="C11" s="3">
        <v>42.31</v>
      </c>
      <c r="D11" s="3">
        <v>81.03</v>
      </c>
      <c r="E11" s="3">
        <v>0.52</v>
      </c>
      <c r="F11" s="3" t="s">
        <v>1944</v>
      </c>
      <c r="G11" s="3" t="s">
        <v>1945</v>
      </c>
      <c r="H11" s="3" t="s">
        <v>1947</v>
      </c>
      <c r="I11" s="3" t="s">
        <v>1946</v>
      </c>
      <c r="J11" s="3" t="s">
        <v>582</v>
      </c>
      <c r="K11" s="3">
        <v>70722526</v>
      </c>
      <c r="L11" s="3">
        <v>70809534</v>
      </c>
      <c r="M11" s="3">
        <v>-1</v>
      </c>
      <c r="N11" s="3" t="s">
        <v>38</v>
      </c>
      <c r="O11" s="3" t="s">
        <v>22</v>
      </c>
    </row>
    <row r="12" spans="1:16" x14ac:dyDescent="0.3">
      <c r="A12" s="3">
        <v>4.3505999999999996E-3</v>
      </c>
      <c r="B12" s="3">
        <v>0.161</v>
      </c>
      <c r="C12" s="3">
        <v>101.55</v>
      </c>
      <c r="D12" s="3">
        <v>153.86000000000001</v>
      </c>
      <c r="E12" s="3">
        <v>0.66</v>
      </c>
      <c r="F12" s="3" t="s">
        <v>1948</v>
      </c>
      <c r="G12" s="3" t="s">
        <v>1949</v>
      </c>
      <c r="H12" s="3" t="s">
        <v>1951</v>
      </c>
      <c r="I12" s="3" t="s">
        <v>1950</v>
      </c>
      <c r="J12" s="3" t="s">
        <v>20</v>
      </c>
      <c r="K12" s="3">
        <v>112523514</v>
      </c>
      <c r="L12" s="3">
        <v>112620825</v>
      </c>
      <c r="M12" s="3">
        <v>-1</v>
      </c>
      <c r="N12" s="3" t="s">
        <v>483</v>
      </c>
      <c r="O12" s="3" t="s">
        <v>22</v>
      </c>
    </row>
    <row r="13" spans="1:16" x14ac:dyDescent="0.3">
      <c r="A13" s="3">
        <v>3.8032999999999999E-3</v>
      </c>
      <c r="B13" s="3">
        <v>0.161</v>
      </c>
      <c r="C13" s="3">
        <v>185.06</v>
      </c>
      <c r="D13" s="3">
        <v>313.54000000000002</v>
      </c>
      <c r="E13" s="3">
        <v>0.59</v>
      </c>
      <c r="F13" s="3" t="s">
        <v>1952</v>
      </c>
      <c r="G13" s="3" t="s">
        <v>1953</v>
      </c>
      <c r="H13" s="3" t="s">
        <v>1955</v>
      </c>
      <c r="I13" s="3" t="s">
        <v>1954</v>
      </c>
      <c r="J13" s="3" t="s">
        <v>1534</v>
      </c>
      <c r="K13" s="3">
        <v>35473597</v>
      </c>
      <c r="L13" s="3">
        <v>35497079</v>
      </c>
      <c r="M13" s="3">
        <v>-1</v>
      </c>
      <c r="N13" s="3" t="s">
        <v>1299</v>
      </c>
      <c r="O13" s="3" t="s">
        <v>22</v>
      </c>
    </row>
    <row r="14" spans="1:16" x14ac:dyDescent="0.3">
      <c r="A14" s="3">
        <v>7.9503999999999998E-3</v>
      </c>
      <c r="B14" s="3">
        <v>0.17599999999999999</v>
      </c>
      <c r="C14" s="3">
        <v>279.14</v>
      </c>
      <c r="D14" s="3">
        <v>429.07</v>
      </c>
      <c r="E14" s="3">
        <v>0.65</v>
      </c>
      <c r="F14" s="3" t="s">
        <v>1956</v>
      </c>
      <c r="G14" s="3" t="s">
        <v>1957</v>
      </c>
      <c r="H14" s="3" t="s">
        <v>1959</v>
      </c>
      <c r="I14" s="3" t="s">
        <v>1958</v>
      </c>
      <c r="J14" s="3" t="s">
        <v>1646</v>
      </c>
      <c r="K14" s="3">
        <v>6161776</v>
      </c>
      <c r="L14" s="3">
        <v>6272644</v>
      </c>
      <c r="M14" s="3">
        <v>-1</v>
      </c>
      <c r="N14" s="3" t="s">
        <v>148</v>
      </c>
      <c r="O14" s="3" t="s">
        <v>22</v>
      </c>
    </row>
    <row r="15" spans="1:16" x14ac:dyDescent="0.3">
      <c r="A15" s="3">
        <v>2.2991999999999999E-3</v>
      </c>
      <c r="B15" s="3">
        <v>0.161</v>
      </c>
      <c r="C15" s="3">
        <v>255.11</v>
      </c>
      <c r="D15" s="3">
        <v>156.22</v>
      </c>
      <c r="E15" s="3">
        <v>1.63</v>
      </c>
      <c r="F15" s="3" t="s">
        <v>1960</v>
      </c>
      <c r="G15" s="3" t="s">
        <v>1961</v>
      </c>
      <c r="H15" s="3" t="s">
        <v>1963</v>
      </c>
      <c r="I15" s="3" t="s">
        <v>1962</v>
      </c>
      <c r="J15" s="3" t="s">
        <v>879</v>
      </c>
      <c r="K15" s="3">
        <v>4343527</v>
      </c>
      <c r="L15" s="3">
        <v>4360086</v>
      </c>
      <c r="M15" s="3">
        <v>1</v>
      </c>
      <c r="N15" s="3" t="s">
        <v>732</v>
      </c>
      <c r="O15" s="3" t="s">
        <v>22</v>
      </c>
    </row>
    <row r="16" spans="1:16" x14ac:dyDescent="0.3">
      <c r="A16" s="3">
        <v>1.5433999999999999E-3</v>
      </c>
      <c r="B16" s="3">
        <v>0.161</v>
      </c>
      <c r="C16" s="3">
        <v>340.62</v>
      </c>
      <c r="D16" s="3">
        <v>670.02</v>
      </c>
      <c r="E16" s="3">
        <v>0.51</v>
      </c>
      <c r="F16" s="3" t="s">
        <v>1964</v>
      </c>
      <c r="G16" s="3" t="s">
        <v>1965</v>
      </c>
      <c r="H16" s="3" t="s">
        <v>1967</v>
      </c>
      <c r="I16" s="3" t="s">
        <v>1966</v>
      </c>
      <c r="J16" s="3" t="s">
        <v>438</v>
      </c>
      <c r="K16" s="3">
        <v>106991364</v>
      </c>
      <c r="L16" s="3">
        <v>107093549</v>
      </c>
      <c r="M16" s="3">
        <v>-1</v>
      </c>
      <c r="N16" s="3" t="s">
        <v>95</v>
      </c>
      <c r="O16" s="3" t="s">
        <v>22</v>
      </c>
    </row>
    <row r="17" spans="1:15" x14ac:dyDescent="0.3">
      <c r="A17" s="3">
        <v>3.0401999999999998E-3</v>
      </c>
      <c r="B17" s="3">
        <v>0.161</v>
      </c>
      <c r="C17" s="3">
        <v>77.459999999999994</v>
      </c>
      <c r="D17" s="3">
        <v>163.89</v>
      </c>
      <c r="E17" s="3">
        <v>0.47</v>
      </c>
      <c r="F17" s="3" t="s">
        <v>1968</v>
      </c>
      <c r="G17" s="3" t="s">
        <v>1969</v>
      </c>
      <c r="H17" s="3" t="s">
        <v>1971</v>
      </c>
      <c r="I17" s="3" t="s">
        <v>1970</v>
      </c>
      <c r="J17" s="3" t="s">
        <v>745</v>
      </c>
      <c r="K17" s="3">
        <v>32350132</v>
      </c>
      <c r="L17" s="3">
        <v>32381885</v>
      </c>
      <c r="M17" s="3">
        <v>1</v>
      </c>
      <c r="N17" s="3" t="s">
        <v>608</v>
      </c>
      <c r="O17" s="3" t="s">
        <v>22</v>
      </c>
    </row>
    <row r="18" spans="1:15" x14ac:dyDescent="0.3">
      <c r="A18" s="3">
        <v>6.0102999999999997E-3</v>
      </c>
      <c r="B18" s="3">
        <v>0.16700000000000001</v>
      </c>
      <c r="C18" s="3">
        <v>154.44</v>
      </c>
      <c r="D18" s="3">
        <v>225.51</v>
      </c>
      <c r="E18" s="3">
        <v>0.68</v>
      </c>
      <c r="F18" s="3" t="s">
        <v>1972</v>
      </c>
      <c r="G18" s="3" t="s">
        <v>1969</v>
      </c>
      <c r="H18" s="3" t="s">
        <v>1971</v>
      </c>
      <c r="I18" s="3" t="s">
        <v>1970</v>
      </c>
      <c r="J18" s="3" t="s">
        <v>745</v>
      </c>
      <c r="K18" s="3">
        <v>32350132</v>
      </c>
      <c r="L18" s="3">
        <v>32381885</v>
      </c>
      <c r="M18" s="3">
        <v>1</v>
      </c>
      <c r="N18" s="3" t="s">
        <v>608</v>
      </c>
      <c r="O18" s="3" t="s">
        <v>22</v>
      </c>
    </row>
    <row r="19" spans="1:15" x14ac:dyDescent="0.3">
      <c r="A19" s="3">
        <v>9.2159999999999996E-4</v>
      </c>
      <c r="B19" s="3">
        <v>0.161</v>
      </c>
      <c r="C19" s="3">
        <v>883.39</v>
      </c>
      <c r="D19" s="3">
        <v>164.16</v>
      </c>
      <c r="E19" s="3">
        <v>5.38</v>
      </c>
      <c r="F19" s="3" t="s">
        <v>1973</v>
      </c>
      <c r="G19" s="3" t="s">
        <v>1974</v>
      </c>
      <c r="H19" s="3" t="s">
        <v>1976</v>
      </c>
      <c r="I19" s="3" t="s">
        <v>1975</v>
      </c>
      <c r="J19" s="3" t="s">
        <v>1273</v>
      </c>
      <c r="K19" s="3">
        <v>52495338</v>
      </c>
      <c r="L19" s="3">
        <v>52524495</v>
      </c>
      <c r="M19" s="3">
        <v>1</v>
      </c>
      <c r="N19" s="3" t="s">
        <v>71</v>
      </c>
      <c r="O19" s="3" t="s">
        <v>22</v>
      </c>
    </row>
    <row r="20" spans="1:15" x14ac:dyDescent="0.3">
      <c r="A20" s="3">
        <v>3.6755999999999998E-3</v>
      </c>
      <c r="B20" s="3">
        <v>0.161</v>
      </c>
      <c r="C20" s="3">
        <v>465.89</v>
      </c>
      <c r="D20" s="3">
        <v>111.53</v>
      </c>
      <c r="E20" s="3">
        <v>4.18</v>
      </c>
      <c r="F20" s="3" t="s">
        <v>1977</v>
      </c>
      <c r="G20" s="3" t="s">
        <v>1974</v>
      </c>
      <c r="H20" s="3" t="s">
        <v>1976</v>
      </c>
      <c r="I20" s="3" t="s">
        <v>1975</v>
      </c>
      <c r="J20" s="3" t="s">
        <v>1273</v>
      </c>
      <c r="K20" s="3">
        <v>52495338</v>
      </c>
      <c r="L20" s="3">
        <v>52524495</v>
      </c>
      <c r="M20" s="3">
        <v>1</v>
      </c>
      <c r="N20" s="3" t="s">
        <v>71</v>
      </c>
      <c r="O20" s="3" t="s">
        <v>22</v>
      </c>
    </row>
    <row r="21" spans="1:15" x14ac:dyDescent="0.3">
      <c r="A21" s="3">
        <v>9.1465999999999995E-3</v>
      </c>
      <c r="B21" s="3">
        <v>0.18</v>
      </c>
      <c r="C21" s="3">
        <v>86.25</v>
      </c>
      <c r="D21" s="3">
        <v>48.8</v>
      </c>
      <c r="E21" s="3">
        <v>1.77</v>
      </c>
      <c r="F21" s="3" t="s">
        <v>1978</v>
      </c>
      <c r="G21" s="3" t="s">
        <v>1979</v>
      </c>
      <c r="H21" s="3" t="s">
        <v>1981</v>
      </c>
      <c r="I21" s="3" t="s">
        <v>1980</v>
      </c>
      <c r="J21" s="3" t="s">
        <v>1534</v>
      </c>
      <c r="K21" s="3">
        <v>26087281</v>
      </c>
      <c r="L21" s="3">
        <v>26098343</v>
      </c>
      <c r="M21" s="3">
        <v>1</v>
      </c>
      <c r="N21" s="3" t="s">
        <v>113</v>
      </c>
      <c r="O21" s="3" t="s">
        <v>22</v>
      </c>
    </row>
    <row r="22" spans="1:15" x14ac:dyDescent="0.3">
      <c r="A22" s="3">
        <v>1.4786000000000001E-3</v>
      </c>
      <c r="B22" s="3">
        <v>0.161</v>
      </c>
      <c r="C22" s="3">
        <v>146.91999999999999</v>
      </c>
      <c r="D22" s="3">
        <v>85.8</v>
      </c>
      <c r="E22" s="3">
        <v>1.71</v>
      </c>
      <c r="F22" s="3" t="s">
        <v>1982</v>
      </c>
      <c r="G22" s="3" t="s">
        <v>1979</v>
      </c>
      <c r="H22" s="3" t="s">
        <v>1981</v>
      </c>
      <c r="I22" s="3" t="s">
        <v>1980</v>
      </c>
      <c r="J22" s="3" t="s">
        <v>1534</v>
      </c>
      <c r="K22" s="3">
        <v>26087281</v>
      </c>
      <c r="L22" s="3">
        <v>26098343</v>
      </c>
      <c r="M22" s="3">
        <v>1</v>
      </c>
      <c r="N22" s="3" t="s">
        <v>113</v>
      </c>
      <c r="O22" s="3" t="s">
        <v>22</v>
      </c>
    </row>
    <row r="23" spans="1:15" x14ac:dyDescent="0.3">
      <c r="A23" s="3">
        <v>3.6594000000000002E-3</v>
      </c>
      <c r="B23" s="3">
        <v>0.161</v>
      </c>
      <c r="C23" s="3">
        <v>2091.09</v>
      </c>
      <c r="D23" s="3">
        <v>200.45</v>
      </c>
      <c r="E23" s="3">
        <v>10.43</v>
      </c>
      <c r="F23" s="3" t="s">
        <v>1983</v>
      </c>
      <c r="G23" s="3" t="s">
        <v>987</v>
      </c>
      <c r="H23" s="3" t="s">
        <v>988</v>
      </c>
      <c r="I23" s="3" t="s">
        <v>1984</v>
      </c>
      <c r="J23" s="3" t="s">
        <v>879</v>
      </c>
      <c r="K23" s="3">
        <v>35904401</v>
      </c>
      <c r="L23" s="3">
        <v>35908295</v>
      </c>
      <c r="M23" s="3">
        <v>-1</v>
      </c>
      <c r="N23" s="3" t="s">
        <v>926</v>
      </c>
      <c r="O23" s="3" t="s">
        <v>22</v>
      </c>
    </row>
    <row r="24" spans="1:15" x14ac:dyDescent="0.3">
      <c r="A24" s="3">
        <v>3.9979000000000004E-3</v>
      </c>
      <c r="B24" s="3">
        <v>0.161</v>
      </c>
      <c r="C24" s="3">
        <v>454.51</v>
      </c>
      <c r="D24" s="3">
        <v>213.83</v>
      </c>
      <c r="E24" s="3">
        <v>2.13</v>
      </c>
      <c r="F24" s="3" t="s">
        <v>1985</v>
      </c>
      <c r="G24" s="3" t="s">
        <v>1986</v>
      </c>
      <c r="H24" s="3" t="s">
        <v>1987</v>
      </c>
      <c r="I24" s="3" t="s">
        <v>1988</v>
      </c>
      <c r="J24" s="3" t="s">
        <v>1856</v>
      </c>
      <c r="K24" s="3">
        <v>48676596</v>
      </c>
      <c r="L24" s="3">
        <v>48691427</v>
      </c>
      <c r="M24" s="3">
        <v>1</v>
      </c>
      <c r="N24" s="3" t="s">
        <v>1989</v>
      </c>
      <c r="O24" s="3" t="s">
        <v>22</v>
      </c>
    </row>
    <row r="25" spans="1:15" x14ac:dyDescent="0.3">
      <c r="A25" s="3">
        <v>9.6649000000000006E-3</v>
      </c>
      <c r="B25" s="3">
        <v>0.18</v>
      </c>
      <c r="C25" s="3">
        <v>48.82</v>
      </c>
      <c r="D25" s="3">
        <v>73.760000000000005</v>
      </c>
      <c r="E25" s="3">
        <v>0.66</v>
      </c>
      <c r="F25" s="3" t="s">
        <v>1990</v>
      </c>
      <c r="G25" s="3" t="s">
        <v>1991</v>
      </c>
      <c r="H25" s="3" t="s">
        <v>1993</v>
      </c>
      <c r="I25" s="3" t="s">
        <v>1992</v>
      </c>
      <c r="J25" s="3" t="s">
        <v>1354</v>
      </c>
      <c r="K25" s="3">
        <v>70704204</v>
      </c>
      <c r="L25" s="3">
        <v>70808619</v>
      </c>
      <c r="M25" s="3">
        <v>1</v>
      </c>
      <c r="N25" s="3" t="s">
        <v>479</v>
      </c>
      <c r="O25" s="3" t="s">
        <v>22</v>
      </c>
    </row>
    <row r="26" spans="1:15" x14ac:dyDescent="0.3">
      <c r="A26" s="3">
        <v>6.3454999999999996E-3</v>
      </c>
      <c r="B26" s="3">
        <v>0.16900000000000001</v>
      </c>
      <c r="C26" s="3">
        <v>133.22999999999999</v>
      </c>
      <c r="D26" s="3">
        <v>83.19</v>
      </c>
      <c r="E26" s="3">
        <v>1.6</v>
      </c>
      <c r="F26" s="3" t="s">
        <v>1994</v>
      </c>
      <c r="G26" s="3" t="s">
        <v>1995</v>
      </c>
      <c r="H26" s="3" t="s">
        <v>1997</v>
      </c>
      <c r="I26" s="3" t="s">
        <v>1996</v>
      </c>
      <c r="J26" s="3" t="s">
        <v>1004</v>
      </c>
      <c r="K26" s="3">
        <v>177392746</v>
      </c>
      <c r="L26" s="3">
        <v>177567024</v>
      </c>
      <c r="M26" s="3">
        <v>1</v>
      </c>
      <c r="N26" s="3" t="s">
        <v>182</v>
      </c>
      <c r="O26" s="3" t="s">
        <v>22</v>
      </c>
    </row>
    <row r="27" spans="1:15" x14ac:dyDescent="0.3">
      <c r="A27" s="3">
        <v>5.3864000000000004E-3</v>
      </c>
      <c r="B27" s="3">
        <v>0.16400000000000001</v>
      </c>
      <c r="C27" s="3">
        <v>151.21</v>
      </c>
      <c r="D27" s="3">
        <v>94.99</v>
      </c>
      <c r="E27" s="3">
        <v>1.59</v>
      </c>
      <c r="F27" s="3" t="s">
        <v>1998</v>
      </c>
      <c r="G27" s="3" t="s">
        <v>1995</v>
      </c>
      <c r="H27" s="3" t="s">
        <v>1997</v>
      </c>
      <c r="I27" s="3" t="s">
        <v>1996</v>
      </c>
      <c r="J27" s="3" t="s">
        <v>1004</v>
      </c>
      <c r="K27" s="3">
        <v>177392746</v>
      </c>
      <c r="L27" s="3">
        <v>177567024</v>
      </c>
      <c r="M27" s="3">
        <v>1</v>
      </c>
      <c r="N27" s="3" t="s">
        <v>182</v>
      </c>
      <c r="O27" s="3" t="s">
        <v>22</v>
      </c>
    </row>
    <row r="28" spans="1:15" x14ac:dyDescent="0.3">
      <c r="A28" s="3">
        <v>9.3735999999999993E-3</v>
      </c>
      <c r="B28" s="3">
        <v>0.18</v>
      </c>
      <c r="C28" s="3">
        <v>424.98</v>
      </c>
      <c r="D28" s="3">
        <v>1201.48</v>
      </c>
      <c r="E28" s="3">
        <v>0.35</v>
      </c>
      <c r="F28" s="3" t="s">
        <v>1999</v>
      </c>
      <c r="G28" s="3" t="s">
        <v>2000</v>
      </c>
      <c r="H28" s="3" t="s">
        <v>2002</v>
      </c>
      <c r="I28" s="3" t="s">
        <v>2001</v>
      </c>
      <c r="J28" s="3" t="s">
        <v>1534</v>
      </c>
      <c r="K28" s="3">
        <v>2832332</v>
      </c>
      <c r="L28" s="3">
        <v>2841959</v>
      </c>
      <c r="M28" s="3">
        <v>-1</v>
      </c>
      <c r="N28" s="3" t="s">
        <v>1160</v>
      </c>
      <c r="O28" s="3" t="s">
        <v>22</v>
      </c>
    </row>
    <row r="29" spans="1:15" x14ac:dyDescent="0.3">
      <c r="A29" s="3">
        <v>3.3281000000000001E-3</v>
      </c>
      <c r="B29" s="3">
        <v>0.161</v>
      </c>
      <c r="C29" s="3">
        <v>42.33</v>
      </c>
      <c r="D29" s="3">
        <v>71.66</v>
      </c>
      <c r="E29" s="3">
        <v>0.59</v>
      </c>
      <c r="F29" s="3" t="s">
        <v>2003</v>
      </c>
      <c r="G29" s="3" t="s">
        <v>2004</v>
      </c>
      <c r="H29" s="3" t="s">
        <v>2006</v>
      </c>
      <c r="I29" s="3" t="s">
        <v>2005</v>
      </c>
      <c r="J29" s="3" t="s">
        <v>879</v>
      </c>
      <c r="K29" s="3">
        <v>32830509</v>
      </c>
      <c r="L29" s="3">
        <v>32869767</v>
      </c>
      <c r="M29" s="3">
        <v>-1</v>
      </c>
      <c r="N29" s="3" t="s">
        <v>505</v>
      </c>
      <c r="O29" s="3" t="s">
        <v>22</v>
      </c>
    </row>
    <row r="30" spans="1:15" x14ac:dyDescent="0.3">
      <c r="A30" s="3">
        <v>3.9163999999999996E-3</v>
      </c>
      <c r="B30" s="3">
        <v>0.161</v>
      </c>
      <c r="C30" s="3">
        <v>542.04</v>
      </c>
      <c r="D30" s="3">
        <v>202.99</v>
      </c>
      <c r="E30" s="3">
        <v>2.67</v>
      </c>
      <c r="F30" s="3" t="s">
        <v>2007</v>
      </c>
      <c r="G30" s="3" t="s">
        <v>2008</v>
      </c>
      <c r="H30" s="3" t="s">
        <v>2010</v>
      </c>
      <c r="I30" s="3" t="s">
        <v>2009</v>
      </c>
      <c r="J30" s="3" t="s">
        <v>1239</v>
      </c>
      <c r="K30" s="3">
        <v>50525752</v>
      </c>
      <c r="L30" s="3">
        <v>50530032</v>
      </c>
      <c r="M30" s="3">
        <v>-1</v>
      </c>
      <c r="N30" s="3" t="s">
        <v>905</v>
      </c>
      <c r="O30" s="3" t="s">
        <v>22</v>
      </c>
    </row>
    <row r="31" spans="1:15" x14ac:dyDescent="0.3">
      <c r="A31" s="3">
        <v>8.0909999999999992E-3</v>
      </c>
      <c r="B31" s="3">
        <v>0.17599999999999999</v>
      </c>
      <c r="C31" s="3">
        <v>2431.1799999999998</v>
      </c>
      <c r="D31" s="3">
        <v>990.63</v>
      </c>
      <c r="E31" s="3">
        <v>2.4500000000000002</v>
      </c>
      <c r="F31" s="3" t="s">
        <v>2011</v>
      </c>
      <c r="G31" s="3" t="s">
        <v>2012</v>
      </c>
      <c r="H31" s="3" t="s">
        <v>2014</v>
      </c>
      <c r="I31" s="3" t="s">
        <v>2013</v>
      </c>
      <c r="J31" s="3" t="s">
        <v>745</v>
      </c>
      <c r="K31" s="3">
        <v>44345246</v>
      </c>
      <c r="L31" s="3">
        <v>44353106</v>
      </c>
      <c r="M31" s="3">
        <v>1</v>
      </c>
      <c r="N31" s="3" t="s">
        <v>786</v>
      </c>
      <c r="O31" s="3" t="s">
        <v>22</v>
      </c>
    </row>
    <row r="32" spans="1:15" x14ac:dyDescent="0.3">
      <c r="A32" s="3">
        <v>4.7251999999999997E-3</v>
      </c>
      <c r="B32" s="3">
        <v>0.161</v>
      </c>
      <c r="C32" s="3">
        <v>1083.32</v>
      </c>
      <c r="D32" s="3">
        <v>467.67</v>
      </c>
      <c r="E32" s="3">
        <v>2.3199999999999998</v>
      </c>
      <c r="F32" s="3" t="s">
        <v>2015</v>
      </c>
      <c r="G32" s="3" t="s">
        <v>2012</v>
      </c>
      <c r="H32" s="3" t="s">
        <v>2014</v>
      </c>
      <c r="I32" s="3" t="s">
        <v>2013</v>
      </c>
      <c r="J32" s="3" t="s">
        <v>745</v>
      </c>
      <c r="K32" s="3">
        <v>44345246</v>
      </c>
      <c r="L32" s="3">
        <v>44353106</v>
      </c>
      <c r="M32" s="3">
        <v>1</v>
      </c>
      <c r="N32" s="3" t="s">
        <v>786</v>
      </c>
      <c r="O32" s="3" t="s">
        <v>22</v>
      </c>
    </row>
    <row r="33" spans="1:15" x14ac:dyDescent="0.3">
      <c r="A33" s="3">
        <v>4.5313999999999997E-3</v>
      </c>
      <c r="B33" s="3">
        <v>0.161</v>
      </c>
      <c r="C33" s="3">
        <v>2389.6999999999998</v>
      </c>
      <c r="D33" s="3">
        <v>929.41</v>
      </c>
      <c r="E33" s="3">
        <v>2.57</v>
      </c>
      <c r="F33" s="3" t="s">
        <v>2016</v>
      </c>
      <c r="G33" s="3" t="s">
        <v>2012</v>
      </c>
      <c r="H33" s="3" t="s">
        <v>2014</v>
      </c>
      <c r="I33" s="3" t="s">
        <v>2013</v>
      </c>
      <c r="J33" s="3" t="s">
        <v>745</v>
      </c>
      <c r="K33" s="3">
        <v>44345246</v>
      </c>
      <c r="L33" s="3">
        <v>44353106</v>
      </c>
      <c r="M33" s="3">
        <v>1</v>
      </c>
      <c r="N33" s="3" t="s">
        <v>786</v>
      </c>
      <c r="O33" s="3" t="s">
        <v>22</v>
      </c>
    </row>
    <row r="34" spans="1:15" x14ac:dyDescent="0.3">
      <c r="A34" s="3">
        <v>3.4778999999999999E-3</v>
      </c>
      <c r="B34" s="3">
        <v>0.161</v>
      </c>
      <c r="C34" s="3">
        <v>459.68</v>
      </c>
      <c r="D34" s="3">
        <v>161.01</v>
      </c>
      <c r="E34" s="3">
        <v>2.86</v>
      </c>
      <c r="F34" s="3" t="s">
        <v>2017</v>
      </c>
      <c r="G34" s="3" t="s">
        <v>2018</v>
      </c>
      <c r="H34" s="3" t="s">
        <v>2020</v>
      </c>
      <c r="I34" s="3" t="s">
        <v>2019</v>
      </c>
      <c r="J34" s="3" t="s">
        <v>745</v>
      </c>
      <c r="K34" s="3">
        <v>78852977</v>
      </c>
      <c r="L34" s="3">
        <v>78925387</v>
      </c>
      <c r="M34" s="3">
        <v>-1</v>
      </c>
      <c r="N34" s="3" t="s">
        <v>220</v>
      </c>
      <c r="O34" s="3" t="s">
        <v>22</v>
      </c>
    </row>
    <row r="35" spans="1:15" x14ac:dyDescent="0.3">
      <c r="A35" s="3">
        <v>8.3140999999999996E-3</v>
      </c>
      <c r="B35" s="3">
        <v>0.17799999999999999</v>
      </c>
      <c r="C35" s="3">
        <v>366.36</v>
      </c>
      <c r="D35" s="3">
        <v>206.59</v>
      </c>
      <c r="E35" s="3">
        <v>1.77</v>
      </c>
      <c r="F35" s="3" t="s">
        <v>2021</v>
      </c>
      <c r="G35" s="3" t="s">
        <v>2022</v>
      </c>
      <c r="H35" s="3" t="s">
        <v>2024</v>
      </c>
      <c r="I35" s="3" t="s">
        <v>2023</v>
      </c>
      <c r="J35" s="3" t="s">
        <v>1354</v>
      </c>
      <c r="K35" s="3">
        <v>177430774</v>
      </c>
      <c r="L35" s="3">
        <v>177442437</v>
      </c>
      <c r="M35" s="3">
        <v>-1</v>
      </c>
      <c r="N35" s="3" t="s">
        <v>1405</v>
      </c>
      <c r="O35" s="3" t="s">
        <v>22</v>
      </c>
    </row>
    <row r="36" spans="1:15" x14ac:dyDescent="0.3">
      <c r="A36" s="3">
        <v>8.342E-4</v>
      </c>
      <c r="B36" s="3">
        <v>0.161</v>
      </c>
      <c r="C36" s="3">
        <v>119.7</v>
      </c>
      <c r="D36" s="3">
        <v>16.14</v>
      </c>
      <c r="E36" s="3">
        <v>7.42</v>
      </c>
      <c r="F36" s="3" t="s">
        <v>2025</v>
      </c>
      <c r="G36" s="3" t="s">
        <v>2026</v>
      </c>
      <c r="H36" s="3" t="s">
        <v>2028</v>
      </c>
      <c r="I36" s="3" t="s">
        <v>2027</v>
      </c>
      <c r="J36" s="3" t="s">
        <v>1740</v>
      </c>
      <c r="K36" s="3">
        <v>16107878</v>
      </c>
      <c r="L36" s="3">
        <v>16567490</v>
      </c>
      <c r="M36" s="3">
        <v>-1</v>
      </c>
      <c r="N36" s="3" t="s">
        <v>1789</v>
      </c>
      <c r="O36" s="3" t="s">
        <v>22</v>
      </c>
    </row>
    <row r="37" spans="1:15" x14ac:dyDescent="0.3">
      <c r="A37" s="3">
        <v>4.3575000000000003E-3</v>
      </c>
      <c r="B37" s="3">
        <v>0.161</v>
      </c>
      <c r="C37" s="3">
        <v>56.45</v>
      </c>
      <c r="D37" s="3">
        <v>15.21</v>
      </c>
      <c r="E37" s="3">
        <v>3.71</v>
      </c>
      <c r="F37" s="3" t="s">
        <v>2029</v>
      </c>
      <c r="G37" s="3" t="s">
        <v>1476</v>
      </c>
      <c r="H37" s="3" t="s">
        <v>1478</v>
      </c>
      <c r="I37" s="3" t="s">
        <v>1477</v>
      </c>
      <c r="J37" s="3" t="s">
        <v>1415</v>
      </c>
      <c r="K37" s="3">
        <v>170246233</v>
      </c>
      <c r="L37" s="3">
        <v>170297815</v>
      </c>
      <c r="M37" s="3">
        <v>-1</v>
      </c>
      <c r="N37" s="3" t="s">
        <v>1361</v>
      </c>
      <c r="O37" s="3" t="s">
        <v>22</v>
      </c>
    </row>
    <row r="38" spans="1:15" x14ac:dyDescent="0.3">
      <c r="A38" s="3">
        <v>4.2931000000000002E-3</v>
      </c>
      <c r="B38" s="3">
        <v>0.161</v>
      </c>
      <c r="C38" s="3">
        <v>275.58</v>
      </c>
      <c r="D38" s="3">
        <v>58.68</v>
      </c>
      <c r="E38" s="3">
        <v>4.7</v>
      </c>
      <c r="F38" s="3" t="s">
        <v>2030</v>
      </c>
      <c r="G38" s="3" t="s">
        <v>1476</v>
      </c>
      <c r="H38" s="3" t="s">
        <v>1478</v>
      </c>
      <c r="I38" s="3" t="s">
        <v>1477</v>
      </c>
      <c r="J38" s="3" t="s">
        <v>1415</v>
      </c>
      <c r="K38" s="3">
        <v>170246233</v>
      </c>
      <c r="L38" s="3">
        <v>170297815</v>
      </c>
      <c r="M38" s="3">
        <v>-1</v>
      </c>
      <c r="N38" s="3" t="s">
        <v>1361</v>
      </c>
      <c r="O38" s="3" t="s">
        <v>22</v>
      </c>
    </row>
    <row r="39" spans="1:15" x14ac:dyDescent="0.3">
      <c r="A39" s="3">
        <v>9.2318000000000001E-3</v>
      </c>
      <c r="B39" s="3">
        <v>0.18</v>
      </c>
      <c r="C39" s="3">
        <v>119.57</v>
      </c>
      <c r="D39" s="3">
        <v>164.14</v>
      </c>
      <c r="E39" s="3">
        <v>0.73</v>
      </c>
      <c r="F39" s="3" t="s">
        <v>2031</v>
      </c>
      <c r="G39" s="3" t="s">
        <v>2032</v>
      </c>
      <c r="H39" s="3" t="s">
        <v>2034</v>
      </c>
      <c r="I39" s="3" t="s">
        <v>2033</v>
      </c>
      <c r="J39" s="3" t="s">
        <v>1856</v>
      </c>
      <c r="K39" s="3">
        <v>18892298</v>
      </c>
      <c r="L39" s="3">
        <v>18984114</v>
      </c>
      <c r="M39" s="3">
        <v>-1</v>
      </c>
      <c r="N39" s="3" t="s">
        <v>1895</v>
      </c>
      <c r="O39" s="3" t="s">
        <v>22</v>
      </c>
    </row>
    <row r="40" spans="1:15" x14ac:dyDescent="0.3">
      <c r="A40" s="3">
        <v>6.3194999999999996E-3</v>
      </c>
      <c r="B40" s="3">
        <v>0.16900000000000001</v>
      </c>
      <c r="C40" s="3">
        <v>22.66</v>
      </c>
      <c r="D40" s="3">
        <v>15.09</v>
      </c>
      <c r="E40" s="3">
        <v>1.5</v>
      </c>
      <c r="F40" s="3" t="s">
        <v>2035</v>
      </c>
      <c r="G40" s="3" t="s">
        <v>2036</v>
      </c>
      <c r="H40" s="3" t="s">
        <v>2038</v>
      </c>
      <c r="I40" s="3" t="s">
        <v>2037</v>
      </c>
      <c r="J40" s="3" t="s">
        <v>1823</v>
      </c>
      <c r="K40" s="3">
        <v>17134982</v>
      </c>
      <c r="L40" s="3">
        <v>17503923</v>
      </c>
      <c r="M40" s="3">
        <v>1</v>
      </c>
      <c r="N40" s="3" t="s">
        <v>113</v>
      </c>
      <c r="O40" s="3" t="s">
        <v>22</v>
      </c>
    </row>
    <row r="41" spans="1:15" x14ac:dyDescent="0.3">
      <c r="A41" s="3">
        <v>4.5891999999999999E-3</v>
      </c>
      <c r="B41" s="3">
        <v>0.161</v>
      </c>
      <c r="C41" s="3">
        <v>127.46</v>
      </c>
      <c r="D41" s="3">
        <v>237.14</v>
      </c>
      <c r="E41" s="3">
        <v>0.54</v>
      </c>
      <c r="F41" s="3" t="s">
        <v>2039</v>
      </c>
      <c r="G41" s="3" t="s">
        <v>2040</v>
      </c>
      <c r="H41" s="3" t="s">
        <v>2042</v>
      </c>
      <c r="I41" s="3" t="s">
        <v>2041</v>
      </c>
      <c r="J41" s="3" t="s">
        <v>1856</v>
      </c>
      <c r="K41" s="3">
        <v>13770939</v>
      </c>
      <c r="L41" s="3">
        <v>13938638</v>
      </c>
      <c r="M41" s="3">
        <v>-1</v>
      </c>
      <c r="N41" s="3" t="s">
        <v>113</v>
      </c>
      <c r="O41" s="3" t="s">
        <v>22</v>
      </c>
    </row>
    <row r="42" spans="1:15" x14ac:dyDescent="0.3">
      <c r="A42" s="3">
        <v>7.3460000000000001E-3</v>
      </c>
      <c r="B42" s="3">
        <v>0.17199999999999999</v>
      </c>
      <c r="C42" s="3">
        <v>91.58</v>
      </c>
      <c r="D42" s="3">
        <v>203.54</v>
      </c>
      <c r="E42" s="3">
        <v>0.45</v>
      </c>
      <c r="F42" s="3" t="s">
        <v>2043</v>
      </c>
      <c r="G42" s="3" t="s">
        <v>2040</v>
      </c>
      <c r="H42" s="3" t="s">
        <v>2042</v>
      </c>
      <c r="I42" s="3" t="s">
        <v>2041</v>
      </c>
      <c r="J42" s="3" t="s">
        <v>1856</v>
      </c>
      <c r="K42" s="3">
        <v>13770939</v>
      </c>
      <c r="L42" s="3">
        <v>13938638</v>
      </c>
      <c r="M42" s="3">
        <v>-1</v>
      </c>
      <c r="N42" s="3" t="s">
        <v>113</v>
      </c>
      <c r="O42" s="3" t="s">
        <v>22</v>
      </c>
    </row>
    <row r="43" spans="1:15" x14ac:dyDescent="0.3">
      <c r="A43" s="3">
        <v>7.5037999999999997E-3</v>
      </c>
      <c r="B43" s="3">
        <v>0.17299999999999999</v>
      </c>
      <c r="C43" s="3">
        <v>201.34</v>
      </c>
      <c r="D43" s="3">
        <v>133.5</v>
      </c>
      <c r="E43" s="3">
        <v>1.51</v>
      </c>
      <c r="F43" s="3" t="s">
        <v>2044</v>
      </c>
      <c r="G43" s="3" t="s">
        <v>2045</v>
      </c>
      <c r="H43" s="3" t="s">
        <v>2047</v>
      </c>
      <c r="I43" s="3" t="s">
        <v>2046</v>
      </c>
      <c r="J43" s="3" t="s">
        <v>438</v>
      </c>
      <c r="K43" s="3">
        <v>4487735</v>
      </c>
      <c r="L43" s="3">
        <v>4538508</v>
      </c>
      <c r="M43" s="3">
        <v>-1</v>
      </c>
      <c r="N43" s="3" t="s">
        <v>501</v>
      </c>
      <c r="O43" s="3" t="s">
        <v>22</v>
      </c>
    </row>
    <row r="44" spans="1:15" x14ac:dyDescent="0.3">
      <c r="A44" s="3">
        <v>2.1521999999999999E-3</v>
      </c>
      <c r="B44" s="3">
        <v>0.161</v>
      </c>
      <c r="C44" s="3">
        <v>114.6</v>
      </c>
      <c r="D44" s="3">
        <v>39.19</v>
      </c>
      <c r="E44" s="3">
        <v>2.92</v>
      </c>
      <c r="F44" s="3" t="s">
        <v>2048</v>
      </c>
      <c r="G44" s="3" t="s">
        <v>2049</v>
      </c>
      <c r="H44" s="3" t="s">
        <v>2051</v>
      </c>
      <c r="I44" s="3" t="s">
        <v>2050</v>
      </c>
      <c r="J44" s="3" t="s">
        <v>224</v>
      </c>
      <c r="K44" s="3">
        <v>10798397</v>
      </c>
      <c r="L44" s="3">
        <v>11336675</v>
      </c>
      <c r="M44" s="3">
        <v>1</v>
      </c>
      <c r="N44" s="3" t="s">
        <v>278</v>
      </c>
      <c r="O44" s="3" t="s">
        <v>22</v>
      </c>
    </row>
    <row r="45" spans="1:15" x14ac:dyDescent="0.3">
      <c r="A45" s="3">
        <v>3.3750999999999998E-3</v>
      </c>
      <c r="B45" s="3">
        <v>0.161</v>
      </c>
      <c r="C45" s="3">
        <v>198.86</v>
      </c>
      <c r="D45" s="3">
        <v>78.790000000000006</v>
      </c>
      <c r="E45" s="3">
        <v>2.52</v>
      </c>
      <c r="F45" s="3" t="s">
        <v>2052</v>
      </c>
      <c r="G45" s="3" t="s">
        <v>2049</v>
      </c>
      <c r="H45" s="3" t="s">
        <v>2051</v>
      </c>
      <c r="I45" s="3" t="s">
        <v>2050</v>
      </c>
      <c r="J45" s="3" t="s">
        <v>224</v>
      </c>
      <c r="K45" s="3">
        <v>10798397</v>
      </c>
      <c r="L45" s="3">
        <v>11336675</v>
      </c>
      <c r="M45" s="3">
        <v>1</v>
      </c>
      <c r="N45" s="3" t="s">
        <v>278</v>
      </c>
      <c r="O45" s="3" t="s">
        <v>22</v>
      </c>
    </row>
    <row r="46" spans="1:15" x14ac:dyDescent="0.3">
      <c r="A46" s="3">
        <v>2.0776000000000002E-3</v>
      </c>
      <c r="B46" s="3">
        <v>0.161</v>
      </c>
      <c r="C46" s="3">
        <v>739.41</v>
      </c>
      <c r="D46" s="3">
        <v>273.39999999999998</v>
      </c>
      <c r="E46" s="3">
        <v>2.7</v>
      </c>
      <c r="F46" s="3" t="s">
        <v>2053</v>
      </c>
      <c r="G46" s="3" t="s">
        <v>2049</v>
      </c>
      <c r="H46" s="3" t="s">
        <v>2051</v>
      </c>
      <c r="I46" s="3" t="s">
        <v>2050</v>
      </c>
      <c r="J46" s="3" t="s">
        <v>224</v>
      </c>
      <c r="K46" s="3">
        <v>10798397</v>
      </c>
      <c r="L46" s="3">
        <v>11336675</v>
      </c>
      <c r="M46" s="3">
        <v>1</v>
      </c>
      <c r="N46" s="3" t="s">
        <v>278</v>
      </c>
      <c r="O46" s="3" t="s">
        <v>22</v>
      </c>
    </row>
    <row r="47" spans="1:15" x14ac:dyDescent="0.3">
      <c r="A47" s="3">
        <v>7.3103999999999999E-3</v>
      </c>
      <c r="B47" s="3">
        <v>0.17199999999999999</v>
      </c>
      <c r="C47" s="3">
        <v>700.66</v>
      </c>
      <c r="D47" s="3">
        <v>412.96</v>
      </c>
      <c r="E47" s="3">
        <v>1.7</v>
      </c>
      <c r="F47" s="3" t="s">
        <v>2054</v>
      </c>
      <c r="G47" s="3" t="s">
        <v>2055</v>
      </c>
      <c r="H47" s="3" t="s">
        <v>2057</v>
      </c>
      <c r="I47" s="3" t="s">
        <v>2056</v>
      </c>
      <c r="J47" s="3" t="s">
        <v>20</v>
      </c>
      <c r="K47" s="3">
        <v>7771296</v>
      </c>
      <c r="L47" s="3">
        <v>7781432</v>
      </c>
      <c r="M47" s="3">
        <v>1</v>
      </c>
      <c r="N47" s="3" t="s">
        <v>2058</v>
      </c>
      <c r="O47" s="3" t="s">
        <v>22</v>
      </c>
    </row>
    <row r="48" spans="1:15" x14ac:dyDescent="0.3">
      <c r="A48" s="3">
        <v>2.4654999999999998E-3</v>
      </c>
      <c r="B48" s="3">
        <v>0.161</v>
      </c>
      <c r="C48" s="3">
        <v>2992.71</v>
      </c>
      <c r="D48" s="3">
        <v>974.53</v>
      </c>
      <c r="E48" s="3">
        <v>3.07</v>
      </c>
      <c r="F48" s="3" t="s">
        <v>2059</v>
      </c>
      <c r="G48" s="3" t="s">
        <v>2060</v>
      </c>
      <c r="H48" s="3" t="s">
        <v>2062</v>
      </c>
      <c r="I48" s="3" t="s">
        <v>2061</v>
      </c>
      <c r="J48" s="3" t="s">
        <v>1415</v>
      </c>
      <c r="K48" s="3">
        <v>74640023</v>
      </c>
      <c r="L48" s="3">
        <v>74722647</v>
      </c>
      <c r="M48" s="3">
        <v>1</v>
      </c>
      <c r="N48" s="3" t="s">
        <v>479</v>
      </c>
      <c r="O48" s="3" t="s">
        <v>22</v>
      </c>
    </row>
    <row r="49" spans="1:15" x14ac:dyDescent="0.3">
      <c r="A49" s="3">
        <v>4.7733999999999997E-3</v>
      </c>
      <c r="B49" s="3">
        <v>0.161</v>
      </c>
      <c r="C49" s="3">
        <v>705.46</v>
      </c>
      <c r="D49" s="3">
        <v>376.1</v>
      </c>
      <c r="E49" s="3">
        <v>1.88</v>
      </c>
      <c r="F49" s="3" t="s">
        <v>2063</v>
      </c>
      <c r="G49" s="3" t="s">
        <v>2064</v>
      </c>
      <c r="H49" s="3" t="s">
        <v>2066</v>
      </c>
      <c r="I49" s="3" t="s">
        <v>2065</v>
      </c>
      <c r="J49" s="3" t="s">
        <v>582</v>
      </c>
      <c r="K49" s="3">
        <v>59484443</v>
      </c>
      <c r="L49" s="3">
        <v>59505410</v>
      </c>
      <c r="M49" s="3">
        <v>1</v>
      </c>
      <c r="N49" s="3" t="s">
        <v>144</v>
      </c>
      <c r="O49" s="3" t="s">
        <v>22</v>
      </c>
    </row>
    <row r="50" spans="1:15" x14ac:dyDescent="0.3">
      <c r="A50" s="3">
        <v>7.4939000000000004E-3</v>
      </c>
      <c r="B50" s="3">
        <v>0.17299999999999999</v>
      </c>
      <c r="C50" s="3">
        <v>92.61</v>
      </c>
      <c r="D50" s="3">
        <v>150.04</v>
      </c>
      <c r="E50" s="3">
        <v>0.62</v>
      </c>
      <c r="F50" s="3" t="s">
        <v>2067</v>
      </c>
      <c r="G50" s="3" t="s">
        <v>2068</v>
      </c>
      <c r="H50" s="3" t="s">
        <v>2070</v>
      </c>
      <c r="I50" s="3" t="s">
        <v>2069</v>
      </c>
      <c r="J50" s="3" t="s">
        <v>1646</v>
      </c>
      <c r="K50" s="3">
        <v>144355288</v>
      </c>
      <c r="L50" s="3">
        <v>144380632</v>
      </c>
      <c r="M50" s="3">
        <v>1</v>
      </c>
      <c r="N50" s="3" t="s">
        <v>1071</v>
      </c>
      <c r="O50" s="3" t="s">
        <v>22</v>
      </c>
    </row>
    <row r="51" spans="1:15" x14ac:dyDescent="0.3">
      <c r="A51" s="3">
        <v>1.0179999999999999E-4</v>
      </c>
      <c r="B51" s="3">
        <v>0.12</v>
      </c>
      <c r="C51" s="3">
        <v>11.24</v>
      </c>
      <c r="D51" s="3">
        <v>44.08</v>
      </c>
      <c r="E51" s="3">
        <v>0.26</v>
      </c>
      <c r="F51" s="3" t="s">
        <v>2071</v>
      </c>
      <c r="G51" s="3" t="s">
        <v>2072</v>
      </c>
      <c r="H51" s="3" t="s">
        <v>2074</v>
      </c>
      <c r="I51" s="3" t="s">
        <v>2073</v>
      </c>
      <c r="J51" s="3" t="s">
        <v>20</v>
      </c>
      <c r="K51" s="3">
        <v>36224432</v>
      </c>
      <c r="L51" s="3">
        <v>36305357</v>
      </c>
      <c r="M51" s="3">
        <v>1</v>
      </c>
      <c r="N51" s="3" t="s">
        <v>21</v>
      </c>
      <c r="O51" s="3" t="s">
        <v>22</v>
      </c>
    </row>
    <row r="52" spans="1:15" x14ac:dyDescent="0.3">
      <c r="A52" s="3">
        <v>9.7798E-3</v>
      </c>
      <c r="B52" s="3">
        <v>0.18099999999999999</v>
      </c>
      <c r="C52" s="3">
        <v>263.56</v>
      </c>
      <c r="D52" s="3">
        <v>169.14</v>
      </c>
      <c r="E52" s="3">
        <v>1.56</v>
      </c>
      <c r="F52" s="3" t="s">
        <v>2075</v>
      </c>
      <c r="G52" s="3" t="s">
        <v>2076</v>
      </c>
      <c r="H52" s="3" t="s">
        <v>2078</v>
      </c>
      <c r="I52" s="3" t="s">
        <v>2077</v>
      </c>
      <c r="J52" s="3" t="s">
        <v>1239</v>
      </c>
      <c r="K52" s="3">
        <v>46762617</v>
      </c>
      <c r="L52" s="3">
        <v>47175699</v>
      </c>
      <c r="M52" s="3">
        <v>1</v>
      </c>
      <c r="N52" s="3" t="s">
        <v>1243</v>
      </c>
      <c r="O52" s="3" t="s">
        <v>22</v>
      </c>
    </row>
    <row r="53" spans="1:15" x14ac:dyDescent="0.3">
      <c r="A53" s="3">
        <v>4.6515999999999997E-3</v>
      </c>
      <c r="B53" s="3">
        <v>0.161</v>
      </c>
      <c r="C53" s="3">
        <v>384.47</v>
      </c>
      <c r="D53" s="3">
        <v>1741</v>
      </c>
      <c r="E53" s="3">
        <v>0.22</v>
      </c>
      <c r="F53" s="3" t="s">
        <v>2079</v>
      </c>
      <c r="G53" s="3" t="s">
        <v>2080</v>
      </c>
      <c r="H53" s="3" t="s">
        <v>2082</v>
      </c>
      <c r="I53" s="3" t="s">
        <v>2081</v>
      </c>
      <c r="J53" s="3" t="s">
        <v>20</v>
      </c>
      <c r="K53" s="3">
        <v>183186238</v>
      </c>
      <c r="L53" s="3">
        <v>183245127</v>
      </c>
      <c r="M53" s="3">
        <v>1</v>
      </c>
      <c r="N53" s="3" t="s">
        <v>220</v>
      </c>
      <c r="O53" s="3" t="s">
        <v>22</v>
      </c>
    </row>
    <row r="54" spans="1:15" x14ac:dyDescent="0.3">
      <c r="A54" s="3">
        <v>1.1007E-3</v>
      </c>
      <c r="B54" s="3">
        <v>0.161</v>
      </c>
      <c r="C54" s="3">
        <v>96.71</v>
      </c>
      <c r="D54" s="3">
        <v>384.02</v>
      </c>
      <c r="E54" s="3">
        <v>0.25</v>
      </c>
      <c r="F54" s="3" t="s">
        <v>2083</v>
      </c>
      <c r="G54" s="3" t="s">
        <v>2080</v>
      </c>
      <c r="H54" s="3" t="s">
        <v>2082</v>
      </c>
      <c r="I54" s="3" t="s">
        <v>2081</v>
      </c>
      <c r="J54" s="3" t="s">
        <v>20</v>
      </c>
      <c r="K54" s="3">
        <v>183186238</v>
      </c>
      <c r="L54" s="3">
        <v>183245127</v>
      </c>
      <c r="M54" s="3">
        <v>1</v>
      </c>
      <c r="N54" s="3" t="s">
        <v>220</v>
      </c>
      <c r="O54" s="3" t="s">
        <v>22</v>
      </c>
    </row>
    <row r="55" spans="1:15" x14ac:dyDescent="0.3">
      <c r="A55" s="3">
        <v>4.7096000000000004E-3</v>
      </c>
      <c r="B55" s="3">
        <v>0.161</v>
      </c>
      <c r="C55" s="3">
        <v>28.65</v>
      </c>
      <c r="D55" s="3">
        <v>14.84</v>
      </c>
      <c r="E55" s="3">
        <v>1.93</v>
      </c>
      <c r="F55" s="3" t="s">
        <v>2084</v>
      </c>
      <c r="G55" s="3" t="s">
        <v>2085</v>
      </c>
      <c r="H55" s="3" t="s">
        <v>2087</v>
      </c>
      <c r="I55" s="3" t="s">
        <v>2086</v>
      </c>
      <c r="J55" s="3" t="s">
        <v>1646</v>
      </c>
      <c r="K55" s="3">
        <v>139777051</v>
      </c>
      <c r="L55" s="3">
        <v>140020325</v>
      </c>
      <c r="M55" s="3">
        <v>1</v>
      </c>
      <c r="N55" s="3" t="s">
        <v>524</v>
      </c>
      <c r="O55" s="3" t="s">
        <v>22</v>
      </c>
    </row>
    <row r="56" spans="1:15" x14ac:dyDescent="0.3">
      <c r="A56" s="3">
        <v>2.2483E-3</v>
      </c>
      <c r="B56" s="3">
        <v>0.161</v>
      </c>
      <c r="C56" s="3">
        <v>207.37</v>
      </c>
      <c r="D56" s="3">
        <v>128.19999999999999</v>
      </c>
      <c r="E56" s="3">
        <v>1.62</v>
      </c>
      <c r="F56" s="3" t="s">
        <v>2088</v>
      </c>
      <c r="G56" s="3" t="s">
        <v>2089</v>
      </c>
      <c r="H56" s="3" t="s">
        <v>2091</v>
      </c>
      <c r="I56" s="3" t="s">
        <v>2090</v>
      </c>
      <c r="J56" s="3" t="s">
        <v>1354</v>
      </c>
      <c r="K56" s="3">
        <v>151670504</v>
      </c>
      <c r="L56" s="3">
        <v>151761007</v>
      </c>
      <c r="M56" s="3">
        <v>-1</v>
      </c>
      <c r="N56" s="3" t="s">
        <v>63</v>
      </c>
      <c r="O56" s="3" t="s">
        <v>22</v>
      </c>
    </row>
    <row r="57" spans="1:15" x14ac:dyDescent="0.3">
      <c r="A57" s="3">
        <v>7.0231E-3</v>
      </c>
      <c r="B57" s="3">
        <v>0.17100000000000001</v>
      </c>
      <c r="C57" s="3">
        <v>348.38</v>
      </c>
      <c r="D57" s="3">
        <v>134.28</v>
      </c>
      <c r="E57" s="3">
        <v>2.59</v>
      </c>
      <c r="F57" s="3" t="s">
        <v>2092</v>
      </c>
      <c r="G57" s="3" t="s">
        <v>2093</v>
      </c>
      <c r="H57" s="3" t="s">
        <v>2095</v>
      </c>
      <c r="I57" s="3" t="s">
        <v>2094</v>
      </c>
      <c r="J57" s="3" t="s">
        <v>438</v>
      </c>
      <c r="K57" s="3">
        <v>7919230</v>
      </c>
      <c r="L57" s="3">
        <v>7936187</v>
      </c>
      <c r="M57" s="3">
        <v>-1</v>
      </c>
      <c r="N57" s="3" t="s">
        <v>455</v>
      </c>
      <c r="O57" s="3" t="s">
        <v>22</v>
      </c>
    </row>
    <row r="58" spans="1:15" x14ac:dyDescent="0.3">
      <c r="A58" s="3">
        <v>8.5112999999999994E-3</v>
      </c>
      <c r="B58" s="3">
        <v>0.17799999999999999</v>
      </c>
      <c r="C58" s="3">
        <v>210.92</v>
      </c>
      <c r="D58" s="3">
        <v>100.35</v>
      </c>
      <c r="E58" s="3">
        <v>2.1</v>
      </c>
      <c r="F58" s="3" t="s">
        <v>2096</v>
      </c>
      <c r="G58" s="3" t="s">
        <v>2093</v>
      </c>
      <c r="H58" s="3" t="s">
        <v>2095</v>
      </c>
      <c r="I58" s="3" t="s">
        <v>2094</v>
      </c>
      <c r="J58" s="3" t="s">
        <v>438</v>
      </c>
      <c r="K58" s="3">
        <v>7919230</v>
      </c>
      <c r="L58" s="3">
        <v>7936187</v>
      </c>
      <c r="M58" s="3">
        <v>-1</v>
      </c>
      <c r="N58" s="3" t="s">
        <v>455</v>
      </c>
      <c r="O58" s="3" t="s">
        <v>22</v>
      </c>
    </row>
    <row r="59" spans="1:15" x14ac:dyDescent="0.3">
      <c r="A59" s="3">
        <v>5.4102999999999998E-3</v>
      </c>
      <c r="B59" s="3">
        <v>0.16400000000000001</v>
      </c>
      <c r="C59" s="3">
        <v>555.84</v>
      </c>
      <c r="D59" s="3">
        <v>203.2</v>
      </c>
      <c r="E59" s="3">
        <v>2.74</v>
      </c>
      <c r="F59" s="3" t="s">
        <v>2097</v>
      </c>
      <c r="G59" s="3" t="s">
        <v>2093</v>
      </c>
      <c r="H59" s="3" t="s">
        <v>2095</v>
      </c>
      <c r="I59" s="3" t="s">
        <v>2094</v>
      </c>
      <c r="J59" s="3" t="s">
        <v>438</v>
      </c>
      <c r="K59" s="3">
        <v>7919230</v>
      </c>
      <c r="L59" s="3">
        <v>7936187</v>
      </c>
      <c r="M59" s="3">
        <v>-1</v>
      </c>
      <c r="N59" s="3" t="s">
        <v>455</v>
      </c>
      <c r="O59" s="3" t="s">
        <v>22</v>
      </c>
    </row>
    <row r="60" spans="1:15" x14ac:dyDescent="0.3">
      <c r="A60" s="3">
        <v>5.3759999999999997E-3</v>
      </c>
      <c r="B60" s="3">
        <v>0.16400000000000001</v>
      </c>
      <c r="C60" s="3">
        <v>1591.15</v>
      </c>
      <c r="D60" s="3">
        <v>3023.21</v>
      </c>
      <c r="E60" s="3">
        <v>0.53</v>
      </c>
      <c r="F60" s="3" t="s">
        <v>2098</v>
      </c>
      <c r="G60" s="3" t="s">
        <v>2099</v>
      </c>
      <c r="H60" s="3" t="s">
        <v>2100</v>
      </c>
      <c r="I60" s="3" t="s">
        <v>2101</v>
      </c>
      <c r="J60" s="3" t="s">
        <v>745</v>
      </c>
      <c r="K60" s="3">
        <v>59707192</v>
      </c>
      <c r="L60" s="3">
        <v>59842255</v>
      </c>
      <c r="M60" s="3">
        <v>1</v>
      </c>
      <c r="N60" s="3" t="s">
        <v>144</v>
      </c>
      <c r="O60" s="3" t="s">
        <v>22</v>
      </c>
    </row>
    <row r="61" spans="1:15" x14ac:dyDescent="0.3">
      <c r="A61" s="3">
        <v>2.1494999999999999E-3</v>
      </c>
      <c r="B61" s="3">
        <v>0.161</v>
      </c>
      <c r="C61" s="3">
        <v>44.98</v>
      </c>
      <c r="D61" s="3">
        <v>70.680000000000007</v>
      </c>
      <c r="E61" s="3">
        <v>0.64</v>
      </c>
      <c r="F61" s="3" t="s">
        <v>2102</v>
      </c>
      <c r="G61" s="3" t="s">
        <v>2103</v>
      </c>
      <c r="H61" s="3" t="s">
        <v>2105</v>
      </c>
      <c r="I61" s="3" t="s">
        <v>2104</v>
      </c>
      <c r="J61" s="3" t="s">
        <v>1415</v>
      </c>
      <c r="K61" s="3">
        <v>321714</v>
      </c>
      <c r="L61" s="3">
        <v>438291</v>
      </c>
      <c r="M61" s="3">
        <v>1</v>
      </c>
      <c r="N61" s="3" t="s">
        <v>1527</v>
      </c>
      <c r="O61" s="3" t="s">
        <v>22</v>
      </c>
    </row>
    <row r="62" spans="1:15" x14ac:dyDescent="0.3">
      <c r="A62" s="3">
        <v>8.6320000000000008E-3</v>
      </c>
      <c r="B62" s="3">
        <v>0.17799999999999999</v>
      </c>
      <c r="C62" s="3">
        <v>2233.75</v>
      </c>
      <c r="D62" s="3">
        <v>1252.83</v>
      </c>
      <c r="E62" s="3">
        <v>1.78</v>
      </c>
      <c r="F62" s="3" t="s">
        <v>2106</v>
      </c>
      <c r="G62" s="3" t="s">
        <v>2107</v>
      </c>
      <c r="H62" s="3" t="s">
        <v>2109</v>
      </c>
      <c r="I62" s="3" t="s">
        <v>2108</v>
      </c>
      <c r="J62" s="3" t="s">
        <v>1195</v>
      </c>
      <c r="K62" s="3">
        <v>45890144</v>
      </c>
      <c r="L62" s="3">
        <v>45898949</v>
      </c>
      <c r="M62" s="3">
        <v>1</v>
      </c>
      <c r="N62" s="3" t="s">
        <v>926</v>
      </c>
      <c r="O62" s="3" t="s">
        <v>22</v>
      </c>
    </row>
    <row r="63" spans="1:15" x14ac:dyDescent="0.3">
      <c r="A63" s="3">
        <v>1.1931999999999999E-3</v>
      </c>
      <c r="B63" s="3">
        <v>0.161</v>
      </c>
      <c r="C63" s="3">
        <v>191.27</v>
      </c>
      <c r="D63" s="3">
        <v>417.49</v>
      </c>
      <c r="E63" s="3">
        <v>0.46</v>
      </c>
      <c r="F63" s="3" t="s">
        <v>2110</v>
      </c>
      <c r="G63" s="3" t="s">
        <v>2111</v>
      </c>
      <c r="H63" s="3" t="s">
        <v>2113</v>
      </c>
      <c r="I63" s="3" t="s">
        <v>2112</v>
      </c>
      <c r="J63" s="3" t="s">
        <v>1415</v>
      </c>
      <c r="K63" s="3">
        <v>128083766</v>
      </c>
      <c r="L63" s="3">
        <v>128189677</v>
      </c>
      <c r="M63" s="3">
        <v>1</v>
      </c>
      <c r="N63" s="3" t="s">
        <v>95</v>
      </c>
      <c r="O63" s="3" t="s">
        <v>22</v>
      </c>
    </row>
    <row r="64" spans="1:15" x14ac:dyDescent="0.3">
      <c r="A64" s="3">
        <v>9.6425E-3</v>
      </c>
      <c r="B64" s="3">
        <v>0.18</v>
      </c>
      <c r="C64" s="3">
        <v>386.79</v>
      </c>
      <c r="D64" s="3">
        <v>231.95</v>
      </c>
      <c r="E64" s="3">
        <v>1.67</v>
      </c>
      <c r="F64" s="3" t="s">
        <v>2114</v>
      </c>
      <c r="G64" s="3" t="s">
        <v>894</v>
      </c>
      <c r="H64" s="3" t="s">
        <v>896</v>
      </c>
      <c r="I64" s="3" t="s">
        <v>895</v>
      </c>
      <c r="J64" s="3" t="s">
        <v>879</v>
      </c>
      <c r="K64" s="3">
        <v>1026586</v>
      </c>
      <c r="L64" s="3">
        <v>1039068</v>
      </c>
      <c r="M64" s="3">
        <v>1</v>
      </c>
      <c r="N64" s="3" t="s">
        <v>732</v>
      </c>
      <c r="O64" s="3" t="s">
        <v>22</v>
      </c>
    </row>
    <row r="65" spans="1:15" x14ac:dyDescent="0.3">
      <c r="A65" s="5">
        <v>9.9300000000000001E-5</v>
      </c>
      <c r="B65" s="3">
        <v>0.12</v>
      </c>
      <c r="C65" s="3">
        <v>62.03</v>
      </c>
      <c r="D65" s="3">
        <v>29.98</v>
      </c>
      <c r="E65" s="3">
        <v>2.0699999999999998</v>
      </c>
      <c r="F65" s="3" t="s">
        <v>2115</v>
      </c>
      <c r="G65" s="3" t="s">
        <v>2116</v>
      </c>
      <c r="H65" s="3" t="s">
        <v>2118</v>
      </c>
      <c r="I65" s="3" t="s">
        <v>2117</v>
      </c>
      <c r="J65" s="3" t="s">
        <v>1004</v>
      </c>
      <c r="K65" s="3">
        <v>196967017</v>
      </c>
      <c r="L65" s="3">
        <v>197311173</v>
      </c>
      <c r="M65" s="3">
        <v>-1</v>
      </c>
      <c r="N65" s="3" t="s">
        <v>546</v>
      </c>
      <c r="O65" s="3" t="s">
        <v>22</v>
      </c>
    </row>
    <row r="66" spans="1:15" x14ac:dyDescent="0.3">
      <c r="A66" s="3">
        <v>3.2055999999999999E-3</v>
      </c>
      <c r="B66" s="3">
        <v>0.161</v>
      </c>
      <c r="C66" s="3">
        <v>28.52</v>
      </c>
      <c r="D66" s="3">
        <v>10.79</v>
      </c>
      <c r="E66" s="3">
        <v>2.64</v>
      </c>
      <c r="F66" s="3" t="s">
        <v>2119</v>
      </c>
      <c r="G66" s="3" t="s">
        <v>2116</v>
      </c>
      <c r="H66" s="3" t="s">
        <v>2118</v>
      </c>
      <c r="I66" s="3" t="s">
        <v>2117</v>
      </c>
      <c r="J66" s="3" t="s">
        <v>1004</v>
      </c>
      <c r="K66" s="3">
        <v>196967017</v>
      </c>
      <c r="L66" s="3">
        <v>197311173</v>
      </c>
      <c r="M66" s="3">
        <v>-1</v>
      </c>
      <c r="N66" s="3" t="s">
        <v>546</v>
      </c>
      <c r="O66" s="3" t="s">
        <v>22</v>
      </c>
    </row>
    <row r="67" spans="1:15" x14ac:dyDescent="0.3">
      <c r="A67" s="3">
        <v>2.6039999999999999E-4</v>
      </c>
      <c r="B67" s="3">
        <v>0.13200000000000001</v>
      </c>
      <c r="C67" s="3">
        <v>717.94</v>
      </c>
      <c r="D67" s="3">
        <v>1934.1</v>
      </c>
      <c r="E67" s="3">
        <v>0.37</v>
      </c>
      <c r="F67" s="3" t="s">
        <v>2120</v>
      </c>
      <c r="G67" s="3" t="s">
        <v>2121</v>
      </c>
      <c r="H67" s="3" t="s">
        <v>2123</v>
      </c>
      <c r="I67" s="3" t="s">
        <v>2122</v>
      </c>
      <c r="J67" s="3" t="s">
        <v>20</v>
      </c>
      <c r="K67" s="3">
        <v>15836095</v>
      </c>
      <c r="L67" s="3">
        <v>15940456</v>
      </c>
      <c r="M67" s="3">
        <v>1</v>
      </c>
      <c r="N67" s="3" t="s">
        <v>162</v>
      </c>
      <c r="O67" s="3" t="s">
        <v>22</v>
      </c>
    </row>
    <row r="68" spans="1:15" x14ac:dyDescent="0.3">
      <c r="A68" s="3">
        <v>1.1839999999999999E-3</v>
      </c>
      <c r="B68" s="3">
        <v>0.161</v>
      </c>
      <c r="C68" s="3">
        <v>338.42</v>
      </c>
      <c r="D68" s="3">
        <v>662.79</v>
      </c>
      <c r="E68" s="3">
        <v>0.51</v>
      </c>
      <c r="F68" s="3" t="s">
        <v>2124</v>
      </c>
      <c r="G68" s="3" t="s">
        <v>2121</v>
      </c>
      <c r="H68" s="3" t="s">
        <v>2123</v>
      </c>
      <c r="I68" s="3" t="s">
        <v>2122</v>
      </c>
      <c r="J68" s="3" t="s">
        <v>20</v>
      </c>
      <c r="K68" s="3">
        <v>15836095</v>
      </c>
      <c r="L68" s="3">
        <v>15940456</v>
      </c>
      <c r="M68" s="3">
        <v>1</v>
      </c>
      <c r="N68" s="3" t="s">
        <v>162</v>
      </c>
      <c r="O68" s="3" t="s">
        <v>22</v>
      </c>
    </row>
    <row r="69" spans="1:15" x14ac:dyDescent="0.3">
      <c r="A69" s="3">
        <v>8.4150000000000002E-4</v>
      </c>
      <c r="B69" s="3">
        <v>0.161</v>
      </c>
      <c r="C69" s="3">
        <v>1053.98</v>
      </c>
      <c r="D69" s="3">
        <v>2110.48</v>
      </c>
      <c r="E69" s="3">
        <v>0.5</v>
      </c>
      <c r="F69" s="3" t="s">
        <v>2125</v>
      </c>
      <c r="G69" s="3" t="s">
        <v>2121</v>
      </c>
      <c r="H69" s="3" t="s">
        <v>2123</v>
      </c>
      <c r="I69" s="3" t="s">
        <v>2122</v>
      </c>
      <c r="J69" s="3" t="s">
        <v>20</v>
      </c>
      <c r="K69" s="3">
        <v>15836095</v>
      </c>
      <c r="L69" s="3">
        <v>15940456</v>
      </c>
      <c r="M69" s="3">
        <v>1</v>
      </c>
      <c r="N69" s="3" t="s">
        <v>162</v>
      </c>
      <c r="O69" s="3" t="s">
        <v>22</v>
      </c>
    </row>
    <row r="70" spans="1:15" x14ac:dyDescent="0.3">
      <c r="A70" s="3">
        <v>2.9218E-3</v>
      </c>
      <c r="B70" s="3">
        <v>0.161</v>
      </c>
      <c r="C70" s="3">
        <v>230.39</v>
      </c>
      <c r="D70" s="3">
        <v>82.71</v>
      </c>
      <c r="E70" s="3">
        <v>2.79</v>
      </c>
      <c r="F70" s="3" t="s">
        <v>2126</v>
      </c>
      <c r="G70" s="3" t="s">
        <v>2127</v>
      </c>
      <c r="H70" s="3" t="s">
        <v>2129</v>
      </c>
      <c r="I70" s="3" t="s">
        <v>2128</v>
      </c>
      <c r="J70" s="3" t="s">
        <v>1534</v>
      </c>
      <c r="K70" s="3">
        <v>83859656</v>
      </c>
      <c r="L70" s="3">
        <v>83967423</v>
      </c>
      <c r="M70" s="3">
        <v>1</v>
      </c>
      <c r="N70" s="3" t="s">
        <v>428</v>
      </c>
      <c r="O70" s="3" t="s">
        <v>22</v>
      </c>
    </row>
    <row r="71" spans="1:15" x14ac:dyDescent="0.3">
      <c r="A71" s="3">
        <v>1.8781E-3</v>
      </c>
      <c r="B71" s="3">
        <v>0.161</v>
      </c>
      <c r="C71" s="3">
        <v>523.09</v>
      </c>
      <c r="D71" s="3">
        <v>293.67</v>
      </c>
      <c r="E71" s="3">
        <v>1.78</v>
      </c>
      <c r="F71" s="3" t="s">
        <v>2130</v>
      </c>
      <c r="G71" s="3" t="s">
        <v>2131</v>
      </c>
      <c r="H71" s="3" t="s">
        <v>2133</v>
      </c>
      <c r="I71" s="3" t="s">
        <v>2132</v>
      </c>
      <c r="J71" s="3" t="s">
        <v>1354</v>
      </c>
      <c r="K71" s="3">
        <v>37891084</v>
      </c>
      <c r="L71" s="3">
        <v>38139175</v>
      </c>
      <c r="M71" s="3">
        <v>1</v>
      </c>
      <c r="N71" s="3" t="s">
        <v>278</v>
      </c>
      <c r="O71" s="3" t="s">
        <v>22</v>
      </c>
    </row>
    <row r="72" spans="1:15" x14ac:dyDescent="0.3">
      <c r="A72" s="3">
        <v>6.3926E-3</v>
      </c>
      <c r="B72" s="3">
        <v>0.16900000000000001</v>
      </c>
      <c r="C72" s="3">
        <v>356.79</v>
      </c>
      <c r="D72" s="3">
        <v>527.53</v>
      </c>
      <c r="E72" s="3">
        <v>0.68</v>
      </c>
      <c r="F72" s="3" t="s">
        <v>2134</v>
      </c>
      <c r="G72" s="3" t="s">
        <v>2135</v>
      </c>
      <c r="H72" s="3" t="s">
        <v>2137</v>
      </c>
      <c r="I72" s="3" t="s">
        <v>2136</v>
      </c>
      <c r="J72" s="3" t="s">
        <v>1646</v>
      </c>
      <c r="K72" s="3">
        <v>39950121</v>
      </c>
      <c r="L72" s="3">
        <v>40099580</v>
      </c>
      <c r="M72" s="3">
        <v>1</v>
      </c>
      <c r="N72" s="3" t="s">
        <v>361</v>
      </c>
      <c r="O72" s="3" t="s">
        <v>22</v>
      </c>
    </row>
    <row r="73" spans="1:15" x14ac:dyDescent="0.3">
      <c r="A73" s="3">
        <v>2.9619999999999999E-4</v>
      </c>
      <c r="B73" s="3">
        <v>0.13200000000000001</v>
      </c>
      <c r="C73" s="3">
        <v>379.14</v>
      </c>
      <c r="D73" s="3">
        <v>191.99</v>
      </c>
      <c r="E73" s="3">
        <v>1.97</v>
      </c>
      <c r="F73" s="3" t="s">
        <v>2138</v>
      </c>
      <c r="G73" s="3" t="s">
        <v>2139</v>
      </c>
      <c r="H73" s="3" t="s">
        <v>2141</v>
      </c>
      <c r="I73" s="3" t="s">
        <v>2140</v>
      </c>
      <c r="J73" s="3" t="s">
        <v>879</v>
      </c>
      <c r="K73" s="3">
        <v>10416773</v>
      </c>
      <c r="L73" s="3">
        <v>10469630</v>
      </c>
      <c r="M73" s="3">
        <v>1</v>
      </c>
      <c r="N73" s="3" t="s">
        <v>483</v>
      </c>
      <c r="O73" s="3" t="s">
        <v>22</v>
      </c>
    </row>
    <row r="74" spans="1:15" x14ac:dyDescent="0.3">
      <c r="A74" s="3">
        <v>9.7397000000000004E-3</v>
      </c>
      <c r="B74" s="3">
        <v>0.18099999999999999</v>
      </c>
      <c r="C74" s="3">
        <v>195.98</v>
      </c>
      <c r="D74" s="3">
        <v>79.349999999999994</v>
      </c>
      <c r="E74" s="3">
        <v>2.4700000000000002</v>
      </c>
      <c r="F74" s="3" t="s">
        <v>2142</v>
      </c>
      <c r="G74" s="3" t="s">
        <v>2143</v>
      </c>
      <c r="H74" s="3" t="s">
        <v>2144</v>
      </c>
      <c r="I74" s="3" t="s">
        <v>2145</v>
      </c>
      <c r="J74" s="3" t="s">
        <v>20</v>
      </c>
      <c r="K74" s="3">
        <v>197084121</v>
      </c>
      <c r="L74" s="3">
        <v>197146694</v>
      </c>
      <c r="M74" s="3">
        <v>-1</v>
      </c>
      <c r="N74" s="3" t="s">
        <v>63</v>
      </c>
      <c r="O74" s="3" t="s">
        <v>22</v>
      </c>
    </row>
    <row r="75" spans="1:15" x14ac:dyDescent="0.3">
      <c r="A75" s="3">
        <v>4.2862000000000004E-3</v>
      </c>
      <c r="B75" s="3">
        <v>0.161</v>
      </c>
      <c r="C75" s="3">
        <v>487.14</v>
      </c>
      <c r="D75" s="3">
        <v>46.04</v>
      </c>
      <c r="E75" s="3">
        <v>10.58</v>
      </c>
      <c r="F75" s="3" t="s">
        <v>2146</v>
      </c>
      <c r="G75" s="3" t="s">
        <v>2147</v>
      </c>
      <c r="H75" s="3" t="s">
        <v>2149</v>
      </c>
      <c r="I75" s="3" t="s">
        <v>2148</v>
      </c>
      <c r="J75" s="3" t="s">
        <v>20</v>
      </c>
      <c r="K75" s="3">
        <v>160541095</v>
      </c>
      <c r="L75" s="3">
        <v>160579516</v>
      </c>
      <c r="M75" s="3">
        <v>-1</v>
      </c>
      <c r="N75" s="3" t="s">
        <v>95</v>
      </c>
      <c r="O75" s="3" t="s">
        <v>22</v>
      </c>
    </row>
    <row r="76" spans="1:15" x14ac:dyDescent="0.3">
      <c r="A76" s="3">
        <v>3.2158999999999998E-3</v>
      </c>
      <c r="B76" s="3">
        <v>0.161</v>
      </c>
      <c r="C76" s="3">
        <v>336.26</v>
      </c>
      <c r="D76" s="3">
        <v>46.3</v>
      </c>
      <c r="E76" s="3">
        <v>7.26</v>
      </c>
      <c r="F76" s="3" t="s">
        <v>2150</v>
      </c>
      <c r="G76" s="3" t="s">
        <v>2147</v>
      </c>
      <c r="H76" s="3" t="s">
        <v>2149</v>
      </c>
      <c r="I76" s="3" t="s">
        <v>2148</v>
      </c>
      <c r="J76" s="3" t="s">
        <v>20</v>
      </c>
      <c r="K76" s="3">
        <v>160541095</v>
      </c>
      <c r="L76" s="3">
        <v>160579516</v>
      </c>
      <c r="M76" s="3">
        <v>-1</v>
      </c>
      <c r="N76" s="3" t="s">
        <v>95</v>
      </c>
      <c r="O76" s="3" t="s">
        <v>22</v>
      </c>
    </row>
    <row r="77" spans="1:15" x14ac:dyDescent="0.3">
      <c r="A77" s="3">
        <v>5.8151000000000001E-3</v>
      </c>
      <c r="B77" s="3">
        <v>0.16500000000000001</v>
      </c>
      <c r="C77" s="3">
        <v>201.91</v>
      </c>
      <c r="D77" s="3">
        <v>477.11</v>
      </c>
      <c r="E77" s="3">
        <v>0.42</v>
      </c>
      <c r="F77" s="3" t="s">
        <v>2151</v>
      </c>
      <c r="G77" s="3" t="s">
        <v>2152</v>
      </c>
      <c r="H77" s="3" t="s">
        <v>2154</v>
      </c>
      <c r="I77" s="3" t="s">
        <v>2153</v>
      </c>
      <c r="J77" s="3" t="s">
        <v>616</v>
      </c>
      <c r="K77" s="3">
        <v>72199029</v>
      </c>
      <c r="L77" s="3">
        <v>72231819</v>
      </c>
      <c r="M77" s="3">
        <v>-1</v>
      </c>
      <c r="N77" s="3" t="s">
        <v>644</v>
      </c>
      <c r="O77" s="3" t="s">
        <v>22</v>
      </c>
    </row>
    <row r="78" spans="1:15" x14ac:dyDescent="0.3">
      <c r="A78" s="3">
        <v>8.8047999999999998E-3</v>
      </c>
      <c r="B78" s="3">
        <v>0.17899999999999999</v>
      </c>
      <c r="C78" s="3">
        <v>157.06</v>
      </c>
      <c r="D78" s="3">
        <v>93.61</v>
      </c>
      <c r="E78" s="3">
        <v>1.68</v>
      </c>
      <c r="F78" s="3" t="s">
        <v>2155</v>
      </c>
      <c r="G78" s="3" t="s">
        <v>2156</v>
      </c>
      <c r="H78" s="3" t="s">
        <v>2157</v>
      </c>
      <c r="I78" s="3" t="s">
        <v>2158</v>
      </c>
      <c r="J78" s="3" t="s">
        <v>678</v>
      </c>
      <c r="K78" s="3">
        <v>4796968</v>
      </c>
      <c r="L78" s="3">
        <v>4802880</v>
      </c>
      <c r="M78" s="3">
        <v>-1</v>
      </c>
      <c r="N78" s="3" t="s">
        <v>732</v>
      </c>
      <c r="O78" s="3" t="s">
        <v>22</v>
      </c>
    </row>
    <row r="79" spans="1:15" x14ac:dyDescent="0.3">
      <c r="A79" s="3">
        <v>6.6481999999999999E-3</v>
      </c>
      <c r="B79" s="3">
        <v>0.16900000000000001</v>
      </c>
      <c r="C79" s="3">
        <v>68.89</v>
      </c>
      <c r="D79" s="3">
        <v>34.409999999999997</v>
      </c>
      <c r="E79" s="3">
        <v>2</v>
      </c>
      <c r="F79" s="3" t="s">
        <v>2159</v>
      </c>
      <c r="G79" s="3" t="s">
        <v>2160</v>
      </c>
      <c r="H79" s="3" t="s">
        <v>2162</v>
      </c>
      <c r="I79" s="3" t="s">
        <v>2161</v>
      </c>
      <c r="J79" s="3" t="s">
        <v>1856</v>
      </c>
      <c r="K79" s="3">
        <v>24465244</v>
      </c>
      <c r="L79" s="3">
        <v>24550466</v>
      </c>
      <c r="M79" s="3">
        <v>1</v>
      </c>
      <c r="N79" s="3" t="s">
        <v>1888</v>
      </c>
      <c r="O79" s="3" t="s">
        <v>22</v>
      </c>
    </row>
    <row r="80" spans="1:15" x14ac:dyDescent="0.3">
      <c r="A80" s="3">
        <v>9.077E-4</v>
      </c>
      <c r="B80" s="3">
        <v>0.161</v>
      </c>
      <c r="C80" s="3">
        <v>583.29</v>
      </c>
      <c r="D80" s="3">
        <v>270.35000000000002</v>
      </c>
      <c r="E80" s="3">
        <v>2.16</v>
      </c>
      <c r="F80" s="3" t="s">
        <v>2163</v>
      </c>
      <c r="G80" s="3" t="s">
        <v>2164</v>
      </c>
      <c r="H80" s="3" t="s">
        <v>2166</v>
      </c>
      <c r="I80" s="3" t="s">
        <v>2165</v>
      </c>
      <c r="J80" s="3" t="s">
        <v>745</v>
      </c>
      <c r="K80" s="3">
        <v>59155732</v>
      </c>
      <c r="L80" s="3">
        <v>59206709</v>
      </c>
      <c r="M80" s="3">
        <v>1</v>
      </c>
      <c r="N80" s="3" t="s">
        <v>139</v>
      </c>
      <c r="O80" s="3" t="s">
        <v>22</v>
      </c>
    </row>
    <row r="81" spans="1:15" x14ac:dyDescent="0.3">
      <c r="A81" s="3">
        <v>1.1087E-3</v>
      </c>
      <c r="B81" s="3">
        <v>0.161</v>
      </c>
      <c r="C81" s="3">
        <v>590.53</v>
      </c>
      <c r="D81" s="3">
        <v>1417.33</v>
      </c>
      <c r="E81" s="3">
        <v>0.42</v>
      </c>
      <c r="F81" s="3" t="s">
        <v>2167</v>
      </c>
      <c r="G81" s="3" t="s">
        <v>2168</v>
      </c>
      <c r="H81" s="3" t="s">
        <v>2170</v>
      </c>
      <c r="I81" s="3" t="s">
        <v>2169</v>
      </c>
      <c r="J81" s="3" t="s">
        <v>1415</v>
      </c>
      <c r="K81" s="3">
        <v>66596380</v>
      </c>
      <c r="L81" s="3">
        <v>67169593</v>
      </c>
      <c r="M81" s="3">
        <v>1</v>
      </c>
      <c r="N81" s="3" t="s">
        <v>415</v>
      </c>
      <c r="O81" s="3" t="s">
        <v>22</v>
      </c>
    </row>
    <row r="82" spans="1:15" x14ac:dyDescent="0.3">
      <c r="A82" s="3">
        <v>6.5896000000000001E-3</v>
      </c>
      <c r="B82" s="3">
        <v>0.16900000000000001</v>
      </c>
      <c r="C82" s="3">
        <v>276.08999999999997</v>
      </c>
      <c r="D82" s="3">
        <v>711.61</v>
      </c>
      <c r="E82" s="3">
        <v>0.39</v>
      </c>
      <c r="F82" s="3" t="s">
        <v>2171</v>
      </c>
      <c r="G82" s="3" t="s">
        <v>2168</v>
      </c>
      <c r="H82" s="3" t="s">
        <v>2170</v>
      </c>
      <c r="I82" s="3" t="s">
        <v>2169</v>
      </c>
      <c r="J82" s="3" t="s">
        <v>1415</v>
      </c>
      <c r="K82" s="3">
        <v>66596380</v>
      </c>
      <c r="L82" s="3">
        <v>67169593</v>
      </c>
      <c r="M82" s="3">
        <v>1</v>
      </c>
      <c r="N82" s="3" t="s">
        <v>415</v>
      </c>
      <c r="O82" s="3" t="s">
        <v>22</v>
      </c>
    </row>
    <row r="83" spans="1:15" x14ac:dyDescent="0.3">
      <c r="A83" s="3">
        <v>9.1926999999999998E-3</v>
      </c>
      <c r="B83" s="3">
        <v>0.18</v>
      </c>
      <c r="C83" s="3">
        <v>307.95</v>
      </c>
      <c r="D83" s="3">
        <v>708.64</v>
      </c>
      <c r="E83" s="3">
        <v>0.43</v>
      </c>
      <c r="F83" s="3" t="s">
        <v>2172</v>
      </c>
      <c r="G83" s="3" t="s">
        <v>2168</v>
      </c>
      <c r="H83" s="3" t="s">
        <v>2170</v>
      </c>
      <c r="I83" s="3" t="s">
        <v>2169</v>
      </c>
      <c r="J83" s="3" t="s">
        <v>1415</v>
      </c>
      <c r="K83" s="3">
        <v>66596380</v>
      </c>
      <c r="L83" s="3">
        <v>67169593</v>
      </c>
      <c r="M83" s="3">
        <v>1</v>
      </c>
      <c r="N83" s="3" t="s">
        <v>415</v>
      </c>
      <c r="O83" s="3" t="s">
        <v>22</v>
      </c>
    </row>
    <row r="84" spans="1:15" x14ac:dyDescent="0.3">
      <c r="A84" s="3">
        <v>3.875E-3</v>
      </c>
      <c r="B84" s="3">
        <v>0.161</v>
      </c>
      <c r="C84" s="3">
        <v>233.51</v>
      </c>
      <c r="D84" s="3">
        <v>454</v>
      </c>
      <c r="E84" s="3">
        <v>0.51</v>
      </c>
      <c r="F84" s="3" t="s">
        <v>2173</v>
      </c>
      <c r="G84" s="3" t="s">
        <v>2168</v>
      </c>
      <c r="H84" s="3" t="s">
        <v>2170</v>
      </c>
      <c r="I84" s="3" t="s">
        <v>2169</v>
      </c>
      <c r="J84" s="3" t="s">
        <v>1415</v>
      </c>
      <c r="K84" s="3">
        <v>66596380</v>
      </c>
      <c r="L84" s="3">
        <v>67169593</v>
      </c>
      <c r="M84" s="3">
        <v>1</v>
      </c>
      <c r="N84" s="3" t="s">
        <v>415</v>
      </c>
      <c r="O84" s="3" t="s">
        <v>22</v>
      </c>
    </row>
    <row r="85" spans="1:15" x14ac:dyDescent="0.3">
      <c r="A85" s="3">
        <v>6.0650000000000005E-4</v>
      </c>
      <c r="B85" s="3">
        <v>0.14799999999999999</v>
      </c>
      <c r="C85" s="3">
        <v>30.28</v>
      </c>
      <c r="D85" s="3">
        <v>198.28</v>
      </c>
      <c r="E85" s="3">
        <v>0.15</v>
      </c>
      <c r="F85" s="3" t="s">
        <v>2174</v>
      </c>
      <c r="G85" s="3" t="s">
        <v>2175</v>
      </c>
      <c r="H85" s="3" t="s">
        <v>2177</v>
      </c>
      <c r="I85" s="3" t="s">
        <v>2176</v>
      </c>
      <c r="J85" s="3" t="s">
        <v>1534</v>
      </c>
      <c r="K85" s="3">
        <v>46852522</v>
      </c>
      <c r="L85" s="3">
        <v>46954943</v>
      </c>
      <c r="M85" s="3">
        <v>-1</v>
      </c>
      <c r="N85" s="3" t="s">
        <v>446</v>
      </c>
      <c r="O85" s="3" t="s">
        <v>22</v>
      </c>
    </row>
    <row r="86" spans="1:15" x14ac:dyDescent="0.3">
      <c r="A86" s="3">
        <v>4.4979E-3</v>
      </c>
      <c r="B86" s="3">
        <v>0.161</v>
      </c>
      <c r="C86" s="3">
        <v>28.39</v>
      </c>
      <c r="D86" s="3">
        <v>95.87</v>
      </c>
      <c r="E86" s="3">
        <v>0.3</v>
      </c>
      <c r="F86" s="3" t="s">
        <v>2178</v>
      </c>
      <c r="G86" s="3" t="s">
        <v>2175</v>
      </c>
      <c r="H86" s="3" t="s">
        <v>2177</v>
      </c>
      <c r="I86" s="3" t="s">
        <v>2176</v>
      </c>
      <c r="J86" s="3" t="s">
        <v>1534</v>
      </c>
      <c r="K86" s="3">
        <v>46852522</v>
      </c>
      <c r="L86" s="3">
        <v>46954943</v>
      </c>
      <c r="M86" s="3">
        <v>-1</v>
      </c>
      <c r="N86" s="3" t="s">
        <v>446</v>
      </c>
      <c r="O86" s="3" t="s">
        <v>22</v>
      </c>
    </row>
    <row r="87" spans="1:15" x14ac:dyDescent="0.3">
      <c r="A87" s="3">
        <v>4.3489000000000002E-3</v>
      </c>
      <c r="B87" s="3">
        <v>0.161</v>
      </c>
      <c r="C87" s="3">
        <v>279.72000000000003</v>
      </c>
      <c r="D87" s="3">
        <v>562.91999999999996</v>
      </c>
      <c r="E87" s="3">
        <v>0.5</v>
      </c>
      <c r="F87" s="3" t="s">
        <v>2179</v>
      </c>
      <c r="G87" s="3" t="s">
        <v>2180</v>
      </c>
      <c r="H87" s="3" t="s">
        <v>2181</v>
      </c>
      <c r="I87" s="3" t="s">
        <v>2182</v>
      </c>
      <c r="J87" s="3" t="s">
        <v>879</v>
      </c>
      <c r="K87" s="3">
        <v>44747705</v>
      </c>
      <c r="L87" s="3">
        <v>44760044</v>
      </c>
      <c r="M87" s="3">
        <v>1</v>
      </c>
      <c r="N87" s="3" t="s">
        <v>884</v>
      </c>
      <c r="O87" s="3" t="s">
        <v>22</v>
      </c>
    </row>
    <row r="88" spans="1:15" x14ac:dyDescent="0.3">
      <c r="A88" s="3">
        <v>4.8320999999999998E-3</v>
      </c>
      <c r="B88" s="3">
        <v>0.161</v>
      </c>
      <c r="C88" s="3">
        <v>280.08</v>
      </c>
      <c r="D88" s="3">
        <v>120.19</v>
      </c>
      <c r="E88" s="3">
        <v>2.33</v>
      </c>
      <c r="F88" s="3" t="s">
        <v>2183</v>
      </c>
      <c r="G88" s="3" t="s">
        <v>2184</v>
      </c>
      <c r="H88" s="3" t="s">
        <v>2186</v>
      </c>
      <c r="I88" s="3" t="s">
        <v>2185</v>
      </c>
      <c r="J88" s="3" t="s">
        <v>20</v>
      </c>
      <c r="K88" s="3">
        <v>5990927</v>
      </c>
      <c r="L88" s="3">
        <v>6101193</v>
      </c>
      <c r="M88" s="3">
        <v>1</v>
      </c>
      <c r="N88" s="3" t="s">
        <v>2187</v>
      </c>
      <c r="O88" s="3" t="s">
        <v>22</v>
      </c>
    </row>
    <row r="89" spans="1:15" x14ac:dyDescent="0.3">
      <c r="A89" s="3">
        <v>7.7717999999999997E-3</v>
      </c>
      <c r="B89" s="3">
        <v>0.17499999999999999</v>
      </c>
      <c r="C89" s="3">
        <v>117.2</v>
      </c>
      <c r="D89" s="3">
        <v>73.81</v>
      </c>
      <c r="E89" s="3">
        <v>1.59</v>
      </c>
      <c r="F89" s="3" t="s">
        <v>2188</v>
      </c>
      <c r="G89" s="3" t="s">
        <v>2189</v>
      </c>
      <c r="H89" s="3" t="s">
        <v>2191</v>
      </c>
      <c r="I89" s="3" t="s">
        <v>2190</v>
      </c>
      <c r="J89" s="3" t="s">
        <v>1823</v>
      </c>
      <c r="K89" s="3">
        <v>105244622</v>
      </c>
      <c r="L89" s="3">
        <v>105439171</v>
      </c>
      <c r="M89" s="3">
        <v>1</v>
      </c>
      <c r="N89" s="3" t="s">
        <v>593</v>
      </c>
      <c r="O89" s="3" t="s">
        <v>22</v>
      </c>
    </row>
    <row r="90" spans="1:15" x14ac:dyDescent="0.3">
      <c r="A90" s="3">
        <v>5.4082000000000002E-3</v>
      </c>
      <c r="B90" s="3">
        <v>0.16400000000000001</v>
      </c>
      <c r="C90" s="3">
        <v>334.77</v>
      </c>
      <c r="D90" s="3">
        <v>223.96</v>
      </c>
      <c r="E90" s="3">
        <v>1.49</v>
      </c>
      <c r="F90" s="3" t="s">
        <v>2192</v>
      </c>
      <c r="G90" s="3" t="s">
        <v>2193</v>
      </c>
      <c r="H90" s="3" t="s">
        <v>2195</v>
      </c>
      <c r="I90" s="3" t="s">
        <v>2194</v>
      </c>
      <c r="J90" s="3" t="s">
        <v>745</v>
      </c>
      <c r="K90" s="3">
        <v>68420948</v>
      </c>
      <c r="L90" s="3">
        <v>68457513</v>
      </c>
      <c r="M90" s="3">
        <v>-1</v>
      </c>
      <c r="N90" s="3" t="s">
        <v>38</v>
      </c>
      <c r="O90" s="3" t="s">
        <v>22</v>
      </c>
    </row>
    <row r="91" spans="1:15" x14ac:dyDescent="0.3">
      <c r="A91" s="3">
        <v>8.0175000000000003E-3</v>
      </c>
      <c r="B91" s="3">
        <v>0.17599999999999999</v>
      </c>
      <c r="C91" s="3">
        <v>334.52</v>
      </c>
      <c r="D91" s="3">
        <v>225.63</v>
      </c>
      <c r="E91" s="3">
        <v>1.48</v>
      </c>
      <c r="F91" s="3" t="s">
        <v>2196</v>
      </c>
      <c r="G91" s="3" t="s">
        <v>2193</v>
      </c>
      <c r="H91" s="3" t="s">
        <v>2195</v>
      </c>
      <c r="I91" s="3" t="s">
        <v>2194</v>
      </c>
      <c r="J91" s="3" t="s">
        <v>745</v>
      </c>
      <c r="K91" s="3">
        <v>68420948</v>
      </c>
      <c r="L91" s="3">
        <v>68457513</v>
      </c>
      <c r="M91" s="3">
        <v>-1</v>
      </c>
      <c r="N91" s="3" t="s">
        <v>38</v>
      </c>
      <c r="O91" s="3" t="s">
        <v>22</v>
      </c>
    </row>
    <row r="92" spans="1:15" x14ac:dyDescent="0.3">
      <c r="A92" s="3">
        <v>2.3200999999999999E-3</v>
      </c>
      <c r="B92" s="3">
        <v>0.161</v>
      </c>
      <c r="C92" s="3">
        <v>291.87</v>
      </c>
      <c r="D92" s="3">
        <v>485.15</v>
      </c>
      <c r="E92" s="3">
        <v>0.6</v>
      </c>
      <c r="F92" s="3" t="s">
        <v>2197</v>
      </c>
      <c r="G92" s="3" t="s">
        <v>2198</v>
      </c>
      <c r="H92" s="3" t="s">
        <v>2200</v>
      </c>
      <c r="I92" s="3" t="s">
        <v>2199</v>
      </c>
      <c r="J92" s="3" t="s">
        <v>1823</v>
      </c>
      <c r="K92" s="3">
        <v>35736866</v>
      </c>
      <c r="L92" s="3">
        <v>35749228</v>
      </c>
      <c r="M92" s="3">
        <v>-1</v>
      </c>
      <c r="N92" s="3" t="s">
        <v>732</v>
      </c>
      <c r="O92" s="3" t="s">
        <v>22</v>
      </c>
    </row>
    <row r="93" spans="1:15" x14ac:dyDescent="0.3">
      <c r="A93" s="3">
        <v>7.9606999999999994E-3</v>
      </c>
      <c r="B93" s="3">
        <v>0.17599999999999999</v>
      </c>
      <c r="C93" s="3">
        <v>177.61</v>
      </c>
      <c r="D93" s="3">
        <v>100.37</v>
      </c>
      <c r="E93" s="3">
        <v>1.77</v>
      </c>
      <c r="F93" s="3" t="s">
        <v>2201</v>
      </c>
      <c r="G93" s="3" t="s">
        <v>2202</v>
      </c>
      <c r="H93" s="3" t="s">
        <v>2204</v>
      </c>
      <c r="I93" s="3" t="s">
        <v>2203</v>
      </c>
      <c r="J93" s="3" t="s">
        <v>20</v>
      </c>
      <c r="K93" s="3">
        <v>22025511</v>
      </c>
      <c r="L93" s="3">
        <v>22101360</v>
      </c>
      <c r="M93" s="3">
        <v>1</v>
      </c>
      <c r="N93" s="3" t="s">
        <v>43</v>
      </c>
      <c r="O93" s="3" t="s">
        <v>22</v>
      </c>
    </row>
    <row r="94" spans="1:15" x14ac:dyDescent="0.3">
      <c r="A94" s="3">
        <v>4.9385000000000002E-3</v>
      </c>
      <c r="B94" s="3">
        <v>0.161</v>
      </c>
      <c r="C94" s="3">
        <v>137.03</v>
      </c>
      <c r="D94" s="3">
        <v>90.74</v>
      </c>
      <c r="E94" s="3">
        <v>1.51</v>
      </c>
      <c r="F94" s="3" t="s">
        <v>2205</v>
      </c>
      <c r="G94" s="3" t="s">
        <v>2202</v>
      </c>
      <c r="H94" s="3" t="s">
        <v>2204</v>
      </c>
      <c r="I94" s="3" t="s">
        <v>2203</v>
      </c>
      <c r="J94" s="3" t="s">
        <v>20</v>
      </c>
      <c r="K94" s="3">
        <v>22025511</v>
      </c>
      <c r="L94" s="3">
        <v>22101360</v>
      </c>
      <c r="M94" s="3">
        <v>1</v>
      </c>
      <c r="N94" s="3" t="s">
        <v>43</v>
      </c>
      <c r="O94" s="3" t="s">
        <v>22</v>
      </c>
    </row>
    <row r="95" spans="1:15" x14ac:dyDescent="0.3">
      <c r="A95" s="3">
        <v>1.3588000000000001E-3</v>
      </c>
      <c r="B95" s="3">
        <v>0.161</v>
      </c>
      <c r="C95" s="3">
        <v>670.4</v>
      </c>
      <c r="D95" s="3">
        <v>413.4</v>
      </c>
      <c r="E95" s="3">
        <v>1.62</v>
      </c>
      <c r="F95" s="3" t="s">
        <v>2206</v>
      </c>
      <c r="G95" s="3" t="s">
        <v>2207</v>
      </c>
      <c r="H95" s="3" t="s">
        <v>2209</v>
      </c>
      <c r="I95" s="3" t="s">
        <v>2208</v>
      </c>
      <c r="J95" s="3" t="s">
        <v>745</v>
      </c>
      <c r="K95" s="3">
        <v>19648136</v>
      </c>
      <c r="L95" s="3">
        <v>19685760</v>
      </c>
      <c r="M95" s="3">
        <v>1</v>
      </c>
      <c r="N95" s="3" t="s">
        <v>716</v>
      </c>
      <c r="O95" s="3" t="s">
        <v>22</v>
      </c>
    </row>
    <row r="96" spans="1:15" x14ac:dyDescent="0.3">
      <c r="A96" s="3">
        <v>2.7954E-3</v>
      </c>
      <c r="B96" s="3">
        <v>0.161</v>
      </c>
      <c r="C96" s="3">
        <v>293.73</v>
      </c>
      <c r="D96" s="3">
        <v>118.68</v>
      </c>
      <c r="E96" s="3">
        <v>2.48</v>
      </c>
      <c r="F96" s="3" t="s">
        <v>2210</v>
      </c>
      <c r="G96" s="3" t="s">
        <v>2211</v>
      </c>
      <c r="H96" s="3" t="s">
        <v>2213</v>
      </c>
      <c r="I96" s="3" t="s">
        <v>2212</v>
      </c>
      <c r="J96" s="3" t="s">
        <v>1415</v>
      </c>
      <c r="K96" s="3">
        <v>163460203</v>
      </c>
      <c r="L96" s="3">
        <v>163491941</v>
      </c>
      <c r="M96" s="3">
        <v>1</v>
      </c>
      <c r="N96" s="3" t="s">
        <v>524</v>
      </c>
      <c r="O96" s="3" t="s">
        <v>22</v>
      </c>
    </row>
    <row r="97" spans="1:15" x14ac:dyDescent="0.3">
      <c r="A97" s="3">
        <v>5.7023999999999998E-3</v>
      </c>
      <c r="B97" s="3">
        <v>0.16500000000000001</v>
      </c>
      <c r="C97" s="3">
        <v>193.12</v>
      </c>
      <c r="D97" s="3">
        <v>74.33</v>
      </c>
      <c r="E97" s="3">
        <v>2.6</v>
      </c>
      <c r="F97" s="3" t="s">
        <v>2214</v>
      </c>
      <c r="G97" s="3" t="s">
        <v>2211</v>
      </c>
      <c r="H97" s="3" t="s">
        <v>2213</v>
      </c>
      <c r="I97" s="3" t="s">
        <v>2212</v>
      </c>
      <c r="J97" s="3" t="s">
        <v>1415</v>
      </c>
      <c r="K97" s="3">
        <v>163460203</v>
      </c>
      <c r="L97" s="3">
        <v>163491941</v>
      </c>
      <c r="M97" s="3">
        <v>1</v>
      </c>
      <c r="N97" s="3" t="s">
        <v>524</v>
      </c>
      <c r="O97" s="3" t="s">
        <v>22</v>
      </c>
    </row>
    <row r="98" spans="1:15" x14ac:dyDescent="0.3">
      <c r="A98" s="3">
        <v>9.1310000000000002E-4</v>
      </c>
      <c r="B98" s="3">
        <v>0.161</v>
      </c>
      <c r="C98" s="3">
        <v>311.62</v>
      </c>
      <c r="D98" s="3">
        <v>30.16</v>
      </c>
      <c r="E98" s="3">
        <v>10.33</v>
      </c>
      <c r="F98" s="3" t="s">
        <v>2215</v>
      </c>
      <c r="G98" s="3" t="s">
        <v>92</v>
      </c>
      <c r="H98" s="3" t="s">
        <v>93</v>
      </c>
      <c r="I98" s="3" t="s">
        <v>2216</v>
      </c>
      <c r="J98" s="3" t="s">
        <v>20</v>
      </c>
      <c r="K98" s="3">
        <v>161663143</v>
      </c>
      <c r="L98" s="3">
        <v>161678654</v>
      </c>
      <c r="M98" s="3">
        <v>1</v>
      </c>
      <c r="N98" s="3" t="s">
        <v>95</v>
      </c>
      <c r="O98" s="3" t="s">
        <v>22</v>
      </c>
    </row>
    <row r="99" spans="1:15" x14ac:dyDescent="0.3">
      <c r="A99" s="3">
        <v>2.4461999999999999E-3</v>
      </c>
      <c r="B99" s="3">
        <v>0.161</v>
      </c>
      <c r="C99" s="3">
        <v>1842.53</v>
      </c>
      <c r="D99" s="3">
        <v>3170.01</v>
      </c>
      <c r="E99" s="3">
        <v>0.57999999999999996</v>
      </c>
      <c r="F99" s="3" t="s">
        <v>2217</v>
      </c>
      <c r="G99" s="3" t="s">
        <v>2218</v>
      </c>
      <c r="H99" s="3" t="s">
        <v>2220</v>
      </c>
      <c r="I99" s="3" t="s">
        <v>2219</v>
      </c>
      <c r="J99" s="3" t="s">
        <v>1273</v>
      </c>
      <c r="K99" s="3">
        <v>185643130</v>
      </c>
      <c r="L99" s="3">
        <v>185825042</v>
      </c>
      <c r="M99" s="3">
        <v>-1</v>
      </c>
      <c r="N99" s="3" t="s">
        <v>1309</v>
      </c>
      <c r="O99" s="3" t="s">
        <v>22</v>
      </c>
    </row>
    <row r="100" spans="1:15" x14ac:dyDescent="0.3">
      <c r="A100" s="3">
        <v>5.7578000000000004E-3</v>
      </c>
      <c r="B100" s="3">
        <v>0.16500000000000001</v>
      </c>
      <c r="C100" s="3">
        <v>33.29</v>
      </c>
      <c r="D100" s="3">
        <v>84.13</v>
      </c>
      <c r="E100" s="3">
        <v>0.4</v>
      </c>
      <c r="F100" s="3" t="s">
        <v>2221</v>
      </c>
      <c r="G100" s="3" t="s">
        <v>2222</v>
      </c>
      <c r="H100" s="3" t="s">
        <v>2224</v>
      </c>
      <c r="I100" s="3" t="s">
        <v>2223</v>
      </c>
      <c r="J100" s="3" t="s">
        <v>1273</v>
      </c>
      <c r="K100" s="3">
        <v>185282941</v>
      </c>
      <c r="L100" s="3">
        <v>185489094</v>
      </c>
      <c r="M100" s="3">
        <v>1</v>
      </c>
      <c r="N100" s="3" t="s">
        <v>1309</v>
      </c>
      <c r="O100" s="3" t="s">
        <v>22</v>
      </c>
    </row>
    <row r="101" spans="1:15" x14ac:dyDescent="0.3">
      <c r="A101" s="3">
        <v>3.7177E-3</v>
      </c>
      <c r="B101" s="3">
        <v>0.161</v>
      </c>
      <c r="C101" s="3">
        <v>102.58</v>
      </c>
      <c r="D101" s="3">
        <v>282.13</v>
      </c>
      <c r="E101" s="3">
        <v>0.36</v>
      </c>
      <c r="F101" s="3" t="s">
        <v>2225</v>
      </c>
      <c r="G101" s="3" t="s">
        <v>2226</v>
      </c>
      <c r="H101" s="3" t="s">
        <v>2227</v>
      </c>
      <c r="I101" s="3" t="s">
        <v>2228</v>
      </c>
      <c r="J101" s="3" t="s">
        <v>879</v>
      </c>
      <c r="K101" s="3">
        <v>15159038</v>
      </c>
      <c r="L101" s="3">
        <v>15200995</v>
      </c>
      <c r="M101" s="3">
        <v>-1</v>
      </c>
      <c r="N101" s="3" t="s">
        <v>880</v>
      </c>
      <c r="O101" s="3" t="s">
        <v>22</v>
      </c>
    </row>
    <row r="102" spans="1:15" x14ac:dyDescent="0.3">
      <c r="A102" s="3">
        <v>2.7859999999999998E-3</v>
      </c>
      <c r="B102" s="3">
        <v>0.161</v>
      </c>
      <c r="C102" s="3">
        <v>97.34</v>
      </c>
      <c r="D102" s="3">
        <v>61.84</v>
      </c>
      <c r="E102" s="3">
        <v>1.57</v>
      </c>
      <c r="F102" s="3" t="s">
        <v>2229</v>
      </c>
      <c r="G102" s="3" t="s">
        <v>2230</v>
      </c>
      <c r="H102" s="3" t="s">
        <v>2232</v>
      </c>
      <c r="I102" s="3" t="s">
        <v>2231</v>
      </c>
      <c r="J102" s="3" t="s">
        <v>1646</v>
      </c>
      <c r="K102" s="3">
        <v>88205115</v>
      </c>
      <c r="L102" s="3">
        <v>88226993</v>
      </c>
      <c r="M102" s="3">
        <v>-1</v>
      </c>
      <c r="N102" s="3" t="s">
        <v>2233</v>
      </c>
      <c r="O102" s="3" t="s">
        <v>22</v>
      </c>
    </row>
    <row r="103" spans="1:15" x14ac:dyDescent="0.3">
      <c r="A103" s="3">
        <v>3.8955000000000001E-3</v>
      </c>
      <c r="B103" s="3">
        <v>0.161</v>
      </c>
      <c r="C103" s="3">
        <v>587.79999999999995</v>
      </c>
      <c r="D103" s="3">
        <v>383.02</v>
      </c>
      <c r="E103" s="3">
        <v>1.53</v>
      </c>
      <c r="F103" s="3" t="s">
        <v>2234</v>
      </c>
      <c r="G103" s="3" t="s">
        <v>2235</v>
      </c>
      <c r="H103" s="3" t="s">
        <v>2237</v>
      </c>
      <c r="I103" s="3" t="s">
        <v>2236</v>
      </c>
      <c r="J103" s="3" t="s">
        <v>1273</v>
      </c>
      <c r="K103" s="3">
        <v>36993350</v>
      </c>
      <c r="L103" s="3">
        <v>37050846</v>
      </c>
      <c r="M103" s="3">
        <v>1</v>
      </c>
      <c r="N103" s="3" t="s">
        <v>113</v>
      </c>
      <c r="O103" s="3" t="s">
        <v>22</v>
      </c>
    </row>
    <row r="104" spans="1:15" x14ac:dyDescent="0.3">
      <c r="A104" s="3">
        <v>8.0462999999999993E-3</v>
      </c>
      <c r="B104" s="3">
        <v>0.17599999999999999</v>
      </c>
      <c r="C104" s="3">
        <v>38.26</v>
      </c>
      <c r="D104" s="3">
        <v>65.790000000000006</v>
      </c>
      <c r="E104" s="3">
        <v>0.57999999999999996</v>
      </c>
      <c r="F104" s="3" t="s">
        <v>2238</v>
      </c>
      <c r="G104" s="3" t="s">
        <v>2239</v>
      </c>
      <c r="H104" s="3" t="s">
        <v>2241</v>
      </c>
      <c r="I104" s="3" t="s">
        <v>2240</v>
      </c>
      <c r="J104" s="3" t="s">
        <v>438</v>
      </c>
      <c r="K104" s="3">
        <v>109999186</v>
      </c>
      <c r="L104" s="3">
        <v>110039763</v>
      </c>
      <c r="M104" s="3">
        <v>1</v>
      </c>
      <c r="N104" s="3" t="s">
        <v>472</v>
      </c>
      <c r="O104" s="3" t="s">
        <v>22</v>
      </c>
    </row>
    <row r="105" spans="1:15" x14ac:dyDescent="0.3">
      <c r="A105" s="3">
        <v>2.1063000000000002E-3</v>
      </c>
      <c r="B105" s="3">
        <v>0.161</v>
      </c>
      <c r="C105" s="3">
        <v>119.45</v>
      </c>
      <c r="D105" s="3">
        <v>526.58000000000004</v>
      </c>
      <c r="E105" s="3">
        <v>0.23</v>
      </c>
      <c r="F105" s="3" t="s">
        <v>2242</v>
      </c>
      <c r="G105" s="3" t="s">
        <v>2243</v>
      </c>
      <c r="H105" s="3" t="s">
        <v>2245</v>
      </c>
      <c r="I105" s="3" t="s">
        <v>2244</v>
      </c>
      <c r="J105" s="3" t="s">
        <v>326</v>
      </c>
      <c r="K105" s="3">
        <v>119308529</v>
      </c>
      <c r="L105" s="3">
        <v>119321521</v>
      </c>
      <c r="M105" s="3">
        <v>-1</v>
      </c>
      <c r="N105" s="3" t="s">
        <v>95</v>
      </c>
      <c r="O105" s="3" t="s">
        <v>22</v>
      </c>
    </row>
    <row r="106" spans="1:15" x14ac:dyDescent="0.3">
      <c r="A106" s="3">
        <v>2.0901000000000001E-3</v>
      </c>
      <c r="B106" s="3">
        <v>0.161</v>
      </c>
      <c r="C106" s="3">
        <v>258.5</v>
      </c>
      <c r="D106" s="3">
        <v>981.84</v>
      </c>
      <c r="E106" s="3">
        <v>0.26</v>
      </c>
      <c r="F106" s="3" t="s">
        <v>2246</v>
      </c>
      <c r="G106" s="3" t="s">
        <v>2243</v>
      </c>
      <c r="H106" s="3" t="s">
        <v>2245</v>
      </c>
      <c r="I106" s="3" t="s">
        <v>2244</v>
      </c>
      <c r="J106" s="3" t="s">
        <v>326</v>
      </c>
      <c r="K106" s="3">
        <v>119308529</v>
      </c>
      <c r="L106" s="3">
        <v>119321521</v>
      </c>
      <c r="M106" s="3">
        <v>-1</v>
      </c>
      <c r="N106" s="3" t="s">
        <v>95</v>
      </c>
      <c r="O106" s="3" t="s">
        <v>22</v>
      </c>
    </row>
    <row r="107" spans="1:15" x14ac:dyDescent="0.3">
      <c r="A107" s="3">
        <v>5.0108000000000001E-3</v>
      </c>
      <c r="B107" s="3">
        <v>0.16200000000000001</v>
      </c>
      <c r="C107" s="3">
        <v>124.46</v>
      </c>
      <c r="D107" s="3">
        <v>488.95</v>
      </c>
      <c r="E107" s="3">
        <v>0.25</v>
      </c>
      <c r="F107" s="3" t="s">
        <v>2247</v>
      </c>
      <c r="G107" s="3" t="s">
        <v>2243</v>
      </c>
      <c r="H107" s="3" t="s">
        <v>2245</v>
      </c>
      <c r="I107" s="3" t="s">
        <v>2244</v>
      </c>
      <c r="J107" s="3" t="s">
        <v>326</v>
      </c>
      <c r="K107" s="3">
        <v>119308529</v>
      </c>
      <c r="L107" s="3">
        <v>119321521</v>
      </c>
      <c r="M107" s="3">
        <v>-1</v>
      </c>
      <c r="N107" s="3" t="s">
        <v>95</v>
      </c>
      <c r="O107" s="3" t="s">
        <v>22</v>
      </c>
    </row>
    <row r="108" spans="1:15" x14ac:dyDescent="0.3">
      <c r="A108" s="3">
        <v>9.7657999999999998E-3</v>
      </c>
      <c r="B108" s="3">
        <v>0.18099999999999999</v>
      </c>
      <c r="C108" s="3">
        <v>448.28</v>
      </c>
      <c r="D108" s="3">
        <v>316.69</v>
      </c>
      <c r="E108" s="3">
        <v>1.42</v>
      </c>
      <c r="F108" s="3" t="s">
        <v>2248</v>
      </c>
      <c r="G108" s="3" t="s">
        <v>2249</v>
      </c>
      <c r="H108" s="3" t="s">
        <v>2251</v>
      </c>
      <c r="I108" s="3" t="s">
        <v>2250</v>
      </c>
      <c r="J108" s="3" t="s">
        <v>20</v>
      </c>
      <c r="K108" s="3">
        <v>202331657</v>
      </c>
      <c r="L108" s="3">
        <v>202341980</v>
      </c>
      <c r="M108" s="3">
        <v>-1</v>
      </c>
      <c r="N108" s="3" t="s">
        <v>531</v>
      </c>
      <c r="O108" s="3" t="s">
        <v>22</v>
      </c>
    </row>
    <row r="109" spans="1:15" x14ac:dyDescent="0.3">
      <c r="A109" s="3">
        <v>3.9099E-3</v>
      </c>
      <c r="B109" s="3">
        <v>0.161</v>
      </c>
      <c r="C109" s="3">
        <v>386.13</v>
      </c>
      <c r="D109" s="3">
        <v>59.13</v>
      </c>
      <c r="E109" s="3">
        <v>6.53</v>
      </c>
      <c r="F109" s="3" t="s">
        <v>2252</v>
      </c>
      <c r="G109" s="3" t="s">
        <v>245</v>
      </c>
      <c r="H109" s="3" t="s">
        <v>247</v>
      </c>
      <c r="I109" s="3" t="s">
        <v>246</v>
      </c>
      <c r="J109" s="3" t="s">
        <v>224</v>
      </c>
      <c r="K109" s="3">
        <v>26438341</v>
      </c>
      <c r="L109" s="3">
        <v>26567803</v>
      </c>
      <c r="M109" s="3">
        <v>1</v>
      </c>
      <c r="N109" s="3" t="s">
        <v>225</v>
      </c>
      <c r="O109" s="3" t="s">
        <v>22</v>
      </c>
    </row>
    <row r="110" spans="1:15" x14ac:dyDescent="0.3">
      <c r="A110" s="3">
        <v>5.5956000000000001E-3</v>
      </c>
      <c r="B110" s="3">
        <v>0.16500000000000001</v>
      </c>
      <c r="C110" s="3">
        <v>454.31</v>
      </c>
      <c r="D110" s="3">
        <v>182.86</v>
      </c>
      <c r="E110" s="3">
        <v>2.48</v>
      </c>
      <c r="F110" s="3" t="s">
        <v>2253</v>
      </c>
      <c r="G110" s="3" t="s">
        <v>2254</v>
      </c>
      <c r="H110" s="3" t="s">
        <v>2256</v>
      </c>
      <c r="I110" s="3" t="s">
        <v>2255</v>
      </c>
      <c r="J110" s="3" t="s">
        <v>20</v>
      </c>
      <c r="K110" s="3">
        <v>236142505</v>
      </c>
      <c r="L110" s="3">
        <v>236221865</v>
      </c>
      <c r="M110" s="3">
        <v>1</v>
      </c>
      <c r="N110" s="3" t="s">
        <v>216</v>
      </c>
      <c r="O110" s="3" t="s">
        <v>22</v>
      </c>
    </row>
    <row r="111" spans="1:15" x14ac:dyDescent="0.3">
      <c r="A111" s="3">
        <v>9.2364000000000005E-3</v>
      </c>
      <c r="B111" s="3">
        <v>0.18</v>
      </c>
      <c r="C111" s="3">
        <v>175.53</v>
      </c>
      <c r="D111" s="3">
        <v>276.05</v>
      </c>
      <c r="E111" s="3">
        <v>0.64</v>
      </c>
      <c r="F111" s="3" t="s">
        <v>2257</v>
      </c>
      <c r="G111" s="3" t="s">
        <v>2258</v>
      </c>
      <c r="H111" s="3" t="s">
        <v>2260</v>
      </c>
      <c r="I111" s="3" t="s">
        <v>2259</v>
      </c>
      <c r="J111" s="3" t="s">
        <v>1740</v>
      </c>
      <c r="K111" s="3">
        <v>38400215</v>
      </c>
      <c r="L111" s="3">
        <v>38468834</v>
      </c>
      <c r="M111" s="3">
        <v>-1</v>
      </c>
      <c r="N111" s="3" t="s">
        <v>1989</v>
      </c>
      <c r="O111" s="3" t="s">
        <v>22</v>
      </c>
    </row>
    <row r="112" spans="1:15" x14ac:dyDescent="0.3">
      <c r="A112" s="3">
        <v>6.6274999999999997E-3</v>
      </c>
      <c r="B112" s="3">
        <v>0.16900000000000001</v>
      </c>
      <c r="C112" s="3">
        <v>219.59</v>
      </c>
      <c r="D112" s="3">
        <v>85.48</v>
      </c>
      <c r="E112" s="3">
        <v>2.57</v>
      </c>
      <c r="F112" s="3" t="s">
        <v>2261</v>
      </c>
      <c r="G112" s="3" t="s">
        <v>1197</v>
      </c>
      <c r="H112" s="3" t="s">
        <v>1199</v>
      </c>
      <c r="I112" s="3" t="s">
        <v>1198</v>
      </c>
      <c r="J112" s="3" t="s">
        <v>1195</v>
      </c>
      <c r="K112" s="3">
        <v>24949269</v>
      </c>
      <c r="L112" s="3">
        <v>24959928</v>
      </c>
      <c r="M112" s="3">
        <v>1</v>
      </c>
      <c r="N112" s="3" t="s">
        <v>270</v>
      </c>
      <c r="O112" s="3" t="s">
        <v>22</v>
      </c>
    </row>
    <row r="113" spans="1:15" x14ac:dyDescent="0.3">
      <c r="A113" s="3">
        <v>9.5993999999999993E-3</v>
      </c>
      <c r="B113" s="3">
        <v>0.18</v>
      </c>
      <c r="C113" s="3">
        <v>257.18</v>
      </c>
      <c r="D113" s="3">
        <v>140</v>
      </c>
      <c r="E113" s="3">
        <v>1.84</v>
      </c>
      <c r="F113" s="3" t="s">
        <v>2262</v>
      </c>
      <c r="G113" s="3" t="s">
        <v>2263</v>
      </c>
      <c r="H113" s="3" t="s">
        <v>2265</v>
      </c>
      <c r="I113" s="3" t="s">
        <v>2264</v>
      </c>
      <c r="J113" s="3" t="s">
        <v>839</v>
      </c>
      <c r="K113" s="3">
        <v>46803218</v>
      </c>
      <c r="L113" s="3">
        <v>46920160</v>
      </c>
      <c r="M113" s="3">
        <v>-1</v>
      </c>
      <c r="N113" s="3" t="s">
        <v>166</v>
      </c>
      <c r="O113" s="3" t="s">
        <v>22</v>
      </c>
    </row>
    <row r="114" spans="1:15" x14ac:dyDescent="0.3">
      <c r="A114" s="3">
        <v>2.0937E-3</v>
      </c>
      <c r="B114" s="3">
        <v>0.161</v>
      </c>
      <c r="C114" s="3">
        <v>115.17</v>
      </c>
      <c r="D114" s="3">
        <v>40.11</v>
      </c>
      <c r="E114" s="3">
        <v>2.87</v>
      </c>
      <c r="F114" s="3" t="s">
        <v>2266</v>
      </c>
      <c r="G114" s="3" t="s">
        <v>2267</v>
      </c>
      <c r="H114" s="3" t="s">
        <v>2269</v>
      </c>
      <c r="I114" s="3" t="s">
        <v>2268</v>
      </c>
      <c r="J114" s="3" t="s">
        <v>224</v>
      </c>
      <c r="K114" s="3">
        <v>20779973</v>
      </c>
      <c r="L114" s="3">
        <v>21293011</v>
      </c>
      <c r="M114" s="3">
        <v>-1</v>
      </c>
      <c r="N114" s="3" t="s">
        <v>252</v>
      </c>
      <c r="O114" s="3" t="s">
        <v>22</v>
      </c>
    </row>
    <row r="115" spans="1:15" x14ac:dyDescent="0.3">
      <c r="A115" s="3">
        <v>1.0905000000000001E-3</v>
      </c>
      <c r="B115" s="3">
        <v>0.161</v>
      </c>
      <c r="C115" s="3">
        <v>70.19</v>
      </c>
      <c r="D115" s="3">
        <v>33.5</v>
      </c>
      <c r="E115" s="3">
        <v>2.1</v>
      </c>
      <c r="F115" s="3" t="s">
        <v>2270</v>
      </c>
      <c r="G115" s="3" t="s">
        <v>2267</v>
      </c>
      <c r="H115" s="3" t="s">
        <v>2269</v>
      </c>
      <c r="I115" s="3" t="s">
        <v>2268</v>
      </c>
      <c r="J115" s="3" t="s">
        <v>224</v>
      </c>
      <c r="K115" s="3">
        <v>20779973</v>
      </c>
      <c r="L115" s="3">
        <v>21293011</v>
      </c>
      <c r="M115" s="3">
        <v>-1</v>
      </c>
      <c r="N115" s="3" t="s">
        <v>252</v>
      </c>
      <c r="O115" s="3" t="s">
        <v>22</v>
      </c>
    </row>
    <row r="116" spans="1:15" x14ac:dyDescent="0.3">
      <c r="A116" s="3">
        <v>3.1780000000000003E-4</v>
      </c>
      <c r="B116" s="3">
        <v>0.13200000000000001</v>
      </c>
      <c r="C116" s="3">
        <v>419.03</v>
      </c>
      <c r="D116" s="3">
        <v>1910.48</v>
      </c>
      <c r="E116" s="3">
        <v>0.22</v>
      </c>
      <c r="F116" s="3" t="s">
        <v>2271</v>
      </c>
      <c r="G116" s="3" t="s">
        <v>2272</v>
      </c>
      <c r="H116" s="3" t="s">
        <v>2274</v>
      </c>
      <c r="I116" s="3" t="s">
        <v>2273</v>
      </c>
      <c r="J116" s="3" t="s">
        <v>1534</v>
      </c>
      <c r="K116" s="3">
        <v>12290361</v>
      </c>
      <c r="L116" s="3">
        <v>12297194</v>
      </c>
      <c r="M116" s="3">
        <v>1</v>
      </c>
      <c r="N116" s="3" t="s">
        <v>2275</v>
      </c>
      <c r="O116" s="3" t="s">
        <v>22</v>
      </c>
    </row>
    <row r="117" spans="1:15" x14ac:dyDescent="0.3">
      <c r="A117" s="3">
        <v>1.9090000000000001E-4</v>
      </c>
      <c r="B117" s="3">
        <v>0.12</v>
      </c>
      <c r="C117" s="3">
        <v>288.16000000000003</v>
      </c>
      <c r="D117" s="3">
        <v>1122.6500000000001</v>
      </c>
      <c r="E117" s="3">
        <v>0.26</v>
      </c>
      <c r="F117" s="3" t="s">
        <v>2276</v>
      </c>
      <c r="G117" s="3" t="s">
        <v>2272</v>
      </c>
      <c r="H117" s="3" t="s">
        <v>2274</v>
      </c>
      <c r="I117" s="3" t="s">
        <v>2273</v>
      </c>
      <c r="J117" s="3" t="s">
        <v>1534</v>
      </c>
      <c r="K117" s="3">
        <v>12290361</v>
      </c>
      <c r="L117" s="3">
        <v>12297194</v>
      </c>
      <c r="M117" s="3">
        <v>1</v>
      </c>
      <c r="N117" s="3" t="s">
        <v>2275</v>
      </c>
      <c r="O117" s="3" t="s">
        <v>22</v>
      </c>
    </row>
    <row r="118" spans="1:15" x14ac:dyDescent="0.3">
      <c r="A118" s="3">
        <v>1.3213999999999999E-3</v>
      </c>
      <c r="B118" s="3">
        <v>0.161</v>
      </c>
      <c r="C118" s="3">
        <v>24.39</v>
      </c>
      <c r="D118" s="3">
        <v>14.28</v>
      </c>
      <c r="E118" s="3">
        <v>1.71</v>
      </c>
      <c r="F118" s="3" t="s">
        <v>2277</v>
      </c>
      <c r="G118" s="3" t="s">
        <v>2278</v>
      </c>
      <c r="H118" s="3" t="s">
        <v>2280</v>
      </c>
      <c r="I118" s="3" t="s">
        <v>2279</v>
      </c>
      <c r="J118" s="3" t="s">
        <v>1856</v>
      </c>
      <c r="K118" s="3">
        <v>78945332</v>
      </c>
      <c r="L118" s="3">
        <v>78963727</v>
      </c>
      <c r="M118" s="3">
        <v>1</v>
      </c>
      <c r="N118" s="3" t="s">
        <v>166</v>
      </c>
      <c r="O118" s="3" t="s">
        <v>22</v>
      </c>
    </row>
    <row r="119" spans="1:15" x14ac:dyDescent="0.3">
      <c r="A119" s="3">
        <v>9.5501000000000006E-3</v>
      </c>
      <c r="B119" s="3">
        <v>0.18</v>
      </c>
      <c r="C119" s="3">
        <v>196.25</v>
      </c>
      <c r="D119" s="3">
        <v>499.96</v>
      </c>
      <c r="E119" s="3">
        <v>0.39</v>
      </c>
      <c r="F119" s="3" t="s">
        <v>2281</v>
      </c>
      <c r="G119" s="3" t="s">
        <v>2282</v>
      </c>
      <c r="H119" s="3" t="s">
        <v>2283</v>
      </c>
      <c r="I119" s="3" t="s">
        <v>2284</v>
      </c>
      <c r="J119" s="3" t="s">
        <v>1195</v>
      </c>
      <c r="K119" s="3">
        <v>33490075</v>
      </c>
      <c r="L119" s="3">
        <v>33650036</v>
      </c>
      <c r="M119" s="3">
        <v>1</v>
      </c>
      <c r="N119" s="3" t="s">
        <v>1691</v>
      </c>
      <c r="O119" s="3" t="s">
        <v>22</v>
      </c>
    </row>
    <row r="120" spans="1:15" x14ac:dyDescent="0.3">
      <c r="A120" s="3">
        <v>9.3007000000000003E-3</v>
      </c>
      <c r="B120" s="3">
        <v>0.18</v>
      </c>
      <c r="C120" s="3">
        <v>15.23</v>
      </c>
      <c r="D120" s="3">
        <v>8.4700000000000006</v>
      </c>
      <c r="E120" s="3">
        <v>1.8</v>
      </c>
      <c r="F120" s="3" t="s">
        <v>2285</v>
      </c>
      <c r="G120" s="3" t="s">
        <v>2286</v>
      </c>
      <c r="H120" s="3" t="s">
        <v>2288</v>
      </c>
      <c r="I120" s="3" t="s">
        <v>2287</v>
      </c>
      <c r="J120" s="3" t="s">
        <v>1004</v>
      </c>
      <c r="K120" s="3">
        <v>230203110</v>
      </c>
      <c r="L120" s="3">
        <v>230313215</v>
      </c>
      <c r="M120" s="3">
        <v>1</v>
      </c>
      <c r="N120" s="3" t="s">
        <v>1168</v>
      </c>
      <c r="O120" s="3" t="s">
        <v>22</v>
      </c>
    </row>
    <row r="121" spans="1:15" x14ac:dyDescent="0.3">
      <c r="A121" s="3">
        <v>9.6632999999999997E-3</v>
      </c>
      <c r="B121" s="3">
        <v>0.18</v>
      </c>
      <c r="C121" s="3">
        <v>587.29</v>
      </c>
      <c r="D121" s="3">
        <v>861.52</v>
      </c>
      <c r="E121" s="3">
        <v>0.68</v>
      </c>
      <c r="F121" s="3" t="s">
        <v>2289</v>
      </c>
      <c r="G121" s="3" t="s">
        <v>2290</v>
      </c>
      <c r="H121" s="3" t="s">
        <v>2292</v>
      </c>
      <c r="I121" s="3" t="s">
        <v>2291</v>
      </c>
      <c r="J121" s="3" t="s">
        <v>1195</v>
      </c>
      <c r="K121" s="3">
        <v>36306336</v>
      </c>
      <c r="L121" s="3">
        <v>36528637</v>
      </c>
      <c r="M121" s="3">
        <v>1</v>
      </c>
      <c r="N121" s="3" t="s">
        <v>1224</v>
      </c>
      <c r="O121" s="3" t="s">
        <v>22</v>
      </c>
    </row>
    <row r="122" spans="1:15" x14ac:dyDescent="0.3">
      <c r="A122" s="3">
        <v>4.7080999999999998E-3</v>
      </c>
      <c r="B122" s="3">
        <v>0.161</v>
      </c>
      <c r="C122" s="3">
        <v>120.75</v>
      </c>
      <c r="D122" s="3">
        <v>65.28</v>
      </c>
      <c r="E122" s="3">
        <v>1.85</v>
      </c>
      <c r="F122" s="3" t="s">
        <v>2293</v>
      </c>
      <c r="G122" s="3" t="s">
        <v>2294</v>
      </c>
      <c r="H122" s="3" t="s">
        <v>2295</v>
      </c>
      <c r="I122" s="3" t="s">
        <v>2296</v>
      </c>
      <c r="J122" s="3" t="s">
        <v>839</v>
      </c>
      <c r="K122" s="3">
        <v>2571557</v>
      </c>
      <c r="L122" s="3">
        <v>2616635</v>
      </c>
      <c r="M122" s="3">
        <v>1</v>
      </c>
      <c r="N122" s="3" t="s">
        <v>847</v>
      </c>
      <c r="O122" s="3" t="s">
        <v>22</v>
      </c>
    </row>
    <row r="123" spans="1:15" x14ac:dyDescent="0.3">
      <c r="A123" s="3">
        <v>1.0927000000000001E-3</v>
      </c>
      <c r="B123" s="3">
        <v>0.161</v>
      </c>
      <c r="C123" s="3">
        <v>83.58</v>
      </c>
      <c r="D123" s="3">
        <v>154.6</v>
      </c>
      <c r="E123" s="3">
        <v>0.54</v>
      </c>
      <c r="F123" s="3" t="s">
        <v>2297</v>
      </c>
      <c r="G123" s="3" t="s">
        <v>2298</v>
      </c>
      <c r="H123" s="3" t="s">
        <v>2300</v>
      </c>
      <c r="I123" s="3" t="s">
        <v>2299</v>
      </c>
      <c r="J123" s="3" t="s">
        <v>20</v>
      </c>
      <c r="K123" s="3">
        <v>113761832</v>
      </c>
      <c r="L123" s="3">
        <v>113812476</v>
      </c>
      <c r="M123" s="3">
        <v>-1</v>
      </c>
      <c r="N123" s="3" t="s">
        <v>483</v>
      </c>
      <c r="O123" s="3" t="s">
        <v>22</v>
      </c>
    </row>
    <row r="124" spans="1:15" x14ac:dyDescent="0.3">
      <c r="A124" s="3">
        <v>3.9664000000000001E-3</v>
      </c>
      <c r="B124" s="3">
        <v>0.161</v>
      </c>
      <c r="C124" s="3">
        <v>145.66</v>
      </c>
      <c r="D124" s="3">
        <v>69.56</v>
      </c>
      <c r="E124" s="3">
        <v>2.09</v>
      </c>
      <c r="F124" s="3" t="s">
        <v>2301</v>
      </c>
      <c r="G124" s="3" t="s">
        <v>2302</v>
      </c>
      <c r="H124" s="3" t="s">
        <v>2304</v>
      </c>
      <c r="I124" s="3" t="s">
        <v>2303</v>
      </c>
      <c r="J124" s="3" t="s">
        <v>1534</v>
      </c>
      <c r="K124" s="3">
        <v>108041409</v>
      </c>
      <c r="L124" s="3">
        <v>108165854</v>
      </c>
      <c r="M124" s="3">
        <v>-1</v>
      </c>
      <c r="N124" s="3" t="s">
        <v>387</v>
      </c>
      <c r="O124" s="3" t="s">
        <v>22</v>
      </c>
    </row>
    <row r="125" spans="1:15" x14ac:dyDescent="0.3">
      <c r="A125" s="3">
        <v>2.8427999999999999E-3</v>
      </c>
      <c r="B125" s="3">
        <v>0.161</v>
      </c>
      <c r="C125" s="3">
        <v>456.16</v>
      </c>
      <c r="D125" s="3">
        <v>64.2</v>
      </c>
      <c r="E125" s="3">
        <v>7.11</v>
      </c>
      <c r="F125" s="3" t="s">
        <v>2305</v>
      </c>
      <c r="G125" s="3" t="s">
        <v>2306</v>
      </c>
      <c r="H125" s="3" t="s">
        <v>2307</v>
      </c>
      <c r="I125" s="3" t="s">
        <v>2308</v>
      </c>
      <c r="J125" s="3" t="s">
        <v>20</v>
      </c>
      <c r="K125" s="3">
        <v>198638457</v>
      </c>
      <c r="L125" s="3">
        <v>198757476</v>
      </c>
      <c r="M125" s="3">
        <v>1</v>
      </c>
      <c r="N125" s="3" t="s">
        <v>63</v>
      </c>
      <c r="O125" s="3" t="s">
        <v>22</v>
      </c>
    </row>
    <row r="126" spans="1:15" x14ac:dyDescent="0.3">
      <c r="A126" s="3">
        <v>6.2389000000000003E-3</v>
      </c>
      <c r="B126" s="3">
        <v>0.16900000000000001</v>
      </c>
      <c r="C126" s="3">
        <v>141.03</v>
      </c>
      <c r="D126" s="3">
        <v>28.39</v>
      </c>
      <c r="E126" s="3">
        <v>4.97</v>
      </c>
      <c r="F126" s="3" t="s">
        <v>2309</v>
      </c>
      <c r="G126" s="3" t="s">
        <v>2306</v>
      </c>
      <c r="H126" s="3" t="s">
        <v>2307</v>
      </c>
      <c r="I126" s="3" t="s">
        <v>2308</v>
      </c>
      <c r="J126" s="3" t="s">
        <v>20</v>
      </c>
      <c r="K126" s="3">
        <v>198638457</v>
      </c>
      <c r="L126" s="3">
        <v>198757476</v>
      </c>
      <c r="M126" s="3">
        <v>1</v>
      </c>
      <c r="N126" s="3" t="s">
        <v>63</v>
      </c>
      <c r="O126" s="3" t="s">
        <v>22</v>
      </c>
    </row>
    <row r="127" spans="1:15" x14ac:dyDescent="0.3">
      <c r="A127" s="3">
        <v>6.0068999999999999E-3</v>
      </c>
      <c r="B127" s="3">
        <v>0.16700000000000001</v>
      </c>
      <c r="C127" s="3">
        <v>239.42</v>
      </c>
      <c r="D127" s="3">
        <v>98.46</v>
      </c>
      <c r="E127" s="3">
        <v>2.4300000000000002</v>
      </c>
      <c r="F127" s="3" t="s">
        <v>2310</v>
      </c>
      <c r="G127" s="3" t="s">
        <v>2311</v>
      </c>
      <c r="H127" s="3" t="s">
        <v>2313</v>
      </c>
      <c r="I127" s="3" t="s">
        <v>2312</v>
      </c>
      <c r="J127" s="3" t="s">
        <v>1415</v>
      </c>
      <c r="K127" s="3">
        <v>141923855</v>
      </c>
      <c r="L127" s="3">
        <v>141942047</v>
      </c>
      <c r="M127" s="3">
        <v>1</v>
      </c>
      <c r="N127" s="3" t="s">
        <v>63</v>
      </c>
      <c r="O127" s="3" t="s">
        <v>22</v>
      </c>
    </row>
    <row r="128" spans="1:15" x14ac:dyDescent="0.3">
      <c r="A128" s="3">
        <v>7.7850000000000003E-3</v>
      </c>
      <c r="B128" s="3">
        <v>0.17499999999999999</v>
      </c>
      <c r="C128" s="3">
        <v>72.459999999999994</v>
      </c>
      <c r="D128" s="3">
        <v>109.67</v>
      </c>
      <c r="E128" s="3">
        <v>0.66</v>
      </c>
      <c r="F128" s="3" t="s">
        <v>2314</v>
      </c>
      <c r="G128" s="3" t="s">
        <v>2315</v>
      </c>
      <c r="H128" s="3" t="s">
        <v>2317</v>
      </c>
      <c r="I128" s="3" t="s">
        <v>2316</v>
      </c>
      <c r="J128" s="3" t="s">
        <v>839</v>
      </c>
      <c r="K128" s="3">
        <v>57646426</v>
      </c>
      <c r="L128" s="3">
        <v>57803315</v>
      </c>
      <c r="M128" s="3">
        <v>-1</v>
      </c>
      <c r="N128" s="3" t="s">
        <v>786</v>
      </c>
      <c r="O128" s="3" t="s">
        <v>22</v>
      </c>
    </row>
    <row r="129" spans="1:15" x14ac:dyDescent="0.3">
      <c r="A129" s="3">
        <v>3.5669999999999999E-3</v>
      </c>
      <c r="B129" s="3">
        <v>0.161</v>
      </c>
      <c r="C129" s="3">
        <v>97.22</v>
      </c>
      <c r="D129" s="3">
        <v>42.79</v>
      </c>
      <c r="E129" s="3">
        <v>2.27</v>
      </c>
      <c r="F129" s="3" t="s">
        <v>2318</v>
      </c>
      <c r="G129" s="3" t="s">
        <v>1453</v>
      </c>
      <c r="H129" s="3" t="s">
        <v>1455</v>
      </c>
      <c r="I129" s="3" t="s">
        <v>1454</v>
      </c>
      <c r="J129" s="3" t="s">
        <v>1415</v>
      </c>
      <c r="K129" s="3">
        <v>39105252</v>
      </c>
      <c r="L129" s="3">
        <v>39274528</v>
      </c>
      <c r="M129" s="3">
        <v>-1</v>
      </c>
      <c r="N129" s="3" t="s">
        <v>59</v>
      </c>
      <c r="O129" s="3" t="s">
        <v>22</v>
      </c>
    </row>
    <row r="130" spans="1:15" x14ac:dyDescent="0.3">
      <c r="A130" s="3">
        <v>5.9105E-3</v>
      </c>
      <c r="B130" s="3">
        <v>0.16600000000000001</v>
      </c>
      <c r="C130" s="3">
        <v>216.27</v>
      </c>
      <c r="D130" s="3">
        <v>82.8</v>
      </c>
      <c r="E130" s="3">
        <v>2.61</v>
      </c>
      <c r="F130" s="3" t="s">
        <v>2319</v>
      </c>
      <c r="G130" s="3" t="s">
        <v>1453</v>
      </c>
      <c r="H130" s="3" t="s">
        <v>1455</v>
      </c>
      <c r="I130" s="3" t="s">
        <v>1454</v>
      </c>
      <c r="J130" s="3" t="s">
        <v>1415</v>
      </c>
      <c r="K130" s="3">
        <v>39105252</v>
      </c>
      <c r="L130" s="3">
        <v>39274528</v>
      </c>
      <c r="M130" s="3">
        <v>-1</v>
      </c>
      <c r="N130" s="3" t="s">
        <v>59</v>
      </c>
      <c r="O130" s="3" t="s">
        <v>22</v>
      </c>
    </row>
    <row r="131" spans="1:15" x14ac:dyDescent="0.3">
      <c r="A131" s="3">
        <v>3.6736E-3</v>
      </c>
      <c r="B131" s="3">
        <v>0.161</v>
      </c>
      <c r="C131" s="3">
        <v>161.15</v>
      </c>
      <c r="D131" s="3">
        <v>25.66</v>
      </c>
      <c r="E131" s="3">
        <v>6.28</v>
      </c>
      <c r="F131" s="3" t="s">
        <v>2320</v>
      </c>
      <c r="G131" s="3" t="s">
        <v>1453</v>
      </c>
      <c r="H131" s="3" t="s">
        <v>1455</v>
      </c>
      <c r="I131" s="3" t="s">
        <v>1454</v>
      </c>
      <c r="J131" s="3" t="s">
        <v>1415</v>
      </c>
      <c r="K131" s="3">
        <v>39105252</v>
      </c>
      <c r="L131" s="3">
        <v>39274528</v>
      </c>
      <c r="M131" s="3">
        <v>-1</v>
      </c>
      <c r="N131" s="3" t="s">
        <v>59</v>
      </c>
      <c r="O131" s="3" t="s">
        <v>22</v>
      </c>
    </row>
    <row r="132" spans="1:15" x14ac:dyDescent="0.3">
      <c r="A132" s="3">
        <v>6.8776000000000002E-3</v>
      </c>
      <c r="B132" s="3">
        <v>0.17</v>
      </c>
      <c r="C132" s="3">
        <v>44.64</v>
      </c>
      <c r="D132" s="3">
        <v>29.57</v>
      </c>
      <c r="E132" s="3">
        <v>1.51</v>
      </c>
      <c r="F132" s="3" t="s">
        <v>2321</v>
      </c>
      <c r="G132" s="3" t="s">
        <v>2322</v>
      </c>
      <c r="H132" s="3" t="s">
        <v>2324</v>
      </c>
      <c r="I132" s="3" t="s">
        <v>2323</v>
      </c>
      <c r="J132" s="3" t="s">
        <v>745</v>
      </c>
      <c r="K132" s="3">
        <v>19770829</v>
      </c>
      <c r="L132" s="3">
        <v>19867936</v>
      </c>
      <c r="M132" s="3">
        <v>-1</v>
      </c>
      <c r="N132" s="3" t="s">
        <v>716</v>
      </c>
      <c r="O132" s="3" t="s">
        <v>22</v>
      </c>
    </row>
    <row r="133" spans="1:15" x14ac:dyDescent="0.3">
      <c r="A133" s="3">
        <v>7.8496999999999994E-3</v>
      </c>
      <c r="B133" s="3">
        <v>0.17599999999999999</v>
      </c>
      <c r="C133" s="3">
        <v>310.75</v>
      </c>
      <c r="D133" s="3">
        <v>161.16</v>
      </c>
      <c r="E133" s="3">
        <v>1.93</v>
      </c>
      <c r="F133" s="3" t="s">
        <v>2325</v>
      </c>
      <c r="G133" s="3" t="s">
        <v>2326</v>
      </c>
      <c r="H133" s="3" t="s">
        <v>2328</v>
      </c>
      <c r="I133" s="3" t="s">
        <v>2327</v>
      </c>
      <c r="J133" s="3" t="s">
        <v>20</v>
      </c>
      <c r="K133" s="3">
        <v>40344850</v>
      </c>
      <c r="L133" s="3">
        <v>40423326</v>
      </c>
      <c r="M133" s="3">
        <v>1</v>
      </c>
      <c r="N133" s="3" t="s">
        <v>2329</v>
      </c>
      <c r="O133" s="3" t="s">
        <v>22</v>
      </c>
    </row>
    <row r="134" spans="1:15" x14ac:dyDescent="0.3">
      <c r="A134" s="3">
        <v>8.6920999999999995E-3</v>
      </c>
      <c r="B134" s="3">
        <v>0.17799999999999999</v>
      </c>
      <c r="C134" s="3">
        <v>4849.25</v>
      </c>
      <c r="D134" s="3">
        <v>3315.63</v>
      </c>
      <c r="E134" s="3">
        <v>1.46</v>
      </c>
      <c r="F134" s="3" t="s">
        <v>2330</v>
      </c>
      <c r="G134" s="3" t="s">
        <v>2331</v>
      </c>
      <c r="H134" s="3" t="s">
        <v>2333</v>
      </c>
      <c r="I134" s="3" t="s">
        <v>2332</v>
      </c>
      <c r="J134" s="3" t="s">
        <v>326</v>
      </c>
      <c r="K134" s="3">
        <v>130068147</v>
      </c>
      <c r="L134" s="3">
        <v>130144811</v>
      </c>
      <c r="M134" s="3">
        <v>1</v>
      </c>
      <c r="N134" s="3" t="s">
        <v>604</v>
      </c>
      <c r="O134" s="3" t="s">
        <v>22</v>
      </c>
    </row>
    <row r="135" spans="1:15" x14ac:dyDescent="0.3">
      <c r="A135" s="3">
        <v>7.5239E-3</v>
      </c>
      <c r="B135" s="3">
        <v>0.17299999999999999</v>
      </c>
      <c r="C135" s="3">
        <v>1765.82</v>
      </c>
      <c r="D135" s="3">
        <v>987.48</v>
      </c>
      <c r="E135" s="3">
        <v>1.79</v>
      </c>
      <c r="F135" s="3" t="s">
        <v>2334</v>
      </c>
      <c r="G135" s="3" t="s">
        <v>2331</v>
      </c>
      <c r="H135" s="3" t="s">
        <v>2333</v>
      </c>
      <c r="I135" s="3" t="s">
        <v>2332</v>
      </c>
      <c r="J135" s="3" t="s">
        <v>326</v>
      </c>
      <c r="K135" s="3">
        <v>130068147</v>
      </c>
      <c r="L135" s="3">
        <v>130144811</v>
      </c>
      <c r="M135" s="3">
        <v>1</v>
      </c>
      <c r="N135" s="3" t="s">
        <v>604</v>
      </c>
      <c r="O135" s="3" t="s">
        <v>22</v>
      </c>
    </row>
    <row r="136" spans="1:15" x14ac:dyDescent="0.3">
      <c r="A136" s="3">
        <v>6.2557999999999997E-3</v>
      </c>
      <c r="B136" s="3">
        <v>0.16900000000000001</v>
      </c>
      <c r="C136" s="3">
        <v>5015</v>
      </c>
      <c r="D136" s="3">
        <v>3392.54</v>
      </c>
      <c r="E136" s="3">
        <v>1.48</v>
      </c>
      <c r="F136" s="3" t="s">
        <v>2335</v>
      </c>
      <c r="G136" s="3" t="s">
        <v>2331</v>
      </c>
      <c r="H136" s="3" t="s">
        <v>2333</v>
      </c>
      <c r="I136" s="3" t="s">
        <v>2332</v>
      </c>
      <c r="J136" s="3" t="s">
        <v>326</v>
      </c>
      <c r="K136" s="3">
        <v>130068147</v>
      </c>
      <c r="L136" s="3">
        <v>130144811</v>
      </c>
      <c r="M136" s="3">
        <v>1</v>
      </c>
      <c r="N136" s="3" t="s">
        <v>604</v>
      </c>
      <c r="O136" s="3" t="s">
        <v>22</v>
      </c>
    </row>
    <row r="137" spans="1:15" x14ac:dyDescent="0.3">
      <c r="A137" s="3">
        <v>6.9994999999999996E-3</v>
      </c>
      <c r="B137" s="3">
        <v>0.17100000000000001</v>
      </c>
      <c r="C137" s="3">
        <v>328.47</v>
      </c>
      <c r="D137" s="3">
        <v>36.909999999999997</v>
      </c>
      <c r="E137" s="3">
        <v>8.9</v>
      </c>
      <c r="F137" s="3" t="s">
        <v>2336</v>
      </c>
      <c r="G137" s="3" t="s">
        <v>2337</v>
      </c>
      <c r="H137" s="3" t="s">
        <v>2339</v>
      </c>
      <c r="I137" s="3" t="s">
        <v>2338</v>
      </c>
      <c r="J137" s="3" t="s">
        <v>1823</v>
      </c>
      <c r="K137" s="3">
        <v>134903232</v>
      </c>
      <c r="L137" s="3">
        <v>134917912</v>
      </c>
      <c r="M137" s="3">
        <v>-1</v>
      </c>
      <c r="N137" s="3" t="s">
        <v>1405</v>
      </c>
      <c r="O137" s="3" t="s">
        <v>22</v>
      </c>
    </row>
    <row r="138" spans="1:15" x14ac:dyDescent="0.3">
      <c r="A138" s="3">
        <v>1.7330000000000001E-4</v>
      </c>
      <c r="B138" s="3">
        <v>0.12</v>
      </c>
      <c r="C138" s="3">
        <v>61.56</v>
      </c>
      <c r="D138" s="3">
        <v>128.88999999999999</v>
      </c>
      <c r="E138" s="3">
        <v>0.48</v>
      </c>
      <c r="F138" s="3" t="s">
        <v>2340</v>
      </c>
      <c r="G138" s="3" t="s">
        <v>2341</v>
      </c>
      <c r="H138" s="3" t="s">
        <v>2343</v>
      </c>
      <c r="I138" s="3" t="s">
        <v>2342</v>
      </c>
      <c r="J138" s="3" t="s">
        <v>839</v>
      </c>
      <c r="K138" s="3">
        <v>12947133</v>
      </c>
      <c r="L138" s="3">
        <v>12987536</v>
      </c>
      <c r="M138" s="3">
        <v>1</v>
      </c>
      <c r="N138" s="3" t="s">
        <v>270</v>
      </c>
      <c r="O138" s="3" t="s">
        <v>22</v>
      </c>
    </row>
    <row r="139" spans="1:15" x14ac:dyDescent="0.3">
      <c r="A139" s="3">
        <v>7.4482000000000003E-3</v>
      </c>
      <c r="B139" s="3">
        <v>0.17299999999999999</v>
      </c>
      <c r="C139" s="3">
        <v>401.14</v>
      </c>
      <c r="D139" s="3">
        <v>157.53</v>
      </c>
      <c r="E139" s="3">
        <v>2.5499999999999998</v>
      </c>
      <c r="F139" s="3" t="s">
        <v>2344</v>
      </c>
      <c r="G139" s="3" t="s">
        <v>2345</v>
      </c>
      <c r="H139" s="3" t="s">
        <v>2347</v>
      </c>
      <c r="I139" s="3" t="s">
        <v>2346</v>
      </c>
      <c r="J139" s="3" t="s">
        <v>1646</v>
      </c>
      <c r="K139" s="3">
        <v>26291862</v>
      </c>
      <c r="L139" s="3">
        <v>26374383</v>
      </c>
      <c r="M139" s="3">
        <v>1</v>
      </c>
      <c r="N139" s="3" t="s">
        <v>282</v>
      </c>
      <c r="O139" s="3" t="s">
        <v>22</v>
      </c>
    </row>
    <row r="140" spans="1:15" x14ac:dyDescent="0.3">
      <c r="A140" s="3">
        <v>1.7128E-3</v>
      </c>
      <c r="B140" s="3">
        <v>0.161</v>
      </c>
      <c r="C140" s="3">
        <v>322.33999999999997</v>
      </c>
      <c r="D140" s="3">
        <v>172.06</v>
      </c>
      <c r="E140" s="3">
        <v>1.87</v>
      </c>
      <c r="F140" s="3" t="s">
        <v>2348</v>
      </c>
      <c r="G140" s="3" t="s">
        <v>2349</v>
      </c>
      <c r="H140" s="3" t="s">
        <v>2351</v>
      </c>
      <c r="I140" s="3" t="s">
        <v>2350</v>
      </c>
      <c r="J140" s="3" t="s">
        <v>745</v>
      </c>
      <c r="K140" s="3">
        <v>28553383</v>
      </c>
      <c r="L140" s="3">
        <v>28571794</v>
      </c>
      <c r="M140" s="3">
        <v>-1</v>
      </c>
      <c r="N140" s="3" t="s">
        <v>608</v>
      </c>
      <c r="O140" s="3" t="s">
        <v>22</v>
      </c>
    </row>
    <row r="141" spans="1:15" x14ac:dyDescent="0.3">
      <c r="A141" s="3">
        <v>2.9965E-3</v>
      </c>
      <c r="B141" s="3">
        <v>0.161</v>
      </c>
      <c r="C141" s="3">
        <v>318.66000000000003</v>
      </c>
      <c r="D141" s="3">
        <v>173.87</v>
      </c>
      <c r="E141" s="3">
        <v>1.83</v>
      </c>
      <c r="F141" s="3" t="s">
        <v>2352</v>
      </c>
      <c r="G141" s="3" t="s">
        <v>2353</v>
      </c>
      <c r="H141" s="3" t="s">
        <v>2354</v>
      </c>
      <c r="I141" s="3" t="s">
        <v>2355</v>
      </c>
      <c r="J141" s="3" t="s">
        <v>1195</v>
      </c>
      <c r="K141" s="3">
        <v>31739271</v>
      </c>
      <c r="L141" s="3">
        <v>31801805</v>
      </c>
      <c r="M141" s="3">
        <v>1</v>
      </c>
      <c r="N141" s="3" t="s">
        <v>1691</v>
      </c>
      <c r="O141" s="3" t="s">
        <v>22</v>
      </c>
    </row>
    <row r="142" spans="1:15" x14ac:dyDescent="0.3">
      <c r="A142" s="3">
        <v>6.8342000000000003E-3</v>
      </c>
      <c r="B142" s="3">
        <v>0.17</v>
      </c>
      <c r="C142" s="3">
        <v>71.28</v>
      </c>
      <c r="D142" s="3">
        <v>26.96</v>
      </c>
      <c r="E142" s="3">
        <v>2.64</v>
      </c>
      <c r="F142" s="3" t="s">
        <v>2356</v>
      </c>
      <c r="G142" s="3" t="s">
        <v>2357</v>
      </c>
      <c r="H142" s="3" t="s">
        <v>2359</v>
      </c>
      <c r="I142" s="3" t="s">
        <v>2358</v>
      </c>
      <c r="J142" s="3" t="s">
        <v>839</v>
      </c>
      <c r="K142" s="3">
        <v>6729716</v>
      </c>
      <c r="L142" s="3">
        <v>6915716</v>
      </c>
      <c r="M142" s="3">
        <v>1</v>
      </c>
      <c r="N142" s="3" t="s">
        <v>2360</v>
      </c>
      <c r="O142" s="3" t="s">
        <v>22</v>
      </c>
    </row>
    <row r="143" spans="1:15" x14ac:dyDescent="0.3">
      <c r="A143" s="3">
        <v>6.6398000000000004E-3</v>
      </c>
      <c r="B143" s="3">
        <v>0.16900000000000001</v>
      </c>
      <c r="C143" s="3">
        <v>1525.29</v>
      </c>
      <c r="D143" s="3">
        <v>637.23</v>
      </c>
      <c r="E143" s="3">
        <v>2.39</v>
      </c>
      <c r="F143" s="3" t="s">
        <v>2361</v>
      </c>
      <c r="G143" s="3" t="s">
        <v>923</v>
      </c>
      <c r="H143" s="3" t="s">
        <v>924</v>
      </c>
      <c r="I143" s="3" t="s">
        <v>2362</v>
      </c>
      <c r="J143" s="3" t="s">
        <v>879</v>
      </c>
      <c r="K143" s="3">
        <v>35154730</v>
      </c>
      <c r="L143" s="3">
        <v>35169881</v>
      </c>
      <c r="M143" s="3">
        <v>1</v>
      </c>
      <c r="N143" s="3" t="s">
        <v>926</v>
      </c>
      <c r="O143" s="3" t="s">
        <v>22</v>
      </c>
    </row>
    <row r="144" spans="1:15" x14ac:dyDescent="0.3">
      <c r="A144" s="3">
        <v>6.0987000000000003E-3</v>
      </c>
      <c r="B144" s="3">
        <v>0.16800000000000001</v>
      </c>
      <c r="C144" s="3">
        <v>1865.36</v>
      </c>
      <c r="D144" s="3">
        <v>744.52</v>
      </c>
      <c r="E144" s="3">
        <v>2.5099999999999998</v>
      </c>
      <c r="F144" s="3" t="s">
        <v>2363</v>
      </c>
      <c r="G144" s="3" t="s">
        <v>923</v>
      </c>
      <c r="H144" s="3" t="s">
        <v>924</v>
      </c>
      <c r="I144" s="3" t="s">
        <v>2362</v>
      </c>
      <c r="J144" s="3" t="s">
        <v>879</v>
      </c>
      <c r="K144" s="3">
        <v>35154730</v>
      </c>
      <c r="L144" s="3">
        <v>35169881</v>
      </c>
      <c r="M144" s="3">
        <v>1</v>
      </c>
      <c r="N144" s="3" t="s">
        <v>926</v>
      </c>
      <c r="O144" s="3" t="s">
        <v>22</v>
      </c>
    </row>
    <row r="145" spans="1:15" x14ac:dyDescent="0.3">
      <c r="A145" s="3">
        <v>1.896E-4</v>
      </c>
      <c r="B145" s="3">
        <v>0.12</v>
      </c>
      <c r="C145" s="3">
        <v>86.55</v>
      </c>
      <c r="D145" s="3">
        <v>42.11</v>
      </c>
      <c r="E145" s="3">
        <v>2.06</v>
      </c>
      <c r="F145" s="3" t="s">
        <v>2364</v>
      </c>
      <c r="G145" s="3" t="s">
        <v>2365</v>
      </c>
      <c r="H145" s="3" t="s">
        <v>2367</v>
      </c>
      <c r="I145" s="3" t="s">
        <v>2366</v>
      </c>
      <c r="J145" s="3" t="s">
        <v>745</v>
      </c>
      <c r="K145" s="3">
        <v>78214186</v>
      </c>
      <c r="L145" s="3">
        <v>78225636</v>
      </c>
      <c r="M145" s="3">
        <v>1</v>
      </c>
      <c r="N145" s="3" t="s">
        <v>220</v>
      </c>
      <c r="O145" s="3" t="s">
        <v>22</v>
      </c>
    </row>
    <row r="146" spans="1:15" x14ac:dyDescent="0.3">
      <c r="A146" s="3">
        <v>9.8676000000000007E-3</v>
      </c>
      <c r="B146" s="3">
        <v>0.18099999999999999</v>
      </c>
      <c r="C146" s="3">
        <v>137.21</v>
      </c>
      <c r="D146" s="3">
        <v>85.85</v>
      </c>
      <c r="E146" s="3">
        <v>1.6</v>
      </c>
      <c r="F146" s="3" t="s">
        <v>2368</v>
      </c>
      <c r="G146" s="3" t="s">
        <v>2365</v>
      </c>
      <c r="H146" s="3" t="s">
        <v>2367</v>
      </c>
      <c r="I146" s="3" t="s">
        <v>2366</v>
      </c>
      <c r="J146" s="3" t="s">
        <v>745</v>
      </c>
      <c r="K146" s="3">
        <v>78214186</v>
      </c>
      <c r="L146" s="3">
        <v>78225636</v>
      </c>
      <c r="M146" s="3">
        <v>1</v>
      </c>
      <c r="N146" s="3" t="s">
        <v>220</v>
      </c>
      <c r="O146" s="3" t="s">
        <v>22</v>
      </c>
    </row>
    <row r="147" spans="1:15" x14ac:dyDescent="0.3">
      <c r="A147" s="3">
        <v>9.0910000000000003E-4</v>
      </c>
      <c r="B147" s="3">
        <v>0.161</v>
      </c>
      <c r="C147" s="3">
        <v>329.51</v>
      </c>
      <c r="D147" s="3">
        <v>141.25</v>
      </c>
      <c r="E147" s="3">
        <v>2.33</v>
      </c>
      <c r="F147" s="3" t="s">
        <v>2369</v>
      </c>
      <c r="G147" s="3" t="s">
        <v>2365</v>
      </c>
      <c r="H147" s="3" t="s">
        <v>2367</v>
      </c>
      <c r="I147" s="3" t="s">
        <v>2366</v>
      </c>
      <c r="J147" s="3" t="s">
        <v>745</v>
      </c>
      <c r="K147" s="3">
        <v>78214186</v>
      </c>
      <c r="L147" s="3">
        <v>78225636</v>
      </c>
      <c r="M147" s="3">
        <v>1</v>
      </c>
      <c r="N147" s="3" t="s">
        <v>220</v>
      </c>
      <c r="O147" s="3" t="s">
        <v>22</v>
      </c>
    </row>
    <row r="148" spans="1:15" x14ac:dyDescent="0.3">
      <c r="A148" s="3">
        <v>3.0837999999999998E-3</v>
      </c>
      <c r="B148" s="3">
        <v>0.161</v>
      </c>
      <c r="C148" s="3">
        <v>28.27</v>
      </c>
      <c r="D148" s="3">
        <v>14.23</v>
      </c>
      <c r="E148" s="3">
        <v>1.99</v>
      </c>
      <c r="F148" s="3" t="s">
        <v>2370</v>
      </c>
      <c r="G148" s="3" t="s">
        <v>2371</v>
      </c>
      <c r="H148" s="3" t="s">
        <v>2373</v>
      </c>
      <c r="I148" s="3" t="s">
        <v>2372</v>
      </c>
      <c r="J148" s="3" t="s">
        <v>438</v>
      </c>
      <c r="K148" s="3">
        <v>66189195</v>
      </c>
      <c r="L148" s="3">
        <v>66254622</v>
      </c>
      <c r="M148" s="3">
        <v>1</v>
      </c>
      <c r="N148" s="3" t="s">
        <v>487</v>
      </c>
      <c r="O148" s="3" t="s">
        <v>22</v>
      </c>
    </row>
    <row r="149" spans="1:15" x14ac:dyDescent="0.3">
      <c r="A149" s="3">
        <v>2.6254999999999998E-3</v>
      </c>
      <c r="B149" s="3">
        <v>0.161</v>
      </c>
      <c r="C149" s="3">
        <v>120.77</v>
      </c>
      <c r="D149" s="3">
        <v>41.24</v>
      </c>
      <c r="E149" s="3">
        <v>2.93</v>
      </c>
      <c r="F149" s="3" t="s">
        <v>2374</v>
      </c>
      <c r="G149" s="3" t="s">
        <v>2371</v>
      </c>
      <c r="H149" s="3" t="s">
        <v>2373</v>
      </c>
      <c r="I149" s="3" t="s">
        <v>2372</v>
      </c>
      <c r="J149" s="3" t="s">
        <v>438</v>
      </c>
      <c r="K149" s="3">
        <v>66189195</v>
      </c>
      <c r="L149" s="3">
        <v>66254622</v>
      </c>
      <c r="M149" s="3">
        <v>1</v>
      </c>
      <c r="N149" s="3" t="s">
        <v>487</v>
      </c>
      <c r="O149" s="3" t="s">
        <v>22</v>
      </c>
    </row>
    <row r="150" spans="1:15" x14ac:dyDescent="0.3">
      <c r="A150" s="3">
        <v>2.3706999999999999E-3</v>
      </c>
      <c r="B150" s="3">
        <v>0.161</v>
      </c>
      <c r="C150" s="3">
        <v>948.32</v>
      </c>
      <c r="D150" s="3">
        <v>79.41</v>
      </c>
      <c r="E150" s="3">
        <v>11.94</v>
      </c>
      <c r="F150" s="3" t="s">
        <v>2375</v>
      </c>
      <c r="G150" s="3" t="s">
        <v>2376</v>
      </c>
      <c r="H150" s="3" t="s">
        <v>2378</v>
      </c>
      <c r="I150" s="3" t="s">
        <v>2377</v>
      </c>
      <c r="J150" s="3" t="s">
        <v>438</v>
      </c>
      <c r="K150" s="3">
        <v>69348381</v>
      </c>
      <c r="L150" s="3">
        <v>69354234</v>
      </c>
      <c r="M150" s="3">
        <v>1</v>
      </c>
      <c r="N150" s="3" t="s">
        <v>1419</v>
      </c>
      <c r="O150" s="3" t="s">
        <v>22</v>
      </c>
    </row>
    <row r="151" spans="1:15" x14ac:dyDescent="0.3">
      <c r="A151" s="3">
        <v>2.3086000000000001E-3</v>
      </c>
      <c r="B151" s="3">
        <v>0.161</v>
      </c>
      <c r="C151" s="3">
        <v>126.35</v>
      </c>
      <c r="D151" s="3">
        <v>14.15</v>
      </c>
      <c r="E151" s="3">
        <v>8.93</v>
      </c>
      <c r="F151" s="3" t="s">
        <v>2379</v>
      </c>
      <c r="G151" s="3" t="s">
        <v>2376</v>
      </c>
      <c r="H151" s="3" t="s">
        <v>2378</v>
      </c>
      <c r="I151" s="3" t="s">
        <v>2377</v>
      </c>
      <c r="J151" s="3" t="s">
        <v>438</v>
      </c>
      <c r="K151" s="3">
        <v>69348381</v>
      </c>
      <c r="L151" s="3">
        <v>69354234</v>
      </c>
      <c r="M151" s="3">
        <v>1</v>
      </c>
      <c r="N151" s="3" t="s">
        <v>1419</v>
      </c>
      <c r="O151" s="3" t="s">
        <v>22</v>
      </c>
    </row>
    <row r="152" spans="1:15" x14ac:dyDescent="0.3">
      <c r="A152" s="3">
        <v>2.0395000000000001E-3</v>
      </c>
      <c r="B152" s="3">
        <v>0.161</v>
      </c>
      <c r="C152" s="3">
        <v>119.28</v>
      </c>
      <c r="D152" s="3">
        <v>61.98</v>
      </c>
      <c r="E152" s="3">
        <v>1.92</v>
      </c>
      <c r="F152" s="3" t="s">
        <v>2380</v>
      </c>
      <c r="G152" s="3" t="s">
        <v>2381</v>
      </c>
      <c r="H152" s="3" t="s">
        <v>2383</v>
      </c>
      <c r="I152" s="3" t="s">
        <v>2382</v>
      </c>
      <c r="J152" s="3" t="s">
        <v>879</v>
      </c>
      <c r="K152" s="3">
        <v>7739993</v>
      </c>
      <c r="L152" s="3">
        <v>7747564</v>
      </c>
      <c r="M152" s="3">
        <v>-1</v>
      </c>
      <c r="N152" s="3" t="s">
        <v>483</v>
      </c>
      <c r="O152" s="3" t="s">
        <v>22</v>
      </c>
    </row>
    <row r="153" spans="1:15" x14ac:dyDescent="0.3">
      <c r="A153" s="3">
        <v>4.0729E-3</v>
      </c>
      <c r="B153" s="3">
        <v>0.161</v>
      </c>
      <c r="C153" s="3">
        <v>8.6</v>
      </c>
      <c r="D153" s="3">
        <v>49.47</v>
      </c>
      <c r="E153" s="3">
        <v>0.17</v>
      </c>
      <c r="F153" s="3" t="s">
        <v>2384</v>
      </c>
      <c r="G153" s="3" t="s">
        <v>2385</v>
      </c>
      <c r="H153" s="3" t="s">
        <v>2387</v>
      </c>
      <c r="I153" s="3" t="s">
        <v>2386</v>
      </c>
      <c r="J153" s="3" t="s">
        <v>1740</v>
      </c>
      <c r="K153" s="3">
        <v>6499632</v>
      </c>
      <c r="L153" s="3">
        <v>6563409</v>
      </c>
      <c r="M153" s="3">
        <v>-1</v>
      </c>
      <c r="N153" s="3" t="s">
        <v>1745</v>
      </c>
      <c r="O153" s="3" t="s">
        <v>22</v>
      </c>
    </row>
    <row r="154" spans="1:15" x14ac:dyDescent="0.3">
      <c r="A154" s="3">
        <v>5.7153000000000004E-3</v>
      </c>
      <c r="B154" s="3">
        <v>0.16500000000000001</v>
      </c>
      <c r="C154" s="3">
        <v>838.98</v>
      </c>
      <c r="D154" s="3">
        <v>419.35</v>
      </c>
      <c r="E154" s="3">
        <v>2</v>
      </c>
      <c r="F154" s="3" t="s">
        <v>2388</v>
      </c>
      <c r="G154" s="3" t="s">
        <v>2389</v>
      </c>
      <c r="H154" s="3" t="s">
        <v>2391</v>
      </c>
      <c r="I154" s="3" t="s">
        <v>2390</v>
      </c>
      <c r="J154" s="3" t="s">
        <v>1740</v>
      </c>
      <c r="K154" s="3">
        <v>26514031</v>
      </c>
      <c r="L154" s="3">
        <v>26658178</v>
      </c>
      <c r="M154" s="3">
        <v>1</v>
      </c>
      <c r="N154" s="3" t="s">
        <v>1672</v>
      </c>
      <c r="O154" s="3" t="s">
        <v>22</v>
      </c>
    </row>
    <row r="155" spans="1:15" x14ac:dyDescent="0.3">
      <c r="A155" s="3">
        <v>5.9573999999999998E-3</v>
      </c>
      <c r="B155" s="3">
        <v>0.16600000000000001</v>
      </c>
      <c r="C155" s="3">
        <v>1351.74</v>
      </c>
      <c r="D155" s="3">
        <v>405.73</v>
      </c>
      <c r="E155" s="3">
        <v>3.33</v>
      </c>
      <c r="F155" s="3" t="s">
        <v>2392</v>
      </c>
      <c r="G155" s="3" t="s">
        <v>2393</v>
      </c>
      <c r="H155" s="3" t="s">
        <v>2395</v>
      </c>
      <c r="I155" s="3" t="s">
        <v>2394</v>
      </c>
      <c r="J155" s="3" t="s">
        <v>1239</v>
      </c>
      <c r="K155" s="3">
        <v>17178790</v>
      </c>
      <c r="L155" s="3">
        <v>17258235</v>
      </c>
      <c r="M155" s="3">
        <v>-1</v>
      </c>
      <c r="N155" s="3" t="s">
        <v>2396</v>
      </c>
      <c r="O155" s="3" t="s">
        <v>22</v>
      </c>
    </row>
    <row r="156" spans="1:15" x14ac:dyDescent="0.3">
      <c r="A156" s="3">
        <v>1.8515000000000001E-3</v>
      </c>
      <c r="B156" s="3">
        <v>0.161</v>
      </c>
      <c r="C156" s="3">
        <v>67.2</v>
      </c>
      <c r="D156" s="3">
        <v>132.6</v>
      </c>
      <c r="E156" s="3">
        <v>0.51</v>
      </c>
      <c r="F156" s="3" t="s">
        <v>2397</v>
      </c>
      <c r="G156" s="3" t="s">
        <v>2398</v>
      </c>
      <c r="H156" s="3" t="s">
        <v>2400</v>
      </c>
      <c r="I156" s="3" t="s">
        <v>2399</v>
      </c>
      <c r="J156" s="3" t="s">
        <v>1273</v>
      </c>
      <c r="K156" s="3">
        <v>37052626</v>
      </c>
      <c r="L156" s="3">
        <v>37183689</v>
      </c>
      <c r="M156" s="3">
        <v>-1</v>
      </c>
      <c r="N156" s="3" t="s">
        <v>113</v>
      </c>
      <c r="O156" s="3" t="s">
        <v>22</v>
      </c>
    </row>
    <row r="157" spans="1:15" x14ac:dyDescent="0.3">
      <c r="A157" s="3">
        <v>2.8670000000000002E-3</v>
      </c>
      <c r="B157" s="3">
        <v>0.161</v>
      </c>
      <c r="C157" s="3">
        <v>104.82</v>
      </c>
      <c r="D157" s="3">
        <v>211.88</v>
      </c>
      <c r="E157" s="3">
        <v>0.49</v>
      </c>
      <c r="F157" s="3" t="s">
        <v>2401</v>
      </c>
      <c r="G157" s="3" t="s">
        <v>2398</v>
      </c>
      <c r="H157" s="3" t="s">
        <v>2400</v>
      </c>
      <c r="I157" s="3" t="s">
        <v>2399</v>
      </c>
      <c r="J157" s="3" t="s">
        <v>1273</v>
      </c>
      <c r="K157" s="3">
        <v>37052626</v>
      </c>
      <c r="L157" s="3">
        <v>37183689</v>
      </c>
      <c r="M157" s="3">
        <v>-1</v>
      </c>
      <c r="N157" s="3" t="s">
        <v>113</v>
      </c>
      <c r="O157" s="3" t="s">
        <v>22</v>
      </c>
    </row>
    <row r="158" spans="1:15" x14ac:dyDescent="0.3">
      <c r="A158" s="3">
        <v>2.0642E-3</v>
      </c>
      <c r="B158" s="3">
        <v>0.161</v>
      </c>
      <c r="C158" s="3">
        <v>146.6</v>
      </c>
      <c r="D158" s="3">
        <v>76</v>
      </c>
      <c r="E158" s="3">
        <v>1.93</v>
      </c>
      <c r="F158" s="3" t="s">
        <v>2402</v>
      </c>
      <c r="G158" s="3" t="s">
        <v>2403</v>
      </c>
      <c r="H158" s="3" t="s">
        <v>2405</v>
      </c>
      <c r="I158" s="3" t="s">
        <v>2404</v>
      </c>
      <c r="J158" s="3" t="s">
        <v>1856</v>
      </c>
      <c r="K158" s="3">
        <v>75156388</v>
      </c>
      <c r="L158" s="3">
        <v>75304885</v>
      </c>
      <c r="M158" s="3">
        <v>1</v>
      </c>
      <c r="N158" s="3" t="s">
        <v>479</v>
      </c>
      <c r="O158" s="3" t="s">
        <v>22</v>
      </c>
    </row>
    <row r="159" spans="1:15" x14ac:dyDescent="0.3">
      <c r="A159" s="3">
        <v>6.3873999999999997E-3</v>
      </c>
      <c r="B159" s="3">
        <v>0.16900000000000001</v>
      </c>
      <c r="C159" s="3">
        <v>243.69</v>
      </c>
      <c r="D159" s="3">
        <v>367.64</v>
      </c>
      <c r="E159" s="3">
        <v>0.66</v>
      </c>
      <c r="F159" s="3" t="s">
        <v>2406</v>
      </c>
      <c r="G159" s="3" t="s">
        <v>2407</v>
      </c>
      <c r="H159" s="3" t="s">
        <v>2409</v>
      </c>
      <c r="I159" s="3" t="s">
        <v>2408</v>
      </c>
      <c r="J159" s="3" t="s">
        <v>1823</v>
      </c>
      <c r="K159" s="3">
        <v>114402080</v>
      </c>
      <c r="L159" s="3">
        <v>114505473</v>
      </c>
      <c r="M159" s="3">
        <v>-1</v>
      </c>
      <c r="N159" s="3" t="s">
        <v>1436</v>
      </c>
      <c r="O159" s="3" t="s">
        <v>22</v>
      </c>
    </row>
    <row r="160" spans="1:15" x14ac:dyDescent="0.3">
      <c r="A160" s="3">
        <v>4.3943999999999997E-3</v>
      </c>
      <c r="B160" s="3">
        <v>0.161</v>
      </c>
      <c r="C160" s="3">
        <v>1546.38</v>
      </c>
      <c r="D160" s="3">
        <v>2471.04</v>
      </c>
      <c r="E160" s="3">
        <v>0.63</v>
      </c>
      <c r="F160" s="3" t="s">
        <v>2410</v>
      </c>
      <c r="G160" s="3" t="s">
        <v>2411</v>
      </c>
      <c r="H160" s="3" t="s">
        <v>2413</v>
      </c>
      <c r="I160" s="3" t="s">
        <v>2412</v>
      </c>
      <c r="J160" s="3" t="s">
        <v>224</v>
      </c>
      <c r="K160" s="3">
        <v>28532493</v>
      </c>
      <c r="L160" s="3">
        <v>28623112</v>
      </c>
      <c r="M160" s="3">
        <v>1</v>
      </c>
      <c r="N160" s="3" t="s">
        <v>225</v>
      </c>
      <c r="O160" s="3" t="s">
        <v>22</v>
      </c>
    </row>
    <row r="161" spans="1:15" x14ac:dyDescent="0.3">
      <c r="A161" s="3">
        <v>7.7873999999999999E-3</v>
      </c>
      <c r="B161" s="3">
        <v>0.17499999999999999</v>
      </c>
      <c r="C161" s="3">
        <v>43.61</v>
      </c>
      <c r="D161" s="3">
        <v>76.900000000000006</v>
      </c>
      <c r="E161" s="3">
        <v>0.56999999999999995</v>
      </c>
      <c r="F161" s="3" t="s">
        <v>2414</v>
      </c>
      <c r="G161" s="3" t="s">
        <v>2415</v>
      </c>
      <c r="H161" s="3" t="s">
        <v>2416</v>
      </c>
      <c r="I161" s="3" t="s">
        <v>2417</v>
      </c>
      <c r="J161" s="3" t="s">
        <v>1534</v>
      </c>
      <c r="K161" s="3">
        <v>12008762</v>
      </c>
      <c r="L161" s="3">
        <v>12164999</v>
      </c>
      <c r="M161" s="3">
        <v>1</v>
      </c>
      <c r="N161" s="3" t="s">
        <v>2275</v>
      </c>
      <c r="O161" s="3" t="s">
        <v>22</v>
      </c>
    </row>
    <row r="162" spans="1:15" x14ac:dyDescent="0.3">
      <c r="A162" s="3">
        <v>5.2394E-3</v>
      </c>
      <c r="B162" s="3">
        <v>0.16400000000000001</v>
      </c>
      <c r="C162" s="3">
        <v>660.98</v>
      </c>
      <c r="D162" s="3">
        <v>103.68</v>
      </c>
      <c r="E162" s="3">
        <v>6.38</v>
      </c>
      <c r="F162" s="3" t="s">
        <v>2418</v>
      </c>
      <c r="G162" s="3" t="s">
        <v>2419</v>
      </c>
      <c r="H162" s="3" t="s">
        <v>2421</v>
      </c>
      <c r="I162" s="3" t="s">
        <v>2420</v>
      </c>
      <c r="J162" s="3" t="s">
        <v>1534</v>
      </c>
      <c r="K162" s="3">
        <v>41158506</v>
      </c>
      <c r="L162" s="3">
        <v>41163186</v>
      </c>
      <c r="M162" s="3">
        <v>-1</v>
      </c>
      <c r="N162" s="3" t="s">
        <v>71</v>
      </c>
      <c r="O162" s="3" t="s">
        <v>22</v>
      </c>
    </row>
    <row r="163" spans="1:15" x14ac:dyDescent="0.3">
      <c r="A163" s="3">
        <v>9.2038999999999992E-3</v>
      </c>
      <c r="B163" s="3">
        <v>0.18</v>
      </c>
      <c r="C163" s="3">
        <v>203.96</v>
      </c>
      <c r="D163" s="3">
        <v>71.97</v>
      </c>
      <c r="E163" s="3">
        <v>2.83</v>
      </c>
      <c r="F163" s="3" t="s">
        <v>2422</v>
      </c>
      <c r="G163" s="3" t="s">
        <v>2423</v>
      </c>
      <c r="H163" s="3" t="s">
        <v>2424</v>
      </c>
      <c r="I163" s="3" t="s">
        <v>2425</v>
      </c>
      <c r="J163" s="3" t="s">
        <v>1534</v>
      </c>
      <c r="K163" s="3">
        <v>35573585</v>
      </c>
      <c r="L163" s="3">
        <v>35728583</v>
      </c>
      <c r="M163" s="3">
        <v>-1</v>
      </c>
      <c r="N163" s="3" t="s">
        <v>1299</v>
      </c>
      <c r="O163" s="3" t="s">
        <v>22</v>
      </c>
    </row>
    <row r="164" spans="1:15" x14ac:dyDescent="0.3">
      <c r="A164" s="3">
        <v>8.4644000000000004E-3</v>
      </c>
      <c r="B164" s="3">
        <v>0.17799999999999999</v>
      </c>
      <c r="C164" s="3">
        <v>74.63</v>
      </c>
      <c r="D164" s="3">
        <v>28.07</v>
      </c>
      <c r="E164" s="3">
        <v>2.66</v>
      </c>
      <c r="F164" s="3" t="s">
        <v>2426</v>
      </c>
      <c r="G164" s="3" t="s">
        <v>2427</v>
      </c>
      <c r="H164" s="3" t="s">
        <v>2429</v>
      </c>
      <c r="I164" s="3" t="s">
        <v>2428</v>
      </c>
      <c r="J164" s="3" t="s">
        <v>879</v>
      </c>
      <c r="K164" s="3">
        <v>18058995</v>
      </c>
      <c r="L164" s="3">
        <v>18098944</v>
      </c>
      <c r="M164" s="3">
        <v>-1</v>
      </c>
      <c r="N164" s="3" t="s">
        <v>901</v>
      </c>
      <c r="O164" s="3" t="s">
        <v>22</v>
      </c>
    </row>
    <row r="165" spans="1:15" x14ac:dyDescent="0.3">
      <c r="A165" s="3">
        <v>3.666E-3</v>
      </c>
      <c r="B165" s="3">
        <v>0.161</v>
      </c>
      <c r="C165" s="3">
        <v>143.37</v>
      </c>
      <c r="D165" s="3">
        <v>89.08</v>
      </c>
      <c r="E165" s="3">
        <v>1.61</v>
      </c>
      <c r="F165" s="3" t="s">
        <v>2430</v>
      </c>
      <c r="G165" s="3" t="s">
        <v>2431</v>
      </c>
      <c r="H165" s="3" t="s">
        <v>2433</v>
      </c>
      <c r="I165" s="3" t="s">
        <v>2432</v>
      </c>
      <c r="J165" s="3" t="s">
        <v>224</v>
      </c>
      <c r="K165" s="3">
        <v>100347233</v>
      </c>
      <c r="L165" s="3">
        <v>100364826</v>
      </c>
      <c r="M165" s="3">
        <v>1</v>
      </c>
      <c r="N165" s="3" t="s">
        <v>2434</v>
      </c>
      <c r="O165" s="3" t="s">
        <v>22</v>
      </c>
    </row>
    <row r="166" spans="1:15" x14ac:dyDescent="0.3">
      <c r="A166" s="3">
        <v>4.6024999999999998E-3</v>
      </c>
      <c r="B166" s="3">
        <v>0.161</v>
      </c>
      <c r="C166" s="3">
        <v>1458.75</v>
      </c>
      <c r="D166" s="3">
        <v>957.18</v>
      </c>
      <c r="E166" s="3">
        <v>1.52</v>
      </c>
      <c r="F166" s="3" t="s">
        <v>2435</v>
      </c>
      <c r="G166" s="3" t="s">
        <v>2436</v>
      </c>
      <c r="H166" s="3" t="s">
        <v>2437</v>
      </c>
      <c r="I166" s="3" t="s">
        <v>2438</v>
      </c>
      <c r="J166" s="3" t="s">
        <v>224</v>
      </c>
      <c r="K166" s="3">
        <v>50067888</v>
      </c>
      <c r="L166" s="3">
        <v>50133509</v>
      </c>
      <c r="M166" s="3">
        <v>1</v>
      </c>
      <c r="N166" s="3" t="s">
        <v>1224</v>
      </c>
      <c r="O166" s="3" t="s">
        <v>22</v>
      </c>
    </row>
    <row r="167" spans="1:15" x14ac:dyDescent="0.3">
      <c r="A167" s="3">
        <v>4.3613000000000002E-3</v>
      </c>
      <c r="B167" s="3">
        <v>0.161</v>
      </c>
      <c r="C167" s="3">
        <v>124.98</v>
      </c>
      <c r="D167" s="3">
        <v>190.17</v>
      </c>
      <c r="E167" s="3">
        <v>0.66</v>
      </c>
      <c r="F167" s="3" t="s">
        <v>2439</v>
      </c>
      <c r="G167" s="3" t="s">
        <v>2440</v>
      </c>
      <c r="H167" s="3" t="s">
        <v>2442</v>
      </c>
      <c r="I167" s="3" t="s">
        <v>2441</v>
      </c>
      <c r="J167" s="3" t="s">
        <v>879</v>
      </c>
      <c r="K167" s="3">
        <v>38319845</v>
      </c>
      <c r="L167" s="3">
        <v>38332076</v>
      </c>
      <c r="M167" s="3">
        <v>1</v>
      </c>
      <c r="N167" s="3" t="s">
        <v>339</v>
      </c>
      <c r="O167" s="3" t="s">
        <v>22</v>
      </c>
    </row>
    <row r="168" spans="1:15" x14ac:dyDescent="0.3">
      <c r="A168" s="3">
        <v>7.8128E-3</v>
      </c>
      <c r="B168" s="3">
        <v>0.17499999999999999</v>
      </c>
      <c r="C168" s="3">
        <v>127.66</v>
      </c>
      <c r="D168" s="3">
        <v>81.42</v>
      </c>
      <c r="E168" s="3">
        <v>1.57</v>
      </c>
      <c r="F168" s="3" t="s">
        <v>2443</v>
      </c>
      <c r="G168" s="3" t="s">
        <v>2444</v>
      </c>
      <c r="H168" s="3" t="s">
        <v>2446</v>
      </c>
      <c r="I168" s="3" t="s">
        <v>2445</v>
      </c>
      <c r="J168" s="3" t="s">
        <v>1239</v>
      </c>
      <c r="K168" s="3">
        <v>25564675</v>
      </c>
      <c r="L168" s="3">
        <v>25729294</v>
      </c>
      <c r="M168" s="3">
        <v>1</v>
      </c>
      <c r="N168" s="3" t="s">
        <v>711</v>
      </c>
      <c r="O168" s="3" t="s">
        <v>22</v>
      </c>
    </row>
    <row r="169" spans="1:15" x14ac:dyDescent="0.3">
      <c r="A169" s="3">
        <v>5.0932E-3</v>
      </c>
      <c r="B169" s="3">
        <v>0.16200000000000001</v>
      </c>
      <c r="C169" s="3">
        <v>313.01</v>
      </c>
      <c r="D169" s="3">
        <v>198.39</v>
      </c>
      <c r="E169" s="3">
        <v>1.58</v>
      </c>
      <c r="F169" s="3" t="s">
        <v>2447</v>
      </c>
      <c r="G169" s="3" t="s">
        <v>2448</v>
      </c>
      <c r="H169" s="3" t="s">
        <v>2450</v>
      </c>
      <c r="I169" s="3" t="s">
        <v>2449</v>
      </c>
      <c r="J169" s="3" t="s">
        <v>1239</v>
      </c>
      <c r="K169" s="3">
        <v>35299275</v>
      </c>
      <c r="L169" s="3">
        <v>35347992</v>
      </c>
      <c r="M169" s="3">
        <v>1</v>
      </c>
      <c r="N169" s="3" t="s">
        <v>415</v>
      </c>
      <c r="O169" s="3" t="s">
        <v>22</v>
      </c>
    </row>
    <row r="170" spans="1:15" x14ac:dyDescent="0.3">
      <c r="A170" s="3">
        <v>1.5146000000000001E-3</v>
      </c>
      <c r="B170" s="3">
        <v>0.161</v>
      </c>
      <c r="C170" s="3">
        <v>3235.1</v>
      </c>
      <c r="D170" s="3">
        <v>851.2</v>
      </c>
      <c r="E170" s="3">
        <v>3.8</v>
      </c>
      <c r="F170" s="3" t="s">
        <v>2451</v>
      </c>
      <c r="G170" s="3" t="s">
        <v>2452</v>
      </c>
      <c r="H170" s="3" t="s">
        <v>2454</v>
      </c>
      <c r="I170" s="3" t="s">
        <v>2453</v>
      </c>
      <c r="J170" s="3" t="s">
        <v>1239</v>
      </c>
      <c r="K170" s="3">
        <v>35380361</v>
      </c>
      <c r="L170" s="3">
        <v>35394214</v>
      </c>
      <c r="M170" s="3">
        <v>1</v>
      </c>
      <c r="N170" s="3" t="s">
        <v>415</v>
      </c>
      <c r="O170" s="3" t="s">
        <v>22</v>
      </c>
    </row>
    <row r="171" spans="1:15" x14ac:dyDescent="0.3">
      <c r="A171" s="3">
        <v>8.8690000000000001E-3</v>
      </c>
      <c r="B171" s="3">
        <v>0.18</v>
      </c>
      <c r="C171" s="3">
        <v>183.82</v>
      </c>
      <c r="D171" s="3">
        <v>94.39</v>
      </c>
      <c r="E171" s="3">
        <v>1.95</v>
      </c>
      <c r="F171" s="3" t="s">
        <v>2455</v>
      </c>
      <c r="G171" s="3" t="s">
        <v>2456</v>
      </c>
      <c r="H171" s="3" t="s">
        <v>2458</v>
      </c>
      <c r="I171" s="3" t="s">
        <v>2457</v>
      </c>
      <c r="J171" s="3" t="s">
        <v>1239</v>
      </c>
      <c r="K171" s="3">
        <v>50622754</v>
      </c>
      <c r="L171" s="3">
        <v>50628173</v>
      </c>
      <c r="M171" s="3">
        <v>-1</v>
      </c>
      <c r="N171" s="3" t="s">
        <v>905</v>
      </c>
      <c r="O171" s="3" t="s">
        <v>22</v>
      </c>
    </row>
    <row r="172" spans="1:15" x14ac:dyDescent="0.3">
      <c r="A172" s="3">
        <v>5.8158000000000003E-3</v>
      </c>
      <c r="B172" s="3">
        <v>0.16500000000000001</v>
      </c>
      <c r="C172" s="3">
        <v>2585.4499999999998</v>
      </c>
      <c r="D172" s="3">
        <v>1326.63</v>
      </c>
      <c r="E172" s="3">
        <v>1.95</v>
      </c>
      <c r="F172" s="3" t="s">
        <v>2459</v>
      </c>
      <c r="G172" s="3" t="s">
        <v>2460</v>
      </c>
      <c r="H172" s="3" t="s">
        <v>2462</v>
      </c>
      <c r="I172" s="3" t="s">
        <v>2461</v>
      </c>
      <c r="J172" s="3" t="s">
        <v>1239</v>
      </c>
      <c r="K172" s="3">
        <v>43151547</v>
      </c>
      <c r="L172" s="3">
        <v>43163242</v>
      </c>
      <c r="M172" s="3">
        <v>1</v>
      </c>
      <c r="N172" s="3" t="s">
        <v>339</v>
      </c>
      <c r="O172" s="3" t="s">
        <v>22</v>
      </c>
    </row>
    <row r="173" spans="1:15" x14ac:dyDescent="0.3">
      <c r="A173" s="3">
        <v>9.8525000000000001E-3</v>
      </c>
      <c r="B173" s="3">
        <v>0.18099999999999999</v>
      </c>
      <c r="C173" s="3">
        <v>234.1</v>
      </c>
      <c r="D173" s="3">
        <v>345.62</v>
      </c>
      <c r="E173" s="3">
        <v>0.68</v>
      </c>
      <c r="F173" s="3" t="s">
        <v>2463</v>
      </c>
      <c r="G173" s="3" t="s">
        <v>2464</v>
      </c>
      <c r="H173" s="3" t="s">
        <v>2466</v>
      </c>
      <c r="I173" s="3" t="s">
        <v>2465</v>
      </c>
      <c r="J173" s="3" t="s">
        <v>1239</v>
      </c>
      <c r="K173" s="3">
        <v>41301525</v>
      </c>
      <c r="L173" s="3">
        <v>41360147</v>
      </c>
      <c r="M173" s="3">
        <v>1</v>
      </c>
      <c r="N173" s="3" t="s">
        <v>339</v>
      </c>
      <c r="O173" s="3" t="s">
        <v>22</v>
      </c>
    </row>
    <row r="174" spans="1:15" x14ac:dyDescent="0.3">
      <c r="A174" s="3">
        <v>8.7101999999999995E-3</v>
      </c>
      <c r="B174" s="3">
        <v>0.17799999999999999</v>
      </c>
      <c r="C174" s="3">
        <v>420.11</v>
      </c>
      <c r="D174" s="3">
        <v>246.25</v>
      </c>
      <c r="E174" s="3">
        <v>1.71</v>
      </c>
      <c r="F174" s="3" t="s">
        <v>2467</v>
      </c>
      <c r="G174" s="3" t="s">
        <v>2468</v>
      </c>
      <c r="H174" s="3" t="s">
        <v>2470</v>
      </c>
      <c r="I174" s="3" t="s">
        <v>2469</v>
      </c>
      <c r="J174" s="3" t="s">
        <v>582</v>
      </c>
      <c r="K174" s="3">
        <v>50857891</v>
      </c>
      <c r="L174" s="3">
        <v>50944483</v>
      </c>
      <c r="M174" s="3">
        <v>-1</v>
      </c>
      <c r="N174" s="3" t="s">
        <v>241</v>
      </c>
      <c r="O174" s="3" t="s">
        <v>22</v>
      </c>
    </row>
    <row r="175" spans="1:15" x14ac:dyDescent="0.3">
      <c r="A175" s="3">
        <v>1.0663999999999999E-3</v>
      </c>
      <c r="B175" s="3">
        <v>0.161</v>
      </c>
      <c r="C175" s="3">
        <v>499.05</v>
      </c>
      <c r="D175" s="3">
        <v>153.72999999999999</v>
      </c>
      <c r="E175" s="3">
        <v>3.25</v>
      </c>
      <c r="F175" s="3" t="s">
        <v>2471</v>
      </c>
      <c r="G175" s="3" t="s">
        <v>2472</v>
      </c>
      <c r="H175" s="3" t="s">
        <v>2474</v>
      </c>
      <c r="I175" s="3" t="s">
        <v>2473</v>
      </c>
      <c r="J175" s="3" t="s">
        <v>582</v>
      </c>
      <c r="K175" s="3">
        <v>54396849</v>
      </c>
      <c r="L175" s="3">
        <v>54420218</v>
      </c>
      <c r="M175" s="3">
        <v>1</v>
      </c>
      <c r="N175" s="3" t="s">
        <v>292</v>
      </c>
      <c r="O175" s="3" t="s">
        <v>22</v>
      </c>
    </row>
    <row r="176" spans="1:15" x14ac:dyDescent="0.3">
      <c r="A176" s="3">
        <v>5.2566000000000002E-3</v>
      </c>
      <c r="B176" s="3">
        <v>0.16400000000000001</v>
      </c>
      <c r="C176" s="3">
        <v>428.14</v>
      </c>
      <c r="D176" s="3">
        <v>150.57</v>
      </c>
      <c r="E176" s="3">
        <v>2.84</v>
      </c>
      <c r="F176" s="3" t="s">
        <v>2475</v>
      </c>
      <c r="G176" s="3" t="s">
        <v>2472</v>
      </c>
      <c r="H176" s="3" t="s">
        <v>2474</v>
      </c>
      <c r="I176" s="3" t="s">
        <v>2473</v>
      </c>
      <c r="J176" s="3" t="s">
        <v>582</v>
      </c>
      <c r="K176" s="3">
        <v>54396849</v>
      </c>
      <c r="L176" s="3">
        <v>54420218</v>
      </c>
      <c r="M176" s="3">
        <v>1</v>
      </c>
      <c r="N176" s="3" t="s">
        <v>292</v>
      </c>
      <c r="O176" s="3" t="s">
        <v>22</v>
      </c>
    </row>
    <row r="177" spans="1:15" x14ac:dyDescent="0.3">
      <c r="A177" s="3">
        <v>4.0740999999999998E-3</v>
      </c>
      <c r="B177" s="3">
        <v>0.161</v>
      </c>
      <c r="C177" s="3">
        <v>195.1</v>
      </c>
      <c r="D177" s="3">
        <v>105.8</v>
      </c>
      <c r="E177" s="3">
        <v>1.84</v>
      </c>
      <c r="F177" s="3" t="s">
        <v>2476</v>
      </c>
      <c r="G177" s="3" t="s">
        <v>2477</v>
      </c>
      <c r="H177" s="3" t="s">
        <v>2479</v>
      </c>
      <c r="I177" s="3" t="s">
        <v>2478</v>
      </c>
      <c r="J177" s="3" t="s">
        <v>582</v>
      </c>
      <c r="K177" s="3">
        <v>67647085</v>
      </c>
      <c r="L177" s="3">
        <v>67674820</v>
      </c>
      <c r="M177" s="3">
        <v>-1</v>
      </c>
      <c r="N177" s="3" t="s">
        <v>30</v>
      </c>
      <c r="O177" s="3" t="s">
        <v>22</v>
      </c>
    </row>
    <row r="178" spans="1:15" x14ac:dyDescent="0.3">
      <c r="A178" s="3">
        <v>8.1700000000000002E-4</v>
      </c>
      <c r="B178" s="3">
        <v>0.161</v>
      </c>
      <c r="C178" s="3">
        <v>330.51</v>
      </c>
      <c r="D178" s="3">
        <v>121.07</v>
      </c>
      <c r="E178" s="3">
        <v>2.73</v>
      </c>
      <c r="F178" s="3" t="s">
        <v>2480</v>
      </c>
      <c r="G178" s="3" t="s">
        <v>2481</v>
      </c>
      <c r="H178" s="3" t="s">
        <v>2483</v>
      </c>
      <c r="I178" s="3" t="s">
        <v>2482</v>
      </c>
      <c r="J178" s="3" t="s">
        <v>582</v>
      </c>
      <c r="K178" s="3">
        <v>92513781</v>
      </c>
      <c r="L178" s="3">
        <v>92688994</v>
      </c>
      <c r="M178" s="3">
        <v>1</v>
      </c>
      <c r="N178" s="3" t="s">
        <v>2484</v>
      </c>
      <c r="O178" s="3" t="s">
        <v>22</v>
      </c>
    </row>
    <row r="179" spans="1:15" x14ac:dyDescent="0.3">
      <c r="A179" s="3">
        <v>9.3311000000000002E-3</v>
      </c>
      <c r="B179" s="3">
        <v>0.18</v>
      </c>
      <c r="C179" s="3">
        <v>176.21</v>
      </c>
      <c r="D179" s="3">
        <v>75.59</v>
      </c>
      <c r="E179" s="3">
        <v>2.33</v>
      </c>
      <c r="F179" s="3" t="s">
        <v>2485</v>
      </c>
      <c r="G179" s="3" t="s">
        <v>2481</v>
      </c>
      <c r="H179" s="3" t="s">
        <v>2483</v>
      </c>
      <c r="I179" s="3" t="s">
        <v>2482</v>
      </c>
      <c r="J179" s="3" t="s">
        <v>582</v>
      </c>
      <c r="K179" s="3">
        <v>92513781</v>
      </c>
      <c r="L179" s="3">
        <v>92688994</v>
      </c>
      <c r="M179" s="3">
        <v>1</v>
      </c>
      <c r="N179" s="3" t="s">
        <v>2484</v>
      </c>
      <c r="O179" s="3" t="s">
        <v>22</v>
      </c>
    </row>
    <row r="180" spans="1:15" x14ac:dyDescent="0.3">
      <c r="A180" s="3">
        <v>2.1890000000000001E-4</v>
      </c>
      <c r="B180" s="3">
        <v>0.12</v>
      </c>
      <c r="C180" s="3">
        <v>155.61000000000001</v>
      </c>
      <c r="D180" s="3">
        <v>553.05999999999995</v>
      </c>
      <c r="E180" s="3">
        <v>0.28000000000000003</v>
      </c>
      <c r="F180" s="3" t="s">
        <v>2486</v>
      </c>
      <c r="G180" s="3" t="s">
        <v>2487</v>
      </c>
      <c r="H180" s="3" t="s">
        <v>2489</v>
      </c>
      <c r="I180" s="3" t="s">
        <v>2488</v>
      </c>
      <c r="J180" s="3" t="s">
        <v>582</v>
      </c>
      <c r="K180" s="3">
        <v>60709539</v>
      </c>
      <c r="L180" s="3">
        <v>60724351</v>
      </c>
      <c r="M180" s="3">
        <v>-1</v>
      </c>
      <c r="N180" s="3" t="s">
        <v>144</v>
      </c>
      <c r="O180" s="3" t="s">
        <v>22</v>
      </c>
    </row>
    <row r="181" spans="1:15" x14ac:dyDescent="0.3">
      <c r="A181" s="3">
        <v>9.3112000000000004E-3</v>
      </c>
      <c r="B181" s="3">
        <v>0.18</v>
      </c>
      <c r="C181" s="3">
        <v>42.26</v>
      </c>
      <c r="D181" s="3">
        <v>67.069999999999993</v>
      </c>
      <c r="E181" s="3">
        <v>0.63</v>
      </c>
      <c r="F181" s="3" t="s">
        <v>2490</v>
      </c>
      <c r="G181" s="3" t="s">
        <v>2491</v>
      </c>
      <c r="H181" s="3" t="s">
        <v>2493</v>
      </c>
      <c r="I181" s="3" t="s">
        <v>2492</v>
      </c>
      <c r="J181" s="3" t="s">
        <v>582</v>
      </c>
      <c r="K181" s="3">
        <v>35826338</v>
      </c>
      <c r="L181" s="3">
        <v>35932325</v>
      </c>
      <c r="M181" s="3">
        <v>1</v>
      </c>
      <c r="N181" s="3" t="s">
        <v>339</v>
      </c>
      <c r="O181" s="3" t="s">
        <v>22</v>
      </c>
    </row>
    <row r="182" spans="1:15" x14ac:dyDescent="0.3">
      <c r="A182" s="3">
        <v>8.4040000000000004E-4</v>
      </c>
      <c r="B182" s="3">
        <v>0.161</v>
      </c>
      <c r="C182" s="3">
        <v>424.83</v>
      </c>
      <c r="D182" s="3">
        <v>105.91</v>
      </c>
      <c r="E182" s="3">
        <v>4.01</v>
      </c>
      <c r="F182" s="3" t="s">
        <v>2494</v>
      </c>
      <c r="G182" s="3" t="s">
        <v>2495</v>
      </c>
      <c r="H182" s="3" t="s">
        <v>2497</v>
      </c>
      <c r="I182" s="3" t="s">
        <v>2496</v>
      </c>
      <c r="J182" s="3" t="s">
        <v>1195</v>
      </c>
      <c r="K182" s="3">
        <v>35172072</v>
      </c>
      <c r="L182" s="3">
        <v>35216240</v>
      </c>
      <c r="M182" s="3">
        <v>1</v>
      </c>
      <c r="N182" s="3" t="s">
        <v>1211</v>
      </c>
      <c r="O182" s="3" t="s">
        <v>22</v>
      </c>
    </row>
    <row r="183" spans="1:15" x14ac:dyDescent="0.3">
      <c r="A183" s="3">
        <v>7.3705999999999997E-3</v>
      </c>
      <c r="B183" s="3">
        <v>0.17199999999999999</v>
      </c>
      <c r="C183" s="3">
        <v>121.26</v>
      </c>
      <c r="D183" s="3">
        <v>229.04</v>
      </c>
      <c r="E183" s="3">
        <v>0.53</v>
      </c>
      <c r="F183" s="3" t="s">
        <v>2498</v>
      </c>
      <c r="G183" s="3" t="s">
        <v>2499</v>
      </c>
      <c r="H183" s="3" t="s">
        <v>2501</v>
      </c>
      <c r="I183" s="3" t="s">
        <v>2500</v>
      </c>
      <c r="J183" s="3" t="s">
        <v>1195</v>
      </c>
      <c r="K183" s="3">
        <v>44910060</v>
      </c>
      <c r="L183" s="3">
        <v>44959035</v>
      </c>
      <c r="M183" s="3">
        <v>1</v>
      </c>
      <c r="N183" s="3" t="s">
        <v>926</v>
      </c>
      <c r="O183" s="3" t="s">
        <v>22</v>
      </c>
    </row>
    <row r="184" spans="1:15" x14ac:dyDescent="0.3">
      <c r="A184" s="3">
        <v>6.2294000000000004E-3</v>
      </c>
      <c r="B184" s="3">
        <v>0.16900000000000001</v>
      </c>
      <c r="C184" s="3">
        <v>987.31</v>
      </c>
      <c r="D184" s="3">
        <v>281.43</v>
      </c>
      <c r="E184" s="3">
        <v>3.51</v>
      </c>
      <c r="F184" s="3" t="s">
        <v>2502</v>
      </c>
      <c r="G184" s="3" t="s">
        <v>1201</v>
      </c>
      <c r="H184" s="3" t="s">
        <v>1203</v>
      </c>
      <c r="I184" s="3" t="s">
        <v>1202</v>
      </c>
      <c r="J184" s="3" t="s">
        <v>1195</v>
      </c>
      <c r="K184" s="3">
        <v>58985686</v>
      </c>
      <c r="L184" s="3">
        <v>59008238</v>
      </c>
      <c r="M184" s="3">
        <v>-1</v>
      </c>
      <c r="N184" s="3" t="s">
        <v>884</v>
      </c>
      <c r="O184" s="3" t="s">
        <v>22</v>
      </c>
    </row>
    <row r="185" spans="1:15" x14ac:dyDescent="0.3">
      <c r="A185" s="3">
        <v>1.4354999999999999E-3</v>
      </c>
      <c r="B185" s="3">
        <v>0.161</v>
      </c>
      <c r="C185" s="3">
        <v>291.19</v>
      </c>
      <c r="D185" s="3">
        <v>487.23</v>
      </c>
      <c r="E185" s="3">
        <v>0.6</v>
      </c>
      <c r="F185" s="3" t="s">
        <v>2503</v>
      </c>
      <c r="G185" s="3" t="s">
        <v>2504</v>
      </c>
      <c r="H185" s="3" t="s">
        <v>2506</v>
      </c>
      <c r="I185" s="3" t="s">
        <v>2505</v>
      </c>
      <c r="J185" s="3" t="s">
        <v>1195</v>
      </c>
      <c r="K185" s="3">
        <v>62877738</v>
      </c>
      <c r="L185" s="3">
        <v>62937952</v>
      </c>
      <c r="M185" s="3">
        <v>-1</v>
      </c>
      <c r="N185" s="3" t="s">
        <v>905</v>
      </c>
      <c r="O185" s="3" t="s">
        <v>22</v>
      </c>
    </row>
    <row r="186" spans="1:15" x14ac:dyDescent="0.3">
      <c r="A186" s="3">
        <v>2.2864999999999999E-3</v>
      </c>
      <c r="B186" s="3">
        <v>0.161</v>
      </c>
      <c r="C186" s="3">
        <v>982.78</v>
      </c>
      <c r="D186" s="3">
        <v>535.29</v>
      </c>
      <c r="E186" s="3">
        <v>1.84</v>
      </c>
      <c r="F186" s="3" t="s">
        <v>2507</v>
      </c>
      <c r="G186" s="3" t="s">
        <v>2508</v>
      </c>
      <c r="H186" s="3" t="s">
        <v>2510</v>
      </c>
      <c r="I186" s="3" t="s">
        <v>2509</v>
      </c>
      <c r="J186" s="3" t="s">
        <v>1195</v>
      </c>
      <c r="K186" s="3">
        <v>3786772</v>
      </c>
      <c r="L186" s="3">
        <v>3806121</v>
      </c>
      <c r="M186" s="3">
        <v>1</v>
      </c>
      <c r="N186" s="3" t="s">
        <v>1220</v>
      </c>
      <c r="O186" s="3" t="s">
        <v>22</v>
      </c>
    </row>
    <row r="187" spans="1:15" x14ac:dyDescent="0.3">
      <c r="A187" s="3">
        <v>8.5790999999999992E-3</v>
      </c>
      <c r="B187" s="3">
        <v>0.17799999999999999</v>
      </c>
      <c r="C187" s="3">
        <v>135.5</v>
      </c>
      <c r="D187" s="3">
        <v>69.709999999999994</v>
      </c>
      <c r="E187" s="3">
        <v>1.94</v>
      </c>
      <c r="F187" s="3" t="s">
        <v>2511</v>
      </c>
      <c r="G187" s="3" t="s">
        <v>1216</v>
      </c>
      <c r="H187" s="3" t="s">
        <v>1218</v>
      </c>
      <c r="I187" s="3" t="s">
        <v>1217</v>
      </c>
      <c r="J187" s="3" t="s">
        <v>1195</v>
      </c>
      <c r="K187" s="3">
        <v>4780023</v>
      </c>
      <c r="L187" s="3">
        <v>4823608</v>
      </c>
      <c r="M187" s="3">
        <v>-1</v>
      </c>
      <c r="N187" s="3" t="s">
        <v>1220</v>
      </c>
      <c r="O187" s="3" t="s">
        <v>22</v>
      </c>
    </row>
    <row r="188" spans="1:15" x14ac:dyDescent="0.3">
      <c r="A188" s="3">
        <v>8.3254999999999996E-3</v>
      </c>
      <c r="B188" s="3">
        <v>0.17799999999999999</v>
      </c>
      <c r="C188" s="3">
        <v>500.99</v>
      </c>
      <c r="D188" s="3">
        <v>1129.18</v>
      </c>
      <c r="E188" s="3">
        <v>0.44</v>
      </c>
      <c r="F188" s="3" t="s">
        <v>2512</v>
      </c>
      <c r="G188" s="3" t="s">
        <v>2513</v>
      </c>
      <c r="H188" s="3" t="s">
        <v>2514</v>
      </c>
      <c r="I188" s="3" t="s">
        <v>2515</v>
      </c>
      <c r="J188" s="3" t="s">
        <v>1195</v>
      </c>
      <c r="K188" s="3">
        <v>10637684</v>
      </c>
      <c r="L188" s="3">
        <v>10673999</v>
      </c>
      <c r="M188" s="3">
        <v>-1</v>
      </c>
      <c r="N188" s="3" t="s">
        <v>1196</v>
      </c>
      <c r="O188" s="3" t="s">
        <v>22</v>
      </c>
    </row>
    <row r="189" spans="1:15" x14ac:dyDescent="0.3">
      <c r="A189" s="3">
        <v>4.6940999999999997E-3</v>
      </c>
      <c r="B189" s="3">
        <v>0.161</v>
      </c>
      <c r="C189" s="3">
        <v>364.28</v>
      </c>
      <c r="D189" s="3">
        <v>140.78</v>
      </c>
      <c r="E189" s="3">
        <v>2.59</v>
      </c>
      <c r="F189" s="3" t="s">
        <v>2516</v>
      </c>
      <c r="G189" s="3" t="s">
        <v>2517</v>
      </c>
      <c r="H189" s="3" t="s">
        <v>2519</v>
      </c>
      <c r="I189" s="3" t="s">
        <v>2518</v>
      </c>
      <c r="J189" s="3" t="s">
        <v>1195</v>
      </c>
      <c r="K189" s="3">
        <v>38926312</v>
      </c>
      <c r="L189" s="3">
        <v>38953106</v>
      </c>
      <c r="M189" s="3">
        <v>1</v>
      </c>
      <c r="N189" s="3" t="s">
        <v>1224</v>
      </c>
      <c r="O189" s="3" t="s">
        <v>22</v>
      </c>
    </row>
    <row r="190" spans="1:15" x14ac:dyDescent="0.3">
      <c r="A190" s="3">
        <v>8.4430000000000009E-3</v>
      </c>
      <c r="B190" s="3">
        <v>0.17799999999999999</v>
      </c>
      <c r="C190" s="3">
        <v>35.119999999999997</v>
      </c>
      <c r="D190" s="3">
        <v>68.98</v>
      </c>
      <c r="E190" s="3">
        <v>0.51</v>
      </c>
      <c r="F190" s="3" t="s">
        <v>2520</v>
      </c>
      <c r="G190" s="3" t="s">
        <v>2521</v>
      </c>
      <c r="H190" s="3" t="s">
        <v>2523</v>
      </c>
      <c r="I190" s="3" t="s">
        <v>2522</v>
      </c>
      <c r="J190" s="3" t="s">
        <v>839</v>
      </c>
      <c r="K190" s="3">
        <v>37243040</v>
      </c>
      <c r="L190" s="3">
        <v>37565827</v>
      </c>
      <c r="M190" s="3">
        <v>-1</v>
      </c>
      <c r="N190" s="3" t="s">
        <v>379</v>
      </c>
      <c r="O190" s="3" t="s">
        <v>22</v>
      </c>
    </row>
    <row r="191" spans="1:15" x14ac:dyDescent="0.3">
      <c r="A191" s="3">
        <v>5.6822000000000001E-3</v>
      </c>
      <c r="B191" s="3">
        <v>0.16500000000000001</v>
      </c>
      <c r="C191" s="3">
        <v>97.9</v>
      </c>
      <c r="D191" s="3">
        <v>173.47</v>
      </c>
      <c r="E191" s="3">
        <v>0.56000000000000005</v>
      </c>
      <c r="F191" s="3" t="s">
        <v>2524</v>
      </c>
      <c r="G191" s="3" t="s">
        <v>2521</v>
      </c>
      <c r="H191" s="3" t="s">
        <v>2523</v>
      </c>
      <c r="I191" s="3" t="s">
        <v>2522</v>
      </c>
      <c r="J191" s="3" t="s">
        <v>839</v>
      </c>
      <c r="K191" s="3">
        <v>37243040</v>
      </c>
      <c r="L191" s="3">
        <v>37565827</v>
      </c>
      <c r="M191" s="3">
        <v>-1</v>
      </c>
      <c r="N191" s="3" t="s">
        <v>379</v>
      </c>
      <c r="O191" s="3" t="s">
        <v>22</v>
      </c>
    </row>
    <row r="192" spans="1:15" x14ac:dyDescent="0.3">
      <c r="A192" s="3">
        <v>4.1574000000000003E-3</v>
      </c>
      <c r="B192" s="3">
        <v>0.161</v>
      </c>
      <c r="C192" s="3">
        <v>606.95000000000005</v>
      </c>
      <c r="D192" s="3">
        <v>333.94</v>
      </c>
      <c r="E192" s="3">
        <v>1.82</v>
      </c>
      <c r="F192" s="3" t="s">
        <v>2525</v>
      </c>
      <c r="G192" s="3" t="s">
        <v>2526</v>
      </c>
      <c r="H192" s="3" t="s">
        <v>2528</v>
      </c>
      <c r="I192" s="3" t="s">
        <v>2527</v>
      </c>
      <c r="J192" s="3" t="s">
        <v>839</v>
      </c>
      <c r="K192" s="3">
        <v>9914016</v>
      </c>
      <c r="L192" s="3">
        <v>9960021</v>
      </c>
      <c r="M192" s="3">
        <v>1</v>
      </c>
      <c r="N192" s="3" t="s">
        <v>858</v>
      </c>
      <c r="O192" s="3" t="s">
        <v>22</v>
      </c>
    </row>
    <row r="193" spans="1:15" x14ac:dyDescent="0.3">
      <c r="A193" s="3">
        <v>7.7300000000000003E-4</v>
      </c>
      <c r="B193" s="3">
        <v>0.161</v>
      </c>
      <c r="C193" s="3">
        <v>24.79</v>
      </c>
      <c r="D193" s="3">
        <v>124.6</v>
      </c>
      <c r="E193" s="3">
        <v>0.2</v>
      </c>
      <c r="F193" s="3" t="s">
        <v>2529</v>
      </c>
      <c r="G193" s="3" t="s">
        <v>2530</v>
      </c>
      <c r="H193" s="3" t="s">
        <v>2532</v>
      </c>
      <c r="I193" s="3" t="s">
        <v>2531</v>
      </c>
      <c r="J193" s="3" t="s">
        <v>839</v>
      </c>
      <c r="K193" s="3">
        <v>49560699</v>
      </c>
      <c r="L193" s="3">
        <v>49599185</v>
      </c>
      <c r="M193" s="3">
        <v>1</v>
      </c>
      <c r="N193" s="3" t="s">
        <v>166</v>
      </c>
      <c r="O193" s="3" t="s">
        <v>22</v>
      </c>
    </row>
    <row r="194" spans="1:15" x14ac:dyDescent="0.3">
      <c r="A194" s="3">
        <v>4.2487000000000002E-3</v>
      </c>
      <c r="B194" s="3">
        <v>0.161</v>
      </c>
      <c r="C194" s="3">
        <v>71.150000000000006</v>
      </c>
      <c r="D194" s="3">
        <v>15.08</v>
      </c>
      <c r="E194" s="3">
        <v>4.72</v>
      </c>
      <c r="F194" s="3" t="s">
        <v>2533</v>
      </c>
      <c r="G194" s="3" t="s">
        <v>2534</v>
      </c>
      <c r="H194" s="3" t="s">
        <v>2536</v>
      </c>
      <c r="I194" s="3" t="s">
        <v>2535</v>
      </c>
      <c r="J194" s="3" t="s">
        <v>1856</v>
      </c>
      <c r="K194" s="3">
        <v>12906620</v>
      </c>
      <c r="L194" s="3">
        <v>12923169</v>
      </c>
      <c r="M194" s="3">
        <v>1</v>
      </c>
      <c r="N194" s="3" t="s">
        <v>113</v>
      </c>
      <c r="O194" s="3" t="s">
        <v>22</v>
      </c>
    </row>
    <row r="195" spans="1:15" x14ac:dyDescent="0.3">
      <c r="A195" s="3">
        <v>8.2837999999999992E-3</v>
      </c>
      <c r="B195" s="3">
        <v>0.17799999999999999</v>
      </c>
      <c r="C195" s="3">
        <v>14483.68</v>
      </c>
      <c r="D195" s="3">
        <v>8618.32</v>
      </c>
      <c r="E195" s="3">
        <v>1.68</v>
      </c>
      <c r="F195" s="3" t="s">
        <v>2537</v>
      </c>
      <c r="G195" s="3" t="s">
        <v>2538</v>
      </c>
      <c r="H195" s="3" t="s">
        <v>2540</v>
      </c>
      <c r="I195" s="3" t="s">
        <v>2539</v>
      </c>
      <c r="J195" s="3" t="s">
        <v>1856</v>
      </c>
      <c r="K195" s="3">
        <v>47582408</v>
      </c>
      <c r="L195" s="3">
        <v>47586789</v>
      </c>
      <c r="M195" s="3">
        <v>1</v>
      </c>
      <c r="N195" s="3" t="s">
        <v>2541</v>
      </c>
      <c r="O195" s="3" t="s">
        <v>22</v>
      </c>
    </row>
    <row r="196" spans="1:15" x14ac:dyDescent="0.3">
      <c r="A196" s="3">
        <v>9.9515999999999997E-3</v>
      </c>
      <c r="B196" s="3">
        <v>0.18099999999999999</v>
      </c>
      <c r="C196" s="3">
        <v>1263.33</v>
      </c>
      <c r="D196" s="3">
        <v>2755.13</v>
      </c>
      <c r="E196" s="3">
        <v>0.46</v>
      </c>
      <c r="F196" s="3" t="s">
        <v>2542</v>
      </c>
      <c r="G196" s="3" t="s">
        <v>2543</v>
      </c>
      <c r="H196" s="3" t="s">
        <v>2545</v>
      </c>
      <c r="I196" s="3" t="s">
        <v>2544</v>
      </c>
      <c r="J196" s="3" t="s">
        <v>523</v>
      </c>
      <c r="K196" s="3">
        <v>73054976</v>
      </c>
      <c r="L196" s="3">
        <v>73077541</v>
      </c>
      <c r="M196" s="3">
        <v>1</v>
      </c>
      <c r="N196" s="3" t="s">
        <v>241</v>
      </c>
      <c r="O196" s="3" t="s">
        <v>22</v>
      </c>
    </row>
    <row r="197" spans="1:15" x14ac:dyDescent="0.3">
      <c r="A197" s="3">
        <v>1.7384E-3</v>
      </c>
      <c r="B197" s="3">
        <v>0.161</v>
      </c>
      <c r="C197" s="3">
        <v>498.23</v>
      </c>
      <c r="D197" s="3">
        <v>178.01</v>
      </c>
      <c r="E197" s="3">
        <v>2.8</v>
      </c>
      <c r="F197" s="3" t="s">
        <v>2546</v>
      </c>
      <c r="G197" s="3" t="s">
        <v>2547</v>
      </c>
      <c r="H197" s="3" t="s">
        <v>2549</v>
      </c>
      <c r="I197" s="3" t="s">
        <v>2548</v>
      </c>
      <c r="J197" s="3" t="s">
        <v>879</v>
      </c>
      <c r="K197" s="3">
        <v>11574660</v>
      </c>
      <c r="L197" s="3">
        <v>11579008</v>
      </c>
      <c r="M197" s="3">
        <v>-1</v>
      </c>
      <c r="N197" s="3" t="s">
        <v>483</v>
      </c>
      <c r="O197" s="3" t="s">
        <v>22</v>
      </c>
    </row>
    <row r="198" spans="1:15" x14ac:dyDescent="0.3">
      <c r="A198" s="3">
        <v>6.6473000000000001E-3</v>
      </c>
      <c r="B198" s="3">
        <v>0.16900000000000001</v>
      </c>
      <c r="C198" s="3">
        <v>22.12</v>
      </c>
      <c r="D198" s="3">
        <v>84.37</v>
      </c>
      <c r="E198" s="3">
        <v>0.26</v>
      </c>
      <c r="F198" s="3" t="s">
        <v>2550</v>
      </c>
      <c r="G198" s="3" t="s">
        <v>2551</v>
      </c>
      <c r="H198" s="3" t="s">
        <v>2552</v>
      </c>
      <c r="I198" s="3" t="s">
        <v>2553</v>
      </c>
      <c r="J198" s="3" t="s">
        <v>523</v>
      </c>
      <c r="K198" s="3">
        <v>28300346</v>
      </c>
      <c r="L198" s="3">
        <v>28495145</v>
      </c>
      <c r="M198" s="3">
        <v>-1</v>
      </c>
      <c r="N198" s="3" t="s">
        <v>415</v>
      </c>
      <c r="O198" s="3" t="s">
        <v>22</v>
      </c>
    </row>
    <row r="199" spans="1:15" x14ac:dyDescent="0.3">
      <c r="A199" s="3">
        <v>4.9293999999999996E-3</v>
      </c>
      <c r="B199" s="3">
        <v>0.161</v>
      </c>
      <c r="C199" s="3">
        <v>23.24</v>
      </c>
      <c r="D199" s="3">
        <v>105.35</v>
      </c>
      <c r="E199" s="3">
        <v>0.22</v>
      </c>
      <c r="F199" s="3" t="s">
        <v>2554</v>
      </c>
      <c r="G199" s="3" t="s">
        <v>2551</v>
      </c>
      <c r="H199" s="3" t="s">
        <v>2552</v>
      </c>
      <c r="I199" s="3" t="s">
        <v>2553</v>
      </c>
      <c r="J199" s="3" t="s">
        <v>523</v>
      </c>
      <c r="K199" s="3">
        <v>28300346</v>
      </c>
      <c r="L199" s="3">
        <v>28495145</v>
      </c>
      <c r="M199" s="3">
        <v>-1</v>
      </c>
      <c r="N199" s="3" t="s">
        <v>415</v>
      </c>
      <c r="O199" s="3" t="s">
        <v>22</v>
      </c>
    </row>
    <row r="200" spans="1:15" x14ac:dyDescent="0.3">
      <c r="A200" s="3">
        <v>7.9713000000000006E-3</v>
      </c>
      <c r="B200" s="3">
        <v>0.17599999999999999</v>
      </c>
      <c r="C200" s="3">
        <v>614.64</v>
      </c>
      <c r="D200" s="3">
        <v>230.45</v>
      </c>
      <c r="E200" s="3">
        <v>2.67</v>
      </c>
      <c r="F200" s="3" t="s">
        <v>2555</v>
      </c>
      <c r="G200" s="3" t="s">
        <v>2556</v>
      </c>
      <c r="H200" s="3" t="s">
        <v>2558</v>
      </c>
      <c r="I200" s="3" t="s">
        <v>2557</v>
      </c>
      <c r="J200" s="3" t="s">
        <v>678</v>
      </c>
      <c r="K200" s="3">
        <v>30182827</v>
      </c>
      <c r="L200" s="3">
        <v>30189076</v>
      </c>
      <c r="M200" s="3">
        <v>1</v>
      </c>
      <c r="N200" s="3" t="s">
        <v>716</v>
      </c>
      <c r="O200" s="3" t="s">
        <v>22</v>
      </c>
    </row>
    <row r="201" spans="1:15" x14ac:dyDescent="0.3">
      <c r="A201" s="3">
        <v>4.2261E-3</v>
      </c>
      <c r="B201" s="3">
        <v>0.161</v>
      </c>
      <c r="C201" s="3">
        <v>164.09</v>
      </c>
      <c r="D201" s="3">
        <v>317.19</v>
      </c>
      <c r="E201" s="3">
        <v>0.52</v>
      </c>
      <c r="F201" s="3" t="s">
        <v>2559</v>
      </c>
      <c r="G201" s="3" t="s">
        <v>2560</v>
      </c>
      <c r="H201" s="3" t="s">
        <v>2562</v>
      </c>
      <c r="I201" s="3" t="s">
        <v>2561</v>
      </c>
      <c r="J201" s="3" t="s">
        <v>678</v>
      </c>
      <c r="K201" s="3">
        <v>69565094</v>
      </c>
      <c r="L201" s="3">
        <v>69704666</v>
      </c>
      <c r="M201" s="3">
        <v>1</v>
      </c>
      <c r="N201" s="3" t="s">
        <v>241</v>
      </c>
      <c r="O201" s="3" t="s">
        <v>22</v>
      </c>
    </row>
    <row r="202" spans="1:15" x14ac:dyDescent="0.3">
      <c r="A202" s="3">
        <v>7.2972999999999996E-3</v>
      </c>
      <c r="B202" s="3">
        <v>0.17199999999999999</v>
      </c>
      <c r="C202" s="3">
        <v>176.27</v>
      </c>
      <c r="D202" s="3">
        <v>365.67</v>
      </c>
      <c r="E202" s="3">
        <v>0.48</v>
      </c>
      <c r="F202" s="3" t="s">
        <v>2563</v>
      </c>
      <c r="G202" s="3" t="s">
        <v>2560</v>
      </c>
      <c r="H202" s="3" t="s">
        <v>2562</v>
      </c>
      <c r="I202" s="3" t="s">
        <v>2561</v>
      </c>
      <c r="J202" s="3" t="s">
        <v>678</v>
      </c>
      <c r="K202" s="3">
        <v>69565094</v>
      </c>
      <c r="L202" s="3">
        <v>69704666</v>
      </c>
      <c r="M202" s="3">
        <v>1</v>
      </c>
      <c r="N202" s="3" t="s">
        <v>241</v>
      </c>
      <c r="O202" s="3" t="s">
        <v>22</v>
      </c>
    </row>
    <row r="203" spans="1:15" x14ac:dyDescent="0.3">
      <c r="A203" s="3">
        <v>1.4958E-3</v>
      </c>
      <c r="B203" s="3">
        <v>0.161</v>
      </c>
      <c r="C203" s="3">
        <v>585.72</v>
      </c>
      <c r="D203" s="3">
        <v>1126.69</v>
      </c>
      <c r="E203" s="3">
        <v>0.52</v>
      </c>
      <c r="F203" s="3" t="s">
        <v>2564</v>
      </c>
      <c r="G203" s="3" t="s">
        <v>2560</v>
      </c>
      <c r="H203" s="3" t="s">
        <v>2562</v>
      </c>
      <c r="I203" s="3" t="s">
        <v>2561</v>
      </c>
      <c r="J203" s="3" t="s">
        <v>678</v>
      </c>
      <c r="K203" s="3">
        <v>69565094</v>
      </c>
      <c r="L203" s="3">
        <v>69704666</v>
      </c>
      <c r="M203" s="3">
        <v>1</v>
      </c>
      <c r="N203" s="3" t="s">
        <v>241</v>
      </c>
      <c r="O203" s="3" t="s">
        <v>22</v>
      </c>
    </row>
    <row r="204" spans="1:15" x14ac:dyDescent="0.3">
      <c r="A204" s="3">
        <v>3.4001000000000001E-3</v>
      </c>
      <c r="B204" s="3">
        <v>0.161</v>
      </c>
      <c r="C204" s="3">
        <v>59.73</v>
      </c>
      <c r="D204" s="3">
        <v>98.28</v>
      </c>
      <c r="E204" s="3">
        <v>0.61</v>
      </c>
      <c r="F204" s="3" t="s">
        <v>2565</v>
      </c>
      <c r="G204" s="3" t="s">
        <v>2566</v>
      </c>
      <c r="H204" s="3" t="s">
        <v>2567</v>
      </c>
      <c r="I204" s="3" t="s">
        <v>2568</v>
      </c>
      <c r="J204" s="3" t="s">
        <v>678</v>
      </c>
      <c r="K204" s="3">
        <v>58515479</v>
      </c>
      <c r="L204" s="3">
        <v>58523842</v>
      </c>
      <c r="M204" s="3">
        <v>1</v>
      </c>
      <c r="N204" s="3" t="s">
        <v>387</v>
      </c>
      <c r="O204" s="3" t="s">
        <v>22</v>
      </c>
    </row>
    <row r="205" spans="1:15" x14ac:dyDescent="0.3">
      <c r="A205" s="3">
        <v>9.5104999999999999E-3</v>
      </c>
      <c r="B205" s="3">
        <v>0.18</v>
      </c>
      <c r="C205" s="3">
        <v>356.64</v>
      </c>
      <c r="D205" s="3">
        <v>554.71</v>
      </c>
      <c r="E205" s="3">
        <v>0.64</v>
      </c>
      <c r="F205" s="3" t="s">
        <v>2569</v>
      </c>
      <c r="G205" s="3" t="s">
        <v>2570</v>
      </c>
      <c r="H205" s="3" t="s">
        <v>2572</v>
      </c>
      <c r="I205" s="3" t="s">
        <v>2571</v>
      </c>
      <c r="J205" s="3" t="s">
        <v>678</v>
      </c>
      <c r="K205" s="3">
        <v>74871362</v>
      </c>
      <c r="L205" s="3">
        <v>75000173</v>
      </c>
      <c r="M205" s="3">
        <v>-1</v>
      </c>
      <c r="N205" s="3" t="s">
        <v>144</v>
      </c>
      <c r="O205" s="3" t="s">
        <v>22</v>
      </c>
    </row>
    <row r="206" spans="1:15" x14ac:dyDescent="0.3">
      <c r="A206" s="3">
        <v>4.2462999999999997E-3</v>
      </c>
      <c r="B206" s="3">
        <v>0.161</v>
      </c>
      <c r="C206" s="3">
        <v>190.44</v>
      </c>
      <c r="D206" s="3">
        <v>81.28</v>
      </c>
      <c r="E206" s="3">
        <v>2.34</v>
      </c>
      <c r="F206" s="3" t="s">
        <v>2573</v>
      </c>
      <c r="G206" s="3" t="s">
        <v>2574</v>
      </c>
      <c r="H206" s="3" t="s">
        <v>2576</v>
      </c>
      <c r="I206" s="3" t="s">
        <v>2575</v>
      </c>
      <c r="J206" s="3" t="s">
        <v>678</v>
      </c>
      <c r="K206" s="3">
        <v>5024844</v>
      </c>
      <c r="L206" s="3">
        <v>5034141</v>
      </c>
      <c r="M206" s="3">
        <v>-1</v>
      </c>
      <c r="N206" s="3" t="s">
        <v>732</v>
      </c>
      <c r="O206" s="3" t="s">
        <v>22</v>
      </c>
    </row>
    <row r="207" spans="1:15" x14ac:dyDescent="0.3">
      <c r="A207" s="3">
        <v>4.6388000000000002E-3</v>
      </c>
      <c r="B207" s="3">
        <v>0.161</v>
      </c>
      <c r="C207" s="3">
        <v>10.52</v>
      </c>
      <c r="D207" s="3">
        <v>36.31</v>
      </c>
      <c r="E207" s="3">
        <v>0.28999999999999998</v>
      </c>
      <c r="F207" s="3" t="s">
        <v>2577</v>
      </c>
      <c r="G207" s="3" t="s">
        <v>2578</v>
      </c>
      <c r="H207" s="3" t="s">
        <v>2580</v>
      </c>
      <c r="I207" s="3" t="s">
        <v>2579</v>
      </c>
      <c r="J207" s="3" t="s">
        <v>678</v>
      </c>
      <c r="K207" s="3">
        <v>84294846</v>
      </c>
      <c r="L207" s="3">
        <v>84329844</v>
      </c>
      <c r="M207" s="3">
        <v>1</v>
      </c>
      <c r="N207" s="3" t="s">
        <v>30</v>
      </c>
      <c r="O207" s="3" t="s">
        <v>22</v>
      </c>
    </row>
    <row r="208" spans="1:15" x14ac:dyDescent="0.3">
      <c r="A208" s="3">
        <v>7.6445000000000003E-3</v>
      </c>
      <c r="B208" s="3">
        <v>0.17499999999999999</v>
      </c>
      <c r="C208" s="3">
        <v>776.15</v>
      </c>
      <c r="D208" s="3">
        <v>233.78</v>
      </c>
      <c r="E208" s="3">
        <v>3.32</v>
      </c>
      <c r="F208" s="3" t="s">
        <v>2581</v>
      </c>
      <c r="G208" s="3" t="s">
        <v>2582</v>
      </c>
      <c r="H208" s="3" t="s">
        <v>2584</v>
      </c>
      <c r="I208" s="3" t="s">
        <v>2583</v>
      </c>
      <c r="J208" s="3" t="s">
        <v>678</v>
      </c>
      <c r="K208" s="3">
        <v>84565596</v>
      </c>
      <c r="L208" s="3">
        <v>84618078</v>
      </c>
      <c r="M208" s="3">
        <v>-1</v>
      </c>
      <c r="N208" s="3" t="s">
        <v>30</v>
      </c>
      <c r="O208" s="3" t="s">
        <v>22</v>
      </c>
    </row>
    <row r="209" spans="1:15" x14ac:dyDescent="0.3">
      <c r="A209" s="3">
        <v>5.4077999999999999E-3</v>
      </c>
      <c r="B209" s="3">
        <v>0.16400000000000001</v>
      </c>
      <c r="C209" s="3">
        <v>169.75</v>
      </c>
      <c r="D209" s="3">
        <v>355.46</v>
      </c>
      <c r="E209" s="3">
        <v>0.48</v>
      </c>
      <c r="F209" s="3" t="s">
        <v>2585</v>
      </c>
      <c r="G209" s="3" t="s">
        <v>2586</v>
      </c>
      <c r="H209" s="3" t="s">
        <v>2588</v>
      </c>
      <c r="I209" s="3" t="s">
        <v>2587</v>
      </c>
      <c r="J209" s="3" t="s">
        <v>678</v>
      </c>
      <c r="K209" s="3">
        <v>16232506</v>
      </c>
      <c r="L209" s="3">
        <v>16300806</v>
      </c>
      <c r="M209" s="3">
        <v>1</v>
      </c>
      <c r="N209" s="3" t="s">
        <v>901</v>
      </c>
      <c r="O209" s="3" t="s">
        <v>22</v>
      </c>
    </row>
    <row r="210" spans="1:15" x14ac:dyDescent="0.3">
      <c r="A210" s="3">
        <v>2.2778E-3</v>
      </c>
      <c r="B210" s="3">
        <v>0.161</v>
      </c>
      <c r="C210" s="3">
        <v>337.8</v>
      </c>
      <c r="D210" s="3">
        <v>187.23</v>
      </c>
      <c r="E210" s="3">
        <v>1.8</v>
      </c>
      <c r="F210" s="3" t="s">
        <v>2589</v>
      </c>
      <c r="G210" s="3" t="s">
        <v>2590</v>
      </c>
      <c r="H210" s="3" t="s">
        <v>2592</v>
      </c>
      <c r="I210" s="3" t="s">
        <v>2591</v>
      </c>
      <c r="J210" s="3" t="s">
        <v>678</v>
      </c>
      <c r="K210" s="3">
        <v>23463542</v>
      </c>
      <c r="L210" s="3">
        <v>23521995</v>
      </c>
      <c r="M210" s="3">
        <v>-1</v>
      </c>
      <c r="N210" s="3" t="s">
        <v>1196</v>
      </c>
      <c r="O210" s="3" t="s">
        <v>22</v>
      </c>
    </row>
    <row r="211" spans="1:15" x14ac:dyDescent="0.3">
      <c r="A211" s="3">
        <v>7.0539000000000001E-3</v>
      </c>
      <c r="B211" s="3">
        <v>0.17100000000000001</v>
      </c>
      <c r="C211" s="3">
        <v>213.81</v>
      </c>
      <c r="D211" s="3">
        <v>124.17</v>
      </c>
      <c r="E211" s="3">
        <v>1.72</v>
      </c>
      <c r="F211" s="3" t="s">
        <v>2593</v>
      </c>
      <c r="G211" s="3" t="s">
        <v>2594</v>
      </c>
      <c r="H211" s="3" t="s">
        <v>2596</v>
      </c>
      <c r="I211" s="3" t="s">
        <v>2595</v>
      </c>
      <c r="J211" s="3" t="s">
        <v>678</v>
      </c>
      <c r="K211" s="3">
        <v>12659799</v>
      </c>
      <c r="L211" s="3">
        <v>12803887</v>
      </c>
      <c r="M211" s="3">
        <v>-1</v>
      </c>
      <c r="N211" s="3" t="s">
        <v>880</v>
      </c>
      <c r="O211" s="3" t="s">
        <v>22</v>
      </c>
    </row>
    <row r="212" spans="1:15" x14ac:dyDescent="0.3">
      <c r="A212" s="3">
        <v>2.9516E-3</v>
      </c>
      <c r="B212" s="3">
        <v>0.161</v>
      </c>
      <c r="C212" s="3">
        <v>198.88</v>
      </c>
      <c r="D212" s="3">
        <v>395.04</v>
      </c>
      <c r="E212" s="3">
        <v>0.5</v>
      </c>
      <c r="F212" s="3" t="s">
        <v>2597</v>
      </c>
      <c r="G212" s="3" t="s">
        <v>2598</v>
      </c>
      <c r="H212" s="3" t="s">
        <v>2600</v>
      </c>
      <c r="I212" s="3" t="s">
        <v>2599</v>
      </c>
      <c r="J212" s="3" t="s">
        <v>678</v>
      </c>
      <c r="K212" s="3">
        <v>23061406</v>
      </c>
      <c r="L212" s="3">
        <v>23149452</v>
      </c>
      <c r="M212" s="3">
        <v>-1</v>
      </c>
      <c r="N212" s="3" t="s">
        <v>1196</v>
      </c>
      <c r="O212" s="3" t="s">
        <v>22</v>
      </c>
    </row>
    <row r="213" spans="1:15" x14ac:dyDescent="0.3">
      <c r="A213" s="3">
        <v>4.9896000000000003E-3</v>
      </c>
      <c r="B213" s="3">
        <v>0.16200000000000001</v>
      </c>
      <c r="C213" s="3">
        <v>164.99</v>
      </c>
      <c r="D213" s="3">
        <v>302.64</v>
      </c>
      <c r="E213" s="3">
        <v>0.55000000000000004</v>
      </c>
      <c r="F213" s="3" t="s">
        <v>2601</v>
      </c>
      <c r="G213" s="3" t="s">
        <v>2598</v>
      </c>
      <c r="H213" s="3" t="s">
        <v>2600</v>
      </c>
      <c r="I213" s="3" t="s">
        <v>2599</v>
      </c>
      <c r="J213" s="3" t="s">
        <v>678</v>
      </c>
      <c r="K213" s="3">
        <v>23061406</v>
      </c>
      <c r="L213" s="3">
        <v>23149452</v>
      </c>
      <c r="M213" s="3">
        <v>-1</v>
      </c>
      <c r="N213" s="3" t="s">
        <v>1196</v>
      </c>
      <c r="O213" s="3" t="s">
        <v>22</v>
      </c>
    </row>
    <row r="214" spans="1:15" x14ac:dyDescent="0.3">
      <c r="A214" s="3">
        <v>1.2208E-3</v>
      </c>
      <c r="B214" s="3">
        <v>0.161</v>
      </c>
      <c r="C214" s="3">
        <v>113.28</v>
      </c>
      <c r="D214" s="3">
        <v>230.9</v>
      </c>
      <c r="E214" s="3">
        <v>0.49</v>
      </c>
      <c r="F214" s="3" t="s">
        <v>2602</v>
      </c>
      <c r="G214" s="3" t="s">
        <v>2598</v>
      </c>
      <c r="H214" s="3" t="s">
        <v>2600</v>
      </c>
      <c r="I214" s="3" t="s">
        <v>2599</v>
      </c>
      <c r="J214" s="3" t="s">
        <v>678</v>
      </c>
      <c r="K214" s="3">
        <v>23061406</v>
      </c>
      <c r="L214" s="3">
        <v>23149452</v>
      </c>
      <c r="M214" s="3">
        <v>-1</v>
      </c>
      <c r="N214" s="3" t="s">
        <v>1196</v>
      </c>
      <c r="O214" s="3" t="s">
        <v>22</v>
      </c>
    </row>
    <row r="215" spans="1:15" x14ac:dyDescent="0.3">
      <c r="A215" s="3">
        <v>1.6693999999999999E-3</v>
      </c>
      <c r="B215" s="3">
        <v>0.161</v>
      </c>
      <c r="C215" s="3">
        <v>745.57</v>
      </c>
      <c r="D215" s="3">
        <v>209.63</v>
      </c>
      <c r="E215" s="3">
        <v>3.56</v>
      </c>
      <c r="F215" s="3" t="s">
        <v>2603</v>
      </c>
      <c r="G215" s="3" t="s">
        <v>2604</v>
      </c>
      <c r="H215" s="3" t="s">
        <v>2606</v>
      </c>
      <c r="I215" s="3" t="s">
        <v>2605</v>
      </c>
      <c r="J215" s="3" t="s">
        <v>678</v>
      </c>
      <c r="K215" s="3">
        <v>31201486</v>
      </c>
      <c r="L215" s="3">
        <v>31203450</v>
      </c>
      <c r="M215" s="3">
        <v>-1</v>
      </c>
      <c r="N215" s="3" t="s">
        <v>716</v>
      </c>
      <c r="O215" s="3" t="s">
        <v>22</v>
      </c>
    </row>
    <row r="216" spans="1:15" x14ac:dyDescent="0.3">
      <c r="A216" s="3">
        <v>5.0867000000000004E-3</v>
      </c>
      <c r="B216" s="3">
        <v>0.16200000000000001</v>
      </c>
      <c r="C216" s="3">
        <v>329.81</v>
      </c>
      <c r="D216" s="3">
        <v>202.75</v>
      </c>
      <c r="E216" s="3">
        <v>1.63</v>
      </c>
      <c r="F216" s="3" t="s">
        <v>2607</v>
      </c>
      <c r="G216" s="3" t="s">
        <v>2608</v>
      </c>
      <c r="H216" s="3" t="s">
        <v>2609</v>
      </c>
      <c r="I216" s="3" t="s">
        <v>2610</v>
      </c>
      <c r="J216" s="3" t="s">
        <v>678</v>
      </c>
      <c r="K216" s="3">
        <v>31106107</v>
      </c>
      <c r="L216" s="3">
        <v>31112791</v>
      </c>
      <c r="M216" s="3">
        <v>1</v>
      </c>
      <c r="N216" s="3" t="s">
        <v>716</v>
      </c>
      <c r="O216" s="3" t="s">
        <v>22</v>
      </c>
    </row>
    <row r="217" spans="1:15" x14ac:dyDescent="0.3">
      <c r="A217" s="3">
        <v>7.4149000000000003E-3</v>
      </c>
      <c r="B217" s="3">
        <v>0.17299999999999999</v>
      </c>
      <c r="C217" s="3">
        <v>394.73</v>
      </c>
      <c r="D217" s="3">
        <v>229.58</v>
      </c>
      <c r="E217" s="3">
        <v>1.72</v>
      </c>
      <c r="F217" s="3" t="s">
        <v>2611</v>
      </c>
      <c r="G217" s="3" t="s">
        <v>2612</v>
      </c>
      <c r="H217" s="3" t="s">
        <v>2614</v>
      </c>
      <c r="I217" s="3" t="s">
        <v>2613</v>
      </c>
      <c r="J217" s="3" t="s">
        <v>678</v>
      </c>
      <c r="K217" s="3">
        <v>19555240</v>
      </c>
      <c r="L217" s="3">
        <v>19706793</v>
      </c>
      <c r="M217" s="3">
        <v>1</v>
      </c>
      <c r="N217" s="3" t="s">
        <v>446</v>
      </c>
      <c r="O217" s="3" t="s">
        <v>22</v>
      </c>
    </row>
    <row r="218" spans="1:15" x14ac:dyDescent="0.3">
      <c r="A218" s="3">
        <v>9.3345000000000008E-3</v>
      </c>
      <c r="B218" s="3">
        <v>0.18</v>
      </c>
      <c r="C218" s="3">
        <v>20.239999999999998</v>
      </c>
      <c r="D218" s="3">
        <v>39.909999999999997</v>
      </c>
      <c r="E218" s="3">
        <v>0.51</v>
      </c>
      <c r="F218" s="3" t="s">
        <v>2615</v>
      </c>
      <c r="G218" s="3" t="s">
        <v>2616</v>
      </c>
      <c r="H218" s="3" t="s">
        <v>2618</v>
      </c>
      <c r="I218" s="3" t="s">
        <v>2617</v>
      </c>
      <c r="J218" s="3" t="s">
        <v>616</v>
      </c>
      <c r="K218" s="3">
        <v>82836946</v>
      </c>
      <c r="L218" s="3">
        <v>82986153</v>
      </c>
      <c r="M218" s="3">
        <v>-1</v>
      </c>
      <c r="N218" s="3" t="s">
        <v>617</v>
      </c>
      <c r="O218" s="3" t="s">
        <v>22</v>
      </c>
    </row>
    <row r="219" spans="1:15" x14ac:dyDescent="0.3">
      <c r="A219" s="3">
        <v>1.198E-4</v>
      </c>
      <c r="B219" s="3">
        <v>0.12</v>
      </c>
      <c r="C219" s="3">
        <v>254.03</v>
      </c>
      <c r="D219" s="3">
        <v>72.849999999999994</v>
      </c>
      <c r="E219" s="3">
        <v>3.49</v>
      </c>
      <c r="F219" s="3" t="s">
        <v>2619</v>
      </c>
      <c r="G219" s="3" t="s">
        <v>2620</v>
      </c>
      <c r="H219" s="3" t="s">
        <v>2622</v>
      </c>
      <c r="I219" s="3" t="s">
        <v>2621</v>
      </c>
      <c r="J219" s="3" t="s">
        <v>616</v>
      </c>
      <c r="K219" s="3">
        <v>51447711</v>
      </c>
      <c r="L219" s="3">
        <v>51622833</v>
      </c>
      <c r="M219" s="3">
        <v>-1</v>
      </c>
      <c r="N219" s="3" t="s">
        <v>88</v>
      </c>
      <c r="O219" s="3" t="s">
        <v>22</v>
      </c>
    </row>
    <row r="220" spans="1:15" x14ac:dyDescent="0.3">
      <c r="A220" s="3">
        <v>9.0188999999999998E-3</v>
      </c>
      <c r="B220" s="3">
        <v>0.18</v>
      </c>
      <c r="C220" s="3">
        <v>280.64999999999998</v>
      </c>
      <c r="D220" s="3">
        <v>181.19</v>
      </c>
      <c r="E220" s="3">
        <v>1.55</v>
      </c>
      <c r="F220" s="3" t="s">
        <v>2623</v>
      </c>
      <c r="G220" s="3" t="s">
        <v>2624</v>
      </c>
      <c r="H220" s="3" t="s">
        <v>2625</v>
      </c>
      <c r="I220" s="3" t="s">
        <v>2626</v>
      </c>
      <c r="J220" s="3" t="s">
        <v>616</v>
      </c>
      <c r="K220" s="3">
        <v>40894450</v>
      </c>
      <c r="L220" s="3">
        <v>40903975</v>
      </c>
      <c r="M220" s="3">
        <v>1</v>
      </c>
      <c r="N220" s="3" t="s">
        <v>657</v>
      </c>
      <c r="O220" s="3" t="s">
        <v>22</v>
      </c>
    </row>
    <row r="221" spans="1:15" x14ac:dyDescent="0.3">
      <c r="A221" s="3">
        <v>8.0128000000000005E-3</v>
      </c>
      <c r="B221" s="3">
        <v>0.17599999999999999</v>
      </c>
      <c r="C221" s="3">
        <v>802.39</v>
      </c>
      <c r="D221" s="3">
        <v>517.55999999999995</v>
      </c>
      <c r="E221" s="3">
        <v>1.55</v>
      </c>
      <c r="F221" s="3" t="s">
        <v>2627</v>
      </c>
      <c r="G221" s="3" t="s">
        <v>1779</v>
      </c>
      <c r="H221" s="3" t="s">
        <v>1781</v>
      </c>
      <c r="I221" s="3" t="s">
        <v>1780</v>
      </c>
      <c r="J221" s="3" t="s">
        <v>1740</v>
      </c>
      <c r="K221" s="3">
        <v>89933331</v>
      </c>
      <c r="L221" s="3">
        <v>90003228</v>
      </c>
      <c r="M221" s="3">
        <v>-1</v>
      </c>
      <c r="N221" s="3" t="s">
        <v>79</v>
      </c>
      <c r="O221" s="3" t="s">
        <v>22</v>
      </c>
    </row>
    <row r="222" spans="1:15" x14ac:dyDescent="0.3">
      <c r="A222" s="3">
        <v>2.2095999999999999E-3</v>
      </c>
      <c r="B222" s="3">
        <v>0.161</v>
      </c>
      <c r="C222" s="3">
        <v>600.9</v>
      </c>
      <c r="D222" s="3">
        <v>1179.55</v>
      </c>
      <c r="E222" s="3">
        <v>0.51</v>
      </c>
      <c r="F222" s="3" t="s">
        <v>2628</v>
      </c>
      <c r="G222" s="3" t="s">
        <v>2629</v>
      </c>
      <c r="H222" s="3" t="s">
        <v>2631</v>
      </c>
      <c r="I222" s="3" t="s">
        <v>2630</v>
      </c>
      <c r="J222" s="3" t="s">
        <v>1740</v>
      </c>
      <c r="K222" s="3">
        <v>124998497</v>
      </c>
      <c r="L222" s="3">
        <v>125022283</v>
      </c>
      <c r="M222" s="3">
        <v>1</v>
      </c>
      <c r="N222" s="3" t="s">
        <v>494</v>
      </c>
      <c r="O222" s="3" t="s">
        <v>22</v>
      </c>
    </row>
    <row r="223" spans="1:15" x14ac:dyDescent="0.3">
      <c r="A223" s="3">
        <v>8.6520999999999994E-3</v>
      </c>
      <c r="B223" s="3">
        <v>0.17799999999999999</v>
      </c>
      <c r="C223" s="3">
        <v>577.09</v>
      </c>
      <c r="D223" s="3">
        <v>1148.43</v>
      </c>
      <c r="E223" s="3">
        <v>0.5</v>
      </c>
      <c r="F223" s="3" t="s">
        <v>2632</v>
      </c>
      <c r="G223" s="3" t="s">
        <v>2629</v>
      </c>
      <c r="H223" s="3" t="s">
        <v>2631</v>
      </c>
      <c r="I223" s="3" t="s">
        <v>2630</v>
      </c>
      <c r="J223" s="3" t="s">
        <v>1740</v>
      </c>
      <c r="K223" s="3">
        <v>124998497</v>
      </c>
      <c r="L223" s="3">
        <v>125022283</v>
      </c>
      <c r="M223" s="3">
        <v>1</v>
      </c>
      <c r="N223" s="3" t="s">
        <v>494</v>
      </c>
      <c r="O223" s="3" t="s">
        <v>22</v>
      </c>
    </row>
    <row r="224" spans="1:15" x14ac:dyDescent="0.3">
      <c r="A224" s="3">
        <v>4.0622000000000002E-3</v>
      </c>
      <c r="B224" s="3">
        <v>0.161</v>
      </c>
      <c r="C224" s="3">
        <v>497.35</v>
      </c>
      <c r="D224" s="3">
        <v>301.74</v>
      </c>
      <c r="E224" s="3">
        <v>1.65</v>
      </c>
      <c r="F224" s="3" t="s">
        <v>2633</v>
      </c>
      <c r="G224" s="3" t="s">
        <v>2634</v>
      </c>
      <c r="H224" s="3" t="s">
        <v>2636</v>
      </c>
      <c r="I224" s="3" t="s">
        <v>2635</v>
      </c>
      <c r="J224" s="3" t="s">
        <v>1740</v>
      </c>
      <c r="K224" s="3">
        <v>30095408</v>
      </c>
      <c r="L224" s="3">
        <v>30177208</v>
      </c>
      <c r="M224" s="3">
        <v>1</v>
      </c>
      <c r="N224" s="3" t="s">
        <v>993</v>
      </c>
      <c r="O224" s="3" t="s">
        <v>22</v>
      </c>
    </row>
    <row r="225" spans="1:15" x14ac:dyDescent="0.3">
      <c r="A225" s="3">
        <v>3.7648999999999998E-3</v>
      </c>
      <c r="B225" s="3">
        <v>0.161</v>
      </c>
      <c r="C225" s="3">
        <v>707.1</v>
      </c>
      <c r="D225" s="3">
        <v>460.14</v>
      </c>
      <c r="E225" s="3">
        <v>1.54</v>
      </c>
      <c r="F225" s="3" t="s">
        <v>2637</v>
      </c>
      <c r="G225" s="3" t="s">
        <v>2634</v>
      </c>
      <c r="H225" s="3" t="s">
        <v>2636</v>
      </c>
      <c r="I225" s="3" t="s">
        <v>2635</v>
      </c>
      <c r="J225" s="3" t="s">
        <v>1740</v>
      </c>
      <c r="K225" s="3">
        <v>30095408</v>
      </c>
      <c r="L225" s="3">
        <v>30177208</v>
      </c>
      <c r="M225" s="3">
        <v>1</v>
      </c>
      <c r="N225" s="3" t="s">
        <v>993</v>
      </c>
      <c r="O225" s="3" t="s">
        <v>22</v>
      </c>
    </row>
    <row r="226" spans="1:15" x14ac:dyDescent="0.3">
      <c r="A226" s="3">
        <v>6.6744999999999999E-3</v>
      </c>
      <c r="B226" s="3">
        <v>0.17</v>
      </c>
      <c r="C226" s="3">
        <v>205.94</v>
      </c>
      <c r="D226" s="3">
        <v>133.43</v>
      </c>
      <c r="E226" s="3">
        <v>1.54</v>
      </c>
      <c r="F226" s="3" t="s">
        <v>2638</v>
      </c>
      <c r="G226" s="3" t="s">
        <v>2639</v>
      </c>
      <c r="H226" s="3" t="s">
        <v>2641</v>
      </c>
      <c r="I226" s="3" t="s">
        <v>2640</v>
      </c>
      <c r="J226" s="3" t="s">
        <v>1740</v>
      </c>
      <c r="K226" s="3">
        <v>23270120</v>
      </c>
      <c r="L226" s="3">
        <v>23296279</v>
      </c>
      <c r="M226" s="3">
        <v>1</v>
      </c>
      <c r="N226" s="3" t="s">
        <v>1772</v>
      </c>
      <c r="O226" s="3" t="s">
        <v>22</v>
      </c>
    </row>
    <row r="227" spans="1:15" x14ac:dyDescent="0.3">
      <c r="A227" s="3">
        <v>9.0039000000000004E-3</v>
      </c>
      <c r="B227" s="3">
        <v>0.18</v>
      </c>
      <c r="C227" s="3">
        <v>284.33</v>
      </c>
      <c r="D227" s="3">
        <v>616.24</v>
      </c>
      <c r="E227" s="3">
        <v>0.46</v>
      </c>
      <c r="F227" s="3" t="s">
        <v>2642</v>
      </c>
      <c r="G227" s="3" t="s">
        <v>2643</v>
      </c>
      <c r="H227" s="3" t="s">
        <v>2645</v>
      </c>
      <c r="I227" s="3" t="s">
        <v>2644</v>
      </c>
      <c r="J227" s="3" t="s">
        <v>1740</v>
      </c>
      <c r="K227" s="3">
        <v>23190452</v>
      </c>
      <c r="L227" s="3">
        <v>23225102</v>
      </c>
      <c r="M227" s="3">
        <v>-1</v>
      </c>
      <c r="N227" s="3" t="s">
        <v>1772</v>
      </c>
      <c r="O227" s="3" t="s">
        <v>22</v>
      </c>
    </row>
    <row r="228" spans="1:15" x14ac:dyDescent="0.3">
      <c r="A228" s="3">
        <v>9.8364000000000004E-3</v>
      </c>
      <c r="B228" s="3">
        <v>0.18099999999999999</v>
      </c>
      <c r="C228" s="3">
        <v>145.87</v>
      </c>
      <c r="D228" s="3">
        <v>265.56</v>
      </c>
      <c r="E228" s="3">
        <v>0.55000000000000004</v>
      </c>
      <c r="F228" s="3" t="s">
        <v>2646</v>
      </c>
      <c r="G228" s="3" t="s">
        <v>2647</v>
      </c>
      <c r="H228" s="3" t="s">
        <v>2649</v>
      </c>
      <c r="I228" s="3" t="s">
        <v>2648</v>
      </c>
      <c r="J228" s="3" t="s">
        <v>678</v>
      </c>
      <c r="K228" s="3">
        <v>87696485</v>
      </c>
      <c r="L228" s="3">
        <v>87765992</v>
      </c>
      <c r="M228" s="3">
        <v>-1</v>
      </c>
      <c r="N228" s="3" t="s">
        <v>38</v>
      </c>
      <c r="O228" s="3" t="s">
        <v>22</v>
      </c>
    </row>
    <row r="229" spans="1:15" x14ac:dyDescent="0.3">
      <c r="A229" s="3">
        <v>7.9012000000000006E-3</v>
      </c>
      <c r="B229" s="3">
        <v>0.17599999999999999</v>
      </c>
      <c r="C229" s="3">
        <v>1346.24</v>
      </c>
      <c r="D229" s="3">
        <v>728.52</v>
      </c>
      <c r="E229" s="3">
        <v>1.85</v>
      </c>
      <c r="F229" s="3" t="s">
        <v>2650</v>
      </c>
      <c r="G229" s="3" t="s">
        <v>2651</v>
      </c>
      <c r="H229" s="3" t="s">
        <v>2653</v>
      </c>
      <c r="I229" s="3" t="s">
        <v>2652</v>
      </c>
      <c r="J229" s="3" t="s">
        <v>1740</v>
      </c>
      <c r="K229" s="3">
        <v>18055992</v>
      </c>
      <c r="L229" s="3">
        <v>18084998</v>
      </c>
      <c r="M229" s="3">
        <v>-1</v>
      </c>
      <c r="N229" s="3" t="s">
        <v>1789</v>
      </c>
      <c r="O229" s="3" t="s">
        <v>22</v>
      </c>
    </row>
    <row r="230" spans="1:15" x14ac:dyDescent="0.3">
      <c r="A230" s="3">
        <v>1.5812999999999999E-3</v>
      </c>
      <c r="B230" s="3">
        <v>0.161</v>
      </c>
      <c r="C230" s="3">
        <v>1076.3900000000001</v>
      </c>
      <c r="D230" s="3">
        <v>332.65</v>
      </c>
      <c r="E230" s="3">
        <v>3.24</v>
      </c>
      <c r="F230" s="3" t="s">
        <v>2654</v>
      </c>
      <c r="G230" s="3" t="s">
        <v>2651</v>
      </c>
      <c r="H230" s="3" t="s">
        <v>2653</v>
      </c>
      <c r="I230" s="3" t="s">
        <v>2652</v>
      </c>
      <c r="J230" s="3" t="s">
        <v>1740</v>
      </c>
      <c r="K230" s="3">
        <v>18055992</v>
      </c>
      <c r="L230" s="3">
        <v>18084998</v>
      </c>
      <c r="M230" s="3">
        <v>-1</v>
      </c>
      <c r="N230" s="3" t="s">
        <v>1789</v>
      </c>
      <c r="O230" s="3" t="s">
        <v>22</v>
      </c>
    </row>
    <row r="231" spans="1:15" x14ac:dyDescent="0.3">
      <c r="A231" s="3">
        <v>3.6481999999999999E-3</v>
      </c>
      <c r="B231" s="3">
        <v>0.161</v>
      </c>
      <c r="C231" s="3">
        <v>503.06</v>
      </c>
      <c r="D231" s="3">
        <v>268.52</v>
      </c>
      <c r="E231" s="3">
        <v>1.87</v>
      </c>
      <c r="F231" s="3" t="s">
        <v>2655</v>
      </c>
      <c r="G231" s="3" t="s">
        <v>2651</v>
      </c>
      <c r="H231" s="3" t="s">
        <v>2653</v>
      </c>
      <c r="I231" s="3" t="s">
        <v>2652</v>
      </c>
      <c r="J231" s="3" t="s">
        <v>1740</v>
      </c>
      <c r="K231" s="3">
        <v>18055992</v>
      </c>
      <c r="L231" s="3">
        <v>18084998</v>
      </c>
      <c r="M231" s="3">
        <v>-1</v>
      </c>
      <c r="N231" s="3" t="s">
        <v>1789</v>
      </c>
      <c r="O231" s="3" t="s">
        <v>22</v>
      </c>
    </row>
    <row r="232" spans="1:15" x14ac:dyDescent="0.3">
      <c r="A232" s="3">
        <v>6.5421999999999998E-3</v>
      </c>
      <c r="B232" s="3">
        <v>0.16900000000000001</v>
      </c>
      <c r="C232" s="3">
        <v>1538.49</v>
      </c>
      <c r="D232" s="3">
        <v>918.78</v>
      </c>
      <c r="E232" s="3">
        <v>1.67</v>
      </c>
      <c r="F232" s="3" t="s">
        <v>2656</v>
      </c>
      <c r="G232" s="3" t="s">
        <v>2657</v>
      </c>
      <c r="H232" s="3" t="s">
        <v>2659</v>
      </c>
      <c r="I232" s="3" t="s">
        <v>2658</v>
      </c>
      <c r="J232" s="3" t="s">
        <v>1740</v>
      </c>
      <c r="K232" s="3">
        <v>26383054</v>
      </c>
      <c r="L232" s="3">
        <v>26505636</v>
      </c>
      <c r="M232" s="3">
        <v>1</v>
      </c>
      <c r="N232" s="3" t="s">
        <v>1672</v>
      </c>
      <c r="O232" s="3" t="s">
        <v>22</v>
      </c>
    </row>
    <row r="233" spans="1:15" x14ac:dyDescent="0.3">
      <c r="A233" s="3">
        <v>4.6505000000000001E-3</v>
      </c>
      <c r="B233" s="3">
        <v>0.161</v>
      </c>
      <c r="C233" s="3">
        <v>65</v>
      </c>
      <c r="D233" s="3">
        <v>15.99</v>
      </c>
      <c r="E233" s="3">
        <v>4.07</v>
      </c>
      <c r="F233" s="3" t="s">
        <v>2660</v>
      </c>
      <c r="G233" s="3" t="s">
        <v>2661</v>
      </c>
      <c r="H233" s="3" t="s">
        <v>2663</v>
      </c>
      <c r="I233" s="3" t="s">
        <v>2662</v>
      </c>
      <c r="J233" s="3" t="s">
        <v>879</v>
      </c>
      <c r="K233" s="3">
        <v>49335171</v>
      </c>
      <c r="L233" s="3">
        <v>49343335</v>
      </c>
      <c r="M233" s="3">
        <v>1</v>
      </c>
      <c r="N233" s="3" t="s">
        <v>905</v>
      </c>
      <c r="O233" s="3" t="s">
        <v>22</v>
      </c>
    </row>
    <row r="234" spans="1:15" x14ac:dyDescent="0.3">
      <c r="A234" s="3">
        <v>9.4403000000000004E-3</v>
      </c>
      <c r="B234" s="3">
        <v>0.18</v>
      </c>
      <c r="C234" s="3">
        <v>231.39</v>
      </c>
      <c r="D234" s="3">
        <v>363.18</v>
      </c>
      <c r="E234" s="3">
        <v>0.64</v>
      </c>
      <c r="F234" s="3" t="s">
        <v>2664</v>
      </c>
      <c r="G234" s="3" t="s">
        <v>2665</v>
      </c>
      <c r="H234" s="3" t="s">
        <v>2667</v>
      </c>
      <c r="I234" s="3" t="s">
        <v>2666</v>
      </c>
      <c r="J234" s="3" t="s">
        <v>879</v>
      </c>
      <c r="K234" s="3">
        <v>40230317</v>
      </c>
      <c r="L234" s="3">
        <v>40285536</v>
      </c>
      <c r="M234" s="3">
        <v>-1</v>
      </c>
      <c r="N234" s="3" t="s">
        <v>339</v>
      </c>
      <c r="O234" s="3" t="s">
        <v>22</v>
      </c>
    </row>
    <row r="235" spans="1:15" x14ac:dyDescent="0.3">
      <c r="A235" s="3">
        <v>2.1695999999999998E-3</v>
      </c>
      <c r="B235" s="3">
        <v>0.161</v>
      </c>
      <c r="C235" s="3">
        <v>791.53</v>
      </c>
      <c r="D235" s="3">
        <v>326.75</v>
      </c>
      <c r="E235" s="3">
        <v>2.42</v>
      </c>
      <c r="F235" s="3" t="s">
        <v>2668</v>
      </c>
      <c r="G235" s="3" t="s">
        <v>2669</v>
      </c>
      <c r="H235" s="3" t="s">
        <v>2671</v>
      </c>
      <c r="I235" s="3" t="s">
        <v>2670</v>
      </c>
      <c r="J235" s="3" t="s">
        <v>879</v>
      </c>
      <c r="K235" s="3">
        <v>40348456</v>
      </c>
      <c r="L235" s="3">
        <v>40380439</v>
      </c>
      <c r="M235" s="3">
        <v>1</v>
      </c>
      <c r="N235" s="3" t="s">
        <v>339</v>
      </c>
      <c r="O235" s="3" t="s">
        <v>22</v>
      </c>
    </row>
    <row r="236" spans="1:15" x14ac:dyDescent="0.3">
      <c r="A236" s="3">
        <v>5.0302000000000003E-3</v>
      </c>
      <c r="B236" s="3">
        <v>0.16200000000000001</v>
      </c>
      <c r="C236" s="3">
        <v>133.46</v>
      </c>
      <c r="D236" s="3">
        <v>45.98</v>
      </c>
      <c r="E236" s="3">
        <v>2.9</v>
      </c>
      <c r="F236" s="3" t="s">
        <v>2672</v>
      </c>
      <c r="G236" s="3" t="s">
        <v>2673</v>
      </c>
      <c r="H236" s="3" t="s">
        <v>2675</v>
      </c>
      <c r="I236" s="3" t="s">
        <v>2674</v>
      </c>
      <c r="J236" s="3" t="s">
        <v>879</v>
      </c>
      <c r="K236" s="3">
        <v>51371606</v>
      </c>
      <c r="L236" s="3">
        <v>51372701</v>
      </c>
      <c r="M236" s="3">
        <v>-1</v>
      </c>
      <c r="N236" s="3" t="s">
        <v>919</v>
      </c>
      <c r="O236" s="3" t="s">
        <v>22</v>
      </c>
    </row>
    <row r="237" spans="1:15" x14ac:dyDescent="0.3">
      <c r="A237" s="3">
        <v>5.5520000000000005E-4</v>
      </c>
      <c r="B237" s="3">
        <v>0.14199999999999999</v>
      </c>
      <c r="C237" s="3">
        <v>93.19</v>
      </c>
      <c r="D237" s="3">
        <v>174.99</v>
      </c>
      <c r="E237" s="3">
        <v>0.53</v>
      </c>
      <c r="F237" s="3" t="s">
        <v>2676</v>
      </c>
      <c r="G237" s="3" t="s">
        <v>2677</v>
      </c>
      <c r="H237" s="3" t="s">
        <v>2679</v>
      </c>
      <c r="I237" s="3" t="s">
        <v>2678</v>
      </c>
      <c r="J237" s="3" t="s">
        <v>879</v>
      </c>
      <c r="K237" s="3">
        <v>48837097</v>
      </c>
      <c r="L237" s="3">
        <v>48868617</v>
      </c>
      <c r="M237" s="3">
        <v>-1</v>
      </c>
      <c r="N237" s="3" t="s">
        <v>905</v>
      </c>
      <c r="O237" s="3" t="s">
        <v>22</v>
      </c>
    </row>
    <row r="238" spans="1:15" x14ac:dyDescent="0.3">
      <c r="A238" s="3">
        <v>6.7374000000000002E-3</v>
      </c>
      <c r="B238" s="3">
        <v>0.17</v>
      </c>
      <c r="C238" s="3">
        <v>463.58</v>
      </c>
      <c r="D238" s="3">
        <v>197.16</v>
      </c>
      <c r="E238" s="3">
        <v>2.35</v>
      </c>
      <c r="F238" s="3" t="s">
        <v>2680</v>
      </c>
      <c r="G238" s="3" t="s">
        <v>2681</v>
      </c>
      <c r="H238" s="3" t="s">
        <v>2683</v>
      </c>
      <c r="I238" s="3" t="s">
        <v>2682</v>
      </c>
      <c r="J238" s="3" t="s">
        <v>1646</v>
      </c>
      <c r="K238" s="3">
        <v>24698355</v>
      </c>
      <c r="L238" s="3">
        <v>24757940</v>
      </c>
      <c r="M238" s="3">
        <v>-1</v>
      </c>
      <c r="N238" s="3" t="s">
        <v>368</v>
      </c>
      <c r="O238" s="3" t="s">
        <v>22</v>
      </c>
    </row>
    <row r="239" spans="1:15" x14ac:dyDescent="0.3">
      <c r="A239" s="3">
        <v>8.6830999999999992E-3</v>
      </c>
      <c r="B239" s="3">
        <v>0.17799999999999999</v>
      </c>
      <c r="C239" s="3">
        <v>260.56</v>
      </c>
      <c r="D239" s="3">
        <v>144.80000000000001</v>
      </c>
      <c r="E239" s="3">
        <v>1.8</v>
      </c>
      <c r="F239" s="3" t="s">
        <v>2684</v>
      </c>
      <c r="G239" s="3" t="s">
        <v>2685</v>
      </c>
      <c r="H239" s="3" t="s">
        <v>2686</v>
      </c>
      <c r="I239" s="3" t="s">
        <v>2687</v>
      </c>
      <c r="J239" s="3" t="s">
        <v>1646</v>
      </c>
      <c r="K239" s="3">
        <v>44826791</v>
      </c>
      <c r="L239" s="3">
        <v>44848087</v>
      </c>
      <c r="M239" s="3">
        <v>-1</v>
      </c>
      <c r="N239" s="3" t="s">
        <v>1220</v>
      </c>
      <c r="O239" s="3" t="s">
        <v>22</v>
      </c>
    </row>
    <row r="240" spans="1:15" x14ac:dyDescent="0.3">
      <c r="A240" s="3">
        <v>2.091E-3</v>
      </c>
      <c r="B240" s="3">
        <v>0.161</v>
      </c>
      <c r="C240" s="3">
        <v>266.22000000000003</v>
      </c>
      <c r="D240" s="3">
        <v>132.54</v>
      </c>
      <c r="E240" s="3">
        <v>2.0099999999999998</v>
      </c>
      <c r="F240" s="3" t="s">
        <v>2688</v>
      </c>
      <c r="G240" s="3" t="s">
        <v>2689</v>
      </c>
      <c r="H240" s="3" t="s">
        <v>2691</v>
      </c>
      <c r="I240" s="3" t="s">
        <v>2690</v>
      </c>
      <c r="J240" s="3" t="s">
        <v>1646</v>
      </c>
      <c r="K240" s="3">
        <v>2512529</v>
      </c>
      <c r="L240" s="3">
        <v>2529177</v>
      </c>
      <c r="M240" s="3">
        <v>1</v>
      </c>
      <c r="N240" s="3" t="s">
        <v>54</v>
      </c>
      <c r="O240" s="3" t="s">
        <v>22</v>
      </c>
    </row>
    <row r="241" spans="1:15" x14ac:dyDescent="0.3">
      <c r="A241" s="5">
        <v>1.56E-5</v>
      </c>
      <c r="B241" s="3">
        <v>0.12</v>
      </c>
      <c r="C241" s="3">
        <v>387.1</v>
      </c>
      <c r="D241" s="3">
        <v>60.42</v>
      </c>
      <c r="E241" s="3">
        <v>6.41</v>
      </c>
      <c r="F241" s="3" t="s">
        <v>2692</v>
      </c>
      <c r="G241" s="3" t="s">
        <v>2693</v>
      </c>
      <c r="H241" s="3" t="s">
        <v>2694</v>
      </c>
      <c r="I241" s="3" t="s">
        <v>2695</v>
      </c>
      <c r="J241" s="3" t="s">
        <v>1646</v>
      </c>
      <c r="K241" s="3">
        <v>28995235</v>
      </c>
      <c r="L241" s="3">
        <v>29195451</v>
      </c>
      <c r="M241" s="3">
        <v>-1</v>
      </c>
      <c r="N241" s="3" t="s">
        <v>1650</v>
      </c>
      <c r="O241" s="3" t="s">
        <v>22</v>
      </c>
    </row>
    <row r="242" spans="1:15" x14ac:dyDescent="0.3">
      <c r="A242" s="3">
        <v>2.4388999999999999E-3</v>
      </c>
      <c r="B242" s="3">
        <v>0.161</v>
      </c>
      <c r="C242" s="3">
        <v>123.78</v>
      </c>
      <c r="D242" s="3">
        <v>194.85</v>
      </c>
      <c r="E242" s="3">
        <v>0.64</v>
      </c>
      <c r="F242" s="3" t="s">
        <v>2696</v>
      </c>
      <c r="G242" s="3" t="s">
        <v>2697</v>
      </c>
      <c r="H242" s="3" t="s">
        <v>2699</v>
      </c>
      <c r="I242" s="3" t="s">
        <v>2698</v>
      </c>
      <c r="J242" s="3" t="s">
        <v>1646</v>
      </c>
      <c r="K242" s="3">
        <v>73699206</v>
      </c>
      <c r="L242" s="3">
        <v>73719672</v>
      </c>
      <c r="M242" s="3">
        <v>-1</v>
      </c>
      <c r="N242" s="3" t="s">
        <v>1224</v>
      </c>
      <c r="O242" s="3" t="s">
        <v>22</v>
      </c>
    </row>
    <row r="243" spans="1:15" x14ac:dyDescent="0.3">
      <c r="A243" s="3">
        <v>4.4053E-3</v>
      </c>
      <c r="B243" s="3">
        <v>0.161</v>
      </c>
      <c r="C243" s="3">
        <v>360.86</v>
      </c>
      <c r="D243" s="3">
        <v>687.19</v>
      </c>
      <c r="E243" s="3">
        <v>0.53</v>
      </c>
      <c r="F243" s="3" t="s">
        <v>2700</v>
      </c>
      <c r="G243" s="3" t="s">
        <v>2701</v>
      </c>
      <c r="H243" s="3" t="s">
        <v>2702</v>
      </c>
      <c r="I243" s="3" t="s">
        <v>2703</v>
      </c>
      <c r="J243" s="3" t="s">
        <v>1646</v>
      </c>
      <c r="K243" s="3">
        <v>123681943</v>
      </c>
      <c r="L243" s="3">
        <v>123749003</v>
      </c>
      <c r="M243" s="3">
        <v>-1</v>
      </c>
      <c r="N243" s="3" t="s">
        <v>2704</v>
      </c>
      <c r="O243" s="3" t="s">
        <v>22</v>
      </c>
    </row>
    <row r="244" spans="1:15" x14ac:dyDescent="0.3">
      <c r="A244" s="3">
        <v>4.2918000000000001E-3</v>
      </c>
      <c r="B244" s="3">
        <v>0.161</v>
      </c>
      <c r="C244" s="3">
        <v>18.510000000000002</v>
      </c>
      <c r="D244" s="3">
        <v>30.94</v>
      </c>
      <c r="E244" s="3">
        <v>0.6</v>
      </c>
      <c r="F244" s="3" t="s">
        <v>2705</v>
      </c>
      <c r="G244" s="3" t="s">
        <v>2706</v>
      </c>
      <c r="H244" s="3" t="s">
        <v>2708</v>
      </c>
      <c r="I244" s="3" t="s">
        <v>2707</v>
      </c>
      <c r="J244" s="3" t="s">
        <v>1646</v>
      </c>
      <c r="K244" s="3">
        <v>6104949</v>
      </c>
      <c r="L244" s="3">
        <v>6161564</v>
      </c>
      <c r="M244" s="3">
        <v>1</v>
      </c>
      <c r="N244" s="3" t="s">
        <v>148</v>
      </c>
      <c r="O244" s="3" t="s">
        <v>22</v>
      </c>
    </row>
    <row r="245" spans="1:15" x14ac:dyDescent="0.3">
      <c r="A245" s="3">
        <v>4.4346999999999998E-3</v>
      </c>
      <c r="B245" s="3">
        <v>0.161</v>
      </c>
      <c r="C245" s="3">
        <v>161.37</v>
      </c>
      <c r="D245" s="3">
        <v>267.08</v>
      </c>
      <c r="E245" s="3">
        <v>0.6</v>
      </c>
      <c r="F245" s="3" t="s">
        <v>2709</v>
      </c>
      <c r="G245" s="3" t="s">
        <v>2706</v>
      </c>
      <c r="H245" s="3" t="s">
        <v>2708</v>
      </c>
      <c r="I245" s="3" t="s">
        <v>2707</v>
      </c>
      <c r="J245" s="3" t="s">
        <v>1646</v>
      </c>
      <c r="K245" s="3">
        <v>6104949</v>
      </c>
      <c r="L245" s="3">
        <v>6161564</v>
      </c>
      <c r="M245" s="3">
        <v>1</v>
      </c>
      <c r="N245" s="3" t="s">
        <v>148</v>
      </c>
      <c r="O245" s="3" t="s">
        <v>22</v>
      </c>
    </row>
    <row r="246" spans="1:15" x14ac:dyDescent="0.3">
      <c r="A246" s="3">
        <v>5.1548999999999996E-3</v>
      </c>
      <c r="B246" s="3">
        <v>0.16300000000000001</v>
      </c>
      <c r="C246" s="3">
        <v>36.520000000000003</v>
      </c>
      <c r="D246" s="3">
        <v>69.86</v>
      </c>
      <c r="E246" s="3">
        <v>0.52</v>
      </c>
      <c r="F246" s="3" t="s">
        <v>2710</v>
      </c>
      <c r="G246" s="3" t="s">
        <v>2711</v>
      </c>
      <c r="H246" s="3" t="s">
        <v>2713</v>
      </c>
      <c r="I246" s="3" t="s">
        <v>2712</v>
      </c>
      <c r="J246" s="3" t="s">
        <v>1646</v>
      </c>
      <c r="K246" s="3">
        <v>100539203</v>
      </c>
      <c r="L246" s="3">
        <v>100568220</v>
      </c>
      <c r="M246" s="3">
        <v>1</v>
      </c>
      <c r="N246" s="3" t="s">
        <v>241</v>
      </c>
      <c r="O246" s="3" t="s">
        <v>22</v>
      </c>
    </row>
    <row r="247" spans="1:15" x14ac:dyDescent="0.3">
      <c r="A247" s="3">
        <v>5.9214000000000003E-3</v>
      </c>
      <c r="B247" s="3">
        <v>0.16600000000000001</v>
      </c>
      <c r="C247" s="3">
        <v>117.93</v>
      </c>
      <c r="D247" s="3">
        <v>172.81</v>
      </c>
      <c r="E247" s="3">
        <v>0.68</v>
      </c>
      <c r="F247" s="3" t="s">
        <v>2714</v>
      </c>
      <c r="G247" s="3" t="s">
        <v>2715</v>
      </c>
      <c r="H247" s="3" t="s">
        <v>2717</v>
      </c>
      <c r="I247" s="3" t="s">
        <v>2716</v>
      </c>
      <c r="J247" s="3" t="s">
        <v>1646</v>
      </c>
      <c r="K247" s="3">
        <v>129611720</v>
      </c>
      <c r="L247" s="3">
        <v>129757082</v>
      </c>
      <c r="M247" s="3">
        <v>1</v>
      </c>
      <c r="N247" s="3" t="s">
        <v>569</v>
      </c>
      <c r="O247" s="3" t="s">
        <v>22</v>
      </c>
    </row>
    <row r="248" spans="1:15" x14ac:dyDescent="0.3">
      <c r="A248" s="3">
        <v>9.5110000000000004E-3</v>
      </c>
      <c r="B248" s="3">
        <v>0.18</v>
      </c>
      <c r="C248" s="3">
        <v>30.08</v>
      </c>
      <c r="D248" s="3">
        <v>124.15</v>
      </c>
      <c r="E248" s="3">
        <v>0.24</v>
      </c>
      <c r="F248" s="3" t="s">
        <v>2718</v>
      </c>
      <c r="G248" s="3" t="s">
        <v>2719</v>
      </c>
      <c r="H248" s="3" t="s">
        <v>2721</v>
      </c>
      <c r="I248" s="3" t="s">
        <v>2720</v>
      </c>
      <c r="J248" s="3" t="s">
        <v>1646</v>
      </c>
      <c r="K248" s="3">
        <v>37905932</v>
      </c>
      <c r="L248" s="3">
        <v>38025695</v>
      </c>
      <c r="M248" s="3">
        <v>-1</v>
      </c>
      <c r="N248" s="3" t="s">
        <v>361</v>
      </c>
      <c r="O248" s="3" t="s">
        <v>22</v>
      </c>
    </row>
    <row r="249" spans="1:15" x14ac:dyDescent="0.3">
      <c r="A249" s="3">
        <v>4.1007999999999999E-3</v>
      </c>
      <c r="B249" s="3">
        <v>0.161</v>
      </c>
      <c r="C249" s="3">
        <v>640.4</v>
      </c>
      <c r="D249" s="3">
        <v>401.71</v>
      </c>
      <c r="E249" s="3">
        <v>1.59</v>
      </c>
      <c r="F249" s="3" t="s">
        <v>2722</v>
      </c>
      <c r="G249" s="3" t="s">
        <v>2723</v>
      </c>
      <c r="H249" s="3" t="s">
        <v>2725</v>
      </c>
      <c r="I249" s="3" t="s">
        <v>2724</v>
      </c>
      <c r="J249" s="3" t="s">
        <v>1646</v>
      </c>
      <c r="K249" s="3">
        <v>16599779</v>
      </c>
      <c r="L249" s="3">
        <v>16645817</v>
      </c>
      <c r="M249" s="3">
        <v>-1</v>
      </c>
      <c r="N249" s="3" t="s">
        <v>71</v>
      </c>
      <c r="O249" s="3" t="s">
        <v>22</v>
      </c>
    </row>
    <row r="250" spans="1:15" x14ac:dyDescent="0.3">
      <c r="A250" s="3">
        <v>3.2810000000000001E-3</v>
      </c>
      <c r="B250" s="3">
        <v>0.161</v>
      </c>
      <c r="C250" s="3">
        <v>51.48</v>
      </c>
      <c r="D250" s="3">
        <v>19.53</v>
      </c>
      <c r="E250" s="3">
        <v>2.64</v>
      </c>
      <c r="F250" s="3" t="s">
        <v>2726</v>
      </c>
      <c r="G250" s="3" t="s">
        <v>2727</v>
      </c>
      <c r="H250" s="3" t="s">
        <v>2729</v>
      </c>
      <c r="I250" s="3" t="s">
        <v>2728</v>
      </c>
      <c r="J250" s="3" t="s">
        <v>1646</v>
      </c>
      <c r="K250" s="3">
        <v>150685697</v>
      </c>
      <c r="L250" s="3">
        <v>150693641</v>
      </c>
      <c r="M250" s="3">
        <v>1</v>
      </c>
      <c r="N250" s="3" t="s">
        <v>1101</v>
      </c>
      <c r="O250" s="3" t="s">
        <v>22</v>
      </c>
    </row>
    <row r="251" spans="1:15" x14ac:dyDescent="0.3">
      <c r="A251" s="3">
        <v>1.6569E-3</v>
      </c>
      <c r="B251" s="3">
        <v>0.161</v>
      </c>
      <c r="C251" s="3">
        <v>670.09</v>
      </c>
      <c r="D251" s="3">
        <v>157.26</v>
      </c>
      <c r="E251" s="3">
        <v>4.26</v>
      </c>
      <c r="F251" s="3" t="s">
        <v>2730</v>
      </c>
      <c r="G251" s="3" t="s">
        <v>2731</v>
      </c>
      <c r="H251" s="3" t="s">
        <v>2733</v>
      </c>
      <c r="I251" s="3" t="s">
        <v>2732</v>
      </c>
      <c r="J251" s="3" t="s">
        <v>1646</v>
      </c>
      <c r="K251" s="3">
        <v>150791285</v>
      </c>
      <c r="L251" s="3">
        <v>150801360</v>
      </c>
      <c r="M251" s="3">
        <v>-1</v>
      </c>
      <c r="N251" s="3" t="s">
        <v>1101</v>
      </c>
      <c r="O251" s="3" t="s">
        <v>22</v>
      </c>
    </row>
    <row r="252" spans="1:15" x14ac:dyDescent="0.3">
      <c r="A252" s="3">
        <v>7.1548000000000002E-3</v>
      </c>
      <c r="B252" s="3">
        <v>0.17100000000000001</v>
      </c>
      <c r="C252" s="3">
        <v>472.76</v>
      </c>
      <c r="D252" s="3">
        <v>677.26</v>
      </c>
      <c r="E252" s="3">
        <v>0.7</v>
      </c>
      <c r="F252" s="3" t="s">
        <v>2734</v>
      </c>
      <c r="G252" s="3" t="s">
        <v>2735</v>
      </c>
      <c r="H252" s="3" t="s">
        <v>2737</v>
      </c>
      <c r="I252" s="3" t="s">
        <v>2736</v>
      </c>
      <c r="J252" s="3" t="s">
        <v>1646</v>
      </c>
      <c r="K252" s="3">
        <v>43875894</v>
      </c>
      <c r="L252" s="3">
        <v>43926411</v>
      </c>
      <c r="M252" s="3">
        <v>-1</v>
      </c>
      <c r="N252" s="3" t="s">
        <v>1220</v>
      </c>
      <c r="O252" s="3" t="s">
        <v>22</v>
      </c>
    </row>
    <row r="253" spans="1:15" x14ac:dyDescent="0.3">
      <c r="A253" s="3">
        <v>8.1957999999999996E-3</v>
      </c>
      <c r="B253" s="3">
        <v>0.17699999999999999</v>
      </c>
      <c r="C253" s="3">
        <v>84.31</v>
      </c>
      <c r="D253" s="3">
        <v>19.559999999999999</v>
      </c>
      <c r="E253" s="3">
        <v>4.3099999999999996</v>
      </c>
      <c r="F253" s="3" t="s">
        <v>2738</v>
      </c>
      <c r="G253" s="3" t="s">
        <v>2739</v>
      </c>
      <c r="H253" s="3" t="s">
        <v>2741</v>
      </c>
      <c r="I253" s="3" t="s">
        <v>2740</v>
      </c>
      <c r="J253" s="3" t="s">
        <v>1823</v>
      </c>
      <c r="K253" s="3">
        <v>114893343</v>
      </c>
      <c r="L253" s="3">
        <v>114930595</v>
      </c>
      <c r="M253" s="3">
        <v>-1</v>
      </c>
      <c r="N253" s="3" t="s">
        <v>546</v>
      </c>
      <c r="O253" s="3" t="s">
        <v>22</v>
      </c>
    </row>
    <row r="254" spans="1:15" x14ac:dyDescent="0.3">
      <c r="A254" s="3">
        <v>4.8526999999999997E-3</v>
      </c>
      <c r="B254" s="3">
        <v>0.161</v>
      </c>
      <c r="C254" s="3">
        <v>21.94</v>
      </c>
      <c r="D254" s="3">
        <v>9.85</v>
      </c>
      <c r="E254" s="3">
        <v>2.23</v>
      </c>
      <c r="F254" s="3" t="s">
        <v>2742</v>
      </c>
      <c r="G254" s="3" t="s">
        <v>2743</v>
      </c>
      <c r="H254" s="3" t="s">
        <v>2745</v>
      </c>
      <c r="I254" s="3" t="s">
        <v>2744</v>
      </c>
      <c r="J254" s="3" t="s">
        <v>1823</v>
      </c>
      <c r="K254" s="3">
        <v>214854</v>
      </c>
      <c r="L254" s="3">
        <v>465259</v>
      </c>
      <c r="M254" s="3">
        <v>1</v>
      </c>
      <c r="N254" s="3" t="s">
        <v>1629</v>
      </c>
      <c r="O254" s="3" t="s">
        <v>22</v>
      </c>
    </row>
    <row r="255" spans="1:15" x14ac:dyDescent="0.3">
      <c r="A255" s="3">
        <v>4.1694999999999996E-3</v>
      </c>
      <c r="B255" s="3">
        <v>0.161</v>
      </c>
      <c r="C255" s="3">
        <v>318.48</v>
      </c>
      <c r="D255" s="3">
        <v>185.17</v>
      </c>
      <c r="E255" s="3">
        <v>1.72</v>
      </c>
      <c r="F255" s="3" t="s">
        <v>2746</v>
      </c>
      <c r="G255" s="3" t="s">
        <v>2747</v>
      </c>
      <c r="H255" s="3" t="s">
        <v>2748</v>
      </c>
      <c r="I255" s="3" t="s">
        <v>2749</v>
      </c>
      <c r="J255" s="3" t="s">
        <v>224</v>
      </c>
      <c r="K255" s="3">
        <v>98416198</v>
      </c>
      <c r="L255" s="3">
        <v>98446935</v>
      </c>
      <c r="M255" s="3">
        <v>-1</v>
      </c>
      <c r="N255" s="3" t="s">
        <v>38</v>
      </c>
      <c r="O255" s="3" t="s">
        <v>22</v>
      </c>
    </row>
    <row r="256" spans="1:15" x14ac:dyDescent="0.3">
      <c r="A256" s="3">
        <v>3.0477E-3</v>
      </c>
      <c r="B256" s="3">
        <v>0.161</v>
      </c>
      <c r="C256" s="3">
        <v>145.31</v>
      </c>
      <c r="D256" s="3">
        <v>66.55</v>
      </c>
      <c r="E256" s="3">
        <v>2.1800000000000002</v>
      </c>
      <c r="F256" s="3" t="s">
        <v>2750</v>
      </c>
      <c r="G256" s="3" t="s">
        <v>2747</v>
      </c>
      <c r="H256" s="3" t="s">
        <v>2748</v>
      </c>
      <c r="I256" s="3" t="s">
        <v>2749</v>
      </c>
      <c r="J256" s="3" t="s">
        <v>224</v>
      </c>
      <c r="K256" s="3">
        <v>98416198</v>
      </c>
      <c r="L256" s="3">
        <v>98446935</v>
      </c>
      <c r="M256" s="3">
        <v>-1</v>
      </c>
      <c r="N256" s="3" t="s">
        <v>38</v>
      </c>
      <c r="O256" s="3" t="s">
        <v>22</v>
      </c>
    </row>
    <row r="257" spans="1:15" x14ac:dyDescent="0.3">
      <c r="A257" s="3">
        <v>3.2969999999999999E-4</v>
      </c>
      <c r="B257" s="3">
        <v>0.13200000000000001</v>
      </c>
      <c r="C257" s="3">
        <v>161.58000000000001</v>
      </c>
      <c r="D257" s="3">
        <v>82.17</v>
      </c>
      <c r="E257" s="3">
        <v>1.97</v>
      </c>
      <c r="F257" s="3" t="s">
        <v>2751</v>
      </c>
      <c r="G257" s="3" t="s">
        <v>2752</v>
      </c>
      <c r="H257" s="3" t="s">
        <v>2754</v>
      </c>
      <c r="I257" s="3" t="s">
        <v>2753</v>
      </c>
      <c r="J257" s="3" t="s">
        <v>224</v>
      </c>
      <c r="K257" s="3">
        <v>71747556</v>
      </c>
      <c r="L257" s="3">
        <v>71773520</v>
      </c>
      <c r="M257" s="3">
        <v>-1</v>
      </c>
      <c r="N257" s="3" t="s">
        <v>241</v>
      </c>
      <c r="O257" s="3" t="s">
        <v>22</v>
      </c>
    </row>
    <row r="258" spans="1:15" x14ac:dyDescent="0.3">
      <c r="A258" s="5">
        <v>4.5500000000000001E-5</v>
      </c>
      <c r="B258" s="3">
        <v>0.12</v>
      </c>
      <c r="C258" s="3">
        <v>657.87</v>
      </c>
      <c r="D258" s="3">
        <v>239.46</v>
      </c>
      <c r="E258" s="3">
        <v>2.75</v>
      </c>
      <c r="F258" s="3" t="s">
        <v>2755</v>
      </c>
      <c r="G258" s="3" t="s">
        <v>2752</v>
      </c>
      <c r="H258" s="3" t="s">
        <v>2754</v>
      </c>
      <c r="I258" s="3" t="s">
        <v>2753</v>
      </c>
      <c r="J258" s="3" t="s">
        <v>224</v>
      </c>
      <c r="K258" s="3">
        <v>71747556</v>
      </c>
      <c r="L258" s="3">
        <v>71773520</v>
      </c>
      <c r="M258" s="3">
        <v>-1</v>
      </c>
      <c r="N258" s="3" t="s">
        <v>241</v>
      </c>
      <c r="O258" s="3" t="s">
        <v>22</v>
      </c>
    </row>
    <row r="259" spans="1:15" x14ac:dyDescent="0.3">
      <c r="A259" s="3">
        <v>3.3516000000000002E-3</v>
      </c>
      <c r="B259" s="3">
        <v>0.161</v>
      </c>
      <c r="C259" s="3">
        <v>2916.3</v>
      </c>
      <c r="D259" s="3">
        <v>429.5</v>
      </c>
      <c r="E259" s="3">
        <v>6.79</v>
      </c>
      <c r="F259" s="3" t="s">
        <v>2756</v>
      </c>
      <c r="G259" s="3" t="s">
        <v>2757</v>
      </c>
      <c r="H259" s="3" t="s">
        <v>2759</v>
      </c>
      <c r="I259" s="3" t="s">
        <v>2758</v>
      </c>
      <c r="J259" s="3" t="s">
        <v>224</v>
      </c>
      <c r="K259" s="3">
        <v>89213569</v>
      </c>
      <c r="L259" s="3">
        <v>89414557</v>
      </c>
      <c r="M259" s="3">
        <v>-1</v>
      </c>
      <c r="N259" s="3" t="s">
        <v>229</v>
      </c>
      <c r="O259" s="3" t="s">
        <v>22</v>
      </c>
    </row>
    <row r="260" spans="1:15" x14ac:dyDescent="0.3">
      <c r="A260" s="3">
        <v>2.2171999999999999E-3</v>
      </c>
      <c r="B260" s="3">
        <v>0.161</v>
      </c>
      <c r="C260" s="3">
        <v>280.13</v>
      </c>
      <c r="D260" s="3">
        <v>103.51</v>
      </c>
      <c r="E260" s="3">
        <v>2.71</v>
      </c>
      <c r="F260" s="3" t="s">
        <v>2760</v>
      </c>
      <c r="G260" s="3" t="s">
        <v>2761</v>
      </c>
      <c r="H260" s="3" t="s">
        <v>2763</v>
      </c>
      <c r="I260" s="3" t="s">
        <v>2762</v>
      </c>
      <c r="J260" s="3" t="s">
        <v>224</v>
      </c>
      <c r="K260" s="3">
        <v>101031234</v>
      </c>
      <c r="L260" s="3">
        <v>101041244</v>
      </c>
      <c r="M260" s="3">
        <v>1</v>
      </c>
      <c r="N260" s="3" t="s">
        <v>2434</v>
      </c>
      <c r="O260" s="3" t="s">
        <v>22</v>
      </c>
    </row>
    <row r="261" spans="1:15" x14ac:dyDescent="0.3">
      <c r="A261" s="3">
        <v>3.3717999999999999E-3</v>
      </c>
      <c r="B261" s="3">
        <v>0.161</v>
      </c>
      <c r="C261" s="3">
        <v>603.1</v>
      </c>
      <c r="D261" s="3">
        <v>214.63</v>
      </c>
      <c r="E261" s="3">
        <v>2.81</v>
      </c>
      <c r="F261" s="3" t="s">
        <v>2764</v>
      </c>
      <c r="G261" s="3" t="s">
        <v>2761</v>
      </c>
      <c r="H261" s="3" t="s">
        <v>2763</v>
      </c>
      <c r="I261" s="3" t="s">
        <v>2762</v>
      </c>
      <c r="J261" s="3" t="s">
        <v>224</v>
      </c>
      <c r="K261" s="3">
        <v>101031234</v>
      </c>
      <c r="L261" s="3">
        <v>101041244</v>
      </c>
      <c r="M261" s="3">
        <v>1</v>
      </c>
      <c r="N261" s="3" t="s">
        <v>2434</v>
      </c>
      <c r="O261" s="3" t="s">
        <v>22</v>
      </c>
    </row>
    <row r="262" spans="1:15" x14ac:dyDescent="0.3">
      <c r="A262" s="3">
        <v>7.1164000000000002E-3</v>
      </c>
      <c r="B262" s="3">
        <v>0.17100000000000001</v>
      </c>
      <c r="C262" s="3">
        <v>149.97</v>
      </c>
      <c r="D262" s="3">
        <v>380.28</v>
      </c>
      <c r="E262" s="3">
        <v>0.39</v>
      </c>
      <c r="F262" s="3" t="s">
        <v>2765</v>
      </c>
      <c r="G262" s="3" t="s">
        <v>2766</v>
      </c>
      <c r="H262" s="3" t="s">
        <v>2767</v>
      </c>
      <c r="I262" s="3" t="s">
        <v>2768</v>
      </c>
      <c r="J262" s="3" t="s">
        <v>224</v>
      </c>
      <c r="K262" s="3">
        <v>5684838</v>
      </c>
      <c r="L262" s="3">
        <v>5763740</v>
      </c>
      <c r="M262" s="3">
        <v>1</v>
      </c>
      <c r="N262" s="3" t="s">
        <v>237</v>
      </c>
      <c r="O262" s="3" t="s">
        <v>22</v>
      </c>
    </row>
    <row r="263" spans="1:15" x14ac:dyDescent="0.3">
      <c r="A263" s="3">
        <v>6.5652999999999996E-3</v>
      </c>
      <c r="B263" s="3">
        <v>0.16900000000000001</v>
      </c>
      <c r="C263" s="3">
        <v>375.29</v>
      </c>
      <c r="D263" s="3">
        <v>721.38</v>
      </c>
      <c r="E263" s="3">
        <v>0.52</v>
      </c>
      <c r="F263" s="3" t="s">
        <v>2769</v>
      </c>
      <c r="G263" s="3" t="s">
        <v>2766</v>
      </c>
      <c r="H263" s="3" t="s">
        <v>2767</v>
      </c>
      <c r="I263" s="3" t="s">
        <v>2768</v>
      </c>
      <c r="J263" s="3" t="s">
        <v>224</v>
      </c>
      <c r="K263" s="3">
        <v>5684838</v>
      </c>
      <c r="L263" s="3">
        <v>5763740</v>
      </c>
      <c r="M263" s="3">
        <v>1</v>
      </c>
      <c r="N263" s="3" t="s">
        <v>237</v>
      </c>
      <c r="O263" s="3" t="s">
        <v>22</v>
      </c>
    </row>
    <row r="264" spans="1:15" x14ac:dyDescent="0.3">
      <c r="A264" s="3">
        <v>2.9499999999999999E-3</v>
      </c>
      <c r="B264" s="3">
        <v>0.161</v>
      </c>
      <c r="C264" s="3">
        <v>89.33</v>
      </c>
      <c r="D264" s="3">
        <v>252.32</v>
      </c>
      <c r="E264" s="3">
        <v>0.35</v>
      </c>
      <c r="F264" s="3" t="s">
        <v>2770</v>
      </c>
      <c r="G264" s="3" t="s">
        <v>2766</v>
      </c>
      <c r="H264" s="3" t="s">
        <v>2767</v>
      </c>
      <c r="I264" s="3" t="s">
        <v>2768</v>
      </c>
      <c r="J264" s="3" t="s">
        <v>224</v>
      </c>
      <c r="K264" s="3">
        <v>5684838</v>
      </c>
      <c r="L264" s="3">
        <v>5763740</v>
      </c>
      <c r="M264" s="3">
        <v>1</v>
      </c>
      <c r="N264" s="3" t="s">
        <v>237</v>
      </c>
      <c r="O264" s="3" t="s">
        <v>22</v>
      </c>
    </row>
    <row r="265" spans="1:15" x14ac:dyDescent="0.3">
      <c r="A265" s="3">
        <v>3.0863000000000002E-3</v>
      </c>
      <c r="B265" s="3">
        <v>0.161</v>
      </c>
      <c r="C265" s="3">
        <v>2524.63</v>
      </c>
      <c r="D265" s="3">
        <v>1269.6300000000001</v>
      </c>
      <c r="E265" s="3">
        <v>1.99</v>
      </c>
      <c r="F265" s="3" t="s">
        <v>2771</v>
      </c>
      <c r="G265" s="3" t="s">
        <v>2772</v>
      </c>
      <c r="H265" s="3" t="s">
        <v>2774</v>
      </c>
      <c r="I265" s="3" t="s">
        <v>2773</v>
      </c>
      <c r="J265" s="3" t="s">
        <v>224</v>
      </c>
      <c r="K265" s="3">
        <v>79068966</v>
      </c>
      <c r="L265" s="3">
        <v>79316519</v>
      </c>
      <c r="M265" s="3">
        <v>1</v>
      </c>
      <c r="N265" s="3" t="s">
        <v>331</v>
      </c>
      <c r="O265" s="3" t="s">
        <v>22</v>
      </c>
    </row>
    <row r="266" spans="1:15" x14ac:dyDescent="0.3">
      <c r="A266" s="3">
        <v>8.1893000000000001E-3</v>
      </c>
      <c r="B266" s="3">
        <v>0.17699999999999999</v>
      </c>
      <c r="C266" s="3">
        <v>336.61</v>
      </c>
      <c r="D266" s="3">
        <v>616.16</v>
      </c>
      <c r="E266" s="3">
        <v>0.55000000000000004</v>
      </c>
      <c r="F266" s="3" t="s">
        <v>2775</v>
      </c>
      <c r="G266" s="3" t="s">
        <v>2776</v>
      </c>
      <c r="H266" s="3" t="s">
        <v>2778</v>
      </c>
      <c r="I266" s="3" t="s">
        <v>2777</v>
      </c>
      <c r="J266" s="3" t="s">
        <v>745</v>
      </c>
      <c r="K266" s="3">
        <v>29255839</v>
      </c>
      <c r="L266" s="3">
        <v>29294148</v>
      </c>
      <c r="M266" s="3">
        <v>-1</v>
      </c>
      <c r="N266" s="3" t="s">
        <v>608</v>
      </c>
      <c r="O266" s="3" t="s">
        <v>22</v>
      </c>
    </row>
    <row r="267" spans="1:15" x14ac:dyDescent="0.3">
      <c r="A267" s="3">
        <v>6.6226999999999996E-3</v>
      </c>
      <c r="B267" s="3">
        <v>0.16900000000000001</v>
      </c>
      <c r="C267" s="3">
        <v>384.65</v>
      </c>
      <c r="D267" s="3">
        <v>199.15</v>
      </c>
      <c r="E267" s="3">
        <v>1.93</v>
      </c>
      <c r="F267" s="3" t="s">
        <v>2779</v>
      </c>
      <c r="G267" s="3" t="s">
        <v>2780</v>
      </c>
      <c r="H267" s="3" t="s">
        <v>2782</v>
      </c>
      <c r="I267" s="3" t="s">
        <v>2781</v>
      </c>
      <c r="J267" s="3" t="s">
        <v>745</v>
      </c>
      <c r="K267" s="3">
        <v>42124978</v>
      </c>
      <c r="L267" s="3">
        <v>42155044</v>
      </c>
      <c r="M267" s="3">
        <v>-1</v>
      </c>
      <c r="N267" s="3" t="s">
        <v>88</v>
      </c>
      <c r="O267" s="3" t="s">
        <v>22</v>
      </c>
    </row>
    <row r="268" spans="1:15" x14ac:dyDescent="0.3">
      <c r="A268" s="3">
        <v>8.9119999999999998E-4</v>
      </c>
      <c r="B268" s="3">
        <v>0.161</v>
      </c>
      <c r="C268" s="3">
        <v>203.38</v>
      </c>
      <c r="D268" s="3">
        <v>98.42</v>
      </c>
      <c r="E268" s="3">
        <v>2.0699999999999998</v>
      </c>
      <c r="F268" s="3" t="s">
        <v>2783</v>
      </c>
      <c r="G268" s="3" t="s">
        <v>2784</v>
      </c>
      <c r="H268" s="3" t="s">
        <v>2786</v>
      </c>
      <c r="I268" s="3" t="s">
        <v>2785</v>
      </c>
      <c r="J268" s="3" t="s">
        <v>745</v>
      </c>
      <c r="K268" s="3">
        <v>42536241</v>
      </c>
      <c r="L268" s="3">
        <v>42544449</v>
      </c>
      <c r="M268" s="3">
        <v>1</v>
      </c>
      <c r="N268" s="3" t="s">
        <v>88</v>
      </c>
      <c r="O268" s="3" t="s">
        <v>22</v>
      </c>
    </row>
    <row r="269" spans="1:15" x14ac:dyDescent="0.3">
      <c r="A269" s="3">
        <v>1.5742E-3</v>
      </c>
      <c r="B269" s="3">
        <v>0.161</v>
      </c>
      <c r="C269" s="3">
        <v>2489.6</v>
      </c>
      <c r="D269" s="3">
        <v>5043.29</v>
      </c>
      <c r="E269" s="3">
        <v>0.49</v>
      </c>
      <c r="F269" s="3" t="s">
        <v>2787</v>
      </c>
      <c r="G269" s="3" t="s">
        <v>2788</v>
      </c>
      <c r="H269" s="3" t="s">
        <v>2790</v>
      </c>
      <c r="I269" s="3" t="s">
        <v>2789</v>
      </c>
      <c r="J269" s="3" t="s">
        <v>745</v>
      </c>
      <c r="K269" s="3">
        <v>50719565</v>
      </c>
      <c r="L269" s="3">
        <v>50756219</v>
      </c>
      <c r="M269" s="3">
        <v>1</v>
      </c>
      <c r="N269" s="3" t="s">
        <v>468</v>
      </c>
      <c r="O269" s="3" t="s">
        <v>22</v>
      </c>
    </row>
    <row r="270" spans="1:15" x14ac:dyDescent="0.3">
      <c r="A270" s="3">
        <v>4.2998999999999997E-3</v>
      </c>
      <c r="B270" s="3">
        <v>0.161</v>
      </c>
      <c r="C270" s="3">
        <v>670.32</v>
      </c>
      <c r="D270" s="3">
        <v>1597.08</v>
      </c>
      <c r="E270" s="3">
        <v>0.42</v>
      </c>
      <c r="F270" s="3" t="s">
        <v>2791</v>
      </c>
      <c r="G270" s="3" t="s">
        <v>2788</v>
      </c>
      <c r="H270" s="3" t="s">
        <v>2790</v>
      </c>
      <c r="I270" s="3" t="s">
        <v>2789</v>
      </c>
      <c r="J270" s="3" t="s">
        <v>745</v>
      </c>
      <c r="K270" s="3">
        <v>50719565</v>
      </c>
      <c r="L270" s="3">
        <v>50756219</v>
      </c>
      <c r="M270" s="3">
        <v>1</v>
      </c>
      <c r="N270" s="3" t="s">
        <v>468</v>
      </c>
      <c r="O270" s="3" t="s">
        <v>22</v>
      </c>
    </row>
    <row r="271" spans="1:15" x14ac:dyDescent="0.3">
      <c r="A271" s="3">
        <v>2.6121999999999999E-3</v>
      </c>
      <c r="B271" s="3">
        <v>0.161</v>
      </c>
      <c r="C271" s="3">
        <v>1106.73</v>
      </c>
      <c r="D271" s="3">
        <v>2256.54</v>
      </c>
      <c r="E271" s="3">
        <v>0.49</v>
      </c>
      <c r="F271" s="3" t="s">
        <v>2792</v>
      </c>
      <c r="G271" s="3" t="s">
        <v>2788</v>
      </c>
      <c r="H271" s="3" t="s">
        <v>2790</v>
      </c>
      <c r="I271" s="3" t="s">
        <v>2789</v>
      </c>
      <c r="J271" s="3" t="s">
        <v>745</v>
      </c>
      <c r="K271" s="3">
        <v>50719565</v>
      </c>
      <c r="L271" s="3">
        <v>50756219</v>
      </c>
      <c r="M271" s="3">
        <v>1</v>
      </c>
      <c r="N271" s="3" t="s">
        <v>468</v>
      </c>
      <c r="O271" s="3" t="s">
        <v>22</v>
      </c>
    </row>
    <row r="272" spans="1:15" x14ac:dyDescent="0.3">
      <c r="A272" s="3">
        <v>5.2801999999999997E-3</v>
      </c>
      <c r="B272" s="3">
        <v>0.16400000000000001</v>
      </c>
      <c r="C272" s="3">
        <v>322.83999999999997</v>
      </c>
      <c r="D272" s="3">
        <v>140.1</v>
      </c>
      <c r="E272" s="3">
        <v>2.2999999999999998</v>
      </c>
      <c r="F272" s="3" t="s">
        <v>2793</v>
      </c>
      <c r="G272" s="3" t="s">
        <v>2794</v>
      </c>
      <c r="H272" s="3" t="s">
        <v>2795</v>
      </c>
      <c r="I272" s="3" t="s">
        <v>2796</v>
      </c>
      <c r="J272" s="3" t="s">
        <v>745</v>
      </c>
      <c r="K272" s="3">
        <v>68535113</v>
      </c>
      <c r="L272" s="3">
        <v>68601367</v>
      </c>
      <c r="M272" s="3">
        <v>-1</v>
      </c>
      <c r="N272" s="3" t="s">
        <v>38</v>
      </c>
      <c r="O272" s="3" t="s">
        <v>22</v>
      </c>
    </row>
    <row r="273" spans="1:15" x14ac:dyDescent="0.3">
      <c r="A273" s="3">
        <v>7.6106999999999998E-3</v>
      </c>
      <c r="B273" s="3">
        <v>0.17399999999999999</v>
      </c>
      <c r="C273" s="3">
        <v>363.99</v>
      </c>
      <c r="D273" s="3">
        <v>217.72</v>
      </c>
      <c r="E273" s="3">
        <v>1.67</v>
      </c>
      <c r="F273" s="3" t="s">
        <v>2797</v>
      </c>
      <c r="G273" s="3" t="s">
        <v>2799</v>
      </c>
      <c r="H273" s="3" t="s">
        <v>2800</v>
      </c>
      <c r="I273" s="3" t="s">
        <v>2798</v>
      </c>
      <c r="J273" s="3" t="s">
        <v>745</v>
      </c>
      <c r="K273" s="3">
        <v>74748628</v>
      </c>
      <c r="L273" s="3">
        <v>74769353</v>
      </c>
      <c r="M273" s="3">
        <v>1</v>
      </c>
      <c r="N273" s="3" t="s">
        <v>775</v>
      </c>
      <c r="O273" s="3" t="s">
        <v>22</v>
      </c>
    </row>
    <row r="274" spans="1:15" x14ac:dyDescent="0.3">
      <c r="A274" s="3">
        <v>3.1524000000000001E-3</v>
      </c>
      <c r="B274" s="3">
        <v>0.161</v>
      </c>
      <c r="C274" s="3">
        <v>201.84</v>
      </c>
      <c r="D274" s="3">
        <v>54.42</v>
      </c>
      <c r="E274" s="3">
        <v>3.71</v>
      </c>
      <c r="F274" s="3" t="s">
        <v>2801</v>
      </c>
      <c r="G274" s="3" t="s">
        <v>2802</v>
      </c>
      <c r="H274" s="3" t="s">
        <v>2803</v>
      </c>
      <c r="I274" s="3" t="s">
        <v>2804</v>
      </c>
      <c r="J274" s="3" t="s">
        <v>745</v>
      </c>
      <c r="K274" s="3">
        <v>28367284</v>
      </c>
      <c r="L274" s="3">
        <v>28373091</v>
      </c>
      <c r="M274" s="3">
        <v>-1</v>
      </c>
      <c r="N274" s="3" t="s">
        <v>608</v>
      </c>
      <c r="O274" s="3" t="s">
        <v>22</v>
      </c>
    </row>
    <row r="275" spans="1:15" x14ac:dyDescent="0.3">
      <c r="A275" s="3">
        <v>2.0135999999999999E-3</v>
      </c>
      <c r="B275" s="3">
        <v>0.161</v>
      </c>
      <c r="C275" s="3">
        <v>925.76</v>
      </c>
      <c r="D275" s="3">
        <v>378.96</v>
      </c>
      <c r="E275" s="3">
        <v>2.44</v>
      </c>
      <c r="F275" s="3" t="s">
        <v>2805</v>
      </c>
      <c r="G275" s="3" t="s">
        <v>2806</v>
      </c>
      <c r="H275" s="3" t="s">
        <v>2808</v>
      </c>
      <c r="I275" s="3" t="s">
        <v>2807</v>
      </c>
      <c r="J275" s="3" t="s">
        <v>745</v>
      </c>
      <c r="K275" s="3">
        <v>15229773</v>
      </c>
      <c r="L275" s="3">
        <v>15272292</v>
      </c>
      <c r="M275" s="3">
        <v>-1</v>
      </c>
      <c r="N275" s="3" t="s">
        <v>993</v>
      </c>
      <c r="O275" s="3" t="s">
        <v>22</v>
      </c>
    </row>
    <row r="276" spans="1:15" x14ac:dyDescent="0.3">
      <c r="A276" s="3">
        <v>4.8306E-3</v>
      </c>
      <c r="B276" s="3">
        <v>0.161</v>
      </c>
      <c r="C276" s="3">
        <v>330.75</v>
      </c>
      <c r="D276" s="3">
        <v>1022.98</v>
      </c>
      <c r="E276" s="3">
        <v>0.32</v>
      </c>
      <c r="F276" s="3" t="s">
        <v>2809</v>
      </c>
      <c r="G276" s="3" t="s">
        <v>2810</v>
      </c>
      <c r="H276" s="3" t="s">
        <v>2812</v>
      </c>
      <c r="I276" s="3" t="s">
        <v>2811</v>
      </c>
      <c r="J276" s="3" t="s">
        <v>1354</v>
      </c>
      <c r="K276" s="3">
        <v>74445136</v>
      </c>
      <c r="L276" s="3">
        <v>74455005</v>
      </c>
      <c r="M276" s="3">
        <v>1</v>
      </c>
      <c r="N276" s="3" t="s">
        <v>479</v>
      </c>
      <c r="O276" s="3" t="s">
        <v>22</v>
      </c>
    </row>
    <row r="277" spans="1:15" x14ac:dyDescent="0.3">
      <c r="A277" s="3">
        <v>8.3014999999999999E-3</v>
      </c>
      <c r="B277" s="3">
        <v>0.17799999999999999</v>
      </c>
      <c r="C277" s="3">
        <v>396.47</v>
      </c>
      <c r="D277" s="3">
        <v>211.59</v>
      </c>
      <c r="E277" s="3">
        <v>1.87</v>
      </c>
      <c r="F277" s="3" t="s">
        <v>2813</v>
      </c>
      <c r="G277" s="3" t="s">
        <v>2814</v>
      </c>
      <c r="H277" s="3" t="s">
        <v>2816</v>
      </c>
      <c r="I277" s="3" t="s">
        <v>2815</v>
      </c>
      <c r="J277" s="3" t="s">
        <v>1354</v>
      </c>
      <c r="K277" s="3">
        <v>102630770</v>
      </c>
      <c r="L277" s="3">
        <v>102760994</v>
      </c>
      <c r="M277" s="3">
        <v>-1</v>
      </c>
      <c r="N277" s="3" t="s">
        <v>1316</v>
      </c>
      <c r="O277" s="3" t="s">
        <v>22</v>
      </c>
    </row>
    <row r="278" spans="1:15" x14ac:dyDescent="0.3">
      <c r="A278" s="3">
        <v>6.1431999999999997E-3</v>
      </c>
      <c r="B278" s="3">
        <v>0.16900000000000001</v>
      </c>
      <c r="C278" s="3">
        <v>174.8</v>
      </c>
      <c r="D278" s="3">
        <v>104.72</v>
      </c>
      <c r="E278" s="3">
        <v>1.67</v>
      </c>
      <c r="F278" s="3" t="s">
        <v>2817</v>
      </c>
      <c r="G278" s="3" t="s">
        <v>2818</v>
      </c>
      <c r="H278" s="3" t="s">
        <v>2820</v>
      </c>
      <c r="I278" s="3" t="s">
        <v>2819</v>
      </c>
      <c r="J278" s="3" t="s">
        <v>1354</v>
      </c>
      <c r="K278" s="3">
        <v>17810979</v>
      </c>
      <c r="L278" s="3">
        <v>17844865</v>
      </c>
      <c r="M278" s="3">
        <v>1</v>
      </c>
      <c r="N278" s="3" t="s">
        <v>1391</v>
      </c>
      <c r="O278" s="3" t="s">
        <v>22</v>
      </c>
    </row>
    <row r="279" spans="1:15" x14ac:dyDescent="0.3">
      <c r="A279" s="3">
        <v>9.9789000000000006E-3</v>
      </c>
      <c r="B279" s="3">
        <v>0.18099999999999999</v>
      </c>
      <c r="C279" s="3">
        <v>69.67</v>
      </c>
      <c r="D279" s="3">
        <v>37.21</v>
      </c>
      <c r="E279" s="3">
        <v>1.87</v>
      </c>
      <c r="F279" s="3" t="s">
        <v>2821</v>
      </c>
      <c r="G279" s="3" t="s">
        <v>2818</v>
      </c>
      <c r="H279" s="3" t="s">
        <v>2820</v>
      </c>
      <c r="I279" s="3" t="s">
        <v>2819</v>
      </c>
      <c r="J279" s="3" t="s">
        <v>1354</v>
      </c>
      <c r="K279" s="3">
        <v>17810979</v>
      </c>
      <c r="L279" s="3">
        <v>17844865</v>
      </c>
      <c r="M279" s="3">
        <v>1</v>
      </c>
      <c r="N279" s="3" t="s">
        <v>1391</v>
      </c>
      <c r="O279" s="3" t="s">
        <v>22</v>
      </c>
    </row>
    <row r="280" spans="1:15" x14ac:dyDescent="0.3">
      <c r="A280" s="3">
        <v>3.3906000000000001E-3</v>
      </c>
      <c r="B280" s="3">
        <v>0.161</v>
      </c>
      <c r="C280" s="3">
        <v>955.91</v>
      </c>
      <c r="D280" s="3">
        <v>289.06</v>
      </c>
      <c r="E280" s="3">
        <v>3.31</v>
      </c>
      <c r="F280" s="3" t="s">
        <v>2822</v>
      </c>
      <c r="G280" s="3" t="s">
        <v>2823</v>
      </c>
      <c r="H280" s="3" t="s">
        <v>2825</v>
      </c>
      <c r="I280" s="3" t="s">
        <v>2824</v>
      </c>
      <c r="J280" s="3" t="s">
        <v>326</v>
      </c>
      <c r="K280" s="3">
        <v>88265069</v>
      </c>
      <c r="L280" s="3">
        <v>88359684</v>
      </c>
      <c r="M280" s="3">
        <v>-1</v>
      </c>
      <c r="N280" s="3" t="s">
        <v>428</v>
      </c>
      <c r="O280" s="3" t="s">
        <v>22</v>
      </c>
    </row>
    <row r="281" spans="1:15" x14ac:dyDescent="0.3">
      <c r="A281" s="3">
        <v>6.1419999999999999E-3</v>
      </c>
      <c r="B281" s="3">
        <v>0.16900000000000001</v>
      </c>
      <c r="C281" s="3">
        <v>346.97</v>
      </c>
      <c r="D281" s="3">
        <v>221.47</v>
      </c>
      <c r="E281" s="3">
        <v>1.57</v>
      </c>
      <c r="F281" s="3" t="s">
        <v>2826</v>
      </c>
      <c r="G281" s="3" t="s">
        <v>2827</v>
      </c>
      <c r="H281" s="3" t="s">
        <v>2829</v>
      </c>
      <c r="I281" s="3" t="s">
        <v>2828</v>
      </c>
      <c r="J281" s="3" t="s">
        <v>326</v>
      </c>
      <c r="K281" s="3">
        <v>47617315</v>
      </c>
      <c r="L281" s="3">
        <v>47642607</v>
      </c>
      <c r="M281" s="3">
        <v>-1</v>
      </c>
      <c r="N281" s="3" t="s">
        <v>716</v>
      </c>
      <c r="O281" s="3" t="s">
        <v>22</v>
      </c>
    </row>
    <row r="282" spans="1:15" x14ac:dyDescent="0.3">
      <c r="A282" s="3">
        <v>2.0506000000000001E-3</v>
      </c>
      <c r="B282" s="3">
        <v>0.161</v>
      </c>
      <c r="C282" s="3">
        <v>467.73</v>
      </c>
      <c r="D282" s="3">
        <v>925.53</v>
      </c>
      <c r="E282" s="3">
        <v>0.51</v>
      </c>
      <c r="F282" s="3" t="s">
        <v>2830</v>
      </c>
      <c r="G282" s="3" t="s">
        <v>2831</v>
      </c>
      <c r="H282" s="3" t="s">
        <v>2833</v>
      </c>
      <c r="I282" s="3" t="s">
        <v>2832</v>
      </c>
      <c r="J282" s="3" t="s">
        <v>326</v>
      </c>
      <c r="K282" s="3">
        <v>47716494</v>
      </c>
      <c r="L282" s="3">
        <v>47767443</v>
      </c>
      <c r="M282" s="3">
        <v>-1</v>
      </c>
      <c r="N282" s="3" t="s">
        <v>716</v>
      </c>
      <c r="O282" s="3" t="s">
        <v>22</v>
      </c>
    </row>
    <row r="283" spans="1:15" x14ac:dyDescent="0.3">
      <c r="A283" s="3">
        <v>1.1592E-3</v>
      </c>
      <c r="B283" s="3">
        <v>0.161</v>
      </c>
      <c r="C283" s="3">
        <v>114.8</v>
      </c>
      <c r="D283" s="3">
        <v>334.21</v>
      </c>
      <c r="E283" s="3">
        <v>0.34</v>
      </c>
      <c r="F283" s="3" t="s">
        <v>2834</v>
      </c>
      <c r="G283" s="3" t="s">
        <v>2831</v>
      </c>
      <c r="H283" s="3" t="s">
        <v>2833</v>
      </c>
      <c r="I283" s="3" t="s">
        <v>2832</v>
      </c>
      <c r="J283" s="3" t="s">
        <v>326</v>
      </c>
      <c r="K283" s="3">
        <v>47716494</v>
      </c>
      <c r="L283" s="3">
        <v>47767443</v>
      </c>
      <c r="M283" s="3">
        <v>-1</v>
      </c>
      <c r="N283" s="3" t="s">
        <v>716</v>
      </c>
      <c r="O283" s="3" t="s">
        <v>22</v>
      </c>
    </row>
    <row r="284" spans="1:15" x14ac:dyDescent="0.3">
      <c r="A284" s="3">
        <v>9.9442999999999997E-3</v>
      </c>
      <c r="B284" s="3">
        <v>0.18099999999999999</v>
      </c>
      <c r="C284" s="3">
        <v>613.77</v>
      </c>
      <c r="D284" s="3">
        <v>933.41</v>
      </c>
      <c r="E284" s="3">
        <v>0.66</v>
      </c>
      <c r="F284" s="3" t="s">
        <v>2835</v>
      </c>
      <c r="G284" s="3" t="s">
        <v>2836</v>
      </c>
      <c r="H284" s="3" t="s">
        <v>2838</v>
      </c>
      <c r="I284" s="3" t="s">
        <v>2837</v>
      </c>
      <c r="J284" s="3" t="s">
        <v>326</v>
      </c>
      <c r="K284" s="3">
        <v>121292681</v>
      </c>
      <c r="L284" s="3">
        <v>121313410</v>
      </c>
      <c r="M284" s="3">
        <v>1</v>
      </c>
      <c r="N284" s="3" t="s">
        <v>95</v>
      </c>
      <c r="O284" s="3" t="s">
        <v>22</v>
      </c>
    </row>
    <row r="285" spans="1:15" x14ac:dyDescent="0.3">
      <c r="A285" s="3">
        <v>8.4919000000000001E-3</v>
      </c>
      <c r="B285" s="3">
        <v>0.17799999999999999</v>
      </c>
      <c r="C285" s="3">
        <v>348.33</v>
      </c>
      <c r="D285" s="3">
        <v>147.06</v>
      </c>
      <c r="E285" s="3">
        <v>2.37</v>
      </c>
      <c r="F285" s="3" t="s">
        <v>2839</v>
      </c>
      <c r="G285" s="3" t="s">
        <v>2840</v>
      </c>
      <c r="H285" s="3" t="s">
        <v>2842</v>
      </c>
      <c r="I285" s="3" t="s">
        <v>2841</v>
      </c>
      <c r="J285" s="3" t="s">
        <v>326</v>
      </c>
      <c r="K285" s="3">
        <v>58526871</v>
      </c>
      <c r="L285" s="3">
        <v>58578220</v>
      </c>
      <c r="M285" s="3">
        <v>-1</v>
      </c>
      <c r="N285" s="3" t="s">
        <v>711</v>
      </c>
      <c r="O285" s="3" t="s">
        <v>22</v>
      </c>
    </row>
    <row r="286" spans="1:15" x14ac:dyDescent="0.3">
      <c r="A286" s="3">
        <v>3.2761000000000001E-3</v>
      </c>
      <c r="B286" s="3">
        <v>0.161</v>
      </c>
      <c r="C286" s="3">
        <v>1008.98</v>
      </c>
      <c r="D286" s="3">
        <v>128.91999999999999</v>
      </c>
      <c r="E286" s="3">
        <v>7.83</v>
      </c>
      <c r="F286" s="3" t="s">
        <v>2843</v>
      </c>
      <c r="G286" s="3" t="s">
        <v>380</v>
      </c>
      <c r="H286" s="3" t="s">
        <v>382</v>
      </c>
      <c r="I286" s="3" t="s">
        <v>381</v>
      </c>
      <c r="J286" s="3" t="s">
        <v>326</v>
      </c>
      <c r="K286" s="3">
        <v>60172015</v>
      </c>
      <c r="L286" s="3">
        <v>60184666</v>
      </c>
      <c r="M286" s="3">
        <v>-1</v>
      </c>
      <c r="N286" s="3" t="s">
        <v>379</v>
      </c>
      <c r="O286" s="3" t="s">
        <v>22</v>
      </c>
    </row>
    <row r="287" spans="1:15" x14ac:dyDescent="0.3">
      <c r="A287" s="3">
        <v>2.589E-4</v>
      </c>
      <c r="B287" s="3">
        <v>0.13200000000000001</v>
      </c>
      <c r="C287" s="3">
        <v>1330.88</v>
      </c>
      <c r="D287" s="3">
        <v>83.83</v>
      </c>
      <c r="E287" s="3">
        <v>15.88</v>
      </c>
      <c r="F287" s="3" t="s">
        <v>2844</v>
      </c>
      <c r="G287" s="3" t="s">
        <v>380</v>
      </c>
      <c r="H287" s="3" t="s">
        <v>382</v>
      </c>
      <c r="I287" s="3" t="s">
        <v>381</v>
      </c>
      <c r="J287" s="3" t="s">
        <v>326</v>
      </c>
      <c r="K287" s="3">
        <v>60172015</v>
      </c>
      <c r="L287" s="3">
        <v>60184666</v>
      </c>
      <c r="M287" s="3">
        <v>-1</v>
      </c>
      <c r="N287" s="3" t="s">
        <v>379</v>
      </c>
      <c r="O287" s="3" t="s">
        <v>22</v>
      </c>
    </row>
    <row r="288" spans="1:15" x14ac:dyDescent="0.3">
      <c r="A288" s="3">
        <v>1.3952000000000001E-3</v>
      </c>
      <c r="B288" s="3">
        <v>0.161</v>
      </c>
      <c r="C288" s="3">
        <v>1167.04</v>
      </c>
      <c r="D288" s="3">
        <v>97.82</v>
      </c>
      <c r="E288" s="3">
        <v>11.93</v>
      </c>
      <c r="F288" s="3" t="s">
        <v>2845</v>
      </c>
      <c r="G288" s="3" t="s">
        <v>380</v>
      </c>
      <c r="H288" s="3" t="s">
        <v>382</v>
      </c>
      <c r="I288" s="3" t="s">
        <v>381</v>
      </c>
      <c r="J288" s="3" t="s">
        <v>326</v>
      </c>
      <c r="K288" s="3">
        <v>60172015</v>
      </c>
      <c r="L288" s="3">
        <v>60184666</v>
      </c>
      <c r="M288" s="3">
        <v>-1</v>
      </c>
      <c r="N288" s="3" t="s">
        <v>379</v>
      </c>
      <c r="O288" s="3" t="s">
        <v>22</v>
      </c>
    </row>
    <row r="289" spans="1:15" x14ac:dyDescent="0.3">
      <c r="A289" s="3">
        <v>1.0415999999999999E-3</v>
      </c>
      <c r="B289" s="3">
        <v>0.161</v>
      </c>
      <c r="C289" s="3">
        <v>460.42</v>
      </c>
      <c r="D289" s="3">
        <v>47.66</v>
      </c>
      <c r="E289" s="3">
        <v>9.66</v>
      </c>
      <c r="F289" s="3" t="s">
        <v>2846</v>
      </c>
      <c r="G289" s="3" t="s">
        <v>380</v>
      </c>
      <c r="H289" s="3" t="s">
        <v>382</v>
      </c>
      <c r="I289" s="3" t="s">
        <v>381</v>
      </c>
      <c r="J289" s="3" t="s">
        <v>326</v>
      </c>
      <c r="K289" s="3">
        <v>60172015</v>
      </c>
      <c r="L289" s="3">
        <v>60184666</v>
      </c>
      <c r="M289" s="3">
        <v>-1</v>
      </c>
      <c r="N289" s="3" t="s">
        <v>379</v>
      </c>
      <c r="O289" s="3" t="s">
        <v>22</v>
      </c>
    </row>
    <row r="290" spans="1:15" x14ac:dyDescent="0.3">
      <c r="A290" s="3">
        <v>2.3341999999999998E-3</v>
      </c>
      <c r="B290" s="3">
        <v>0.161</v>
      </c>
      <c r="C290" s="3">
        <v>302.17</v>
      </c>
      <c r="D290" s="3">
        <v>31.41</v>
      </c>
      <c r="E290" s="3">
        <v>9.6199999999999992</v>
      </c>
      <c r="F290" s="3" t="s">
        <v>2847</v>
      </c>
      <c r="G290" s="3" t="s">
        <v>2848</v>
      </c>
      <c r="H290" s="3" t="s">
        <v>2850</v>
      </c>
      <c r="I290" s="3" t="s">
        <v>2849</v>
      </c>
      <c r="J290" s="3" t="s">
        <v>326</v>
      </c>
      <c r="K290" s="3">
        <v>60185657</v>
      </c>
      <c r="L290" s="3">
        <v>60318080</v>
      </c>
      <c r="M290" s="3">
        <v>1</v>
      </c>
      <c r="N290" s="3" t="s">
        <v>379</v>
      </c>
      <c r="O290" s="3" t="s">
        <v>22</v>
      </c>
    </row>
    <row r="291" spans="1:15" x14ac:dyDescent="0.3">
      <c r="A291" s="3">
        <v>1.7569999999999999E-4</v>
      </c>
      <c r="B291" s="3">
        <v>0.12</v>
      </c>
      <c r="C291" s="3">
        <v>514.79</v>
      </c>
      <c r="D291" s="3">
        <v>31.25</v>
      </c>
      <c r="E291" s="3">
        <v>16.47</v>
      </c>
      <c r="F291" s="3" t="s">
        <v>2851</v>
      </c>
      <c r="G291" s="3" t="s">
        <v>2848</v>
      </c>
      <c r="H291" s="3" t="s">
        <v>2850</v>
      </c>
      <c r="I291" s="3" t="s">
        <v>2849</v>
      </c>
      <c r="J291" s="3" t="s">
        <v>326</v>
      </c>
      <c r="K291" s="3">
        <v>60185657</v>
      </c>
      <c r="L291" s="3">
        <v>60318080</v>
      </c>
      <c r="M291" s="3">
        <v>1</v>
      </c>
      <c r="N291" s="3" t="s">
        <v>379</v>
      </c>
      <c r="O291" s="3" t="s">
        <v>22</v>
      </c>
    </row>
    <row r="292" spans="1:15" x14ac:dyDescent="0.3">
      <c r="A292" s="3">
        <v>6.6552E-3</v>
      </c>
      <c r="B292" s="3">
        <v>0.16900000000000001</v>
      </c>
      <c r="C292" s="3">
        <v>507.86</v>
      </c>
      <c r="D292" s="3">
        <v>325.26</v>
      </c>
      <c r="E292" s="3">
        <v>1.56</v>
      </c>
      <c r="F292" s="3" t="s">
        <v>2852</v>
      </c>
      <c r="G292" s="3" t="s">
        <v>2853</v>
      </c>
      <c r="H292" s="3" t="s">
        <v>2855</v>
      </c>
      <c r="I292" s="3" t="s">
        <v>2854</v>
      </c>
      <c r="J292" s="3" t="s">
        <v>326</v>
      </c>
      <c r="K292" s="3">
        <v>72106378</v>
      </c>
      <c r="L292" s="3">
        <v>72112780</v>
      </c>
      <c r="M292" s="3">
        <v>-1</v>
      </c>
      <c r="N292" s="3" t="s">
        <v>375</v>
      </c>
      <c r="O292" s="3" t="s">
        <v>22</v>
      </c>
    </row>
    <row r="293" spans="1:15" x14ac:dyDescent="0.3">
      <c r="A293" s="3">
        <v>1.6234000000000001E-3</v>
      </c>
      <c r="B293" s="3">
        <v>0.161</v>
      </c>
      <c r="C293" s="3">
        <v>345.53</v>
      </c>
      <c r="D293" s="3">
        <v>170.22</v>
      </c>
      <c r="E293" s="3">
        <v>2.0299999999999998</v>
      </c>
      <c r="F293" s="3" t="s">
        <v>2856</v>
      </c>
      <c r="G293" s="3" t="s">
        <v>2857</v>
      </c>
      <c r="H293" s="3" t="s">
        <v>2859</v>
      </c>
      <c r="I293" s="3" t="s">
        <v>2858</v>
      </c>
      <c r="J293" s="3" t="s">
        <v>326</v>
      </c>
      <c r="K293" s="3">
        <v>10511673</v>
      </c>
      <c r="L293" s="3">
        <v>10541230</v>
      </c>
      <c r="M293" s="3">
        <v>-1</v>
      </c>
      <c r="N293" s="3" t="s">
        <v>335</v>
      </c>
      <c r="O293" s="3" t="s">
        <v>22</v>
      </c>
    </row>
    <row r="294" spans="1:15" x14ac:dyDescent="0.3">
      <c r="A294" s="3">
        <v>6.9258000000000002E-3</v>
      </c>
      <c r="B294" s="3">
        <v>0.17100000000000001</v>
      </c>
      <c r="C294" s="3">
        <v>104.37</v>
      </c>
      <c r="D294" s="3">
        <v>46.38</v>
      </c>
      <c r="E294" s="3">
        <v>2.25</v>
      </c>
      <c r="F294" s="3" t="s">
        <v>2860</v>
      </c>
      <c r="G294" s="3" t="s">
        <v>2857</v>
      </c>
      <c r="H294" s="3" t="s">
        <v>2859</v>
      </c>
      <c r="I294" s="3" t="s">
        <v>2858</v>
      </c>
      <c r="J294" s="3" t="s">
        <v>326</v>
      </c>
      <c r="K294" s="3">
        <v>10511673</v>
      </c>
      <c r="L294" s="3">
        <v>10541230</v>
      </c>
      <c r="M294" s="3">
        <v>-1</v>
      </c>
      <c r="N294" s="3" t="s">
        <v>335</v>
      </c>
      <c r="O294" s="3" t="s">
        <v>22</v>
      </c>
    </row>
    <row r="295" spans="1:15" x14ac:dyDescent="0.3">
      <c r="A295" s="3">
        <v>3.5352999999999999E-3</v>
      </c>
      <c r="B295" s="3">
        <v>0.161</v>
      </c>
      <c r="C295" s="3">
        <v>430.14</v>
      </c>
      <c r="D295" s="3">
        <v>79.010000000000005</v>
      </c>
      <c r="E295" s="3">
        <v>5.44</v>
      </c>
      <c r="F295" s="3" t="s">
        <v>2861</v>
      </c>
      <c r="G295" s="3" t="s">
        <v>2862</v>
      </c>
      <c r="H295" s="3" t="s">
        <v>2864</v>
      </c>
      <c r="I295" s="3" t="s">
        <v>2863</v>
      </c>
      <c r="J295" s="3" t="s">
        <v>326</v>
      </c>
      <c r="K295" s="3">
        <v>117986370</v>
      </c>
      <c r="L295" s="3">
        <v>118003037</v>
      </c>
      <c r="M295" s="3">
        <v>1</v>
      </c>
      <c r="N295" s="3" t="s">
        <v>95</v>
      </c>
      <c r="O295" s="3" t="s">
        <v>22</v>
      </c>
    </row>
    <row r="296" spans="1:15" x14ac:dyDescent="0.3">
      <c r="A296" s="3">
        <v>8.3528000000000005E-3</v>
      </c>
      <c r="B296" s="3">
        <v>0.17799999999999999</v>
      </c>
      <c r="C296" s="3">
        <v>483.14</v>
      </c>
      <c r="D296" s="3">
        <v>235.36</v>
      </c>
      <c r="E296" s="3">
        <v>2.0499999999999998</v>
      </c>
      <c r="F296" s="3" t="s">
        <v>2865</v>
      </c>
      <c r="G296" s="3" t="s">
        <v>2866</v>
      </c>
      <c r="H296" s="3" t="s">
        <v>2868</v>
      </c>
      <c r="I296" s="3" t="s">
        <v>2867</v>
      </c>
      <c r="J296" s="3" t="s">
        <v>326</v>
      </c>
      <c r="K296" s="3">
        <v>36269284</v>
      </c>
      <c r="L296" s="3">
        <v>36289449</v>
      </c>
      <c r="M296" s="3">
        <v>-1</v>
      </c>
      <c r="N296" s="3" t="s">
        <v>1220</v>
      </c>
      <c r="O296" s="3" t="s">
        <v>22</v>
      </c>
    </row>
    <row r="297" spans="1:15" x14ac:dyDescent="0.3">
      <c r="A297" s="3">
        <v>7.9476000000000008E-3</v>
      </c>
      <c r="B297" s="3">
        <v>0.17599999999999999</v>
      </c>
      <c r="C297" s="3">
        <v>287.04000000000002</v>
      </c>
      <c r="D297" s="3">
        <v>183.26</v>
      </c>
      <c r="E297" s="3">
        <v>1.57</v>
      </c>
      <c r="F297" s="3" t="s">
        <v>2869</v>
      </c>
      <c r="G297" s="3" t="s">
        <v>2870</v>
      </c>
      <c r="H297" s="3" t="s">
        <v>2872</v>
      </c>
      <c r="I297" s="3" t="s">
        <v>2871</v>
      </c>
      <c r="J297" s="3" t="s">
        <v>326</v>
      </c>
      <c r="K297" s="3">
        <v>44065925</v>
      </c>
      <c r="L297" s="3">
        <v>44084237</v>
      </c>
      <c r="M297" s="3">
        <v>1</v>
      </c>
      <c r="N297" s="3" t="s">
        <v>716</v>
      </c>
      <c r="O297" s="3" t="s">
        <v>22</v>
      </c>
    </row>
    <row r="298" spans="1:15" x14ac:dyDescent="0.3">
      <c r="A298" s="3">
        <v>5.9189000000000004E-3</v>
      </c>
      <c r="B298" s="3">
        <v>0.16600000000000001</v>
      </c>
      <c r="C298" s="3">
        <v>62.71</v>
      </c>
      <c r="D298" s="3">
        <v>36.21</v>
      </c>
      <c r="E298" s="3">
        <v>1.73</v>
      </c>
      <c r="F298" s="3" t="s">
        <v>2873</v>
      </c>
      <c r="G298" s="3" t="s">
        <v>2874</v>
      </c>
      <c r="H298" s="3" t="s">
        <v>2876</v>
      </c>
      <c r="I298" s="3" t="s">
        <v>2875</v>
      </c>
      <c r="J298" s="3" t="s">
        <v>438</v>
      </c>
      <c r="K298" s="3">
        <v>121888732</v>
      </c>
      <c r="L298" s="3">
        <v>121918297</v>
      </c>
      <c r="M298" s="3">
        <v>1</v>
      </c>
      <c r="N298" s="3" t="s">
        <v>2434</v>
      </c>
      <c r="O298" s="3" t="s">
        <v>22</v>
      </c>
    </row>
    <row r="299" spans="1:15" x14ac:dyDescent="0.3">
      <c r="A299" s="3">
        <v>6.6232000000000001E-3</v>
      </c>
      <c r="B299" s="3">
        <v>0.16900000000000001</v>
      </c>
      <c r="C299" s="3">
        <v>110.38</v>
      </c>
      <c r="D299" s="3">
        <v>24.99</v>
      </c>
      <c r="E299" s="3">
        <v>4.42</v>
      </c>
      <c r="F299" s="3" t="s">
        <v>2877</v>
      </c>
      <c r="G299" s="3" t="s">
        <v>447</v>
      </c>
      <c r="H299" s="3" t="s">
        <v>449</v>
      </c>
      <c r="I299" s="3" t="s">
        <v>448</v>
      </c>
      <c r="J299" s="3" t="s">
        <v>438</v>
      </c>
      <c r="K299" s="3">
        <v>51281038</v>
      </c>
      <c r="L299" s="3">
        <v>51324668</v>
      </c>
      <c r="M299" s="3">
        <v>-1</v>
      </c>
      <c r="N299" s="3" t="s">
        <v>451</v>
      </c>
      <c r="O299" s="3" t="s">
        <v>22</v>
      </c>
    </row>
    <row r="300" spans="1:15" x14ac:dyDescent="0.3">
      <c r="A300" s="3">
        <v>3.2659999999999998E-3</v>
      </c>
      <c r="B300" s="3">
        <v>0.161</v>
      </c>
      <c r="C300" s="3">
        <v>260.92</v>
      </c>
      <c r="D300" s="3">
        <v>139.36000000000001</v>
      </c>
      <c r="E300" s="3">
        <v>1.87</v>
      </c>
      <c r="F300" s="3" t="s">
        <v>2878</v>
      </c>
      <c r="G300" s="3" t="s">
        <v>2879</v>
      </c>
      <c r="H300" s="3" t="s">
        <v>2881</v>
      </c>
      <c r="I300" s="3" t="s">
        <v>2880</v>
      </c>
      <c r="J300" s="3" t="s">
        <v>438</v>
      </c>
      <c r="K300" s="3">
        <v>2857680</v>
      </c>
      <c r="L300" s="3">
        <v>2877174</v>
      </c>
      <c r="M300" s="3">
        <v>-1</v>
      </c>
      <c r="N300" s="3" t="s">
        <v>2882</v>
      </c>
      <c r="O300" s="3" t="s">
        <v>22</v>
      </c>
    </row>
    <row r="301" spans="1:15" x14ac:dyDescent="0.3">
      <c r="A301" s="3">
        <v>4.9262000000000004E-3</v>
      </c>
      <c r="B301" s="3">
        <v>0.161</v>
      </c>
      <c r="C301" s="3">
        <v>26.56</v>
      </c>
      <c r="D301" s="3">
        <v>15.37</v>
      </c>
      <c r="E301" s="3">
        <v>1.73</v>
      </c>
      <c r="F301" s="3" t="s">
        <v>2883</v>
      </c>
      <c r="G301" s="3" t="s">
        <v>2884</v>
      </c>
      <c r="H301" s="3" t="s">
        <v>2886</v>
      </c>
      <c r="I301" s="3" t="s">
        <v>2885</v>
      </c>
      <c r="J301" s="3" t="s">
        <v>438</v>
      </c>
      <c r="K301" s="3">
        <v>3791047</v>
      </c>
      <c r="L301" s="3">
        <v>3873448</v>
      </c>
      <c r="M301" s="3">
        <v>-1</v>
      </c>
      <c r="N301" s="3" t="s">
        <v>501</v>
      </c>
      <c r="O301" s="3" t="s">
        <v>22</v>
      </c>
    </row>
    <row r="302" spans="1:15" x14ac:dyDescent="0.3">
      <c r="A302" s="3">
        <v>1.5433000000000001E-3</v>
      </c>
      <c r="B302" s="3">
        <v>0.161</v>
      </c>
      <c r="C302" s="3">
        <v>411.08</v>
      </c>
      <c r="D302" s="3">
        <v>797.47</v>
      </c>
      <c r="E302" s="3">
        <v>0.52</v>
      </c>
      <c r="F302" s="3" t="s">
        <v>2887</v>
      </c>
      <c r="G302" s="3" t="s">
        <v>2888</v>
      </c>
      <c r="H302" s="3" t="s">
        <v>2890</v>
      </c>
      <c r="I302" s="3" t="s">
        <v>2889</v>
      </c>
      <c r="J302" s="3" t="s">
        <v>438</v>
      </c>
      <c r="K302" s="3">
        <v>12473282</v>
      </c>
      <c r="L302" s="3">
        <v>12562863</v>
      </c>
      <c r="M302" s="3">
        <v>-1</v>
      </c>
      <c r="N302" s="3" t="s">
        <v>483</v>
      </c>
      <c r="O302" s="3" t="s">
        <v>22</v>
      </c>
    </row>
    <row r="303" spans="1:15" x14ac:dyDescent="0.3">
      <c r="A303" s="3">
        <v>4.8133000000000004E-3</v>
      </c>
      <c r="B303" s="3">
        <v>0.161</v>
      </c>
      <c r="C303" s="3">
        <v>34.26</v>
      </c>
      <c r="D303" s="3">
        <v>58.15</v>
      </c>
      <c r="E303" s="3">
        <v>0.59</v>
      </c>
      <c r="F303" s="3" t="s">
        <v>2891</v>
      </c>
      <c r="G303" s="3" t="s">
        <v>2888</v>
      </c>
      <c r="H303" s="3" t="s">
        <v>2890</v>
      </c>
      <c r="I303" s="3" t="s">
        <v>2889</v>
      </c>
      <c r="J303" s="3" t="s">
        <v>438</v>
      </c>
      <c r="K303" s="3">
        <v>12473282</v>
      </c>
      <c r="L303" s="3">
        <v>12562863</v>
      </c>
      <c r="M303" s="3">
        <v>-1</v>
      </c>
      <c r="N303" s="3" t="s">
        <v>483</v>
      </c>
      <c r="O303" s="3" t="s">
        <v>22</v>
      </c>
    </row>
    <row r="304" spans="1:15" x14ac:dyDescent="0.3">
      <c r="A304" s="3">
        <v>2.6115999999999999E-3</v>
      </c>
      <c r="B304" s="3">
        <v>0.161</v>
      </c>
      <c r="C304" s="3">
        <v>836.41</v>
      </c>
      <c r="D304" s="3">
        <v>509.74</v>
      </c>
      <c r="E304" s="3">
        <v>1.64</v>
      </c>
      <c r="F304" s="3" t="s">
        <v>2892</v>
      </c>
      <c r="G304" s="3" t="s">
        <v>2893</v>
      </c>
      <c r="H304" s="3" t="s">
        <v>2895</v>
      </c>
      <c r="I304" s="3" t="s">
        <v>2894</v>
      </c>
      <c r="J304" s="3" t="s">
        <v>438</v>
      </c>
      <c r="K304" s="3">
        <v>12611827</v>
      </c>
      <c r="L304" s="3">
        <v>12645108</v>
      </c>
      <c r="M304" s="3">
        <v>1</v>
      </c>
      <c r="N304" s="3" t="s">
        <v>59</v>
      </c>
      <c r="O304" s="3" t="s">
        <v>22</v>
      </c>
    </row>
    <row r="305" spans="1:15" x14ac:dyDescent="0.3">
      <c r="A305" s="3">
        <v>7.0309999999999999E-3</v>
      </c>
      <c r="B305" s="3">
        <v>0.17100000000000001</v>
      </c>
      <c r="C305" s="3">
        <v>94.35</v>
      </c>
      <c r="D305" s="3">
        <v>57.98</v>
      </c>
      <c r="E305" s="3">
        <v>1.63</v>
      </c>
      <c r="F305" s="3" t="s">
        <v>2896</v>
      </c>
      <c r="G305" s="3" t="s">
        <v>2893</v>
      </c>
      <c r="H305" s="3" t="s">
        <v>2895</v>
      </c>
      <c r="I305" s="3" t="s">
        <v>2894</v>
      </c>
      <c r="J305" s="3" t="s">
        <v>438</v>
      </c>
      <c r="K305" s="3">
        <v>12611827</v>
      </c>
      <c r="L305" s="3">
        <v>12645108</v>
      </c>
      <c r="M305" s="3">
        <v>1</v>
      </c>
      <c r="N305" s="3" t="s">
        <v>59</v>
      </c>
      <c r="O305" s="3" t="s">
        <v>22</v>
      </c>
    </row>
    <row r="306" spans="1:15" x14ac:dyDescent="0.3">
      <c r="A306" s="3">
        <v>1.1366E-3</v>
      </c>
      <c r="B306" s="3">
        <v>0.161</v>
      </c>
      <c r="C306" s="3">
        <v>221.36</v>
      </c>
      <c r="D306" s="3">
        <v>110.86</v>
      </c>
      <c r="E306" s="3">
        <v>2</v>
      </c>
      <c r="F306" s="3" t="s">
        <v>2897</v>
      </c>
      <c r="G306" s="3" t="s">
        <v>2893</v>
      </c>
      <c r="H306" s="3" t="s">
        <v>2895</v>
      </c>
      <c r="I306" s="3" t="s">
        <v>2894</v>
      </c>
      <c r="J306" s="3" t="s">
        <v>438</v>
      </c>
      <c r="K306" s="3">
        <v>12611827</v>
      </c>
      <c r="L306" s="3">
        <v>12645108</v>
      </c>
      <c r="M306" s="3">
        <v>1</v>
      </c>
      <c r="N306" s="3" t="s">
        <v>59</v>
      </c>
      <c r="O306" s="3" t="s">
        <v>22</v>
      </c>
    </row>
    <row r="307" spans="1:15" x14ac:dyDescent="0.3">
      <c r="A307" s="5">
        <v>2.76E-5</v>
      </c>
      <c r="B307" s="3">
        <v>0.12</v>
      </c>
      <c r="C307" s="3">
        <v>379.65</v>
      </c>
      <c r="D307" s="3">
        <v>102.16</v>
      </c>
      <c r="E307" s="3">
        <v>3.72</v>
      </c>
      <c r="F307" s="3" t="s">
        <v>2898</v>
      </c>
      <c r="G307" s="3" t="s">
        <v>442</v>
      </c>
      <c r="H307" s="3" t="s">
        <v>444</v>
      </c>
      <c r="I307" s="3" t="s">
        <v>443</v>
      </c>
      <c r="J307" s="3" t="s">
        <v>438</v>
      </c>
      <c r="K307" s="3">
        <v>14942031</v>
      </c>
      <c r="L307" s="3">
        <v>14961728</v>
      </c>
      <c r="M307" s="3">
        <v>-1</v>
      </c>
      <c r="N307" s="3" t="s">
        <v>446</v>
      </c>
      <c r="O307" s="3" t="s">
        <v>22</v>
      </c>
    </row>
    <row r="308" spans="1:15" x14ac:dyDescent="0.3">
      <c r="A308" s="3">
        <v>4.2739999999999998E-4</v>
      </c>
      <c r="B308" s="3">
        <v>0.14000000000000001</v>
      </c>
      <c r="C308" s="3">
        <v>1312.6</v>
      </c>
      <c r="D308" s="3">
        <v>327.52999999999997</v>
      </c>
      <c r="E308" s="3">
        <v>4.01</v>
      </c>
      <c r="F308" s="3" t="s">
        <v>2899</v>
      </c>
      <c r="G308" s="3" t="s">
        <v>442</v>
      </c>
      <c r="H308" s="3" t="s">
        <v>444</v>
      </c>
      <c r="I308" s="3" t="s">
        <v>443</v>
      </c>
      <c r="J308" s="3" t="s">
        <v>438</v>
      </c>
      <c r="K308" s="3">
        <v>14942031</v>
      </c>
      <c r="L308" s="3">
        <v>14961728</v>
      </c>
      <c r="M308" s="3">
        <v>-1</v>
      </c>
      <c r="N308" s="3" t="s">
        <v>446</v>
      </c>
      <c r="O308" s="3" t="s">
        <v>22</v>
      </c>
    </row>
    <row r="309" spans="1:15" x14ac:dyDescent="0.3">
      <c r="A309" s="3">
        <v>3.0298999999999999E-3</v>
      </c>
      <c r="B309" s="3">
        <v>0.161</v>
      </c>
      <c r="C309" s="3">
        <v>107.48</v>
      </c>
      <c r="D309" s="3">
        <v>23.1</v>
      </c>
      <c r="E309" s="3">
        <v>4.6500000000000004</v>
      </c>
      <c r="F309" s="3" t="s">
        <v>2900</v>
      </c>
      <c r="G309" s="3" t="s">
        <v>2901</v>
      </c>
      <c r="H309" s="3" t="s">
        <v>2903</v>
      </c>
      <c r="I309" s="3" t="s">
        <v>2902</v>
      </c>
      <c r="J309" s="3" t="s">
        <v>438</v>
      </c>
      <c r="K309" s="3">
        <v>130953907</v>
      </c>
      <c r="L309" s="3">
        <v>131141469</v>
      </c>
      <c r="M309" s="3">
        <v>1</v>
      </c>
      <c r="N309" s="3" t="s">
        <v>518</v>
      </c>
      <c r="O309" s="3" t="s">
        <v>22</v>
      </c>
    </row>
    <row r="310" spans="1:15" x14ac:dyDescent="0.3">
      <c r="A310" s="3">
        <v>5.4795E-3</v>
      </c>
      <c r="B310" s="3">
        <v>0.16500000000000001</v>
      </c>
      <c r="C310" s="3">
        <v>116.71</v>
      </c>
      <c r="D310" s="3">
        <v>32.68</v>
      </c>
      <c r="E310" s="3">
        <v>3.57</v>
      </c>
      <c r="F310" s="3" t="s">
        <v>2904</v>
      </c>
      <c r="G310" s="3" t="s">
        <v>2905</v>
      </c>
      <c r="H310" s="3" t="s">
        <v>2907</v>
      </c>
      <c r="I310" s="3" t="s">
        <v>2906</v>
      </c>
      <c r="J310" s="3" t="s">
        <v>438</v>
      </c>
      <c r="K310" s="3">
        <v>68154768</v>
      </c>
      <c r="L310" s="3">
        <v>68159740</v>
      </c>
      <c r="M310" s="3">
        <v>-1</v>
      </c>
      <c r="N310" s="3" t="s">
        <v>1419</v>
      </c>
      <c r="O310" s="3" t="s">
        <v>22</v>
      </c>
    </row>
    <row r="311" spans="1:15" x14ac:dyDescent="0.3">
      <c r="A311" s="3">
        <v>5.6601000000000004E-3</v>
      </c>
      <c r="B311" s="3">
        <v>0.16500000000000001</v>
      </c>
      <c r="C311" s="3">
        <v>426.61</v>
      </c>
      <c r="D311" s="3">
        <v>238.31</v>
      </c>
      <c r="E311" s="3">
        <v>1.79</v>
      </c>
      <c r="F311" s="3" t="s">
        <v>2908</v>
      </c>
      <c r="G311" s="3" t="s">
        <v>2909</v>
      </c>
      <c r="H311" s="3" t="s">
        <v>2911</v>
      </c>
      <c r="I311" s="3" t="s">
        <v>2910</v>
      </c>
      <c r="J311" s="3" t="s">
        <v>438</v>
      </c>
      <c r="K311" s="3">
        <v>6844793</v>
      </c>
      <c r="L311" s="3">
        <v>6851292</v>
      </c>
      <c r="M311" s="3">
        <v>-1</v>
      </c>
      <c r="N311" s="3" t="s">
        <v>455</v>
      </c>
      <c r="O311" s="3" t="s">
        <v>22</v>
      </c>
    </row>
    <row r="312" spans="1:15" x14ac:dyDescent="0.3">
      <c r="A312" s="3">
        <v>4.3314E-3</v>
      </c>
      <c r="B312" s="3">
        <v>0.161</v>
      </c>
      <c r="C312" s="3">
        <v>96.47</v>
      </c>
      <c r="D312" s="3">
        <v>37.479999999999997</v>
      </c>
      <c r="E312" s="3">
        <v>2.57</v>
      </c>
      <c r="F312" s="3" t="s">
        <v>2912</v>
      </c>
      <c r="G312" s="3" t="s">
        <v>2913</v>
      </c>
      <c r="H312" s="3" t="s">
        <v>2915</v>
      </c>
      <c r="I312" s="3" t="s">
        <v>2914</v>
      </c>
      <c r="J312" s="3" t="s">
        <v>438</v>
      </c>
      <c r="K312" s="3">
        <v>8123617</v>
      </c>
      <c r="L312" s="3">
        <v>8138607</v>
      </c>
      <c r="M312" s="3">
        <v>1</v>
      </c>
      <c r="N312" s="3" t="s">
        <v>455</v>
      </c>
      <c r="O312" s="3" t="s">
        <v>22</v>
      </c>
    </row>
    <row r="313" spans="1:15" x14ac:dyDescent="0.3">
      <c r="A313" s="3">
        <v>9.9206999999999993E-3</v>
      </c>
      <c r="B313" s="3">
        <v>0.18099999999999999</v>
      </c>
      <c r="C313" s="3">
        <v>77.430000000000007</v>
      </c>
      <c r="D313" s="3">
        <v>33.770000000000003</v>
      </c>
      <c r="E313" s="3">
        <v>2.29</v>
      </c>
      <c r="F313" s="3" t="s">
        <v>2916</v>
      </c>
      <c r="G313" s="3" t="s">
        <v>2913</v>
      </c>
      <c r="H313" s="3" t="s">
        <v>2915</v>
      </c>
      <c r="I313" s="3" t="s">
        <v>2914</v>
      </c>
      <c r="J313" s="3" t="s">
        <v>438</v>
      </c>
      <c r="K313" s="3">
        <v>8123617</v>
      </c>
      <c r="L313" s="3">
        <v>8138607</v>
      </c>
      <c r="M313" s="3">
        <v>1</v>
      </c>
      <c r="N313" s="3" t="s">
        <v>455</v>
      </c>
      <c r="O313" s="3" t="s">
        <v>22</v>
      </c>
    </row>
    <row r="314" spans="1:15" x14ac:dyDescent="0.3">
      <c r="A314" s="5">
        <v>3.0199999999999999E-5</v>
      </c>
      <c r="B314" s="3">
        <v>0.12</v>
      </c>
      <c r="C314" s="3">
        <v>140.31</v>
      </c>
      <c r="D314" s="3">
        <v>34.549999999999997</v>
      </c>
      <c r="E314" s="3">
        <v>4.0599999999999996</v>
      </c>
      <c r="F314" s="3" t="s">
        <v>2917</v>
      </c>
      <c r="G314" s="3" t="s">
        <v>2918</v>
      </c>
      <c r="H314" s="3" t="s">
        <v>2920</v>
      </c>
      <c r="I314" s="3" t="s">
        <v>2919</v>
      </c>
      <c r="J314" s="3" t="s">
        <v>438</v>
      </c>
      <c r="K314" s="3">
        <v>9594551</v>
      </c>
      <c r="L314" s="3">
        <v>9607916</v>
      </c>
      <c r="M314" s="3">
        <v>-1</v>
      </c>
      <c r="N314" s="3" t="s">
        <v>455</v>
      </c>
      <c r="O314" s="3" t="s">
        <v>22</v>
      </c>
    </row>
    <row r="315" spans="1:15" x14ac:dyDescent="0.3">
      <c r="A315" s="3">
        <v>6.6236000000000003E-3</v>
      </c>
      <c r="B315" s="3">
        <v>0.16900000000000001</v>
      </c>
      <c r="C315" s="3">
        <v>94.48</v>
      </c>
      <c r="D315" s="3">
        <v>246.12</v>
      </c>
      <c r="E315" s="3">
        <v>0.38</v>
      </c>
      <c r="F315" s="3" t="s">
        <v>2921</v>
      </c>
      <c r="G315" s="3" t="s">
        <v>2922</v>
      </c>
      <c r="H315" s="3" t="s">
        <v>2924</v>
      </c>
      <c r="I315" s="3" t="s">
        <v>2923</v>
      </c>
      <c r="J315" s="3" t="s">
        <v>1534</v>
      </c>
      <c r="K315" s="3">
        <v>10492223</v>
      </c>
      <c r="L315" s="3">
        <v>10629368</v>
      </c>
      <c r="M315" s="3">
        <v>1</v>
      </c>
      <c r="N315" s="3" t="s">
        <v>1629</v>
      </c>
      <c r="O315" s="3" t="s">
        <v>22</v>
      </c>
    </row>
    <row r="316" spans="1:15" x14ac:dyDescent="0.3">
      <c r="A316" s="3">
        <v>1.6841E-3</v>
      </c>
      <c r="B316" s="3">
        <v>0.161</v>
      </c>
      <c r="C316" s="3">
        <v>470.06</v>
      </c>
      <c r="D316" s="3">
        <v>236.92</v>
      </c>
      <c r="E316" s="3">
        <v>1.98</v>
      </c>
      <c r="F316" s="3" t="s">
        <v>2925</v>
      </c>
      <c r="G316" s="3" t="s">
        <v>2926</v>
      </c>
      <c r="H316" s="3" t="s">
        <v>2928</v>
      </c>
      <c r="I316" s="3" t="s">
        <v>2927</v>
      </c>
      <c r="J316" s="3" t="s">
        <v>1534</v>
      </c>
      <c r="K316" s="3">
        <v>36594353</v>
      </c>
      <c r="L316" s="3">
        <v>36605600</v>
      </c>
      <c r="M316" s="3">
        <v>1</v>
      </c>
      <c r="N316" s="3" t="s">
        <v>1299</v>
      </c>
      <c r="O316" s="3" t="s">
        <v>22</v>
      </c>
    </row>
    <row r="317" spans="1:15" x14ac:dyDescent="0.3">
      <c r="A317" s="3">
        <v>5.1688000000000003E-3</v>
      </c>
      <c r="B317" s="3">
        <v>0.16300000000000001</v>
      </c>
      <c r="C317" s="3">
        <v>143.19</v>
      </c>
      <c r="D317" s="3">
        <v>50.58</v>
      </c>
      <c r="E317" s="3">
        <v>2.83</v>
      </c>
      <c r="F317" s="3" t="s">
        <v>2929</v>
      </c>
      <c r="G317" s="3" t="s">
        <v>2930</v>
      </c>
      <c r="H317" s="3" t="s">
        <v>2932</v>
      </c>
      <c r="I317" s="3" t="s">
        <v>2931</v>
      </c>
      <c r="J317" s="3" t="s">
        <v>1534</v>
      </c>
      <c r="K317" s="3">
        <v>12716312</v>
      </c>
      <c r="L317" s="3">
        <v>13290446</v>
      </c>
      <c r="M317" s="3">
        <v>1</v>
      </c>
      <c r="N317" s="3" t="s">
        <v>2275</v>
      </c>
      <c r="O317" s="3" t="s">
        <v>22</v>
      </c>
    </row>
    <row r="318" spans="1:15" x14ac:dyDescent="0.3">
      <c r="A318" s="3">
        <v>1.2421000000000001E-3</v>
      </c>
      <c r="B318" s="3">
        <v>0.161</v>
      </c>
      <c r="C318" s="3">
        <v>174.36</v>
      </c>
      <c r="D318" s="3">
        <v>63.76</v>
      </c>
      <c r="E318" s="3">
        <v>2.73</v>
      </c>
      <c r="F318" s="3" t="s">
        <v>2933</v>
      </c>
      <c r="G318" s="3" t="s">
        <v>2930</v>
      </c>
      <c r="H318" s="3" t="s">
        <v>2932</v>
      </c>
      <c r="I318" s="3" t="s">
        <v>2931</v>
      </c>
      <c r="J318" s="3" t="s">
        <v>1534</v>
      </c>
      <c r="K318" s="3">
        <v>12716312</v>
      </c>
      <c r="L318" s="3">
        <v>13290446</v>
      </c>
      <c r="M318" s="3">
        <v>1</v>
      </c>
      <c r="N318" s="3" t="s">
        <v>2275</v>
      </c>
      <c r="O318" s="3" t="s">
        <v>22</v>
      </c>
    </row>
    <row r="319" spans="1:15" x14ac:dyDescent="0.3">
      <c r="A319" s="3">
        <v>1.0785E-3</v>
      </c>
      <c r="B319" s="3">
        <v>0.161</v>
      </c>
      <c r="C319" s="3">
        <v>234.67</v>
      </c>
      <c r="D319" s="3">
        <v>88.23</v>
      </c>
      <c r="E319" s="3">
        <v>2.66</v>
      </c>
      <c r="F319" s="3" t="s">
        <v>2934</v>
      </c>
      <c r="G319" s="3" t="s">
        <v>2930</v>
      </c>
      <c r="H319" s="3" t="s">
        <v>2932</v>
      </c>
      <c r="I319" s="3" t="s">
        <v>2931</v>
      </c>
      <c r="J319" s="3" t="s">
        <v>1534</v>
      </c>
      <c r="K319" s="3">
        <v>12716312</v>
      </c>
      <c r="L319" s="3">
        <v>13290446</v>
      </c>
      <c r="M319" s="3">
        <v>1</v>
      </c>
      <c r="N319" s="3" t="s">
        <v>2275</v>
      </c>
      <c r="O319" s="3" t="s">
        <v>22</v>
      </c>
    </row>
    <row r="320" spans="1:15" x14ac:dyDescent="0.3">
      <c r="A320" s="3">
        <v>1.4689999999999999E-4</v>
      </c>
      <c r="B320" s="3">
        <v>0.12</v>
      </c>
      <c r="C320" s="3">
        <v>1285.52</v>
      </c>
      <c r="D320" s="3">
        <v>636.72</v>
      </c>
      <c r="E320" s="3">
        <v>2.02</v>
      </c>
      <c r="F320" s="3" t="s">
        <v>2935</v>
      </c>
      <c r="G320" s="3" t="s">
        <v>2936</v>
      </c>
      <c r="H320" s="3" t="s">
        <v>2938</v>
      </c>
      <c r="I320" s="3" t="s">
        <v>2937</v>
      </c>
      <c r="J320" s="3" t="s">
        <v>1534</v>
      </c>
      <c r="K320" s="3">
        <v>14117256</v>
      </c>
      <c r="L320" s="3">
        <v>14136918</v>
      </c>
      <c r="M320" s="3">
        <v>1</v>
      </c>
      <c r="N320" s="3" t="s">
        <v>2939</v>
      </c>
      <c r="O320" s="3" t="s">
        <v>22</v>
      </c>
    </row>
    <row r="321" spans="1:15" x14ac:dyDescent="0.3">
      <c r="A321" s="3">
        <v>9.2262000000000004E-3</v>
      </c>
      <c r="B321" s="3">
        <v>0.18</v>
      </c>
      <c r="C321" s="3">
        <v>519.22</v>
      </c>
      <c r="D321" s="3">
        <v>306.31</v>
      </c>
      <c r="E321" s="3">
        <v>1.7</v>
      </c>
      <c r="F321" s="3" t="s">
        <v>2940</v>
      </c>
      <c r="G321" s="3" t="s">
        <v>2941</v>
      </c>
      <c r="H321" s="3" t="s">
        <v>2943</v>
      </c>
      <c r="I321" s="3" t="s">
        <v>2942</v>
      </c>
      <c r="J321" s="3" t="s">
        <v>1534</v>
      </c>
      <c r="K321" s="3">
        <v>24667035</v>
      </c>
      <c r="L321" s="3">
        <v>24705065</v>
      </c>
      <c r="M321" s="3">
        <v>1</v>
      </c>
      <c r="N321" s="3" t="s">
        <v>54</v>
      </c>
      <c r="O321" s="3" t="s">
        <v>22</v>
      </c>
    </row>
    <row r="322" spans="1:15" x14ac:dyDescent="0.3">
      <c r="A322" s="3">
        <v>4.4688000000000002E-3</v>
      </c>
      <c r="B322" s="3">
        <v>0.161</v>
      </c>
      <c r="C322" s="3">
        <v>165.47</v>
      </c>
      <c r="D322" s="3">
        <v>93.16</v>
      </c>
      <c r="E322" s="3">
        <v>1.78</v>
      </c>
      <c r="F322" s="3" t="s">
        <v>2944</v>
      </c>
      <c r="G322" s="3" t="s">
        <v>2945</v>
      </c>
      <c r="H322" s="3" t="s">
        <v>2947</v>
      </c>
      <c r="I322" s="3" t="s">
        <v>2946</v>
      </c>
      <c r="J322" s="3" t="s">
        <v>1534</v>
      </c>
      <c r="K322" s="3">
        <v>109462594</v>
      </c>
      <c r="L322" s="3">
        <v>109483219</v>
      </c>
      <c r="M322" s="3">
        <v>-1</v>
      </c>
      <c r="N322" s="3" t="s">
        <v>387</v>
      </c>
      <c r="O322" s="3" t="s">
        <v>22</v>
      </c>
    </row>
    <row r="323" spans="1:15" x14ac:dyDescent="0.3">
      <c r="A323" s="3">
        <v>6.9008999999999997E-3</v>
      </c>
      <c r="B323" s="3">
        <v>0.17</v>
      </c>
      <c r="C323" s="3">
        <v>323.91000000000003</v>
      </c>
      <c r="D323" s="3">
        <v>489.21</v>
      </c>
      <c r="E323" s="3">
        <v>0.66</v>
      </c>
      <c r="F323" s="3" t="s">
        <v>2948</v>
      </c>
      <c r="G323" s="3" t="s">
        <v>2949</v>
      </c>
      <c r="H323" s="3" t="s">
        <v>2951</v>
      </c>
      <c r="I323" s="3" t="s">
        <v>2950</v>
      </c>
      <c r="J323" s="3" t="s">
        <v>1534</v>
      </c>
      <c r="K323" s="3">
        <v>43171269</v>
      </c>
      <c r="L323" s="3">
        <v>43181506</v>
      </c>
      <c r="M323" s="3">
        <v>1</v>
      </c>
      <c r="N323" s="3" t="s">
        <v>71</v>
      </c>
      <c r="O323" s="3" t="s">
        <v>22</v>
      </c>
    </row>
    <row r="324" spans="1:15" x14ac:dyDescent="0.3">
      <c r="A324" s="3">
        <v>4.2012000000000004E-3</v>
      </c>
      <c r="B324" s="3">
        <v>0.161</v>
      </c>
      <c r="C324" s="3">
        <v>249.44</v>
      </c>
      <c r="D324" s="3">
        <v>458.46</v>
      </c>
      <c r="E324" s="3">
        <v>0.54</v>
      </c>
      <c r="F324" s="3" t="s">
        <v>2952</v>
      </c>
      <c r="G324" s="3" t="s">
        <v>2953</v>
      </c>
      <c r="H324" s="3" t="s">
        <v>2955</v>
      </c>
      <c r="I324" s="3" t="s">
        <v>2954</v>
      </c>
      <c r="J324" s="3" t="s">
        <v>1534</v>
      </c>
      <c r="K324" s="3">
        <v>4021267</v>
      </c>
      <c r="L324" s="3">
        <v>4064983</v>
      </c>
      <c r="M324" s="3">
        <v>1</v>
      </c>
      <c r="N324" s="3" t="s">
        <v>1160</v>
      </c>
      <c r="O324" s="3" t="s">
        <v>22</v>
      </c>
    </row>
    <row r="325" spans="1:15" x14ac:dyDescent="0.3">
      <c r="A325" s="3">
        <v>1.0776E-3</v>
      </c>
      <c r="B325" s="3">
        <v>0.161</v>
      </c>
      <c r="C325" s="3">
        <v>443.9</v>
      </c>
      <c r="D325" s="3">
        <v>52.02</v>
      </c>
      <c r="E325" s="3">
        <v>8.5299999999999994</v>
      </c>
      <c r="F325" s="3" t="s">
        <v>2956</v>
      </c>
      <c r="G325" s="3" t="s">
        <v>2957</v>
      </c>
      <c r="H325" s="3" t="s">
        <v>2959</v>
      </c>
      <c r="I325" s="3" t="s">
        <v>2958</v>
      </c>
      <c r="J325" s="3" t="s">
        <v>1534</v>
      </c>
      <c r="K325" s="3">
        <v>6588108</v>
      </c>
      <c r="L325" s="3">
        <v>6654983</v>
      </c>
      <c r="M325" s="3">
        <v>1</v>
      </c>
      <c r="N325" s="3" t="s">
        <v>1127</v>
      </c>
      <c r="O325" s="3" t="s">
        <v>22</v>
      </c>
    </row>
    <row r="326" spans="1:15" x14ac:dyDescent="0.3">
      <c r="A326" s="3">
        <v>5.3447E-3</v>
      </c>
      <c r="B326" s="3">
        <v>0.16400000000000001</v>
      </c>
      <c r="C326" s="3">
        <v>292.02</v>
      </c>
      <c r="D326" s="3">
        <v>78.790000000000006</v>
      </c>
      <c r="E326" s="3">
        <v>3.71</v>
      </c>
      <c r="F326" s="3" t="s">
        <v>2960</v>
      </c>
      <c r="G326" s="3" t="s">
        <v>2961</v>
      </c>
      <c r="H326" s="3" t="s">
        <v>2963</v>
      </c>
      <c r="I326" s="3" t="s">
        <v>2962</v>
      </c>
      <c r="J326" s="3" t="s">
        <v>1415</v>
      </c>
      <c r="K326" s="3">
        <v>138178719</v>
      </c>
      <c r="L326" s="3">
        <v>138187723</v>
      </c>
      <c r="M326" s="3">
        <v>1</v>
      </c>
      <c r="N326" s="3" t="s">
        <v>182</v>
      </c>
      <c r="O326" s="3" t="s">
        <v>22</v>
      </c>
    </row>
    <row r="327" spans="1:15" x14ac:dyDescent="0.3">
      <c r="A327" s="3">
        <v>5.0702999999999998E-3</v>
      </c>
      <c r="B327" s="3">
        <v>0.16200000000000001</v>
      </c>
      <c r="C327" s="3">
        <v>650.51</v>
      </c>
      <c r="D327" s="3">
        <v>413.19</v>
      </c>
      <c r="E327" s="3">
        <v>1.57</v>
      </c>
      <c r="F327" s="3" t="s">
        <v>2964</v>
      </c>
      <c r="G327" s="3" t="s">
        <v>2965</v>
      </c>
      <c r="H327" s="3" t="s">
        <v>2967</v>
      </c>
      <c r="I327" s="3" t="s">
        <v>2966</v>
      </c>
      <c r="J327" s="3" t="s">
        <v>1415</v>
      </c>
      <c r="K327" s="3">
        <v>176447628</v>
      </c>
      <c r="L327" s="3">
        <v>176510074</v>
      </c>
      <c r="M327" s="3">
        <v>1</v>
      </c>
      <c r="N327" s="3" t="s">
        <v>1431</v>
      </c>
      <c r="O327" s="3" t="s">
        <v>22</v>
      </c>
    </row>
    <row r="328" spans="1:15" x14ac:dyDescent="0.3">
      <c r="A328" s="3">
        <v>2.6665999999999999E-3</v>
      </c>
      <c r="B328" s="3">
        <v>0.161</v>
      </c>
      <c r="C328" s="3">
        <v>1113.8800000000001</v>
      </c>
      <c r="D328" s="3">
        <v>410.13</v>
      </c>
      <c r="E328" s="3">
        <v>2.72</v>
      </c>
      <c r="F328" s="3" t="s">
        <v>2968</v>
      </c>
      <c r="G328" s="3" t="s">
        <v>2969</v>
      </c>
      <c r="H328" s="3" t="s">
        <v>2971</v>
      </c>
      <c r="I328" s="3" t="s">
        <v>2970</v>
      </c>
      <c r="J328" s="3" t="s">
        <v>1415</v>
      </c>
      <c r="K328" s="3">
        <v>179911651</v>
      </c>
      <c r="L328" s="3">
        <v>180072113</v>
      </c>
      <c r="M328" s="3">
        <v>-1</v>
      </c>
      <c r="N328" s="3" t="s">
        <v>1460</v>
      </c>
      <c r="O328" s="3" t="s">
        <v>22</v>
      </c>
    </row>
    <row r="329" spans="1:15" x14ac:dyDescent="0.3">
      <c r="A329" s="3">
        <v>3.4761000000000002E-3</v>
      </c>
      <c r="B329" s="3">
        <v>0.161</v>
      </c>
      <c r="C329" s="3">
        <v>49.29</v>
      </c>
      <c r="D329" s="3">
        <v>21.11</v>
      </c>
      <c r="E329" s="3">
        <v>2.34</v>
      </c>
      <c r="F329" s="3" t="s">
        <v>2972</v>
      </c>
      <c r="G329" s="3" t="s">
        <v>2973</v>
      </c>
      <c r="H329" s="3" t="s">
        <v>2975</v>
      </c>
      <c r="I329" s="3" t="s">
        <v>2974</v>
      </c>
      <c r="J329" s="3" t="s">
        <v>1415</v>
      </c>
      <c r="K329" s="3">
        <v>78777209</v>
      </c>
      <c r="L329" s="3">
        <v>78986087</v>
      </c>
      <c r="M329" s="3">
        <v>-1</v>
      </c>
      <c r="N329" s="3" t="s">
        <v>354</v>
      </c>
      <c r="O329" s="3" t="s">
        <v>22</v>
      </c>
    </row>
    <row r="330" spans="1:15" x14ac:dyDescent="0.3">
      <c r="A330" s="3">
        <v>6.3362000000000002E-3</v>
      </c>
      <c r="B330" s="3">
        <v>0.16900000000000001</v>
      </c>
      <c r="C330" s="3">
        <v>405.7</v>
      </c>
      <c r="D330" s="3">
        <v>156.76</v>
      </c>
      <c r="E330" s="3">
        <v>2.59</v>
      </c>
      <c r="F330" s="3" t="s">
        <v>2976</v>
      </c>
      <c r="G330" s="3" t="s">
        <v>2977</v>
      </c>
      <c r="H330" s="3" t="s">
        <v>2978</v>
      </c>
      <c r="I330" s="3" t="s">
        <v>2979</v>
      </c>
      <c r="J330" s="3" t="s">
        <v>1415</v>
      </c>
      <c r="K330" s="3">
        <v>135334381</v>
      </c>
      <c r="L330" s="3">
        <v>135399914</v>
      </c>
      <c r="M330" s="3">
        <v>-1</v>
      </c>
      <c r="N330" s="3" t="s">
        <v>593</v>
      </c>
      <c r="O330" s="3" t="s">
        <v>22</v>
      </c>
    </row>
    <row r="331" spans="1:15" x14ac:dyDescent="0.3">
      <c r="A331" s="3">
        <v>7.7682999999999997E-3</v>
      </c>
      <c r="B331" s="3">
        <v>0.17499999999999999</v>
      </c>
      <c r="C331" s="3">
        <v>2651.56</v>
      </c>
      <c r="D331" s="3">
        <v>1741.57</v>
      </c>
      <c r="E331" s="3">
        <v>1.52</v>
      </c>
      <c r="F331" s="3" t="s">
        <v>2980</v>
      </c>
      <c r="G331" s="3" t="s">
        <v>2977</v>
      </c>
      <c r="H331" s="3" t="s">
        <v>2978</v>
      </c>
      <c r="I331" s="3" t="s">
        <v>2979</v>
      </c>
      <c r="J331" s="3" t="s">
        <v>1415</v>
      </c>
      <c r="K331" s="3">
        <v>135334381</v>
      </c>
      <c r="L331" s="3">
        <v>135399914</v>
      </c>
      <c r="M331" s="3">
        <v>-1</v>
      </c>
      <c r="N331" s="3" t="s">
        <v>593</v>
      </c>
      <c r="O331" s="3" t="s">
        <v>22</v>
      </c>
    </row>
    <row r="332" spans="1:15" x14ac:dyDescent="0.3">
      <c r="A332" s="3">
        <v>5.7968000000000004E-3</v>
      </c>
      <c r="B332" s="3">
        <v>0.16500000000000001</v>
      </c>
      <c r="C332" s="3">
        <v>5827.77</v>
      </c>
      <c r="D332" s="3">
        <v>3395.56</v>
      </c>
      <c r="E332" s="3">
        <v>1.72</v>
      </c>
      <c r="F332" s="3" t="s">
        <v>2981</v>
      </c>
      <c r="G332" s="3" t="s">
        <v>2982</v>
      </c>
      <c r="H332" s="3" t="s">
        <v>2984</v>
      </c>
      <c r="I332" s="3" t="s">
        <v>2983</v>
      </c>
      <c r="J332" s="3" t="s">
        <v>1415</v>
      </c>
      <c r="K332" s="3">
        <v>172983771</v>
      </c>
      <c r="L332" s="3">
        <v>173035445</v>
      </c>
      <c r="M332" s="3">
        <v>1</v>
      </c>
      <c r="N332" s="3" t="s">
        <v>1361</v>
      </c>
      <c r="O332" s="3" t="s">
        <v>22</v>
      </c>
    </row>
    <row r="333" spans="1:15" x14ac:dyDescent="0.3">
      <c r="A333" s="3">
        <v>6.0058000000000004E-3</v>
      </c>
      <c r="B333" s="3">
        <v>0.16700000000000001</v>
      </c>
      <c r="C333" s="3">
        <v>6783.53</v>
      </c>
      <c r="D333" s="3">
        <v>3763.87</v>
      </c>
      <c r="E333" s="3">
        <v>1.8</v>
      </c>
      <c r="F333" s="3" t="s">
        <v>2985</v>
      </c>
      <c r="G333" s="3" t="s">
        <v>2982</v>
      </c>
      <c r="H333" s="3" t="s">
        <v>2984</v>
      </c>
      <c r="I333" s="3" t="s">
        <v>2983</v>
      </c>
      <c r="J333" s="3" t="s">
        <v>1415</v>
      </c>
      <c r="K333" s="3">
        <v>172983771</v>
      </c>
      <c r="L333" s="3">
        <v>173035445</v>
      </c>
      <c r="M333" s="3">
        <v>1</v>
      </c>
      <c r="N333" s="3" t="s">
        <v>1361</v>
      </c>
      <c r="O333" s="3" t="s">
        <v>22</v>
      </c>
    </row>
    <row r="334" spans="1:15" x14ac:dyDescent="0.3">
      <c r="A334" s="3">
        <v>5.1973000000000002E-3</v>
      </c>
      <c r="B334" s="3">
        <v>0.16300000000000001</v>
      </c>
      <c r="C334" s="3">
        <v>352.12</v>
      </c>
      <c r="D334" s="3">
        <v>1010.12</v>
      </c>
      <c r="E334" s="3">
        <v>0.35</v>
      </c>
      <c r="F334" s="3" t="s">
        <v>2986</v>
      </c>
      <c r="G334" s="3" t="s">
        <v>2987</v>
      </c>
      <c r="H334" s="3" t="s">
        <v>2988</v>
      </c>
      <c r="I334" s="3" t="s">
        <v>2989</v>
      </c>
      <c r="J334" s="3" t="s">
        <v>1273</v>
      </c>
      <c r="K334" s="3">
        <v>187721377</v>
      </c>
      <c r="L334" s="3">
        <v>187745725</v>
      </c>
      <c r="M334" s="3">
        <v>-1</v>
      </c>
      <c r="N334" s="3" t="s">
        <v>1278</v>
      </c>
      <c r="O334" s="3" t="s">
        <v>22</v>
      </c>
    </row>
    <row r="335" spans="1:15" x14ac:dyDescent="0.3">
      <c r="A335" s="3">
        <v>8.8759000000000008E-3</v>
      </c>
      <c r="B335" s="3">
        <v>0.18</v>
      </c>
      <c r="C335" s="3">
        <v>280.06</v>
      </c>
      <c r="D335" s="3">
        <v>71.790000000000006</v>
      </c>
      <c r="E335" s="3">
        <v>3.9</v>
      </c>
      <c r="F335" s="3" t="s">
        <v>2990</v>
      </c>
      <c r="G335" s="3" t="s">
        <v>2991</v>
      </c>
      <c r="H335" s="3" t="s">
        <v>2993</v>
      </c>
      <c r="I335" s="3" t="s">
        <v>2992</v>
      </c>
      <c r="J335" s="3" t="s">
        <v>1273</v>
      </c>
      <c r="K335" s="3">
        <v>122055362</v>
      </c>
      <c r="L335" s="3">
        <v>122121139</v>
      </c>
      <c r="M335" s="3">
        <v>1</v>
      </c>
      <c r="N335" s="3" t="s">
        <v>905</v>
      </c>
      <c r="O335" s="3" t="s">
        <v>22</v>
      </c>
    </row>
    <row r="336" spans="1:15" x14ac:dyDescent="0.3">
      <c r="A336" s="3">
        <v>5.3572999999999997E-3</v>
      </c>
      <c r="B336" s="3">
        <v>0.16400000000000001</v>
      </c>
      <c r="C336" s="3">
        <v>376.11</v>
      </c>
      <c r="D336" s="3">
        <v>41.02</v>
      </c>
      <c r="E336" s="3">
        <v>9.17</v>
      </c>
      <c r="F336" s="3" t="s">
        <v>2994</v>
      </c>
      <c r="G336" s="3" t="s">
        <v>2991</v>
      </c>
      <c r="H336" s="3" t="s">
        <v>2993</v>
      </c>
      <c r="I336" s="3" t="s">
        <v>2992</v>
      </c>
      <c r="J336" s="3" t="s">
        <v>1273</v>
      </c>
      <c r="K336" s="3">
        <v>122055362</v>
      </c>
      <c r="L336" s="3">
        <v>122121139</v>
      </c>
      <c r="M336" s="3">
        <v>1</v>
      </c>
      <c r="N336" s="3" t="s">
        <v>905</v>
      </c>
      <c r="O336" s="3" t="s">
        <v>22</v>
      </c>
    </row>
    <row r="337" spans="1:15" x14ac:dyDescent="0.3">
      <c r="A337" s="3">
        <v>6.2556E-3</v>
      </c>
      <c r="B337" s="3">
        <v>0.16900000000000001</v>
      </c>
      <c r="C337" s="3">
        <v>118.2</v>
      </c>
      <c r="D337" s="3">
        <v>172.59</v>
      </c>
      <c r="E337" s="3">
        <v>0.68</v>
      </c>
      <c r="F337" s="3" t="s">
        <v>2995</v>
      </c>
      <c r="G337" s="3" t="s">
        <v>2996</v>
      </c>
      <c r="H337" s="3" t="s">
        <v>2998</v>
      </c>
      <c r="I337" s="3" t="s">
        <v>2997</v>
      </c>
      <c r="J337" s="3" t="s">
        <v>1273</v>
      </c>
      <c r="K337" s="3">
        <v>122421902</v>
      </c>
      <c r="L337" s="3">
        <v>122514945</v>
      </c>
      <c r="M337" s="3">
        <v>-1</v>
      </c>
      <c r="N337" s="3" t="s">
        <v>166</v>
      </c>
      <c r="O337" s="3" t="s">
        <v>22</v>
      </c>
    </row>
    <row r="338" spans="1:15" x14ac:dyDescent="0.3">
      <c r="A338" s="3">
        <v>6.2594E-3</v>
      </c>
      <c r="B338" s="3">
        <v>0.16900000000000001</v>
      </c>
      <c r="C338" s="3">
        <v>691.91</v>
      </c>
      <c r="D338" s="3">
        <v>1046.24</v>
      </c>
      <c r="E338" s="3">
        <v>0.66</v>
      </c>
      <c r="F338" s="3" t="s">
        <v>2999</v>
      </c>
      <c r="G338" s="3" t="s">
        <v>2996</v>
      </c>
      <c r="H338" s="3" t="s">
        <v>2998</v>
      </c>
      <c r="I338" s="3" t="s">
        <v>2997</v>
      </c>
      <c r="J338" s="3" t="s">
        <v>1273</v>
      </c>
      <c r="K338" s="3">
        <v>122421902</v>
      </c>
      <c r="L338" s="3">
        <v>122514945</v>
      </c>
      <c r="M338" s="3">
        <v>-1</v>
      </c>
      <c r="N338" s="3" t="s">
        <v>166</v>
      </c>
      <c r="O338" s="3" t="s">
        <v>22</v>
      </c>
    </row>
    <row r="339" spans="1:15" x14ac:dyDescent="0.3">
      <c r="A339" s="3">
        <v>3.5038999999999999E-3</v>
      </c>
      <c r="B339" s="3">
        <v>0.161</v>
      </c>
      <c r="C339" s="3">
        <v>38.450000000000003</v>
      </c>
      <c r="D339" s="3">
        <v>78.88</v>
      </c>
      <c r="E339" s="3">
        <v>0.49</v>
      </c>
      <c r="F339" s="3" t="s">
        <v>3000</v>
      </c>
      <c r="G339" s="3" t="s">
        <v>3001</v>
      </c>
      <c r="H339" s="3" t="s">
        <v>3003</v>
      </c>
      <c r="I339" s="3" t="s">
        <v>3002</v>
      </c>
      <c r="J339" s="3" t="s">
        <v>1273</v>
      </c>
      <c r="K339" s="3">
        <v>142306607</v>
      </c>
      <c r="L339" s="3">
        <v>142448062</v>
      </c>
      <c r="M339" s="3">
        <v>-1</v>
      </c>
      <c r="N339" s="3" t="s">
        <v>644</v>
      </c>
      <c r="O339" s="3" t="s">
        <v>22</v>
      </c>
    </row>
    <row r="340" spans="1:15" x14ac:dyDescent="0.3">
      <c r="A340" s="3">
        <v>9.1155000000000003E-3</v>
      </c>
      <c r="B340" s="3">
        <v>0.18</v>
      </c>
      <c r="C340" s="3">
        <v>54.25</v>
      </c>
      <c r="D340" s="3">
        <v>12.57</v>
      </c>
      <c r="E340" s="3">
        <v>4.32</v>
      </c>
      <c r="F340" s="3" t="s">
        <v>3004</v>
      </c>
      <c r="G340" s="3" t="s">
        <v>3005</v>
      </c>
      <c r="H340" s="3" t="s">
        <v>3007</v>
      </c>
      <c r="I340" s="3" t="s">
        <v>3006</v>
      </c>
      <c r="J340" s="3" t="s">
        <v>1273</v>
      </c>
      <c r="K340" s="3">
        <v>165772904</v>
      </c>
      <c r="L340" s="3">
        <v>165837462</v>
      </c>
      <c r="M340" s="3">
        <v>-1</v>
      </c>
      <c r="N340" s="3" t="s">
        <v>1878</v>
      </c>
      <c r="O340" s="3" t="s">
        <v>22</v>
      </c>
    </row>
    <row r="341" spans="1:15" x14ac:dyDescent="0.3">
      <c r="A341" s="3">
        <v>4.6582999999999998E-3</v>
      </c>
      <c r="B341" s="3">
        <v>0.161</v>
      </c>
      <c r="C341" s="3">
        <v>410.63</v>
      </c>
      <c r="D341" s="3">
        <v>233.04</v>
      </c>
      <c r="E341" s="3">
        <v>1.76</v>
      </c>
      <c r="F341" s="3" t="s">
        <v>3008</v>
      </c>
      <c r="G341" s="3" t="s">
        <v>3009</v>
      </c>
      <c r="H341" s="3" t="s">
        <v>3011</v>
      </c>
      <c r="I341" s="3" t="s">
        <v>3010</v>
      </c>
      <c r="J341" s="3" t="s">
        <v>1273</v>
      </c>
      <c r="K341" s="3">
        <v>48517684</v>
      </c>
      <c r="L341" s="3">
        <v>48562015</v>
      </c>
      <c r="M341" s="3">
        <v>-1</v>
      </c>
      <c r="N341" s="3" t="s">
        <v>1299</v>
      </c>
      <c r="O341" s="3" t="s">
        <v>22</v>
      </c>
    </row>
    <row r="342" spans="1:15" x14ac:dyDescent="0.3">
      <c r="A342" s="3">
        <v>6.5503000000000002E-3</v>
      </c>
      <c r="B342" s="3">
        <v>0.16900000000000001</v>
      </c>
      <c r="C342" s="3">
        <v>344.07</v>
      </c>
      <c r="D342" s="3">
        <v>189.98</v>
      </c>
      <c r="E342" s="3">
        <v>1.81</v>
      </c>
      <c r="F342" s="3" t="s">
        <v>3012</v>
      </c>
      <c r="G342" s="3" t="s">
        <v>3013</v>
      </c>
      <c r="H342" s="3" t="s">
        <v>3015</v>
      </c>
      <c r="I342" s="3" t="s">
        <v>3014</v>
      </c>
      <c r="J342" s="3" t="s">
        <v>1273</v>
      </c>
      <c r="K342" s="3">
        <v>50350845</v>
      </c>
      <c r="L342" s="3">
        <v>50358460</v>
      </c>
      <c r="M342" s="3">
        <v>1</v>
      </c>
      <c r="N342" s="3" t="s">
        <v>1299</v>
      </c>
      <c r="O342" s="3" t="s">
        <v>22</v>
      </c>
    </row>
    <row r="343" spans="1:15" x14ac:dyDescent="0.3">
      <c r="A343" s="3">
        <v>9.1503999999999995E-3</v>
      </c>
      <c r="B343" s="3">
        <v>0.18</v>
      </c>
      <c r="C343" s="3">
        <v>48.56</v>
      </c>
      <c r="D343" s="3">
        <v>108.56</v>
      </c>
      <c r="E343" s="3">
        <v>0.45</v>
      </c>
      <c r="F343" s="3" t="s">
        <v>3016</v>
      </c>
      <c r="G343" s="3" t="s">
        <v>3017</v>
      </c>
      <c r="H343" s="3" t="s">
        <v>3019</v>
      </c>
      <c r="I343" s="3" t="s">
        <v>3018</v>
      </c>
      <c r="J343" s="3" t="s">
        <v>1273</v>
      </c>
      <c r="K343" s="3">
        <v>50606489</v>
      </c>
      <c r="L343" s="3">
        <v>50611774</v>
      </c>
      <c r="M343" s="3">
        <v>-1</v>
      </c>
      <c r="N343" s="3" t="s">
        <v>1672</v>
      </c>
      <c r="O343" s="3" t="s">
        <v>22</v>
      </c>
    </row>
    <row r="344" spans="1:15" x14ac:dyDescent="0.3">
      <c r="A344" s="3">
        <v>6.5113999999999997E-3</v>
      </c>
      <c r="B344" s="3">
        <v>0.16900000000000001</v>
      </c>
      <c r="C344" s="3">
        <v>181.06</v>
      </c>
      <c r="D344" s="3">
        <v>56.53</v>
      </c>
      <c r="E344" s="3">
        <v>3.2</v>
      </c>
      <c r="F344" s="3" t="s">
        <v>3020</v>
      </c>
      <c r="G344" s="3" t="s">
        <v>3021</v>
      </c>
      <c r="H344" s="3" t="s">
        <v>3023</v>
      </c>
      <c r="I344" s="3" t="s">
        <v>3022</v>
      </c>
      <c r="J344" s="3" t="s">
        <v>1004</v>
      </c>
      <c r="K344" s="3">
        <v>157414619</v>
      </c>
      <c r="L344" s="3">
        <v>157488961</v>
      </c>
      <c r="M344" s="3">
        <v>-1</v>
      </c>
      <c r="N344" s="3" t="s">
        <v>30</v>
      </c>
      <c r="O344" s="3" t="s">
        <v>22</v>
      </c>
    </row>
    <row r="345" spans="1:15" x14ac:dyDescent="0.3">
      <c r="A345" s="3">
        <v>1.6291999999999999E-3</v>
      </c>
      <c r="B345" s="3">
        <v>0.161</v>
      </c>
      <c r="C345" s="3">
        <v>187.34</v>
      </c>
      <c r="D345" s="3">
        <v>118.48</v>
      </c>
      <c r="E345" s="3">
        <v>1.58</v>
      </c>
      <c r="F345" s="3" t="s">
        <v>3024</v>
      </c>
      <c r="G345" s="3" t="s">
        <v>3025</v>
      </c>
      <c r="H345" s="3" t="s">
        <v>3027</v>
      </c>
      <c r="I345" s="3" t="s">
        <v>3026</v>
      </c>
      <c r="J345" s="3" t="s">
        <v>1004</v>
      </c>
      <c r="K345" s="3">
        <v>74483073</v>
      </c>
      <c r="L345" s="3">
        <v>74494559</v>
      </c>
      <c r="M345" s="3">
        <v>1</v>
      </c>
      <c r="N345" s="3" t="s">
        <v>59</v>
      </c>
      <c r="O345" s="3" t="s">
        <v>22</v>
      </c>
    </row>
    <row r="346" spans="1:15" x14ac:dyDescent="0.3">
      <c r="A346" s="3">
        <v>2.8774E-3</v>
      </c>
      <c r="B346" s="3">
        <v>0.161</v>
      </c>
      <c r="C346" s="3">
        <v>95.66</v>
      </c>
      <c r="D346" s="3">
        <v>40.08</v>
      </c>
      <c r="E346" s="3">
        <v>2.39</v>
      </c>
      <c r="F346" s="3" t="s">
        <v>3028</v>
      </c>
      <c r="G346" s="3" t="s">
        <v>3029</v>
      </c>
      <c r="H346" s="3" t="s">
        <v>3031</v>
      </c>
      <c r="I346" s="3" t="s">
        <v>3030</v>
      </c>
      <c r="J346" s="3" t="s">
        <v>1004</v>
      </c>
      <c r="K346" s="3">
        <v>55287842</v>
      </c>
      <c r="L346" s="3">
        <v>55419895</v>
      </c>
      <c r="M346" s="3">
        <v>-1</v>
      </c>
      <c r="N346" s="3" t="s">
        <v>1057</v>
      </c>
      <c r="O346" s="3" t="s">
        <v>22</v>
      </c>
    </row>
    <row r="347" spans="1:15" x14ac:dyDescent="0.3">
      <c r="A347" s="3">
        <v>6.5050999999999998E-3</v>
      </c>
      <c r="B347" s="3">
        <v>0.16900000000000001</v>
      </c>
      <c r="C347" s="3">
        <v>202.52</v>
      </c>
      <c r="D347" s="3">
        <v>89.21</v>
      </c>
      <c r="E347" s="3">
        <v>2.27</v>
      </c>
      <c r="F347" s="3" t="s">
        <v>3032</v>
      </c>
      <c r="G347" s="3" t="s">
        <v>3029</v>
      </c>
      <c r="H347" s="3" t="s">
        <v>3031</v>
      </c>
      <c r="I347" s="3" t="s">
        <v>3030</v>
      </c>
      <c r="J347" s="3" t="s">
        <v>1004</v>
      </c>
      <c r="K347" s="3">
        <v>55287842</v>
      </c>
      <c r="L347" s="3">
        <v>55419895</v>
      </c>
      <c r="M347" s="3">
        <v>-1</v>
      </c>
      <c r="N347" s="3" t="s">
        <v>1057</v>
      </c>
      <c r="O347" s="3" t="s">
        <v>22</v>
      </c>
    </row>
    <row r="348" spans="1:15" x14ac:dyDescent="0.3">
      <c r="A348" s="3">
        <v>1.6616999999999999E-3</v>
      </c>
      <c r="B348" s="3">
        <v>0.161</v>
      </c>
      <c r="C348" s="3">
        <v>67.2</v>
      </c>
      <c r="D348" s="3">
        <v>22.3</v>
      </c>
      <c r="E348" s="3">
        <v>3.01</v>
      </c>
      <c r="F348" s="3" t="s">
        <v>3033</v>
      </c>
      <c r="G348" s="3" t="s">
        <v>3029</v>
      </c>
      <c r="H348" s="3" t="s">
        <v>3031</v>
      </c>
      <c r="I348" s="3" t="s">
        <v>3030</v>
      </c>
      <c r="J348" s="3" t="s">
        <v>1004</v>
      </c>
      <c r="K348" s="3">
        <v>55287842</v>
      </c>
      <c r="L348" s="3">
        <v>55419895</v>
      </c>
      <c r="M348" s="3">
        <v>-1</v>
      </c>
      <c r="N348" s="3" t="s">
        <v>1057</v>
      </c>
      <c r="O348" s="3" t="s">
        <v>22</v>
      </c>
    </row>
    <row r="349" spans="1:15" x14ac:dyDescent="0.3">
      <c r="A349" s="3">
        <v>9.8837000000000005E-3</v>
      </c>
      <c r="B349" s="3">
        <v>0.18099999999999999</v>
      </c>
      <c r="C349" s="3">
        <v>268.64999999999998</v>
      </c>
      <c r="D349" s="3">
        <v>437.97</v>
      </c>
      <c r="E349" s="3">
        <v>0.61</v>
      </c>
      <c r="F349" s="3" t="s">
        <v>3034</v>
      </c>
      <c r="G349" s="3" t="s">
        <v>3035</v>
      </c>
      <c r="H349" s="3" t="s">
        <v>3037</v>
      </c>
      <c r="I349" s="3" t="s">
        <v>3036</v>
      </c>
      <c r="J349" s="3" t="s">
        <v>1004</v>
      </c>
      <c r="K349" s="3">
        <v>189441446</v>
      </c>
      <c r="L349" s="3">
        <v>189475552</v>
      </c>
      <c r="M349" s="3">
        <v>1</v>
      </c>
      <c r="N349" s="3" t="s">
        <v>569</v>
      </c>
      <c r="O349" s="3" t="s">
        <v>22</v>
      </c>
    </row>
    <row r="350" spans="1:15" x14ac:dyDescent="0.3">
      <c r="A350" s="5">
        <v>3.6399999999999997E-5</v>
      </c>
      <c r="B350" s="3">
        <v>0.12</v>
      </c>
      <c r="C350" s="3">
        <v>10480.040000000001</v>
      </c>
      <c r="D350" s="3">
        <v>4246.79</v>
      </c>
      <c r="E350" s="3">
        <v>2.4700000000000002</v>
      </c>
      <c r="F350" s="3" t="s">
        <v>3038</v>
      </c>
      <c r="G350" s="3" t="s">
        <v>1067</v>
      </c>
      <c r="H350" s="3" t="s">
        <v>1069</v>
      </c>
      <c r="I350" s="3" t="s">
        <v>1068</v>
      </c>
      <c r="J350" s="3" t="s">
        <v>1004</v>
      </c>
      <c r="K350" s="3">
        <v>215360440</v>
      </c>
      <c r="L350" s="3">
        <v>215436073</v>
      </c>
      <c r="M350" s="3">
        <v>-1</v>
      </c>
      <c r="N350" s="3" t="s">
        <v>1071</v>
      </c>
      <c r="O350" s="3" t="s">
        <v>22</v>
      </c>
    </row>
    <row r="351" spans="1:15" x14ac:dyDescent="0.3">
      <c r="A351" s="5">
        <v>9.0600000000000007E-5</v>
      </c>
      <c r="B351" s="3">
        <v>0.12</v>
      </c>
      <c r="C351" s="3">
        <v>10367.219999999999</v>
      </c>
      <c r="D351" s="3">
        <v>4128.58</v>
      </c>
      <c r="E351" s="3">
        <v>2.5099999999999998</v>
      </c>
      <c r="F351" s="3" t="s">
        <v>3039</v>
      </c>
      <c r="G351" s="3" t="s">
        <v>1067</v>
      </c>
      <c r="H351" s="3" t="s">
        <v>1069</v>
      </c>
      <c r="I351" s="3" t="s">
        <v>1068</v>
      </c>
      <c r="J351" s="3" t="s">
        <v>1004</v>
      </c>
      <c r="K351" s="3">
        <v>215360440</v>
      </c>
      <c r="L351" s="3">
        <v>215436073</v>
      </c>
      <c r="M351" s="3">
        <v>-1</v>
      </c>
      <c r="N351" s="3" t="s">
        <v>1071</v>
      </c>
      <c r="O351" s="3" t="s">
        <v>22</v>
      </c>
    </row>
    <row r="352" spans="1:15" x14ac:dyDescent="0.3">
      <c r="A352" s="3">
        <v>1.47E-4</v>
      </c>
      <c r="B352" s="3">
        <v>0.12</v>
      </c>
      <c r="C352" s="3">
        <v>9742.15</v>
      </c>
      <c r="D352" s="3">
        <v>4129.01</v>
      </c>
      <c r="E352" s="3">
        <v>2.36</v>
      </c>
      <c r="F352" s="3" t="s">
        <v>3040</v>
      </c>
      <c r="G352" s="3" t="s">
        <v>1067</v>
      </c>
      <c r="H352" s="3" t="s">
        <v>1069</v>
      </c>
      <c r="I352" s="3" t="s">
        <v>1068</v>
      </c>
      <c r="J352" s="3" t="s">
        <v>1004</v>
      </c>
      <c r="K352" s="3">
        <v>215360440</v>
      </c>
      <c r="L352" s="3">
        <v>215436073</v>
      </c>
      <c r="M352" s="3">
        <v>-1</v>
      </c>
      <c r="N352" s="3" t="s">
        <v>1071</v>
      </c>
      <c r="O352" s="3" t="s">
        <v>22</v>
      </c>
    </row>
    <row r="353" spans="1:15" x14ac:dyDescent="0.3">
      <c r="A353" s="3">
        <v>1.3880000000000001E-4</v>
      </c>
      <c r="B353" s="3">
        <v>0.12</v>
      </c>
      <c r="C353" s="3">
        <v>6501.17</v>
      </c>
      <c r="D353" s="3">
        <v>2393.25</v>
      </c>
      <c r="E353" s="3">
        <v>2.72</v>
      </c>
      <c r="F353" s="3" t="s">
        <v>3041</v>
      </c>
      <c r="G353" s="3" t="s">
        <v>1067</v>
      </c>
      <c r="H353" s="3" t="s">
        <v>1069</v>
      </c>
      <c r="I353" s="3" t="s">
        <v>1068</v>
      </c>
      <c r="J353" s="3" t="s">
        <v>1004</v>
      </c>
      <c r="K353" s="3">
        <v>215360440</v>
      </c>
      <c r="L353" s="3">
        <v>215436073</v>
      </c>
      <c r="M353" s="3">
        <v>-1</v>
      </c>
      <c r="N353" s="3" t="s">
        <v>1071</v>
      </c>
      <c r="O353" s="3" t="s">
        <v>22</v>
      </c>
    </row>
    <row r="354" spans="1:15" x14ac:dyDescent="0.3">
      <c r="A354" s="3">
        <v>9.5451000000000008E-3</v>
      </c>
      <c r="B354" s="3">
        <v>0.18</v>
      </c>
      <c r="C354" s="3">
        <v>297.17</v>
      </c>
      <c r="D354" s="3">
        <v>516.64</v>
      </c>
      <c r="E354" s="3">
        <v>0.57999999999999996</v>
      </c>
      <c r="F354" s="3" t="s">
        <v>3042</v>
      </c>
      <c r="G354" s="3" t="s">
        <v>3043</v>
      </c>
      <c r="H354" s="3" t="s">
        <v>3045</v>
      </c>
      <c r="I354" s="3" t="s">
        <v>3044</v>
      </c>
      <c r="J354" s="3" t="s">
        <v>1004</v>
      </c>
      <c r="K354" s="3">
        <v>61187463</v>
      </c>
      <c r="L354" s="3">
        <v>61471087</v>
      </c>
      <c r="M354" s="3">
        <v>-1</v>
      </c>
      <c r="N354" s="3" t="s">
        <v>3046</v>
      </c>
      <c r="O354" s="3" t="s">
        <v>22</v>
      </c>
    </row>
    <row r="355" spans="1:15" x14ac:dyDescent="0.3">
      <c r="A355" s="3">
        <v>1.6490999999999999E-3</v>
      </c>
      <c r="B355" s="3">
        <v>0.161</v>
      </c>
      <c r="C355" s="3">
        <v>338.85</v>
      </c>
      <c r="D355" s="3">
        <v>64.900000000000006</v>
      </c>
      <c r="E355" s="3">
        <v>5.22</v>
      </c>
      <c r="F355" s="3" t="s">
        <v>3047</v>
      </c>
      <c r="G355" s="3" t="s">
        <v>3048</v>
      </c>
      <c r="H355" s="3" t="s">
        <v>3050</v>
      </c>
      <c r="I355" s="3" t="s">
        <v>3049</v>
      </c>
      <c r="J355" s="3" t="s">
        <v>1004</v>
      </c>
      <c r="K355" s="3">
        <v>85837120</v>
      </c>
      <c r="L355" s="3">
        <v>85905199</v>
      </c>
      <c r="M355" s="3">
        <v>-1</v>
      </c>
      <c r="N355" s="3" t="s">
        <v>716</v>
      </c>
      <c r="O355" s="3" t="s">
        <v>22</v>
      </c>
    </row>
    <row r="356" spans="1:15" x14ac:dyDescent="0.3">
      <c r="A356" s="3">
        <v>2.9244000000000002E-3</v>
      </c>
      <c r="B356" s="3">
        <v>0.161</v>
      </c>
      <c r="C356" s="3">
        <v>388.42</v>
      </c>
      <c r="D356" s="3">
        <v>720.22</v>
      </c>
      <c r="E356" s="3">
        <v>0.54</v>
      </c>
      <c r="F356" s="3" t="s">
        <v>3051</v>
      </c>
      <c r="G356" s="3" t="s">
        <v>3052</v>
      </c>
      <c r="H356" s="3" t="s">
        <v>3054</v>
      </c>
      <c r="I356" s="3" t="s">
        <v>3053</v>
      </c>
      <c r="J356" s="3" t="s">
        <v>1004</v>
      </c>
      <c r="K356" s="3">
        <v>38962206</v>
      </c>
      <c r="L356" s="3">
        <v>39124345</v>
      </c>
      <c r="M356" s="3">
        <v>-1</v>
      </c>
      <c r="N356" s="3" t="s">
        <v>148</v>
      </c>
      <c r="O356" s="3" t="s">
        <v>22</v>
      </c>
    </row>
    <row r="357" spans="1:15" x14ac:dyDescent="0.3">
      <c r="A357" s="3">
        <v>6.8367999999999996E-3</v>
      </c>
      <c r="B357" s="3">
        <v>0.17</v>
      </c>
      <c r="C357" s="3">
        <v>57.08</v>
      </c>
      <c r="D357" s="3">
        <v>26.25</v>
      </c>
      <c r="E357" s="3">
        <v>2.17</v>
      </c>
      <c r="F357" s="3" t="s">
        <v>3055</v>
      </c>
      <c r="G357" s="3" t="s">
        <v>1188</v>
      </c>
      <c r="H357" s="3" t="s">
        <v>1190</v>
      </c>
      <c r="I357" s="3" t="s">
        <v>1189</v>
      </c>
      <c r="J357" s="3" t="s">
        <v>1004</v>
      </c>
      <c r="K357" s="3">
        <v>174559572</v>
      </c>
      <c r="L357" s="3">
        <v>174682916</v>
      </c>
      <c r="M357" s="3">
        <v>-1</v>
      </c>
      <c r="N357" s="3" t="s">
        <v>593</v>
      </c>
      <c r="O357" s="3" t="s">
        <v>22</v>
      </c>
    </row>
    <row r="358" spans="1:15" x14ac:dyDescent="0.3">
      <c r="A358" s="3">
        <v>3.8230000000000002E-4</v>
      </c>
      <c r="B358" s="3">
        <v>0.13700000000000001</v>
      </c>
      <c r="C358" s="3">
        <v>78.31</v>
      </c>
      <c r="D358" s="3">
        <v>25.29</v>
      </c>
      <c r="E358" s="3">
        <v>3.1</v>
      </c>
      <c r="F358" s="3" t="s">
        <v>3056</v>
      </c>
      <c r="G358" s="3" t="s">
        <v>1188</v>
      </c>
      <c r="H358" s="3" t="s">
        <v>1190</v>
      </c>
      <c r="I358" s="3" t="s">
        <v>1189</v>
      </c>
      <c r="J358" s="3" t="s">
        <v>1004</v>
      </c>
      <c r="K358" s="3">
        <v>174559572</v>
      </c>
      <c r="L358" s="3">
        <v>174682916</v>
      </c>
      <c r="M358" s="3">
        <v>-1</v>
      </c>
      <c r="N358" s="3" t="s">
        <v>593</v>
      </c>
      <c r="O358" s="3" t="s">
        <v>22</v>
      </c>
    </row>
    <row r="359" spans="1:15" x14ac:dyDescent="0.3">
      <c r="A359" s="3">
        <v>6.0736999999999996E-3</v>
      </c>
      <c r="B359" s="3">
        <v>0.16800000000000001</v>
      </c>
      <c r="C359" s="3">
        <v>162.94999999999999</v>
      </c>
      <c r="D359" s="3">
        <v>44.71</v>
      </c>
      <c r="E359" s="3">
        <v>3.64</v>
      </c>
      <c r="F359" s="3" t="s">
        <v>3057</v>
      </c>
      <c r="G359" s="3" t="s">
        <v>1188</v>
      </c>
      <c r="H359" s="3" t="s">
        <v>1190</v>
      </c>
      <c r="I359" s="3" t="s">
        <v>1189</v>
      </c>
      <c r="J359" s="3" t="s">
        <v>1004</v>
      </c>
      <c r="K359" s="3">
        <v>174559572</v>
      </c>
      <c r="L359" s="3">
        <v>174682916</v>
      </c>
      <c r="M359" s="3">
        <v>-1</v>
      </c>
      <c r="N359" s="3" t="s">
        <v>593</v>
      </c>
      <c r="O359" s="3" t="s">
        <v>22</v>
      </c>
    </row>
    <row r="360" spans="1:15" x14ac:dyDescent="0.3">
      <c r="A360" s="3">
        <v>9.2143999999999993E-3</v>
      </c>
      <c r="B360" s="3">
        <v>0.18</v>
      </c>
      <c r="C360" s="3">
        <v>105.47</v>
      </c>
      <c r="D360" s="3">
        <v>40.18</v>
      </c>
      <c r="E360" s="3">
        <v>2.63</v>
      </c>
      <c r="F360" s="3" t="s">
        <v>3058</v>
      </c>
      <c r="G360" s="3" t="s">
        <v>1188</v>
      </c>
      <c r="H360" s="3" t="s">
        <v>1190</v>
      </c>
      <c r="I360" s="3" t="s">
        <v>1189</v>
      </c>
      <c r="J360" s="3" t="s">
        <v>1004</v>
      </c>
      <c r="K360" s="3">
        <v>174559572</v>
      </c>
      <c r="L360" s="3">
        <v>174682916</v>
      </c>
      <c r="M360" s="3">
        <v>-1</v>
      </c>
      <c r="N360" s="3" t="s">
        <v>593</v>
      </c>
      <c r="O360" s="3" t="s">
        <v>22</v>
      </c>
    </row>
    <row r="361" spans="1:15" x14ac:dyDescent="0.3">
      <c r="A361" s="3">
        <v>3.1928999999999998E-3</v>
      </c>
      <c r="B361" s="3">
        <v>0.161</v>
      </c>
      <c r="C361" s="3">
        <v>559.13</v>
      </c>
      <c r="D361" s="3">
        <v>89.28</v>
      </c>
      <c r="E361" s="3">
        <v>6.26</v>
      </c>
      <c r="F361" s="3" t="s">
        <v>3059</v>
      </c>
      <c r="G361" s="3" t="s">
        <v>3060</v>
      </c>
      <c r="H361" s="3" t="s">
        <v>3062</v>
      </c>
      <c r="I361" s="3" t="s">
        <v>3061</v>
      </c>
      <c r="J361" s="3" t="s">
        <v>1004</v>
      </c>
      <c r="K361" s="3">
        <v>68365282</v>
      </c>
      <c r="L361" s="3">
        <v>68397453</v>
      </c>
      <c r="M361" s="3">
        <v>1</v>
      </c>
      <c r="N361" s="3" t="s">
        <v>278</v>
      </c>
      <c r="O361" s="3" t="s">
        <v>22</v>
      </c>
    </row>
    <row r="362" spans="1:15" x14ac:dyDescent="0.3">
      <c r="A362" s="3">
        <v>3.7517000000000002E-3</v>
      </c>
      <c r="B362" s="3">
        <v>0.161</v>
      </c>
      <c r="C362" s="3">
        <v>371.02</v>
      </c>
      <c r="D362" s="3">
        <v>53.24</v>
      </c>
      <c r="E362" s="3">
        <v>6.97</v>
      </c>
      <c r="F362" s="3" t="s">
        <v>3063</v>
      </c>
      <c r="G362" s="3" t="s">
        <v>3060</v>
      </c>
      <c r="H362" s="3" t="s">
        <v>3062</v>
      </c>
      <c r="I362" s="3" t="s">
        <v>3061</v>
      </c>
      <c r="J362" s="3" t="s">
        <v>1004</v>
      </c>
      <c r="K362" s="3">
        <v>68365282</v>
      </c>
      <c r="L362" s="3">
        <v>68397453</v>
      </c>
      <c r="M362" s="3">
        <v>1</v>
      </c>
      <c r="N362" s="3" t="s">
        <v>278</v>
      </c>
      <c r="O362" s="3" t="s">
        <v>22</v>
      </c>
    </row>
    <row r="363" spans="1:15" x14ac:dyDescent="0.3">
      <c r="A363" s="3">
        <v>7.136E-3</v>
      </c>
      <c r="B363" s="3">
        <v>0.17100000000000001</v>
      </c>
      <c r="C363" s="3">
        <v>62.44</v>
      </c>
      <c r="D363" s="3">
        <v>220.75</v>
      </c>
      <c r="E363" s="3">
        <v>0.28000000000000003</v>
      </c>
      <c r="F363" s="3" t="s">
        <v>3064</v>
      </c>
      <c r="G363" s="3" t="s">
        <v>167</v>
      </c>
      <c r="H363" s="3" t="s">
        <v>169</v>
      </c>
      <c r="I363" s="3" t="s">
        <v>168</v>
      </c>
      <c r="J363" s="3" t="s">
        <v>20</v>
      </c>
      <c r="K363" s="3">
        <v>170662728</v>
      </c>
      <c r="L363" s="3">
        <v>170739421</v>
      </c>
      <c r="M363" s="3">
        <v>1</v>
      </c>
      <c r="N363" s="3" t="s">
        <v>38</v>
      </c>
      <c r="O363" s="3" t="s">
        <v>22</v>
      </c>
    </row>
    <row r="364" spans="1:15" x14ac:dyDescent="0.3">
      <c r="A364" s="3">
        <v>9.5641000000000007E-3</v>
      </c>
      <c r="B364" s="3">
        <v>0.18</v>
      </c>
      <c r="C364" s="3">
        <v>60.02</v>
      </c>
      <c r="D364" s="3">
        <v>83.03</v>
      </c>
      <c r="E364" s="3">
        <v>0.72</v>
      </c>
      <c r="F364" s="3" t="s">
        <v>3065</v>
      </c>
      <c r="G364" s="3" t="s">
        <v>3066</v>
      </c>
      <c r="H364" s="3" t="s">
        <v>3068</v>
      </c>
      <c r="I364" s="3" t="s">
        <v>3067</v>
      </c>
      <c r="J364" s="3" t="s">
        <v>20</v>
      </c>
      <c r="K364" s="3">
        <v>3630767</v>
      </c>
      <c r="L364" s="3">
        <v>3652761</v>
      </c>
      <c r="M364" s="3">
        <v>-1</v>
      </c>
      <c r="N364" s="3" t="s">
        <v>3069</v>
      </c>
      <c r="O364" s="3" t="s">
        <v>22</v>
      </c>
    </row>
    <row r="365" spans="1:15" x14ac:dyDescent="0.3">
      <c r="A365" s="3">
        <v>8.7074000000000006E-3</v>
      </c>
      <c r="B365" s="3">
        <v>0.17799999999999999</v>
      </c>
      <c r="C365" s="3">
        <v>1370.87</v>
      </c>
      <c r="D365" s="3">
        <v>2266.23</v>
      </c>
      <c r="E365" s="3">
        <v>0.6</v>
      </c>
      <c r="F365" s="3" t="s">
        <v>3070</v>
      </c>
      <c r="G365" s="3" t="s">
        <v>3071</v>
      </c>
      <c r="H365" s="3" t="s">
        <v>3073</v>
      </c>
      <c r="I365" s="3" t="s">
        <v>3072</v>
      </c>
      <c r="J365" s="3" t="s">
        <v>20</v>
      </c>
      <c r="K365" s="3">
        <v>155335268</v>
      </c>
      <c r="L365" s="3">
        <v>155563162</v>
      </c>
      <c r="M365" s="3">
        <v>-1</v>
      </c>
      <c r="N365" s="3" t="s">
        <v>139</v>
      </c>
      <c r="O365" s="3" t="s">
        <v>22</v>
      </c>
    </row>
    <row r="366" spans="1:15" x14ac:dyDescent="0.3">
      <c r="A366" s="3">
        <v>4.0886999999999998E-3</v>
      </c>
      <c r="B366" s="3">
        <v>0.161</v>
      </c>
      <c r="C366" s="3">
        <v>1177.95</v>
      </c>
      <c r="D366" s="3">
        <v>571.73</v>
      </c>
      <c r="E366" s="3">
        <v>2.06</v>
      </c>
      <c r="F366" s="3" t="s">
        <v>3074</v>
      </c>
      <c r="G366" s="3" t="s">
        <v>3075</v>
      </c>
      <c r="H366" s="3" t="s">
        <v>3077</v>
      </c>
      <c r="I366" s="3" t="s">
        <v>3076</v>
      </c>
      <c r="J366" s="3" t="s">
        <v>20</v>
      </c>
      <c r="K366" s="3">
        <v>228735479</v>
      </c>
      <c r="L366" s="3">
        <v>228746664</v>
      </c>
      <c r="M366" s="3">
        <v>1</v>
      </c>
      <c r="N366" s="3" t="s">
        <v>174</v>
      </c>
      <c r="O366" s="3" t="s">
        <v>22</v>
      </c>
    </row>
    <row r="367" spans="1:15" x14ac:dyDescent="0.3">
      <c r="A367" s="3">
        <v>8.2798000000000004E-3</v>
      </c>
      <c r="B367" s="3">
        <v>0.17799999999999999</v>
      </c>
      <c r="C367" s="3">
        <v>518.92999999999995</v>
      </c>
      <c r="D367" s="3">
        <v>1115.43</v>
      </c>
      <c r="E367" s="3">
        <v>0.47</v>
      </c>
      <c r="F367" s="3" t="s">
        <v>3078</v>
      </c>
      <c r="G367" s="3" t="s">
        <v>3079</v>
      </c>
      <c r="H367" s="3" t="s">
        <v>3081</v>
      </c>
      <c r="I367" s="3" t="s">
        <v>3080</v>
      </c>
      <c r="J367" s="3" t="s">
        <v>20</v>
      </c>
      <c r="K367" s="3">
        <v>185296388</v>
      </c>
      <c r="L367" s="3">
        <v>185317273</v>
      </c>
      <c r="M367" s="3">
        <v>-1</v>
      </c>
      <c r="N367" s="3" t="s">
        <v>220</v>
      </c>
      <c r="O367" s="3" t="s">
        <v>22</v>
      </c>
    </row>
    <row r="368" spans="1:15" x14ac:dyDescent="0.3">
      <c r="A368" s="3">
        <v>2.2799999999999999E-3</v>
      </c>
      <c r="B368" s="3">
        <v>0.161</v>
      </c>
      <c r="C368" s="3">
        <v>2466.34</v>
      </c>
      <c r="D368" s="3">
        <v>5798.63</v>
      </c>
      <c r="E368" s="3">
        <v>0.43</v>
      </c>
      <c r="F368" s="3" t="s">
        <v>3082</v>
      </c>
      <c r="G368" s="3" t="s">
        <v>3083</v>
      </c>
      <c r="H368" s="3" t="s">
        <v>3085</v>
      </c>
      <c r="I368" s="3" t="s">
        <v>3084</v>
      </c>
      <c r="J368" s="3" t="s">
        <v>20</v>
      </c>
      <c r="K368" s="3">
        <v>67685201</v>
      </c>
      <c r="L368" s="3">
        <v>67688334</v>
      </c>
      <c r="M368" s="3">
        <v>1</v>
      </c>
      <c r="N368" s="3" t="s">
        <v>178</v>
      </c>
      <c r="O368" s="3" t="s">
        <v>22</v>
      </c>
    </row>
    <row r="369" spans="1:15" x14ac:dyDescent="0.3">
      <c r="A369" s="3">
        <v>9.1718000000000008E-3</v>
      </c>
      <c r="B369" s="3">
        <v>0.18</v>
      </c>
      <c r="C369" s="3">
        <v>88.6</v>
      </c>
      <c r="D369" s="3">
        <v>180.24</v>
      </c>
      <c r="E369" s="3">
        <v>0.49</v>
      </c>
      <c r="F369" s="3" t="s">
        <v>3086</v>
      </c>
      <c r="G369" s="3" t="s">
        <v>3087</v>
      </c>
      <c r="H369" s="3" t="s">
        <v>3089</v>
      </c>
      <c r="I369" s="3" t="s">
        <v>3088</v>
      </c>
      <c r="J369" s="3" t="s">
        <v>20</v>
      </c>
      <c r="K369" s="3">
        <v>13700188</v>
      </c>
      <c r="L369" s="3">
        <v>13825079</v>
      </c>
      <c r="M369" s="3">
        <v>1</v>
      </c>
      <c r="N369" s="3" t="s">
        <v>162</v>
      </c>
      <c r="O369" s="3" t="s">
        <v>22</v>
      </c>
    </row>
    <row r="370" spans="1:15" x14ac:dyDescent="0.3">
      <c r="A370" s="3">
        <v>7.4612000000000003E-3</v>
      </c>
      <c r="B370" s="3">
        <v>0.17299999999999999</v>
      </c>
      <c r="C370" s="3">
        <v>53.75</v>
      </c>
      <c r="D370" s="3">
        <v>22.63</v>
      </c>
      <c r="E370" s="3">
        <v>2.37</v>
      </c>
      <c r="F370" s="3" t="s">
        <v>3090</v>
      </c>
      <c r="G370" s="3" t="s">
        <v>55</v>
      </c>
      <c r="H370" s="3" t="s">
        <v>57</v>
      </c>
      <c r="I370" s="3" t="s">
        <v>56</v>
      </c>
      <c r="J370" s="3" t="s">
        <v>20</v>
      </c>
      <c r="K370" s="3">
        <v>116754430</v>
      </c>
      <c r="L370" s="3">
        <v>116769229</v>
      </c>
      <c r="M370" s="3">
        <v>1</v>
      </c>
      <c r="N370" s="3" t="s">
        <v>59</v>
      </c>
      <c r="O370" s="3" t="s">
        <v>22</v>
      </c>
    </row>
    <row r="371" spans="1:15" x14ac:dyDescent="0.3">
      <c r="A371" s="3">
        <v>8.5325000000000002E-3</v>
      </c>
      <c r="B371" s="3">
        <v>0.17799999999999999</v>
      </c>
      <c r="C371" s="3">
        <v>483.75</v>
      </c>
      <c r="D371" s="3">
        <v>303.70999999999998</v>
      </c>
      <c r="E371" s="3">
        <v>1.59</v>
      </c>
      <c r="F371" s="3" t="s">
        <v>3091</v>
      </c>
      <c r="G371" s="3" t="s">
        <v>3092</v>
      </c>
      <c r="H371" s="3" t="s">
        <v>3094</v>
      </c>
      <c r="I371" s="3" t="s">
        <v>3093</v>
      </c>
      <c r="J371" s="3" t="s">
        <v>20</v>
      </c>
      <c r="K371" s="3">
        <v>43358981</v>
      </c>
      <c r="L371" s="3">
        <v>43363203</v>
      </c>
      <c r="M371" s="3">
        <v>1</v>
      </c>
      <c r="N371" s="3" t="s">
        <v>2329</v>
      </c>
      <c r="O371" s="3" t="s">
        <v>22</v>
      </c>
    </row>
    <row r="372" spans="1:15" x14ac:dyDescent="0.3">
      <c r="A372" s="3">
        <v>9.8965000000000008E-3</v>
      </c>
      <c r="B372" s="3">
        <v>0.18099999999999999</v>
      </c>
      <c r="C372" s="3">
        <v>756.24</v>
      </c>
      <c r="D372" s="3">
        <v>1342.54</v>
      </c>
      <c r="E372" s="3">
        <v>0.56000000000000005</v>
      </c>
      <c r="F372" s="3" t="s">
        <v>3095</v>
      </c>
      <c r="G372" s="3" t="s">
        <v>3096</v>
      </c>
      <c r="H372" s="3" t="s">
        <v>3097</v>
      </c>
      <c r="I372" s="3" t="s">
        <v>3098</v>
      </c>
      <c r="J372" s="3" t="s">
        <v>20</v>
      </c>
      <c r="K372" s="3">
        <v>25242249</v>
      </c>
      <c r="L372" s="3">
        <v>25338213</v>
      </c>
      <c r="M372" s="3">
        <v>-1</v>
      </c>
      <c r="N372" s="3" t="s">
        <v>209</v>
      </c>
      <c r="O372" s="3" t="s">
        <v>22</v>
      </c>
    </row>
    <row r="373" spans="1:15" x14ac:dyDescent="0.3">
      <c r="A373" s="3">
        <v>4.9592999999999998E-3</v>
      </c>
      <c r="B373" s="3">
        <v>0.161</v>
      </c>
      <c r="C373" s="3">
        <v>1418.95</v>
      </c>
      <c r="D373" s="3">
        <v>465.11</v>
      </c>
      <c r="E373" s="3">
        <v>3.05</v>
      </c>
      <c r="F373" s="3" t="s">
        <v>3099</v>
      </c>
      <c r="G373" s="3" t="s">
        <v>344</v>
      </c>
      <c r="H373" s="3" t="s">
        <v>346</v>
      </c>
      <c r="I373" s="3" t="s">
        <v>345</v>
      </c>
      <c r="J373" s="3" t="s">
        <v>326</v>
      </c>
      <c r="K373" s="3">
        <v>1752752</v>
      </c>
      <c r="L373" s="3">
        <v>1764573</v>
      </c>
      <c r="M373" s="3">
        <v>-1</v>
      </c>
      <c r="N373" s="3" t="s">
        <v>343</v>
      </c>
      <c r="O373" s="3" t="s">
        <v>22</v>
      </c>
    </row>
    <row r="374" spans="1:15" x14ac:dyDescent="0.3">
      <c r="A374" s="3">
        <v>4.1082999999999996E-3</v>
      </c>
      <c r="B374" s="3">
        <v>0.161</v>
      </c>
      <c r="C374" s="3">
        <v>50.69</v>
      </c>
      <c r="D374" s="3">
        <v>75.959999999999994</v>
      </c>
      <c r="E374" s="3">
        <v>0.67</v>
      </c>
      <c r="F374" s="3" t="s">
        <v>3100</v>
      </c>
      <c r="G374" s="3" t="s">
        <v>3101</v>
      </c>
      <c r="H374" s="3" t="s">
        <v>3103</v>
      </c>
      <c r="I374" s="3" t="s">
        <v>3102</v>
      </c>
      <c r="J374" s="3" t="s">
        <v>1273</v>
      </c>
      <c r="K374" s="3">
        <v>136336236</v>
      </c>
      <c r="L374" s="3">
        <v>136752403</v>
      </c>
      <c r="M374" s="3">
        <v>-1</v>
      </c>
      <c r="N374" s="3" t="s">
        <v>331</v>
      </c>
      <c r="O374" s="3" t="s">
        <v>22</v>
      </c>
    </row>
    <row r="375" spans="1:15" x14ac:dyDescent="0.3">
      <c r="A375" s="3">
        <v>9.2636000000000003E-3</v>
      </c>
      <c r="B375" s="3">
        <v>0.18</v>
      </c>
      <c r="C375" s="3">
        <v>101.91</v>
      </c>
      <c r="D375" s="3">
        <v>171.45</v>
      </c>
      <c r="E375" s="3">
        <v>0.59</v>
      </c>
      <c r="F375" s="3" t="s">
        <v>3104</v>
      </c>
      <c r="G375" s="3" t="s">
        <v>3105</v>
      </c>
      <c r="H375" s="3" t="s">
        <v>3107</v>
      </c>
      <c r="I375" s="3" t="s">
        <v>3106</v>
      </c>
      <c r="J375" s="3" t="s">
        <v>326</v>
      </c>
      <c r="K375" s="3">
        <v>118436456</v>
      </c>
      <c r="L375" s="3">
        <v>118526832</v>
      </c>
      <c r="M375" s="3">
        <v>1</v>
      </c>
      <c r="N375" s="3" t="s">
        <v>95</v>
      </c>
      <c r="O375" s="3" t="s">
        <v>22</v>
      </c>
    </row>
    <row r="376" spans="1:15" x14ac:dyDescent="0.3">
      <c r="A376" s="3">
        <v>8.3944999999999992E-3</v>
      </c>
      <c r="B376" s="3">
        <v>0.17799999999999999</v>
      </c>
      <c r="C376" s="3">
        <v>159.06</v>
      </c>
      <c r="D376" s="3">
        <v>254.03</v>
      </c>
      <c r="E376" s="3">
        <v>0.63</v>
      </c>
      <c r="F376" s="3" t="s">
        <v>3108</v>
      </c>
      <c r="G376" s="3" t="s">
        <v>3105</v>
      </c>
      <c r="H376" s="3" t="s">
        <v>3107</v>
      </c>
      <c r="I376" s="3" t="s">
        <v>3106</v>
      </c>
      <c r="J376" s="3" t="s">
        <v>326</v>
      </c>
      <c r="K376" s="3">
        <v>118436456</v>
      </c>
      <c r="L376" s="3">
        <v>118526832</v>
      </c>
      <c r="M376" s="3">
        <v>1</v>
      </c>
      <c r="N376" s="3" t="s">
        <v>95</v>
      </c>
      <c r="O376" s="3" t="s">
        <v>22</v>
      </c>
    </row>
    <row r="377" spans="1:15" x14ac:dyDescent="0.3">
      <c r="A377" s="3">
        <v>8.0286999999999997E-3</v>
      </c>
      <c r="B377" s="3">
        <v>0.17599999999999999</v>
      </c>
      <c r="C377" s="3">
        <v>217.82</v>
      </c>
      <c r="D377" s="3">
        <v>94.04</v>
      </c>
      <c r="E377" s="3">
        <v>2.3199999999999998</v>
      </c>
      <c r="F377" s="3" t="s">
        <v>3109</v>
      </c>
      <c r="G377" s="3" t="s">
        <v>3110</v>
      </c>
      <c r="H377" s="3" t="s">
        <v>3112</v>
      </c>
      <c r="I377" s="3" t="s">
        <v>3111</v>
      </c>
      <c r="J377" s="3" t="s">
        <v>1534</v>
      </c>
      <c r="K377" s="3">
        <v>143940300</v>
      </c>
      <c r="L377" s="3">
        <v>144064599</v>
      </c>
      <c r="M377" s="3">
        <v>-1</v>
      </c>
      <c r="N377" s="3" t="s">
        <v>38</v>
      </c>
      <c r="O377" s="3" t="s">
        <v>22</v>
      </c>
    </row>
    <row r="378" spans="1:15" x14ac:dyDescent="0.3">
      <c r="A378" s="3">
        <v>3.6329000000000001E-3</v>
      </c>
      <c r="B378" s="3">
        <v>0.161</v>
      </c>
      <c r="C378" s="3">
        <v>94.84</v>
      </c>
      <c r="D378" s="3">
        <v>146.5</v>
      </c>
      <c r="E378" s="3">
        <v>0.65</v>
      </c>
      <c r="F378" s="3" t="s">
        <v>3113</v>
      </c>
      <c r="G378" s="3" t="s">
        <v>3114</v>
      </c>
      <c r="H378" s="3" t="s">
        <v>3116</v>
      </c>
      <c r="I378" s="3" t="s">
        <v>3115</v>
      </c>
      <c r="J378" s="3" t="s">
        <v>1354</v>
      </c>
      <c r="K378" s="3">
        <v>17614641</v>
      </c>
      <c r="L378" s="3">
        <v>17634105</v>
      </c>
      <c r="M378" s="3">
        <v>1</v>
      </c>
      <c r="N378" s="3" t="s">
        <v>3117</v>
      </c>
      <c r="O378" s="3" t="s">
        <v>22</v>
      </c>
    </row>
    <row r="379" spans="1:15" x14ac:dyDescent="0.3">
      <c r="A379" s="3">
        <v>7.3528999999999999E-3</v>
      </c>
      <c r="B379" s="3">
        <v>0.17199999999999999</v>
      </c>
      <c r="C379" s="3">
        <v>65.59</v>
      </c>
      <c r="D379" s="3">
        <v>130.82</v>
      </c>
      <c r="E379" s="3">
        <v>0.5</v>
      </c>
      <c r="F379" s="3" t="s">
        <v>3118</v>
      </c>
      <c r="G379" s="3" t="s">
        <v>3114</v>
      </c>
      <c r="H379" s="3" t="s">
        <v>3116</v>
      </c>
      <c r="I379" s="3" t="s">
        <v>3115</v>
      </c>
      <c r="J379" s="3" t="s">
        <v>1354</v>
      </c>
      <c r="K379" s="3">
        <v>17614641</v>
      </c>
      <c r="L379" s="3">
        <v>17634105</v>
      </c>
      <c r="M379" s="3">
        <v>1</v>
      </c>
      <c r="N379" s="3" t="s">
        <v>3117</v>
      </c>
      <c r="O379" s="3" t="s">
        <v>22</v>
      </c>
    </row>
    <row r="380" spans="1:15" x14ac:dyDescent="0.3">
      <c r="A380" s="3">
        <v>3.8833000000000001E-3</v>
      </c>
      <c r="B380" s="3">
        <v>0.161</v>
      </c>
      <c r="C380" s="3">
        <v>15.77</v>
      </c>
      <c r="D380" s="3">
        <v>9.31</v>
      </c>
      <c r="E380" s="3">
        <v>1.69</v>
      </c>
      <c r="F380" s="3" t="s">
        <v>3119</v>
      </c>
      <c r="G380" s="3" t="s">
        <v>3120</v>
      </c>
      <c r="H380" s="3" t="s">
        <v>3122</v>
      </c>
      <c r="I380" s="3" t="s">
        <v>3121</v>
      </c>
      <c r="J380" s="3" t="s">
        <v>1354</v>
      </c>
      <c r="K380" s="3">
        <v>87975667</v>
      </c>
      <c r="L380" s="3">
        <v>87983532</v>
      </c>
      <c r="M380" s="3">
        <v>1</v>
      </c>
      <c r="N380" s="3" t="s">
        <v>241</v>
      </c>
      <c r="O380" s="3" t="s">
        <v>22</v>
      </c>
    </row>
    <row r="381" spans="1:15" x14ac:dyDescent="0.3">
      <c r="A381" s="3">
        <v>4.0650000000000001E-4</v>
      </c>
      <c r="B381" s="3">
        <v>0.13900000000000001</v>
      </c>
      <c r="C381" s="3">
        <v>2479.39</v>
      </c>
      <c r="D381" s="3">
        <v>845.69</v>
      </c>
      <c r="E381" s="3">
        <v>2.93</v>
      </c>
      <c r="F381" s="3" t="s">
        <v>3123</v>
      </c>
      <c r="G381" s="3" t="s">
        <v>3124</v>
      </c>
      <c r="H381" s="3" t="s">
        <v>3126</v>
      </c>
      <c r="I381" s="3" t="s">
        <v>3125</v>
      </c>
      <c r="J381" s="3" t="s">
        <v>1273</v>
      </c>
      <c r="K381" s="3">
        <v>158732198</v>
      </c>
      <c r="L381" s="3">
        <v>158829719</v>
      </c>
      <c r="M381" s="3">
        <v>1</v>
      </c>
      <c r="N381" s="3" t="s">
        <v>3127</v>
      </c>
      <c r="O381" s="3" t="s">
        <v>22</v>
      </c>
    </row>
    <row r="382" spans="1:15" x14ac:dyDescent="0.3">
      <c r="A382" s="3">
        <v>8.5816999999999994E-3</v>
      </c>
      <c r="B382" s="3">
        <v>0.17799999999999999</v>
      </c>
      <c r="C382" s="3">
        <v>24.66</v>
      </c>
      <c r="D382" s="3">
        <v>172.45</v>
      </c>
      <c r="E382" s="3">
        <v>0.14000000000000001</v>
      </c>
      <c r="F382" s="3" t="s">
        <v>3128</v>
      </c>
      <c r="G382" s="3" t="s">
        <v>3129</v>
      </c>
      <c r="H382" s="3" t="s">
        <v>3131</v>
      </c>
      <c r="I382" s="3" t="s">
        <v>3130</v>
      </c>
      <c r="J382" s="3" t="s">
        <v>523</v>
      </c>
      <c r="K382" s="3">
        <v>57631744</v>
      </c>
      <c r="L382" s="3">
        <v>57729311</v>
      </c>
      <c r="M382" s="3">
        <v>1</v>
      </c>
      <c r="N382" s="3" t="s">
        <v>166</v>
      </c>
      <c r="O382" s="3" t="s">
        <v>22</v>
      </c>
    </row>
    <row r="383" spans="1:15" x14ac:dyDescent="0.3">
      <c r="A383" s="3">
        <v>9.8546999999999992E-3</v>
      </c>
      <c r="B383" s="3">
        <v>0.18099999999999999</v>
      </c>
      <c r="C383" s="3">
        <v>16.829999999999998</v>
      </c>
      <c r="D383" s="3">
        <v>149.65</v>
      </c>
      <c r="E383" s="3">
        <v>0.11</v>
      </c>
      <c r="F383" s="3" t="s">
        <v>3132</v>
      </c>
      <c r="G383" s="3" t="s">
        <v>3129</v>
      </c>
      <c r="H383" s="3" t="s">
        <v>3131</v>
      </c>
      <c r="I383" s="3" t="s">
        <v>3130</v>
      </c>
      <c r="J383" s="3" t="s">
        <v>523</v>
      </c>
      <c r="K383" s="3">
        <v>57631744</v>
      </c>
      <c r="L383" s="3">
        <v>57729311</v>
      </c>
      <c r="M383" s="3">
        <v>1</v>
      </c>
      <c r="N383" s="3" t="s">
        <v>166</v>
      </c>
      <c r="O383" s="3" t="s">
        <v>22</v>
      </c>
    </row>
    <row r="384" spans="1:15" x14ac:dyDescent="0.3">
      <c r="A384" s="3">
        <v>4.3276E-3</v>
      </c>
      <c r="B384" s="3">
        <v>0.161</v>
      </c>
      <c r="C384" s="3">
        <v>69.69</v>
      </c>
      <c r="D384" s="3">
        <v>590.99</v>
      </c>
      <c r="E384" s="3">
        <v>0.12</v>
      </c>
      <c r="F384" s="3" t="s">
        <v>3133</v>
      </c>
      <c r="G384" s="3" t="s">
        <v>3129</v>
      </c>
      <c r="H384" s="3" t="s">
        <v>3131</v>
      </c>
      <c r="I384" s="3" t="s">
        <v>3130</v>
      </c>
      <c r="J384" s="3" t="s">
        <v>523</v>
      </c>
      <c r="K384" s="3">
        <v>57631744</v>
      </c>
      <c r="L384" s="3">
        <v>57729311</v>
      </c>
      <c r="M384" s="3">
        <v>1</v>
      </c>
      <c r="N384" s="3" t="s">
        <v>166</v>
      </c>
      <c r="O384" s="3" t="s">
        <v>22</v>
      </c>
    </row>
    <row r="385" spans="1:15" x14ac:dyDescent="0.3">
      <c r="A385" s="3">
        <v>2.9204000000000001E-3</v>
      </c>
      <c r="B385" s="3">
        <v>0.161</v>
      </c>
      <c r="C385" s="3">
        <v>75.760000000000005</v>
      </c>
      <c r="D385" s="3">
        <v>42.86</v>
      </c>
      <c r="E385" s="3">
        <v>1.77</v>
      </c>
      <c r="F385" s="3" t="s">
        <v>3134</v>
      </c>
      <c r="G385" s="3" t="s">
        <v>3135</v>
      </c>
      <c r="H385" s="3" t="s">
        <v>3137</v>
      </c>
      <c r="I385" s="3" t="s">
        <v>3136</v>
      </c>
      <c r="J385" s="3" t="s">
        <v>1004</v>
      </c>
      <c r="K385" s="3">
        <v>20684014</v>
      </c>
      <c r="L385" s="3">
        <v>20823130</v>
      </c>
      <c r="M385" s="3">
        <v>-1</v>
      </c>
      <c r="N385" s="3" t="s">
        <v>2275</v>
      </c>
      <c r="O385" s="3" t="s">
        <v>22</v>
      </c>
    </row>
    <row r="386" spans="1:15" x14ac:dyDescent="0.3">
      <c r="A386" s="3">
        <v>8.5140000000000007E-3</v>
      </c>
      <c r="B386" s="3">
        <v>0.17799999999999999</v>
      </c>
      <c r="C386" s="3">
        <v>185.9</v>
      </c>
      <c r="D386" s="3">
        <v>68.52</v>
      </c>
      <c r="E386" s="3">
        <v>2.71</v>
      </c>
      <c r="F386" s="3" t="s">
        <v>3138</v>
      </c>
      <c r="G386" s="3" t="s">
        <v>3139</v>
      </c>
      <c r="H386" s="3" t="s">
        <v>3141</v>
      </c>
      <c r="I386" s="3" t="s">
        <v>3140</v>
      </c>
      <c r="J386" s="3" t="s">
        <v>438</v>
      </c>
      <c r="K386" s="3">
        <v>4269771</v>
      </c>
      <c r="L386" s="3">
        <v>4305353</v>
      </c>
      <c r="M386" s="3">
        <v>1</v>
      </c>
      <c r="N386" s="3" t="s">
        <v>501</v>
      </c>
      <c r="O386" s="3" t="s">
        <v>22</v>
      </c>
    </row>
    <row r="387" spans="1:15" x14ac:dyDescent="0.3">
      <c r="A387" s="3">
        <v>8.4206999999999997E-3</v>
      </c>
      <c r="B387" s="3">
        <v>0.17799999999999999</v>
      </c>
      <c r="C387" s="3">
        <v>613.95000000000005</v>
      </c>
      <c r="D387" s="3">
        <v>292.49</v>
      </c>
      <c r="E387" s="3">
        <v>2.1</v>
      </c>
      <c r="F387" s="3" t="s">
        <v>3142</v>
      </c>
      <c r="G387" s="3" t="s">
        <v>3143</v>
      </c>
      <c r="H387" s="3" t="s">
        <v>3144</v>
      </c>
      <c r="I387" s="3" t="s">
        <v>3145</v>
      </c>
      <c r="J387" s="3" t="s">
        <v>1823</v>
      </c>
      <c r="K387" s="3">
        <v>113161006</v>
      </c>
      <c r="L387" s="3">
        <v>113221458</v>
      </c>
      <c r="M387" s="3">
        <v>-1</v>
      </c>
      <c r="N387" s="3" t="s">
        <v>1436</v>
      </c>
      <c r="O387" s="3" t="s">
        <v>22</v>
      </c>
    </row>
    <row r="388" spans="1:15" x14ac:dyDescent="0.3">
      <c r="A388" s="3">
        <v>3.2778999999999998E-3</v>
      </c>
      <c r="B388" s="3">
        <v>0.161</v>
      </c>
      <c r="C388" s="3">
        <v>98.55</v>
      </c>
      <c r="D388" s="3">
        <v>59.75</v>
      </c>
      <c r="E388" s="3">
        <v>1.65</v>
      </c>
      <c r="F388" s="3" t="s">
        <v>3146</v>
      </c>
      <c r="G388" s="3" t="s">
        <v>3147</v>
      </c>
      <c r="H388" s="3" t="s">
        <v>3149</v>
      </c>
      <c r="I388" s="3" t="s">
        <v>3148</v>
      </c>
      <c r="J388" s="3" t="s">
        <v>1823</v>
      </c>
      <c r="K388" s="3">
        <v>121074660</v>
      </c>
      <c r="L388" s="3">
        <v>121177729</v>
      </c>
      <c r="M388" s="3">
        <v>1</v>
      </c>
      <c r="N388" s="3" t="s">
        <v>1046</v>
      </c>
      <c r="O388" s="3" t="s">
        <v>22</v>
      </c>
    </row>
    <row r="389" spans="1:15" x14ac:dyDescent="0.3">
      <c r="A389" s="3">
        <v>8.7702000000000006E-3</v>
      </c>
      <c r="B389" s="3">
        <v>0.17799999999999999</v>
      </c>
      <c r="C389" s="3">
        <v>281.05</v>
      </c>
      <c r="D389" s="3">
        <v>156.62</v>
      </c>
      <c r="E389" s="3">
        <v>1.79</v>
      </c>
      <c r="F389" s="3" t="s">
        <v>3150</v>
      </c>
      <c r="G389" s="3" t="s">
        <v>3151</v>
      </c>
      <c r="H389" s="3" t="s">
        <v>3153</v>
      </c>
      <c r="I389" s="3" t="s">
        <v>3152</v>
      </c>
      <c r="J389" s="3" t="s">
        <v>1823</v>
      </c>
      <c r="K389" s="3">
        <v>120855651</v>
      </c>
      <c r="L389" s="3">
        <v>120894896</v>
      </c>
      <c r="M389" s="3">
        <v>-1</v>
      </c>
      <c r="N389" s="3" t="s">
        <v>1046</v>
      </c>
      <c r="O389" s="3" t="s">
        <v>22</v>
      </c>
    </row>
    <row r="390" spans="1:15" x14ac:dyDescent="0.3">
      <c r="A390" s="3">
        <v>2.2162000000000002E-3</v>
      </c>
      <c r="B390" s="3">
        <v>0.161</v>
      </c>
      <c r="C390" s="3">
        <v>207.45</v>
      </c>
      <c r="D390" s="3">
        <v>100.82</v>
      </c>
      <c r="E390" s="3">
        <v>2.06</v>
      </c>
      <c r="F390" s="3" t="s">
        <v>3154</v>
      </c>
      <c r="G390" s="3" t="s">
        <v>3155</v>
      </c>
      <c r="H390" s="3" t="s">
        <v>3157</v>
      </c>
      <c r="I390" s="3" t="s">
        <v>3156</v>
      </c>
      <c r="J390" s="3" t="s">
        <v>1823</v>
      </c>
      <c r="K390" s="3">
        <v>124257606</v>
      </c>
      <c r="L390" s="3">
        <v>124353307</v>
      </c>
      <c r="M390" s="3">
        <v>1</v>
      </c>
      <c r="N390" s="3" t="s">
        <v>3158</v>
      </c>
      <c r="O390" s="3" t="s">
        <v>22</v>
      </c>
    </row>
    <row r="391" spans="1:15" x14ac:dyDescent="0.3">
      <c r="A391" s="3">
        <v>8.9140999999999995E-3</v>
      </c>
      <c r="B391" s="3">
        <v>0.18</v>
      </c>
      <c r="C391" s="3">
        <v>179.03</v>
      </c>
      <c r="D391" s="3">
        <v>101.72</v>
      </c>
      <c r="E391" s="3">
        <v>1.76</v>
      </c>
      <c r="F391" s="3" t="s">
        <v>3159</v>
      </c>
      <c r="G391" s="3" t="s">
        <v>3160</v>
      </c>
      <c r="H391" s="3" t="s">
        <v>3162</v>
      </c>
      <c r="I391" s="3" t="s">
        <v>3161</v>
      </c>
      <c r="J391" s="3" t="s">
        <v>1823</v>
      </c>
      <c r="K391" s="3">
        <v>125146573</v>
      </c>
      <c r="L391" s="3">
        <v>125189939</v>
      </c>
      <c r="M391" s="3">
        <v>-1</v>
      </c>
      <c r="N391" s="3" t="s">
        <v>3158</v>
      </c>
      <c r="O391" s="3" t="s">
        <v>22</v>
      </c>
    </row>
    <row r="392" spans="1:15" x14ac:dyDescent="0.3">
      <c r="A392" s="3">
        <v>4.7092999999999996E-3</v>
      </c>
      <c r="B392" s="3">
        <v>0.161</v>
      </c>
      <c r="C392" s="3">
        <v>129.88999999999999</v>
      </c>
      <c r="D392" s="3">
        <v>83.79</v>
      </c>
      <c r="E392" s="3">
        <v>1.55</v>
      </c>
      <c r="F392" s="3" t="s">
        <v>3163</v>
      </c>
      <c r="G392" s="3" t="s">
        <v>3164</v>
      </c>
      <c r="H392" s="3" t="s">
        <v>3166</v>
      </c>
      <c r="I392" s="3" t="s">
        <v>3165</v>
      </c>
      <c r="J392" s="3" t="s">
        <v>1823</v>
      </c>
      <c r="K392" s="3">
        <v>122237622</v>
      </c>
      <c r="L392" s="3">
        <v>122264840</v>
      </c>
      <c r="M392" s="3">
        <v>-1</v>
      </c>
      <c r="N392" s="3" t="s">
        <v>1046</v>
      </c>
      <c r="O392" s="3" t="s">
        <v>22</v>
      </c>
    </row>
    <row r="393" spans="1:15" x14ac:dyDescent="0.3">
      <c r="A393" s="3">
        <v>9.1493000000000008E-3</v>
      </c>
      <c r="B393" s="3">
        <v>0.18</v>
      </c>
      <c r="C393" s="3">
        <v>85.14</v>
      </c>
      <c r="D393" s="3">
        <v>59.46</v>
      </c>
      <c r="E393" s="3">
        <v>1.43</v>
      </c>
      <c r="F393" s="3" t="s">
        <v>3167</v>
      </c>
      <c r="G393" s="3" t="s">
        <v>3164</v>
      </c>
      <c r="H393" s="3" t="s">
        <v>3166</v>
      </c>
      <c r="I393" s="3" t="s">
        <v>3165</v>
      </c>
      <c r="J393" s="3" t="s">
        <v>1823</v>
      </c>
      <c r="K393" s="3">
        <v>122237622</v>
      </c>
      <c r="L393" s="3">
        <v>122264840</v>
      </c>
      <c r="M393" s="3">
        <v>-1</v>
      </c>
      <c r="N393" s="3" t="s">
        <v>1046</v>
      </c>
      <c r="O393" s="3" t="s">
        <v>22</v>
      </c>
    </row>
    <row r="394" spans="1:15" x14ac:dyDescent="0.3">
      <c r="A394" s="3">
        <v>5.9455000000000003E-3</v>
      </c>
      <c r="B394" s="3">
        <v>0.16600000000000001</v>
      </c>
      <c r="C394" s="3">
        <v>353.75</v>
      </c>
      <c r="D394" s="3">
        <v>208.24</v>
      </c>
      <c r="E394" s="3">
        <v>1.7</v>
      </c>
      <c r="F394" s="3" t="s">
        <v>3168</v>
      </c>
      <c r="G394" s="3" t="s">
        <v>3169</v>
      </c>
      <c r="H394" s="3" t="s">
        <v>3171</v>
      </c>
      <c r="I394" s="3" t="s">
        <v>3170</v>
      </c>
      <c r="J394" s="3" t="s">
        <v>582</v>
      </c>
      <c r="K394" s="3">
        <v>94127779</v>
      </c>
      <c r="L394" s="3">
        <v>94130253</v>
      </c>
      <c r="M394" s="3">
        <v>-1</v>
      </c>
      <c r="N394" s="3" t="s">
        <v>2484</v>
      </c>
      <c r="O394" s="3" t="s">
        <v>22</v>
      </c>
    </row>
    <row r="395" spans="1:15" x14ac:dyDescent="0.3">
      <c r="A395" s="3">
        <v>1.7306000000000001E-3</v>
      </c>
      <c r="B395" s="3">
        <v>0.161</v>
      </c>
      <c r="C395" s="3">
        <v>9714.76</v>
      </c>
      <c r="D395" s="3">
        <v>4320.6400000000003</v>
      </c>
      <c r="E395" s="3">
        <v>2.25</v>
      </c>
      <c r="F395" s="3" t="s">
        <v>3172</v>
      </c>
      <c r="G395" s="3" t="s">
        <v>3173</v>
      </c>
      <c r="H395" s="3" t="s">
        <v>3175</v>
      </c>
      <c r="I395" s="3" t="s">
        <v>3174</v>
      </c>
      <c r="J395" s="3" t="s">
        <v>582</v>
      </c>
      <c r="K395" s="3">
        <v>74476192</v>
      </c>
      <c r="L395" s="3">
        <v>74494177</v>
      </c>
      <c r="M395" s="3">
        <v>-1</v>
      </c>
      <c r="N395" s="3" t="s">
        <v>604</v>
      </c>
      <c r="O395" s="3" t="s">
        <v>22</v>
      </c>
    </row>
    <row r="396" spans="1:15" x14ac:dyDescent="0.3">
      <c r="A396" s="3">
        <v>1.0299E-3</v>
      </c>
      <c r="B396" s="3">
        <v>0.161</v>
      </c>
      <c r="C396" s="3">
        <v>50.34</v>
      </c>
      <c r="D396" s="3">
        <v>129.41999999999999</v>
      </c>
      <c r="E396" s="3">
        <v>0.39</v>
      </c>
      <c r="F396" s="3" t="s">
        <v>3176</v>
      </c>
      <c r="G396" s="3" t="s">
        <v>3177</v>
      </c>
      <c r="H396" s="3" t="s">
        <v>3179</v>
      </c>
      <c r="I396" s="3" t="s">
        <v>3178</v>
      </c>
      <c r="J396" s="3" t="s">
        <v>1004</v>
      </c>
      <c r="K396" s="3">
        <v>38293954</v>
      </c>
      <c r="L396" s="3">
        <v>38377285</v>
      </c>
      <c r="M396" s="3">
        <v>-1</v>
      </c>
      <c r="N396" s="3" t="s">
        <v>148</v>
      </c>
      <c r="O396" s="3" t="s">
        <v>22</v>
      </c>
    </row>
    <row r="397" spans="1:15" x14ac:dyDescent="0.3">
      <c r="A397" s="3">
        <v>1.1927000000000001E-3</v>
      </c>
      <c r="B397" s="3">
        <v>0.161</v>
      </c>
      <c r="C397" s="3">
        <v>397.15</v>
      </c>
      <c r="D397" s="3">
        <v>813.04</v>
      </c>
      <c r="E397" s="3">
        <v>0.49</v>
      </c>
      <c r="F397" s="3" t="s">
        <v>3180</v>
      </c>
      <c r="G397" s="3" t="s">
        <v>1108</v>
      </c>
      <c r="H397" s="3" t="s">
        <v>1110</v>
      </c>
      <c r="I397" s="3" t="s">
        <v>1109</v>
      </c>
      <c r="J397" s="3" t="s">
        <v>1004</v>
      </c>
      <c r="K397" s="3">
        <v>64453969</v>
      </c>
      <c r="L397" s="3">
        <v>64461381</v>
      </c>
      <c r="M397" s="3">
        <v>1</v>
      </c>
      <c r="N397" s="3" t="s">
        <v>278</v>
      </c>
      <c r="O397" s="3" t="s">
        <v>22</v>
      </c>
    </row>
    <row r="398" spans="1:15" x14ac:dyDescent="0.3">
      <c r="A398" s="3">
        <v>2.9951000000000001E-3</v>
      </c>
      <c r="B398" s="3">
        <v>0.161</v>
      </c>
      <c r="C398" s="3">
        <v>315.54000000000002</v>
      </c>
      <c r="D398" s="3">
        <v>207.56</v>
      </c>
      <c r="E398" s="3">
        <v>1.52</v>
      </c>
      <c r="F398" s="3" t="s">
        <v>3181</v>
      </c>
      <c r="G398" s="3" t="s">
        <v>3182</v>
      </c>
      <c r="H398" s="3" t="s">
        <v>3184</v>
      </c>
      <c r="I398" s="3" t="s">
        <v>3183</v>
      </c>
      <c r="J398" s="3" t="s">
        <v>1534</v>
      </c>
      <c r="K398" s="3">
        <v>71288811</v>
      </c>
      <c r="L398" s="3">
        <v>71309059</v>
      </c>
      <c r="M398" s="3">
        <v>1</v>
      </c>
      <c r="N398" s="3" t="s">
        <v>1026</v>
      </c>
      <c r="O398" s="3" t="s">
        <v>22</v>
      </c>
    </row>
    <row r="399" spans="1:15" x14ac:dyDescent="0.3">
      <c r="A399" s="3">
        <v>8.3084000000000005E-3</v>
      </c>
      <c r="B399" s="3">
        <v>0.17799999999999999</v>
      </c>
      <c r="C399" s="3">
        <v>173.74</v>
      </c>
      <c r="D399" s="3">
        <v>112.45</v>
      </c>
      <c r="E399" s="3">
        <v>1.54</v>
      </c>
      <c r="F399" s="3" t="s">
        <v>3185</v>
      </c>
      <c r="G399" s="3" t="s">
        <v>3186</v>
      </c>
      <c r="H399" s="3" t="s">
        <v>3188</v>
      </c>
      <c r="I399" s="3" t="s">
        <v>3187</v>
      </c>
      <c r="J399" s="3" t="s">
        <v>224</v>
      </c>
      <c r="K399" s="3">
        <v>99702558</v>
      </c>
      <c r="L399" s="3">
        <v>99756134</v>
      </c>
      <c r="M399" s="3">
        <v>1</v>
      </c>
      <c r="N399" s="3" t="s">
        <v>38</v>
      </c>
      <c r="O399" s="3" t="s">
        <v>22</v>
      </c>
    </row>
    <row r="400" spans="1:15" x14ac:dyDescent="0.3">
      <c r="A400" s="3">
        <v>4.3317E-3</v>
      </c>
      <c r="B400" s="3">
        <v>0.161</v>
      </c>
      <c r="C400" s="3">
        <v>735.29</v>
      </c>
      <c r="D400" s="3">
        <v>376.61</v>
      </c>
      <c r="E400" s="3">
        <v>1.95</v>
      </c>
      <c r="F400" s="3" t="s">
        <v>3189</v>
      </c>
      <c r="G400" s="3" t="s">
        <v>3190</v>
      </c>
      <c r="H400" s="3" t="s">
        <v>3192</v>
      </c>
      <c r="I400" s="3" t="s">
        <v>3191</v>
      </c>
      <c r="J400" s="3" t="s">
        <v>224</v>
      </c>
      <c r="K400" s="3">
        <v>97677424</v>
      </c>
      <c r="L400" s="3">
        <v>97687241</v>
      </c>
      <c r="M400" s="3">
        <v>-1</v>
      </c>
      <c r="N400" s="3" t="s">
        <v>38</v>
      </c>
      <c r="O400" s="3" t="s">
        <v>22</v>
      </c>
    </row>
    <row r="401" spans="1:15" x14ac:dyDescent="0.3">
      <c r="A401" s="3">
        <v>5.4979E-3</v>
      </c>
      <c r="B401" s="3">
        <v>0.16500000000000001</v>
      </c>
      <c r="C401" s="3">
        <v>10.91</v>
      </c>
      <c r="D401" s="3">
        <v>15.83</v>
      </c>
      <c r="E401" s="3">
        <v>0.69</v>
      </c>
      <c r="F401" s="3" t="s">
        <v>3193</v>
      </c>
      <c r="G401" s="3" t="s">
        <v>3194</v>
      </c>
      <c r="H401" s="3" t="s">
        <v>3196</v>
      </c>
      <c r="I401" s="3" t="s">
        <v>3195</v>
      </c>
      <c r="J401" s="3" t="s">
        <v>1823</v>
      </c>
      <c r="K401" s="3">
        <v>4792944</v>
      </c>
      <c r="L401" s="3">
        <v>4885917</v>
      </c>
      <c r="M401" s="3">
        <v>1</v>
      </c>
      <c r="N401" s="3" t="s">
        <v>2275</v>
      </c>
      <c r="O401" s="3" t="s">
        <v>22</v>
      </c>
    </row>
    <row r="402" spans="1:15" x14ac:dyDescent="0.3">
      <c r="A402" s="3">
        <v>8.1329999999999996E-3</v>
      </c>
      <c r="B402" s="3">
        <v>0.17699999999999999</v>
      </c>
      <c r="C402" s="3">
        <v>86.5</v>
      </c>
      <c r="D402" s="3">
        <v>39.770000000000003</v>
      </c>
      <c r="E402" s="3">
        <v>2.17</v>
      </c>
      <c r="F402" s="3" t="s">
        <v>3197</v>
      </c>
      <c r="G402" s="3" t="s">
        <v>3198</v>
      </c>
      <c r="H402" s="3" t="s">
        <v>3199</v>
      </c>
      <c r="I402" s="3" t="s">
        <v>3200</v>
      </c>
      <c r="J402" s="3" t="s">
        <v>326</v>
      </c>
      <c r="K402" s="3">
        <v>128891356</v>
      </c>
      <c r="L402" s="3">
        <v>128921163</v>
      </c>
      <c r="M402" s="3">
        <v>1</v>
      </c>
      <c r="N402" s="3" t="s">
        <v>604</v>
      </c>
      <c r="O402" s="3" t="s">
        <v>22</v>
      </c>
    </row>
    <row r="403" spans="1:15" x14ac:dyDescent="0.3">
      <c r="A403" s="3">
        <v>7.7726999999999996E-3</v>
      </c>
      <c r="B403" s="3">
        <v>0.17499999999999999</v>
      </c>
      <c r="C403" s="3">
        <v>80.17</v>
      </c>
      <c r="D403" s="3">
        <v>155.25</v>
      </c>
      <c r="E403" s="3">
        <v>0.52</v>
      </c>
      <c r="F403" s="3" t="s">
        <v>3201</v>
      </c>
      <c r="G403" s="3" t="s">
        <v>3202</v>
      </c>
      <c r="H403" s="3" t="s">
        <v>3204</v>
      </c>
      <c r="I403" s="3" t="s">
        <v>3203</v>
      </c>
      <c r="J403" s="3" t="s">
        <v>326</v>
      </c>
      <c r="K403" s="3">
        <v>124766498</v>
      </c>
      <c r="L403" s="3">
        <v>124800706</v>
      </c>
      <c r="M403" s="3">
        <v>-1</v>
      </c>
      <c r="N403" s="3" t="s">
        <v>38</v>
      </c>
      <c r="O403" s="3" t="s">
        <v>22</v>
      </c>
    </row>
    <row r="404" spans="1:15" x14ac:dyDescent="0.3">
      <c r="A404" s="3">
        <v>7.4935000000000002E-3</v>
      </c>
      <c r="B404" s="3">
        <v>0.17299999999999999</v>
      </c>
      <c r="C404" s="3">
        <v>284.20999999999998</v>
      </c>
      <c r="D404" s="3">
        <v>463.29</v>
      </c>
      <c r="E404" s="3">
        <v>0.61</v>
      </c>
      <c r="F404" s="3" t="s">
        <v>3205</v>
      </c>
      <c r="G404" s="3" t="s">
        <v>3206</v>
      </c>
      <c r="H404" s="3" t="s">
        <v>3207</v>
      </c>
      <c r="I404" s="3" t="s">
        <v>3206</v>
      </c>
      <c r="J404" s="3" t="s">
        <v>224</v>
      </c>
      <c r="K404" s="3">
        <v>23694746</v>
      </c>
      <c r="L404" s="3">
        <v>24547848</v>
      </c>
      <c r="M404" s="3">
        <v>1</v>
      </c>
      <c r="N404" s="3" t="s">
        <v>1196</v>
      </c>
      <c r="O404" s="3" t="s">
        <v>22</v>
      </c>
    </row>
    <row r="405" spans="1:15" x14ac:dyDescent="0.3">
      <c r="A405" s="3">
        <v>4.8643999999999996E-3</v>
      </c>
      <c r="B405" s="3">
        <v>0.161</v>
      </c>
      <c r="C405" s="3">
        <v>170.86</v>
      </c>
      <c r="D405" s="3">
        <v>333.24</v>
      </c>
      <c r="E405" s="3">
        <v>0.51</v>
      </c>
      <c r="F405" s="3" t="s">
        <v>3208</v>
      </c>
      <c r="G405" s="3" t="s">
        <v>3206</v>
      </c>
      <c r="H405" s="3" t="s">
        <v>3207</v>
      </c>
      <c r="I405" s="3" t="s">
        <v>3206</v>
      </c>
      <c r="J405" s="3" t="s">
        <v>224</v>
      </c>
      <c r="K405" s="3">
        <v>23694746</v>
      </c>
      <c r="L405" s="3">
        <v>24547848</v>
      </c>
      <c r="M405" s="3">
        <v>1</v>
      </c>
      <c r="N405" s="3" t="s">
        <v>1196</v>
      </c>
      <c r="O405" s="3" t="s">
        <v>22</v>
      </c>
    </row>
    <row r="406" spans="1:15" x14ac:dyDescent="0.3">
      <c r="A406" s="3">
        <v>2.4052000000000001E-3</v>
      </c>
      <c r="B406" s="3">
        <v>0.161</v>
      </c>
      <c r="C406" s="3">
        <v>254.1</v>
      </c>
      <c r="D406" s="3">
        <v>450.9</v>
      </c>
      <c r="E406" s="3">
        <v>0.56000000000000005</v>
      </c>
      <c r="F406" s="3" t="s">
        <v>3209</v>
      </c>
      <c r="G406" s="3" t="s">
        <v>3206</v>
      </c>
      <c r="H406" s="3" t="s">
        <v>3207</v>
      </c>
      <c r="I406" s="3" t="s">
        <v>3206</v>
      </c>
      <c r="J406" s="3" t="s">
        <v>224</v>
      </c>
      <c r="K406" s="3">
        <v>23694746</v>
      </c>
      <c r="L406" s="3">
        <v>24547848</v>
      </c>
      <c r="M406" s="3">
        <v>1</v>
      </c>
      <c r="N406" s="3" t="s">
        <v>1196</v>
      </c>
      <c r="O406" s="3" t="s">
        <v>22</v>
      </c>
    </row>
    <row r="407" spans="1:15" x14ac:dyDescent="0.3">
      <c r="A407" s="3">
        <v>2.6587E-3</v>
      </c>
      <c r="B407" s="3">
        <v>0.161</v>
      </c>
      <c r="C407" s="3">
        <v>16.7</v>
      </c>
      <c r="D407" s="3">
        <v>28.03</v>
      </c>
      <c r="E407" s="3">
        <v>0.6</v>
      </c>
      <c r="F407" s="3" t="s">
        <v>3210</v>
      </c>
      <c r="G407" s="3" t="s">
        <v>3206</v>
      </c>
      <c r="H407" s="3" t="s">
        <v>3207</v>
      </c>
      <c r="I407" s="3" t="s">
        <v>3206</v>
      </c>
      <c r="J407" s="3" t="s">
        <v>224</v>
      </c>
      <c r="K407" s="3">
        <v>23694746</v>
      </c>
      <c r="L407" s="3">
        <v>24547848</v>
      </c>
      <c r="M407" s="3">
        <v>1</v>
      </c>
      <c r="N407" s="3" t="s">
        <v>1196</v>
      </c>
      <c r="O407" s="3" t="s">
        <v>22</v>
      </c>
    </row>
    <row r="408" spans="1:15" x14ac:dyDescent="0.3">
      <c r="A408" s="3">
        <v>6.4815999999999997E-3</v>
      </c>
      <c r="B408" s="3">
        <v>0.16900000000000001</v>
      </c>
      <c r="C408" s="3">
        <v>49.44</v>
      </c>
      <c r="D408" s="3">
        <v>90.37</v>
      </c>
      <c r="E408" s="3">
        <v>0.55000000000000004</v>
      </c>
      <c r="F408" s="3" t="s">
        <v>3211</v>
      </c>
      <c r="G408" s="3" t="s">
        <v>3206</v>
      </c>
      <c r="H408" s="3" t="s">
        <v>3207</v>
      </c>
      <c r="I408" s="3" t="s">
        <v>3206</v>
      </c>
      <c r="J408" s="3" t="s">
        <v>224</v>
      </c>
      <c r="K408" s="3">
        <v>23694746</v>
      </c>
      <c r="L408" s="3">
        <v>24547848</v>
      </c>
      <c r="M408" s="3">
        <v>1</v>
      </c>
      <c r="N408" s="3" t="s">
        <v>1196</v>
      </c>
      <c r="O408" s="3" t="s">
        <v>22</v>
      </c>
    </row>
    <row r="409" spans="1:15" x14ac:dyDescent="0.3">
      <c r="A409" s="3">
        <v>2.9640999999999999E-3</v>
      </c>
      <c r="B409" s="3">
        <v>0.161</v>
      </c>
      <c r="C409" s="3">
        <v>174.67</v>
      </c>
      <c r="D409" s="3">
        <v>72.41</v>
      </c>
      <c r="E409" s="3">
        <v>2.41</v>
      </c>
      <c r="F409" s="3" t="s">
        <v>3212</v>
      </c>
      <c r="G409" s="3" t="s">
        <v>3213</v>
      </c>
      <c r="H409" s="3" t="s">
        <v>3215</v>
      </c>
      <c r="I409" s="3" t="s">
        <v>3214</v>
      </c>
      <c r="J409" s="3" t="s">
        <v>224</v>
      </c>
      <c r="K409" s="3">
        <v>19816239</v>
      </c>
      <c r="L409" s="3">
        <v>20289856</v>
      </c>
      <c r="M409" s="3">
        <v>1</v>
      </c>
      <c r="N409" s="3" t="s">
        <v>252</v>
      </c>
      <c r="O409" s="3" t="s">
        <v>22</v>
      </c>
    </row>
    <row r="410" spans="1:15" x14ac:dyDescent="0.3">
      <c r="A410" s="3">
        <v>6.0267999999999997E-3</v>
      </c>
      <c r="B410" s="3">
        <v>0.16700000000000001</v>
      </c>
      <c r="C410" s="3">
        <v>160.76</v>
      </c>
      <c r="D410" s="3">
        <v>71.12</v>
      </c>
      <c r="E410" s="3">
        <v>2.2599999999999998</v>
      </c>
      <c r="F410" s="3" t="s">
        <v>3216</v>
      </c>
      <c r="G410" s="3" t="s">
        <v>3213</v>
      </c>
      <c r="H410" s="3" t="s">
        <v>3215</v>
      </c>
      <c r="I410" s="3" t="s">
        <v>3214</v>
      </c>
      <c r="J410" s="3" t="s">
        <v>224</v>
      </c>
      <c r="K410" s="3">
        <v>19816239</v>
      </c>
      <c r="L410" s="3">
        <v>20289856</v>
      </c>
      <c r="M410" s="3">
        <v>1</v>
      </c>
      <c r="N410" s="3" t="s">
        <v>252</v>
      </c>
      <c r="O410" s="3" t="s">
        <v>22</v>
      </c>
    </row>
    <row r="411" spans="1:15" x14ac:dyDescent="0.3">
      <c r="A411" s="3">
        <v>2.4134E-3</v>
      </c>
      <c r="B411" s="3">
        <v>0.161</v>
      </c>
      <c r="C411" s="3">
        <v>392.77</v>
      </c>
      <c r="D411" s="3">
        <v>163.21</v>
      </c>
      <c r="E411" s="3">
        <v>2.41</v>
      </c>
      <c r="F411" s="3" t="s">
        <v>3217</v>
      </c>
      <c r="G411" s="3" t="s">
        <v>3213</v>
      </c>
      <c r="H411" s="3" t="s">
        <v>3215</v>
      </c>
      <c r="I411" s="3" t="s">
        <v>3214</v>
      </c>
      <c r="J411" s="3" t="s">
        <v>224</v>
      </c>
      <c r="K411" s="3">
        <v>19816239</v>
      </c>
      <c r="L411" s="3">
        <v>20289856</v>
      </c>
      <c r="M411" s="3">
        <v>1</v>
      </c>
      <c r="N411" s="3" t="s">
        <v>252</v>
      </c>
      <c r="O411" s="3" t="s">
        <v>22</v>
      </c>
    </row>
    <row r="412" spans="1:15" x14ac:dyDescent="0.3">
      <c r="A412" s="3">
        <v>3.2969999999999999E-4</v>
      </c>
      <c r="B412" s="3">
        <v>0.13200000000000001</v>
      </c>
      <c r="C412" s="3">
        <v>188.48</v>
      </c>
      <c r="D412" s="3">
        <v>68.400000000000006</v>
      </c>
      <c r="E412" s="3">
        <v>2.76</v>
      </c>
      <c r="F412" s="3" t="s">
        <v>3218</v>
      </c>
      <c r="G412" s="3" t="s">
        <v>3213</v>
      </c>
      <c r="H412" s="3" t="s">
        <v>3215</v>
      </c>
      <c r="I412" s="3" t="s">
        <v>3214</v>
      </c>
      <c r="J412" s="3" t="s">
        <v>224</v>
      </c>
      <c r="K412" s="3">
        <v>19816239</v>
      </c>
      <c r="L412" s="3">
        <v>20289856</v>
      </c>
      <c r="M412" s="3">
        <v>1</v>
      </c>
      <c r="N412" s="3" t="s">
        <v>252</v>
      </c>
      <c r="O412" s="3" t="s">
        <v>22</v>
      </c>
    </row>
    <row r="413" spans="1:15" x14ac:dyDescent="0.3">
      <c r="A413" s="3">
        <v>4.2431999999999999E-3</v>
      </c>
      <c r="B413" s="3">
        <v>0.161</v>
      </c>
      <c r="C413" s="3">
        <v>745.57</v>
      </c>
      <c r="D413" s="3">
        <v>319.3</v>
      </c>
      <c r="E413" s="3">
        <v>2.34</v>
      </c>
      <c r="F413" s="3" t="s">
        <v>3219</v>
      </c>
      <c r="G413" s="3" t="s">
        <v>3213</v>
      </c>
      <c r="H413" s="3" t="s">
        <v>3215</v>
      </c>
      <c r="I413" s="3" t="s">
        <v>3214</v>
      </c>
      <c r="J413" s="3" t="s">
        <v>224</v>
      </c>
      <c r="K413" s="3">
        <v>19816239</v>
      </c>
      <c r="L413" s="3">
        <v>20289856</v>
      </c>
      <c r="M413" s="3">
        <v>1</v>
      </c>
      <c r="N413" s="3" t="s">
        <v>252</v>
      </c>
      <c r="O413" s="3" t="s">
        <v>22</v>
      </c>
    </row>
    <row r="414" spans="1:15" x14ac:dyDescent="0.3">
      <c r="A414" s="3">
        <v>6.5848E-3</v>
      </c>
      <c r="B414" s="3">
        <v>0.16900000000000001</v>
      </c>
      <c r="C414" s="3">
        <v>46.2</v>
      </c>
      <c r="D414" s="3">
        <v>19.48</v>
      </c>
      <c r="E414" s="3">
        <v>2.37</v>
      </c>
      <c r="F414" s="3" t="s">
        <v>3220</v>
      </c>
      <c r="G414" s="3" t="s">
        <v>3221</v>
      </c>
      <c r="H414" s="3" t="s">
        <v>3223</v>
      </c>
      <c r="I414" s="3" t="s">
        <v>3222</v>
      </c>
      <c r="J414" s="3" t="s">
        <v>523</v>
      </c>
      <c r="K414" s="3">
        <v>43023203</v>
      </c>
      <c r="L414" s="3">
        <v>43114213</v>
      </c>
      <c r="M414" s="3">
        <v>1</v>
      </c>
      <c r="N414" s="3" t="s">
        <v>535</v>
      </c>
      <c r="O414" s="3" t="s">
        <v>22</v>
      </c>
    </row>
    <row r="415" spans="1:15" x14ac:dyDescent="0.3">
      <c r="A415" s="3">
        <v>7.1770999999999996E-3</v>
      </c>
      <c r="B415" s="3">
        <v>0.17100000000000001</v>
      </c>
      <c r="C415" s="3">
        <v>197.58</v>
      </c>
      <c r="D415" s="3">
        <v>102.87</v>
      </c>
      <c r="E415" s="3">
        <v>1.92</v>
      </c>
      <c r="F415" s="3" t="s">
        <v>3224</v>
      </c>
      <c r="G415" s="3" t="s">
        <v>3225</v>
      </c>
      <c r="H415" s="3" t="s">
        <v>3227</v>
      </c>
      <c r="I415" s="3" t="s">
        <v>3226</v>
      </c>
      <c r="J415" s="3" t="s">
        <v>523</v>
      </c>
      <c r="K415" s="3">
        <v>31134973</v>
      </c>
      <c r="L415" s="3">
        <v>31162388</v>
      </c>
      <c r="M415" s="3">
        <v>-1</v>
      </c>
      <c r="N415" s="3" t="s">
        <v>415</v>
      </c>
      <c r="O415" s="3" t="s">
        <v>22</v>
      </c>
    </row>
    <row r="416" spans="1:15" x14ac:dyDescent="0.3">
      <c r="A416" s="3">
        <v>4.415E-4</v>
      </c>
      <c r="B416" s="3">
        <v>0.14000000000000001</v>
      </c>
      <c r="C416" s="3">
        <v>5080.3</v>
      </c>
      <c r="D416" s="3">
        <v>680.38</v>
      </c>
      <c r="E416" s="3">
        <v>7.47</v>
      </c>
      <c r="F416" s="3" t="s">
        <v>3228</v>
      </c>
      <c r="G416" s="3" t="s">
        <v>1520</v>
      </c>
      <c r="H416" s="3" t="s">
        <v>1522</v>
      </c>
      <c r="I416" s="3" t="s">
        <v>1521</v>
      </c>
      <c r="J416" s="3" t="s">
        <v>1415</v>
      </c>
      <c r="K416" s="3">
        <v>136028988</v>
      </c>
      <c r="L416" s="3">
        <v>136063818</v>
      </c>
      <c r="M416" s="3">
        <v>1</v>
      </c>
      <c r="N416" s="3" t="s">
        <v>593</v>
      </c>
      <c r="O416" s="3" t="s">
        <v>22</v>
      </c>
    </row>
    <row r="417" spans="1:15" x14ac:dyDescent="0.3">
      <c r="A417" s="3">
        <v>4.4228999999999996E-3</v>
      </c>
      <c r="B417" s="3">
        <v>0.161</v>
      </c>
      <c r="C417" s="3">
        <v>138.97999999999999</v>
      </c>
      <c r="D417" s="3">
        <v>252.89</v>
      </c>
      <c r="E417" s="3">
        <v>0.55000000000000004</v>
      </c>
      <c r="F417" s="3" t="s">
        <v>3229</v>
      </c>
      <c r="G417" s="3" t="s">
        <v>3230</v>
      </c>
      <c r="H417" s="3" t="s">
        <v>3232</v>
      </c>
      <c r="I417" s="3" t="s">
        <v>3231</v>
      </c>
      <c r="J417" s="3" t="s">
        <v>438</v>
      </c>
      <c r="K417" s="3">
        <v>95020229</v>
      </c>
      <c r="L417" s="3">
        <v>95073628</v>
      </c>
      <c r="M417" s="3">
        <v>-1</v>
      </c>
      <c r="N417" s="3" t="s">
        <v>139</v>
      </c>
      <c r="O417" s="3" t="s">
        <v>22</v>
      </c>
    </row>
    <row r="418" spans="1:15" x14ac:dyDescent="0.3">
      <c r="A418" s="3">
        <v>3.5771000000000002E-3</v>
      </c>
      <c r="B418" s="3">
        <v>0.161</v>
      </c>
      <c r="C418" s="3">
        <v>605.07000000000005</v>
      </c>
      <c r="D418" s="3">
        <v>357.38</v>
      </c>
      <c r="E418" s="3">
        <v>1.69</v>
      </c>
      <c r="F418" s="3" t="s">
        <v>3233</v>
      </c>
      <c r="G418" s="3" t="s">
        <v>3234</v>
      </c>
      <c r="H418" s="3" t="s">
        <v>3236</v>
      </c>
      <c r="I418" s="3" t="s">
        <v>3235</v>
      </c>
      <c r="J418" s="3" t="s">
        <v>438</v>
      </c>
      <c r="K418" s="3">
        <v>102012840</v>
      </c>
      <c r="L418" s="3">
        <v>102062149</v>
      </c>
      <c r="M418" s="3">
        <v>-1</v>
      </c>
      <c r="N418" s="3" t="s">
        <v>266</v>
      </c>
      <c r="O418" s="3" t="s">
        <v>22</v>
      </c>
    </row>
    <row r="419" spans="1:15" x14ac:dyDescent="0.3">
      <c r="A419" s="3">
        <v>9.0792000000000008E-3</v>
      </c>
      <c r="B419" s="3">
        <v>0.18</v>
      </c>
      <c r="C419" s="3">
        <v>47.11</v>
      </c>
      <c r="D419" s="3">
        <v>98.02</v>
      </c>
      <c r="E419" s="3">
        <v>0.48</v>
      </c>
      <c r="F419" s="3" t="s">
        <v>3237</v>
      </c>
      <c r="G419" s="3" t="s">
        <v>3238</v>
      </c>
      <c r="H419" s="3" t="s">
        <v>3240</v>
      </c>
      <c r="I419" s="3" t="s">
        <v>3239</v>
      </c>
      <c r="J419" s="3" t="s">
        <v>523</v>
      </c>
      <c r="K419" s="3">
        <v>19674752</v>
      </c>
      <c r="L419" s="3">
        <v>19783019</v>
      </c>
      <c r="M419" s="3">
        <v>-1</v>
      </c>
      <c r="N419" s="3" t="s">
        <v>542</v>
      </c>
      <c r="O419" s="3" t="s">
        <v>22</v>
      </c>
    </row>
    <row r="420" spans="1:15" x14ac:dyDescent="0.3">
      <c r="A420" s="3">
        <v>9.5265999999999997E-3</v>
      </c>
      <c r="B420" s="3">
        <v>0.18</v>
      </c>
      <c r="C420" s="3">
        <v>179.22</v>
      </c>
      <c r="D420" s="3">
        <v>294.95999999999998</v>
      </c>
      <c r="E420" s="3">
        <v>0.61</v>
      </c>
      <c r="F420" s="3" t="s">
        <v>3241</v>
      </c>
      <c r="G420" s="3" t="s">
        <v>3238</v>
      </c>
      <c r="H420" s="3" t="s">
        <v>3240</v>
      </c>
      <c r="I420" s="3" t="s">
        <v>3239</v>
      </c>
      <c r="J420" s="3" t="s">
        <v>523</v>
      </c>
      <c r="K420" s="3">
        <v>19674752</v>
      </c>
      <c r="L420" s="3">
        <v>19783019</v>
      </c>
      <c r="M420" s="3">
        <v>-1</v>
      </c>
      <c r="N420" s="3" t="s">
        <v>542</v>
      </c>
      <c r="O420" s="3" t="s">
        <v>22</v>
      </c>
    </row>
    <row r="421" spans="1:15" x14ac:dyDescent="0.3">
      <c r="A421" s="3">
        <v>1.6640000000000001E-4</v>
      </c>
      <c r="B421" s="3">
        <v>0.12</v>
      </c>
      <c r="C421" s="3">
        <v>675.25</v>
      </c>
      <c r="D421" s="3">
        <v>151.79</v>
      </c>
      <c r="E421" s="3">
        <v>4.45</v>
      </c>
      <c r="F421" s="3" t="s">
        <v>3242</v>
      </c>
      <c r="G421" s="3" t="s">
        <v>3243</v>
      </c>
      <c r="H421" s="3" t="s">
        <v>3245</v>
      </c>
      <c r="I421" s="3" t="s">
        <v>3244</v>
      </c>
      <c r="J421" s="3" t="s">
        <v>1273</v>
      </c>
      <c r="K421" s="3">
        <v>122325248</v>
      </c>
      <c r="L421" s="3">
        <v>122341969</v>
      </c>
      <c r="M421" s="3">
        <v>1</v>
      </c>
      <c r="N421" s="3" t="s">
        <v>166</v>
      </c>
      <c r="O421" s="3" t="s">
        <v>22</v>
      </c>
    </row>
    <row r="422" spans="1:15" x14ac:dyDescent="0.3">
      <c r="A422" s="3">
        <v>9.5505E-3</v>
      </c>
      <c r="B422" s="3">
        <v>0.18</v>
      </c>
      <c r="C422" s="3">
        <v>72.95</v>
      </c>
      <c r="D422" s="3">
        <v>30.64</v>
      </c>
      <c r="E422" s="3">
        <v>2.38</v>
      </c>
      <c r="F422" s="3" t="s">
        <v>3246</v>
      </c>
      <c r="G422" s="3" t="s">
        <v>3247</v>
      </c>
      <c r="H422" s="3" t="s">
        <v>3249</v>
      </c>
      <c r="I422" s="3" t="s">
        <v>3248</v>
      </c>
      <c r="J422" s="3" t="s">
        <v>20</v>
      </c>
      <c r="K422" s="3">
        <v>31365253</v>
      </c>
      <c r="L422" s="3">
        <v>31376850</v>
      </c>
      <c r="M422" s="3">
        <v>-1</v>
      </c>
      <c r="N422" s="3" t="s">
        <v>75</v>
      </c>
      <c r="O422" s="3" t="s">
        <v>22</v>
      </c>
    </row>
    <row r="423" spans="1:15" x14ac:dyDescent="0.3">
      <c r="A423" s="3">
        <v>2.0768000000000002E-3</v>
      </c>
      <c r="B423" s="3">
        <v>0.161</v>
      </c>
      <c r="C423" s="3">
        <v>83.8</v>
      </c>
      <c r="D423" s="3">
        <v>162.79</v>
      </c>
      <c r="E423" s="3">
        <v>0.51</v>
      </c>
      <c r="F423" s="3" t="s">
        <v>3250</v>
      </c>
      <c r="G423" s="3" t="s">
        <v>3251</v>
      </c>
      <c r="H423" s="3" t="s">
        <v>3253</v>
      </c>
      <c r="I423" s="3" t="s">
        <v>3252</v>
      </c>
      <c r="J423" s="3" t="s">
        <v>20</v>
      </c>
      <c r="K423" s="3">
        <v>32013868</v>
      </c>
      <c r="L423" s="3">
        <v>32060850</v>
      </c>
      <c r="M423" s="3">
        <v>1</v>
      </c>
      <c r="N423" s="3" t="s">
        <v>75</v>
      </c>
      <c r="O423" s="3" t="s">
        <v>22</v>
      </c>
    </row>
    <row r="424" spans="1:15" x14ac:dyDescent="0.3">
      <c r="A424" s="3">
        <v>9.1254999999999999E-3</v>
      </c>
      <c r="B424" s="3">
        <v>0.18</v>
      </c>
      <c r="C424" s="3">
        <v>138.9</v>
      </c>
      <c r="D424" s="3">
        <v>54.27</v>
      </c>
      <c r="E424" s="3">
        <v>2.56</v>
      </c>
      <c r="F424" s="3" t="s">
        <v>3254</v>
      </c>
      <c r="G424" s="3" t="s">
        <v>3255</v>
      </c>
      <c r="H424" s="3" t="s">
        <v>3257</v>
      </c>
      <c r="I424" s="3" t="s">
        <v>3256</v>
      </c>
      <c r="J424" s="3" t="s">
        <v>678</v>
      </c>
      <c r="K424" s="3">
        <v>22814162</v>
      </c>
      <c r="L424" s="3">
        <v>22916338</v>
      </c>
      <c r="M424" s="3">
        <v>1</v>
      </c>
      <c r="N424" s="3" t="s">
        <v>1196</v>
      </c>
      <c r="O424" s="3" t="s">
        <v>22</v>
      </c>
    </row>
    <row r="425" spans="1:15" x14ac:dyDescent="0.3">
      <c r="A425" s="3">
        <v>9.6337999999999997E-3</v>
      </c>
      <c r="B425" s="3">
        <v>0.18</v>
      </c>
      <c r="C425" s="3">
        <v>57.2</v>
      </c>
      <c r="D425" s="3">
        <v>34.340000000000003</v>
      </c>
      <c r="E425" s="3">
        <v>1.67</v>
      </c>
      <c r="F425" s="3" t="s">
        <v>3258</v>
      </c>
      <c r="G425" s="3" t="s">
        <v>3259</v>
      </c>
      <c r="H425" s="3" t="s">
        <v>3261</v>
      </c>
      <c r="I425" s="3" t="s">
        <v>3260</v>
      </c>
      <c r="J425" s="3" t="s">
        <v>1646</v>
      </c>
      <c r="K425" s="3">
        <v>27153716</v>
      </c>
      <c r="L425" s="3">
        <v>27157936</v>
      </c>
      <c r="M425" s="3">
        <v>-1</v>
      </c>
      <c r="N425" s="3" t="s">
        <v>282</v>
      </c>
      <c r="O425" s="3" t="s">
        <v>22</v>
      </c>
    </row>
    <row r="426" spans="1:15" x14ac:dyDescent="0.3">
      <c r="A426" s="5">
        <v>5.2500000000000002E-5</v>
      </c>
      <c r="B426" s="3">
        <v>0.12</v>
      </c>
      <c r="C426" s="3">
        <v>266.62</v>
      </c>
      <c r="D426" s="3">
        <v>102.09</v>
      </c>
      <c r="E426" s="3">
        <v>2.61</v>
      </c>
      <c r="F426" s="3" t="s">
        <v>3262</v>
      </c>
      <c r="G426" s="3" t="s">
        <v>3263</v>
      </c>
      <c r="H426" s="3" t="s">
        <v>3265</v>
      </c>
      <c r="I426" s="3" t="s">
        <v>3264</v>
      </c>
      <c r="J426" s="3" t="s">
        <v>1823</v>
      </c>
      <c r="K426" s="3">
        <v>36136536</v>
      </c>
      <c r="L426" s="3">
        <v>36163913</v>
      </c>
      <c r="M426" s="3">
        <v>1</v>
      </c>
      <c r="N426" s="3" t="s">
        <v>732</v>
      </c>
      <c r="O426" s="3" t="s">
        <v>22</v>
      </c>
    </row>
    <row r="427" spans="1:15" x14ac:dyDescent="0.3">
      <c r="A427" s="3">
        <v>1.2530000000000001E-4</v>
      </c>
      <c r="B427" s="3">
        <v>0.12</v>
      </c>
      <c r="C427" s="3">
        <v>559.38</v>
      </c>
      <c r="D427" s="3">
        <v>185.08</v>
      </c>
      <c r="E427" s="3">
        <v>3.02</v>
      </c>
      <c r="F427" s="3" t="s">
        <v>3266</v>
      </c>
      <c r="G427" s="3" t="s">
        <v>3263</v>
      </c>
      <c r="H427" s="3" t="s">
        <v>3265</v>
      </c>
      <c r="I427" s="3" t="s">
        <v>3264</v>
      </c>
      <c r="J427" s="3" t="s">
        <v>1823</v>
      </c>
      <c r="K427" s="3">
        <v>36136536</v>
      </c>
      <c r="L427" s="3">
        <v>36163913</v>
      </c>
      <c r="M427" s="3">
        <v>1</v>
      </c>
      <c r="N427" s="3" t="s">
        <v>732</v>
      </c>
      <c r="O427" s="3" t="s">
        <v>22</v>
      </c>
    </row>
    <row r="428" spans="1:15" x14ac:dyDescent="0.3">
      <c r="A428" s="3">
        <v>9.7725999999999993E-3</v>
      </c>
      <c r="B428" s="3">
        <v>0.18099999999999999</v>
      </c>
      <c r="C428" s="3">
        <v>59.64</v>
      </c>
      <c r="D428" s="3">
        <v>113.94</v>
      </c>
      <c r="E428" s="3">
        <v>0.52</v>
      </c>
      <c r="F428" s="3" t="s">
        <v>3267</v>
      </c>
      <c r="G428" s="3" t="s">
        <v>1657</v>
      </c>
      <c r="H428" s="3" t="s">
        <v>1659</v>
      </c>
      <c r="I428" s="3" t="s">
        <v>1658</v>
      </c>
      <c r="J428" s="3" t="s">
        <v>1646</v>
      </c>
      <c r="K428" s="3">
        <v>134744252</v>
      </c>
      <c r="L428" s="3">
        <v>134970729</v>
      </c>
      <c r="M428" s="3">
        <v>1</v>
      </c>
      <c r="N428" s="3" t="s">
        <v>1661</v>
      </c>
      <c r="O428" s="3" t="s">
        <v>22</v>
      </c>
    </row>
    <row r="429" spans="1:15" x14ac:dyDescent="0.3">
      <c r="A429" s="3">
        <v>3.3628999999999998E-3</v>
      </c>
      <c r="B429" s="3">
        <v>0.161</v>
      </c>
      <c r="C429" s="3">
        <v>8114.09</v>
      </c>
      <c r="D429" s="3">
        <v>1323.23</v>
      </c>
      <c r="E429" s="3">
        <v>6.13</v>
      </c>
      <c r="F429" s="3" t="s">
        <v>3268</v>
      </c>
      <c r="G429" s="3" t="s">
        <v>3269</v>
      </c>
      <c r="H429" s="3" t="s">
        <v>3271</v>
      </c>
      <c r="I429" s="3" t="s">
        <v>3270</v>
      </c>
      <c r="J429" s="3" t="s">
        <v>224</v>
      </c>
      <c r="K429" s="3">
        <v>69088103</v>
      </c>
      <c r="L429" s="3">
        <v>69104805</v>
      </c>
      <c r="M429" s="3">
        <v>1</v>
      </c>
      <c r="N429" s="3" t="s">
        <v>241</v>
      </c>
      <c r="O429" s="3" t="s">
        <v>22</v>
      </c>
    </row>
    <row r="430" spans="1:15" x14ac:dyDescent="0.3">
      <c r="A430" s="3">
        <v>8.5730000000000008E-3</v>
      </c>
      <c r="B430" s="3">
        <v>0.17799999999999999</v>
      </c>
      <c r="C430" s="3">
        <v>1455.23</v>
      </c>
      <c r="D430" s="3">
        <v>799.34</v>
      </c>
      <c r="E430" s="3">
        <v>1.82</v>
      </c>
      <c r="F430" s="3" t="s">
        <v>3272</v>
      </c>
      <c r="G430" s="3" t="s">
        <v>3273</v>
      </c>
      <c r="H430" s="3" t="s">
        <v>3275</v>
      </c>
      <c r="I430" s="3" t="s">
        <v>3274</v>
      </c>
      <c r="J430" s="3" t="s">
        <v>224</v>
      </c>
      <c r="K430" s="3">
        <v>73007217</v>
      </c>
      <c r="L430" s="3">
        <v>73096974</v>
      </c>
      <c r="M430" s="3">
        <v>-1</v>
      </c>
      <c r="N430" s="3" t="s">
        <v>241</v>
      </c>
      <c r="O430" s="3" t="s">
        <v>22</v>
      </c>
    </row>
    <row r="431" spans="1:15" x14ac:dyDescent="0.3">
      <c r="A431" s="3">
        <v>3.1559000000000001E-3</v>
      </c>
      <c r="B431" s="3">
        <v>0.161</v>
      </c>
      <c r="C431" s="3">
        <v>694.41</v>
      </c>
      <c r="D431" s="3">
        <v>377.01</v>
      </c>
      <c r="E431" s="3">
        <v>1.84</v>
      </c>
      <c r="F431" s="3" t="s">
        <v>3276</v>
      </c>
      <c r="G431" s="3" t="s">
        <v>3277</v>
      </c>
      <c r="H431" s="3" t="s">
        <v>3279</v>
      </c>
      <c r="I431" s="3" t="s">
        <v>3278</v>
      </c>
      <c r="J431" s="3" t="s">
        <v>879</v>
      </c>
      <c r="K431" s="3">
        <v>14380501</v>
      </c>
      <c r="L431" s="3">
        <v>14408725</v>
      </c>
      <c r="M431" s="3">
        <v>1</v>
      </c>
      <c r="N431" s="3" t="s">
        <v>880</v>
      </c>
      <c r="O431" s="3" t="s">
        <v>22</v>
      </c>
    </row>
    <row r="432" spans="1:15" x14ac:dyDescent="0.3">
      <c r="A432" s="3">
        <v>4.1900000000000001E-3</v>
      </c>
      <c r="B432" s="3">
        <v>0.161</v>
      </c>
      <c r="C432" s="3">
        <v>213.51</v>
      </c>
      <c r="D432" s="3">
        <v>70</v>
      </c>
      <c r="E432" s="3">
        <v>3.05</v>
      </c>
      <c r="F432" s="3" t="s">
        <v>3280</v>
      </c>
      <c r="G432" s="3" t="s">
        <v>3281</v>
      </c>
      <c r="H432" s="3" t="s">
        <v>3283</v>
      </c>
      <c r="I432" s="3" t="s">
        <v>3282</v>
      </c>
      <c r="J432" s="3" t="s">
        <v>438</v>
      </c>
      <c r="K432" s="3">
        <v>57472264</v>
      </c>
      <c r="L432" s="3">
        <v>57488814</v>
      </c>
      <c r="M432" s="3">
        <v>-1</v>
      </c>
      <c r="N432" s="3" t="s">
        <v>479</v>
      </c>
      <c r="O432" s="3" t="s">
        <v>22</v>
      </c>
    </row>
    <row r="433" spans="1:15" x14ac:dyDescent="0.3">
      <c r="A433" s="3">
        <v>2.0787000000000002E-3</v>
      </c>
      <c r="B433" s="3">
        <v>0.161</v>
      </c>
      <c r="C433" s="3">
        <v>143.4</v>
      </c>
      <c r="D433" s="3">
        <v>37.049999999999997</v>
      </c>
      <c r="E433" s="3">
        <v>3.87</v>
      </c>
      <c r="F433" s="3" t="s">
        <v>3284</v>
      </c>
      <c r="G433" s="3" t="s">
        <v>3281</v>
      </c>
      <c r="H433" s="3" t="s">
        <v>3283</v>
      </c>
      <c r="I433" s="3" t="s">
        <v>3282</v>
      </c>
      <c r="J433" s="3" t="s">
        <v>438</v>
      </c>
      <c r="K433" s="3">
        <v>57472264</v>
      </c>
      <c r="L433" s="3">
        <v>57488814</v>
      </c>
      <c r="M433" s="3">
        <v>-1</v>
      </c>
      <c r="N433" s="3" t="s">
        <v>479</v>
      </c>
      <c r="O433" s="3" t="s">
        <v>22</v>
      </c>
    </row>
    <row r="434" spans="1:15" x14ac:dyDescent="0.3">
      <c r="A434" s="3">
        <v>5.1282000000000003E-3</v>
      </c>
      <c r="B434" s="3">
        <v>0.16200000000000001</v>
      </c>
      <c r="C434" s="3">
        <v>95.11</v>
      </c>
      <c r="D434" s="3">
        <v>20.52</v>
      </c>
      <c r="E434" s="3">
        <v>4.6399999999999997</v>
      </c>
      <c r="F434" s="3" t="s">
        <v>3285</v>
      </c>
      <c r="G434" s="3" t="s">
        <v>3286</v>
      </c>
      <c r="H434" s="3" t="s">
        <v>3288</v>
      </c>
      <c r="I434" s="3" t="s">
        <v>3287</v>
      </c>
      <c r="J434" s="3" t="s">
        <v>438</v>
      </c>
      <c r="K434" s="3">
        <v>54497752</v>
      </c>
      <c r="L434" s="3">
        <v>54548243</v>
      </c>
      <c r="M434" s="3">
        <v>1</v>
      </c>
      <c r="N434" s="3" t="s">
        <v>451</v>
      </c>
      <c r="O434" s="3" t="s">
        <v>22</v>
      </c>
    </row>
    <row r="435" spans="1:15" x14ac:dyDescent="0.3">
      <c r="A435" s="3">
        <v>9.3726E-3</v>
      </c>
      <c r="B435" s="3">
        <v>0.18</v>
      </c>
      <c r="C435" s="3">
        <v>320.98</v>
      </c>
      <c r="D435" s="3">
        <v>51.62</v>
      </c>
      <c r="E435" s="3">
        <v>6.22</v>
      </c>
      <c r="F435" s="3" t="s">
        <v>3289</v>
      </c>
      <c r="G435" s="3" t="s">
        <v>3286</v>
      </c>
      <c r="H435" s="3" t="s">
        <v>3288</v>
      </c>
      <c r="I435" s="3" t="s">
        <v>3287</v>
      </c>
      <c r="J435" s="3" t="s">
        <v>438</v>
      </c>
      <c r="K435" s="3">
        <v>54497752</v>
      </c>
      <c r="L435" s="3">
        <v>54548243</v>
      </c>
      <c r="M435" s="3">
        <v>1</v>
      </c>
      <c r="N435" s="3" t="s">
        <v>451</v>
      </c>
      <c r="O435" s="3" t="s">
        <v>22</v>
      </c>
    </row>
    <row r="436" spans="1:15" x14ac:dyDescent="0.3">
      <c r="A436" s="3">
        <v>8.4144000000000007E-3</v>
      </c>
      <c r="B436" s="3">
        <v>0.17799999999999999</v>
      </c>
      <c r="C436" s="3">
        <v>797.51</v>
      </c>
      <c r="D436" s="3">
        <v>521.48</v>
      </c>
      <c r="E436" s="3">
        <v>1.53</v>
      </c>
      <c r="F436" s="3" t="s">
        <v>3290</v>
      </c>
      <c r="G436" s="3" t="s">
        <v>3291</v>
      </c>
      <c r="H436" s="3" t="s">
        <v>3293</v>
      </c>
      <c r="I436" s="3" t="s">
        <v>3292</v>
      </c>
      <c r="J436" s="3" t="s">
        <v>438</v>
      </c>
      <c r="K436" s="3">
        <v>55818041</v>
      </c>
      <c r="L436" s="3">
        <v>55821879</v>
      </c>
      <c r="M436" s="3">
        <v>1</v>
      </c>
      <c r="N436" s="3" t="s">
        <v>339</v>
      </c>
      <c r="O436" s="3" t="s">
        <v>22</v>
      </c>
    </row>
    <row r="437" spans="1:15" x14ac:dyDescent="0.3">
      <c r="A437" s="3">
        <v>9.5206000000000006E-3</v>
      </c>
      <c r="B437" s="3">
        <v>0.18</v>
      </c>
      <c r="C437" s="3">
        <v>120.22</v>
      </c>
      <c r="D437" s="3">
        <v>83.03</v>
      </c>
      <c r="E437" s="3">
        <v>1.45</v>
      </c>
      <c r="F437" s="3" t="s">
        <v>3294</v>
      </c>
      <c r="G437" s="3" t="s">
        <v>3295</v>
      </c>
      <c r="H437" s="3" t="s">
        <v>3297</v>
      </c>
      <c r="I437" s="3" t="s">
        <v>3296</v>
      </c>
      <c r="J437" s="3" t="s">
        <v>326</v>
      </c>
      <c r="K437" s="3">
        <v>47572197</v>
      </c>
      <c r="L437" s="3">
        <v>47578976</v>
      </c>
      <c r="M437" s="3">
        <v>-1</v>
      </c>
      <c r="N437" s="3" t="s">
        <v>716</v>
      </c>
      <c r="O437" s="3" t="s">
        <v>22</v>
      </c>
    </row>
    <row r="438" spans="1:15" x14ac:dyDescent="0.3">
      <c r="A438" s="3">
        <v>3.2599999999999999E-3</v>
      </c>
      <c r="B438" s="3">
        <v>0.161</v>
      </c>
      <c r="C438" s="3">
        <v>198.08</v>
      </c>
      <c r="D438" s="3">
        <v>128.19</v>
      </c>
      <c r="E438" s="3">
        <v>1.55</v>
      </c>
      <c r="F438" s="3" t="s">
        <v>3298</v>
      </c>
      <c r="G438" s="3" t="s">
        <v>3295</v>
      </c>
      <c r="H438" s="3" t="s">
        <v>3297</v>
      </c>
      <c r="I438" s="3" t="s">
        <v>3296</v>
      </c>
      <c r="J438" s="3" t="s">
        <v>326</v>
      </c>
      <c r="K438" s="3">
        <v>47572197</v>
      </c>
      <c r="L438" s="3">
        <v>47578976</v>
      </c>
      <c r="M438" s="3">
        <v>-1</v>
      </c>
      <c r="N438" s="3" t="s">
        <v>716</v>
      </c>
      <c r="O438" s="3" t="s">
        <v>22</v>
      </c>
    </row>
    <row r="439" spans="1:15" x14ac:dyDescent="0.3">
      <c r="A439" s="3">
        <v>5.6841000000000001E-3</v>
      </c>
      <c r="B439" s="3">
        <v>0.16500000000000001</v>
      </c>
      <c r="C439" s="3">
        <v>104.01</v>
      </c>
      <c r="D439" s="3">
        <v>63.61</v>
      </c>
      <c r="E439" s="3">
        <v>1.64</v>
      </c>
      <c r="F439" s="3" t="s">
        <v>3299</v>
      </c>
      <c r="G439" s="3" t="s">
        <v>3300</v>
      </c>
      <c r="H439" s="3" t="s">
        <v>3302</v>
      </c>
      <c r="I439" s="3" t="s">
        <v>3301</v>
      </c>
      <c r="J439" s="3" t="s">
        <v>1004</v>
      </c>
      <c r="K439" s="3">
        <v>233833416</v>
      </c>
      <c r="L439" s="3">
        <v>233854566</v>
      </c>
      <c r="M439" s="3">
        <v>-1</v>
      </c>
      <c r="N439" s="3" t="s">
        <v>1168</v>
      </c>
      <c r="O439" s="3" t="s">
        <v>22</v>
      </c>
    </row>
    <row r="440" spans="1:15" x14ac:dyDescent="0.3">
      <c r="A440" s="3">
        <v>4.0245999999999997E-3</v>
      </c>
      <c r="B440" s="3">
        <v>0.161</v>
      </c>
      <c r="C440" s="3">
        <v>308.7</v>
      </c>
      <c r="D440" s="3">
        <v>522.72</v>
      </c>
      <c r="E440" s="3">
        <v>0.59</v>
      </c>
      <c r="F440" s="3" t="s">
        <v>3303</v>
      </c>
      <c r="G440" s="6">
        <v>45140</v>
      </c>
      <c r="H440" s="3" t="s">
        <v>3304</v>
      </c>
      <c r="I440" s="3" t="s">
        <v>3305</v>
      </c>
      <c r="J440" s="3" t="s">
        <v>1740</v>
      </c>
      <c r="K440" s="3">
        <v>140520156</v>
      </c>
      <c r="L440" s="3">
        <v>140635633</v>
      </c>
      <c r="M440" s="3">
        <v>-1</v>
      </c>
      <c r="N440" s="3" t="s">
        <v>604</v>
      </c>
      <c r="O440" s="3" t="s">
        <v>22</v>
      </c>
    </row>
    <row r="441" spans="1:15" x14ac:dyDescent="0.3">
      <c r="A441" s="3">
        <v>9.2151999999999998E-3</v>
      </c>
      <c r="B441" s="3">
        <v>0.18</v>
      </c>
      <c r="C441" s="3">
        <v>97.01</v>
      </c>
      <c r="D441" s="3">
        <v>66.260000000000005</v>
      </c>
      <c r="E441" s="3">
        <v>1.46</v>
      </c>
      <c r="F441" s="3" t="s">
        <v>3306</v>
      </c>
      <c r="G441" s="3" t="s">
        <v>3307</v>
      </c>
      <c r="H441" s="3" t="s">
        <v>3309</v>
      </c>
      <c r="I441" s="3" t="s">
        <v>3308</v>
      </c>
      <c r="J441" s="3" t="s">
        <v>1195</v>
      </c>
      <c r="K441" s="3">
        <v>45833799</v>
      </c>
      <c r="L441" s="3">
        <v>45843276</v>
      </c>
      <c r="M441" s="3">
        <v>1</v>
      </c>
      <c r="N441" s="3" t="s">
        <v>926</v>
      </c>
      <c r="O441" s="3" t="s">
        <v>22</v>
      </c>
    </row>
    <row r="442" spans="1:15" x14ac:dyDescent="0.3">
      <c r="A442" s="3">
        <v>3.5317E-3</v>
      </c>
      <c r="B442" s="3">
        <v>0.161</v>
      </c>
      <c r="C442" s="3">
        <v>167.33</v>
      </c>
      <c r="D442" s="3">
        <v>95.62</v>
      </c>
      <c r="E442" s="3">
        <v>1.75</v>
      </c>
      <c r="F442" s="3" t="s">
        <v>3310</v>
      </c>
      <c r="G442" s="3" t="s">
        <v>3311</v>
      </c>
      <c r="H442" s="3" t="s">
        <v>3313</v>
      </c>
      <c r="I442" s="3" t="s">
        <v>3312</v>
      </c>
      <c r="J442" s="3" t="s">
        <v>1195</v>
      </c>
      <c r="K442" s="3">
        <v>48624252</v>
      </c>
      <c r="L442" s="3">
        <v>48827999</v>
      </c>
      <c r="M442" s="3">
        <v>-1</v>
      </c>
      <c r="N442" s="3" t="s">
        <v>451</v>
      </c>
      <c r="O442" s="3" t="s">
        <v>22</v>
      </c>
    </row>
    <row r="443" spans="1:15" x14ac:dyDescent="0.3">
      <c r="A443" s="3">
        <v>2.0287E-3</v>
      </c>
      <c r="B443" s="3">
        <v>0.161</v>
      </c>
      <c r="C443" s="3">
        <v>264.27999999999997</v>
      </c>
      <c r="D443" s="3">
        <v>108.26</v>
      </c>
      <c r="E443" s="3">
        <v>2.44</v>
      </c>
      <c r="F443" s="3" t="s">
        <v>3314</v>
      </c>
      <c r="G443" s="3" t="s">
        <v>3311</v>
      </c>
      <c r="H443" s="3" t="s">
        <v>3313</v>
      </c>
      <c r="I443" s="3" t="s">
        <v>3312</v>
      </c>
      <c r="J443" s="3" t="s">
        <v>1195</v>
      </c>
      <c r="K443" s="3">
        <v>48624252</v>
      </c>
      <c r="L443" s="3">
        <v>48827999</v>
      </c>
      <c r="M443" s="3">
        <v>-1</v>
      </c>
      <c r="N443" s="3" t="s">
        <v>451</v>
      </c>
      <c r="O443" s="3" t="s">
        <v>22</v>
      </c>
    </row>
    <row r="444" spans="1:15" x14ac:dyDescent="0.3">
      <c r="A444" s="3">
        <v>3.8728E-3</v>
      </c>
      <c r="B444" s="3">
        <v>0.161</v>
      </c>
      <c r="C444" s="3">
        <v>1623.84</v>
      </c>
      <c r="D444" s="3">
        <v>135.56</v>
      </c>
      <c r="E444" s="3">
        <v>11.98</v>
      </c>
      <c r="F444" s="3" t="s">
        <v>3315</v>
      </c>
      <c r="G444" s="3" t="s">
        <v>1212</v>
      </c>
      <c r="H444" s="3" t="s">
        <v>1214</v>
      </c>
      <c r="I444" s="3" t="s">
        <v>1213</v>
      </c>
      <c r="J444" s="3" t="s">
        <v>1195</v>
      </c>
      <c r="K444" s="3">
        <v>49503874</v>
      </c>
      <c r="L444" s="3">
        <v>49568137</v>
      </c>
      <c r="M444" s="3">
        <v>-1</v>
      </c>
      <c r="N444" s="3" t="s">
        <v>451</v>
      </c>
      <c r="O444" s="3" t="s">
        <v>22</v>
      </c>
    </row>
    <row r="445" spans="1:15" x14ac:dyDescent="0.3">
      <c r="A445" s="3">
        <v>1.5009999999999999E-3</v>
      </c>
      <c r="B445" s="3">
        <v>0.161</v>
      </c>
      <c r="C445" s="3">
        <v>251.86</v>
      </c>
      <c r="D445" s="3">
        <v>791.76</v>
      </c>
      <c r="E445" s="3">
        <v>0.32</v>
      </c>
      <c r="F445" s="3" t="s">
        <v>3316</v>
      </c>
      <c r="G445" s="3" t="s">
        <v>3317</v>
      </c>
      <c r="H445" s="3" t="s">
        <v>3319</v>
      </c>
      <c r="I445" s="3" t="s">
        <v>3318</v>
      </c>
      <c r="J445" s="3" t="s">
        <v>1195</v>
      </c>
      <c r="K445" s="3">
        <v>57648392</v>
      </c>
      <c r="L445" s="3">
        <v>57711536</v>
      </c>
      <c r="M445" s="3">
        <v>-1</v>
      </c>
      <c r="N445" s="3" t="s">
        <v>1243</v>
      </c>
      <c r="O445" s="3" t="s">
        <v>22</v>
      </c>
    </row>
    <row r="446" spans="1:15" x14ac:dyDescent="0.3">
      <c r="A446" s="3">
        <v>4.3220999999999997E-3</v>
      </c>
      <c r="B446" s="3">
        <v>0.161</v>
      </c>
      <c r="C446" s="3">
        <v>683.93</v>
      </c>
      <c r="D446" s="3">
        <v>2282.89</v>
      </c>
      <c r="E446" s="3">
        <v>0.3</v>
      </c>
      <c r="F446" s="3" t="s">
        <v>3320</v>
      </c>
      <c r="G446" s="3" t="s">
        <v>3317</v>
      </c>
      <c r="H446" s="3" t="s">
        <v>3319</v>
      </c>
      <c r="I446" s="3" t="s">
        <v>3318</v>
      </c>
      <c r="J446" s="3" t="s">
        <v>1195</v>
      </c>
      <c r="K446" s="3">
        <v>57648392</v>
      </c>
      <c r="L446" s="3">
        <v>57711536</v>
      </c>
      <c r="M446" s="3">
        <v>-1</v>
      </c>
      <c r="N446" s="3" t="s">
        <v>1243</v>
      </c>
      <c r="O446" s="3" t="s">
        <v>22</v>
      </c>
    </row>
    <row r="447" spans="1:15" x14ac:dyDescent="0.3">
      <c r="A447" s="3">
        <v>9.5850000000000004E-4</v>
      </c>
      <c r="B447" s="3">
        <v>0.161</v>
      </c>
      <c r="C447" s="3">
        <v>235</v>
      </c>
      <c r="D447" s="3">
        <v>705.41</v>
      </c>
      <c r="E447" s="3">
        <v>0.33</v>
      </c>
      <c r="F447" s="3" t="s">
        <v>3321</v>
      </c>
      <c r="G447" s="3" t="s">
        <v>3317</v>
      </c>
      <c r="H447" s="3" t="s">
        <v>3319</v>
      </c>
      <c r="I447" s="3" t="s">
        <v>3318</v>
      </c>
      <c r="J447" s="3" t="s">
        <v>1195</v>
      </c>
      <c r="K447" s="3">
        <v>57648392</v>
      </c>
      <c r="L447" s="3">
        <v>57711536</v>
      </c>
      <c r="M447" s="3">
        <v>-1</v>
      </c>
      <c r="N447" s="3" t="s">
        <v>1243</v>
      </c>
      <c r="O447" s="3" t="s">
        <v>22</v>
      </c>
    </row>
    <row r="448" spans="1:15" x14ac:dyDescent="0.3">
      <c r="A448" s="3">
        <v>9.9577999999999993E-3</v>
      </c>
      <c r="B448" s="3">
        <v>0.18099999999999999</v>
      </c>
      <c r="C448" s="3">
        <v>1014.07</v>
      </c>
      <c r="D448" s="3">
        <v>676.67</v>
      </c>
      <c r="E448" s="3">
        <v>1.5</v>
      </c>
      <c r="F448" s="3" t="s">
        <v>3322</v>
      </c>
      <c r="G448" s="3" t="s">
        <v>3323</v>
      </c>
      <c r="H448" s="3" t="s">
        <v>3325</v>
      </c>
      <c r="I448" s="3" t="s">
        <v>3324</v>
      </c>
      <c r="J448" s="3" t="s">
        <v>1856</v>
      </c>
      <c r="K448" s="3">
        <v>155881345</v>
      </c>
      <c r="L448" s="3">
        <v>155943769</v>
      </c>
      <c r="M448" s="3">
        <v>1</v>
      </c>
      <c r="N448" s="3" t="s">
        <v>1862</v>
      </c>
      <c r="O448" s="3" t="s">
        <v>22</v>
      </c>
    </row>
    <row r="449" spans="1:15" x14ac:dyDescent="0.3">
      <c r="A449" s="3">
        <v>3.3043E-3</v>
      </c>
      <c r="B449" s="3">
        <v>0.161</v>
      </c>
      <c r="C449" s="3">
        <v>1398.21</v>
      </c>
      <c r="D449" s="3">
        <v>639.64</v>
      </c>
      <c r="E449" s="3">
        <v>2.19</v>
      </c>
      <c r="F449" s="3" t="s">
        <v>3326</v>
      </c>
      <c r="G449" s="3" t="s">
        <v>3327</v>
      </c>
      <c r="H449" s="3" t="s">
        <v>3329</v>
      </c>
      <c r="I449" s="3" t="s">
        <v>3328</v>
      </c>
      <c r="J449" s="3" t="s">
        <v>1004</v>
      </c>
      <c r="K449" s="3">
        <v>71064344</v>
      </c>
      <c r="L449" s="3">
        <v>71079808</v>
      </c>
      <c r="M449" s="3">
        <v>1</v>
      </c>
      <c r="N449" s="3" t="s">
        <v>732</v>
      </c>
      <c r="O449" s="3" t="s">
        <v>22</v>
      </c>
    </row>
    <row r="450" spans="1:15" x14ac:dyDescent="0.3">
      <c r="A450" s="3">
        <v>4.5861000000000001E-3</v>
      </c>
      <c r="B450" s="3">
        <v>0.161</v>
      </c>
      <c r="C450" s="3">
        <v>209.82</v>
      </c>
      <c r="D450" s="3">
        <v>683.2</v>
      </c>
      <c r="E450" s="3">
        <v>0.31</v>
      </c>
      <c r="F450" s="3" t="s">
        <v>3330</v>
      </c>
      <c r="G450" s="3" t="s">
        <v>3331</v>
      </c>
      <c r="H450" s="3" t="s">
        <v>3333</v>
      </c>
      <c r="I450" s="3" t="s">
        <v>3332</v>
      </c>
      <c r="J450" s="3" t="s">
        <v>879</v>
      </c>
      <c r="K450" s="3">
        <v>43460787</v>
      </c>
      <c r="L450" s="3">
        <v>43465608</v>
      </c>
      <c r="M450" s="3">
        <v>-1</v>
      </c>
      <c r="N450" s="3" t="s">
        <v>1243</v>
      </c>
      <c r="O450" s="3" t="s">
        <v>22</v>
      </c>
    </row>
    <row r="451" spans="1:15" x14ac:dyDescent="0.3">
      <c r="A451" s="3">
        <v>4.7226999999999998E-3</v>
      </c>
      <c r="B451" s="3">
        <v>0.161</v>
      </c>
      <c r="C451" s="3">
        <v>91.93</v>
      </c>
      <c r="D451" s="3">
        <v>21.95</v>
      </c>
      <c r="E451" s="3">
        <v>4.1900000000000004</v>
      </c>
      <c r="F451" s="3" t="s">
        <v>3334</v>
      </c>
      <c r="G451" s="3" t="s">
        <v>3335</v>
      </c>
      <c r="H451" s="3" t="s">
        <v>3337</v>
      </c>
      <c r="I451" s="3" t="s">
        <v>3336</v>
      </c>
      <c r="J451" s="3" t="s">
        <v>1534</v>
      </c>
      <c r="K451" s="3">
        <v>6144084</v>
      </c>
      <c r="L451" s="3">
        <v>6321013</v>
      </c>
      <c r="M451" s="3">
        <v>-1</v>
      </c>
      <c r="N451" s="3" t="s">
        <v>1127</v>
      </c>
      <c r="O451" s="3" t="s">
        <v>22</v>
      </c>
    </row>
    <row r="452" spans="1:15" x14ac:dyDescent="0.3">
      <c r="A452" s="3">
        <v>1.6110000000000001E-4</v>
      </c>
      <c r="B452" s="3">
        <v>0.12</v>
      </c>
      <c r="C452" s="3">
        <v>614.46</v>
      </c>
      <c r="D452" s="3">
        <v>55.21</v>
      </c>
      <c r="E452" s="3">
        <v>11.13</v>
      </c>
      <c r="F452" s="3" t="s">
        <v>3338</v>
      </c>
      <c r="G452" s="3" t="s">
        <v>3339</v>
      </c>
      <c r="H452" s="3" t="s">
        <v>3341</v>
      </c>
      <c r="I452" s="3" t="s">
        <v>3340</v>
      </c>
      <c r="J452" s="3" t="s">
        <v>1534</v>
      </c>
      <c r="K452" s="3">
        <v>41267926</v>
      </c>
      <c r="L452" s="3">
        <v>41286682</v>
      </c>
      <c r="M452" s="3">
        <v>-1</v>
      </c>
      <c r="N452" s="3" t="s">
        <v>71</v>
      </c>
      <c r="O452" s="3" t="s">
        <v>22</v>
      </c>
    </row>
    <row r="453" spans="1:15" x14ac:dyDescent="0.3">
      <c r="A453" s="3">
        <v>2.4126999999999998E-3</v>
      </c>
      <c r="B453" s="3">
        <v>0.161</v>
      </c>
      <c r="C453" s="3">
        <v>233.44</v>
      </c>
      <c r="D453" s="3">
        <v>386.74</v>
      </c>
      <c r="E453" s="3">
        <v>0.6</v>
      </c>
      <c r="F453" s="3" t="s">
        <v>3342</v>
      </c>
      <c r="G453" s="3" t="s">
        <v>3343</v>
      </c>
      <c r="H453" s="3" t="s">
        <v>3345</v>
      </c>
      <c r="I453" s="3" t="s">
        <v>3344</v>
      </c>
      <c r="J453" s="3" t="s">
        <v>1534</v>
      </c>
      <c r="K453" s="3">
        <v>7389793</v>
      </c>
      <c r="L453" s="3">
        <v>7418037</v>
      </c>
      <c r="M453" s="3">
        <v>1</v>
      </c>
      <c r="N453" s="3" t="s">
        <v>1629</v>
      </c>
      <c r="O453" s="3" t="s">
        <v>22</v>
      </c>
    </row>
    <row r="454" spans="1:15" x14ac:dyDescent="0.3">
      <c r="A454" s="3">
        <v>2.9361000000000001E-3</v>
      </c>
      <c r="B454" s="3">
        <v>0.161</v>
      </c>
      <c r="C454" s="3">
        <v>692.93</v>
      </c>
      <c r="D454" s="3">
        <v>1202.8399999999999</v>
      </c>
      <c r="E454" s="3">
        <v>0.57999999999999996</v>
      </c>
      <c r="F454" s="3" t="s">
        <v>3346</v>
      </c>
      <c r="G454" s="3" t="s">
        <v>3347</v>
      </c>
      <c r="H454" s="3" t="s">
        <v>3349</v>
      </c>
      <c r="I454" s="3" t="s">
        <v>3348</v>
      </c>
      <c r="J454" s="3" t="s">
        <v>1534</v>
      </c>
      <c r="K454" s="3">
        <v>17615035</v>
      </c>
      <c r="L454" s="3">
        <v>17706925</v>
      </c>
      <c r="M454" s="3">
        <v>-1</v>
      </c>
      <c r="N454" s="3" t="s">
        <v>54</v>
      </c>
      <c r="O454" s="3" t="s">
        <v>22</v>
      </c>
    </row>
    <row r="455" spans="1:15" x14ac:dyDescent="0.3">
      <c r="A455" s="3">
        <v>2.9946E-3</v>
      </c>
      <c r="B455" s="3">
        <v>0.161</v>
      </c>
      <c r="C455" s="3">
        <v>212.82</v>
      </c>
      <c r="D455" s="3">
        <v>75.349999999999994</v>
      </c>
      <c r="E455" s="3">
        <v>2.82</v>
      </c>
      <c r="F455" s="3" t="s">
        <v>3350</v>
      </c>
      <c r="G455" s="3" t="s">
        <v>3351</v>
      </c>
      <c r="H455" s="3" t="s">
        <v>3353</v>
      </c>
      <c r="I455" s="3" t="s">
        <v>3352</v>
      </c>
      <c r="J455" s="3" t="s">
        <v>1354</v>
      </c>
      <c r="K455" s="3">
        <v>8182072</v>
      </c>
      <c r="L455" s="3">
        <v>8241803</v>
      </c>
      <c r="M455" s="3">
        <v>1</v>
      </c>
      <c r="N455" s="3" t="s">
        <v>1057</v>
      </c>
      <c r="O455" s="3" t="s">
        <v>22</v>
      </c>
    </row>
    <row r="456" spans="1:15" x14ac:dyDescent="0.3">
      <c r="A456" s="3">
        <v>4.5411999999999996E-3</v>
      </c>
      <c r="B456" s="3">
        <v>0.161</v>
      </c>
      <c r="C456" s="3">
        <v>21267.65</v>
      </c>
      <c r="D456" s="3">
        <v>6600.92</v>
      </c>
      <c r="E456" s="3">
        <v>3.22</v>
      </c>
      <c r="F456" s="3" t="s">
        <v>3354</v>
      </c>
      <c r="G456" s="3" t="s">
        <v>3355</v>
      </c>
      <c r="H456" s="3" t="s">
        <v>3357</v>
      </c>
      <c r="I456" s="3" t="s">
        <v>3356</v>
      </c>
      <c r="J456" s="3" t="s">
        <v>678</v>
      </c>
      <c r="K456" s="3">
        <v>56666730</v>
      </c>
      <c r="L456" s="3">
        <v>56668065</v>
      </c>
      <c r="M456" s="3">
        <v>-1</v>
      </c>
      <c r="N456" s="3" t="s">
        <v>1026</v>
      </c>
      <c r="O456" s="3" t="s">
        <v>22</v>
      </c>
    </row>
    <row r="457" spans="1:15" x14ac:dyDescent="0.3">
      <c r="A457" s="3">
        <v>8.1224000000000001E-3</v>
      </c>
      <c r="B457" s="3">
        <v>0.17699999999999999</v>
      </c>
      <c r="C457" s="3">
        <v>31680.37</v>
      </c>
      <c r="D457" s="3">
        <v>13024.25</v>
      </c>
      <c r="E457" s="3">
        <v>2.4300000000000002</v>
      </c>
      <c r="F457" s="3" t="s">
        <v>3358</v>
      </c>
      <c r="G457" s="3" t="s">
        <v>3359</v>
      </c>
      <c r="H457" s="3" t="s">
        <v>3361</v>
      </c>
      <c r="I457" s="3" t="s">
        <v>3360</v>
      </c>
      <c r="J457" s="3" t="s">
        <v>678</v>
      </c>
      <c r="K457" s="3">
        <v>56608584</v>
      </c>
      <c r="L457" s="3">
        <v>56609497</v>
      </c>
      <c r="M457" s="3">
        <v>1</v>
      </c>
      <c r="N457" s="3" t="s">
        <v>1026</v>
      </c>
      <c r="O457" s="3" t="s">
        <v>22</v>
      </c>
    </row>
    <row r="458" spans="1:15" x14ac:dyDescent="0.3">
      <c r="A458" s="3">
        <v>4.6099999999999998E-4</v>
      </c>
      <c r="B458" s="3">
        <v>0.14000000000000001</v>
      </c>
      <c r="C458" s="3">
        <v>113.73</v>
      </c>
      <c r="D458" s="3">
        <v>36.979999999999997</v>
      </c>
      <c r="E458" s="3">
        <v>3.08</v>
      </c>
      <c r="F458" s="3" t="s">
        <v>3362</v>
      </c>
      <c r="G458" s="3" t="s">
        <v>1896</v>
      </c>
      <c r="H458" s="3" t="s">
        <v>1898</v>
      </c>
      <c r="I458" s="3" t="s">
        <v>1897</v>
      </c>
      <c r="J458" s="3" t="s">
        <v>1856</v>
      </c>
      <c r="K458" s="3">
        <v>119615724</v>
      </c>
      <c r="L458" s="3">
        <v>119693370</v>
      </c>
      <c r="M458" s="3">
        <v>-1</v>
      </c>
      <c r="N458" s="3" t="s">
        <v>1316</v>
      </c>
      <c r="O458" s="3" t="s">
        <v>22</v>
      </c>
    </row>
    <row r="459" spans="1:15" x14ac:dyDescent="0.3">
      <c r="A459" s="3">
        <v>8.4162000000000004E-3</v>
      </c>
      <c r="B459" s="3">
        <v>0.17799999999999999</v>
      </c>
      <c r="C459" s="3">
        <v>4388.87</v>
      </c>
      <c r="D459" s="3">
        <v>1103.73</v>
      </c>
      <c r="E459" s="3">
        <v>3.98</v>
      </c>
      <c r="F459" s="3" t="s">
        <v>3363</v>
      </c>
      <c r="G459" s="3" t="s">
        <v>3364</v>
      </c>
      <c r="H459" s="3" t="s">
        <v>3366</v>
      </c>
      <c r="I459" s="3" t="s">
        <v>3365</v>
      </c>
      <c r="J459" s="3" t="s">
        <v>1004</v>
      </c>
      <c r="K459" s="3">
        <v>112829751</v>
      </c>
      <c r="L459" s="3">
        <v>112836816</v>
      </c>
      <c r="M459" s="3">
        <v>-1</v>
      </c>
      <c r="N459" s="3" t="s">
        <v>354</v>
      </c>
      <c r="O459" s="3" t="s">
        <v>22</v>
      </c>
    </row>
    <row r="460" spans="1:15" x14ac:dyDescent="0.3">
      <c r="A460" s="3">
        <v>3.532E-3</v>
      </c>
      <c r="B460" s="3">
        <v>0.161</v>
      </c>
      <c r="C460" s="3">
        <v>187.15</v>
      </c>
      <c r="D460" s="3">
        <v>361.72</v>
      </c>
      <c r="E460" s="3">
        <v>0.52</v>
      </c>
      <c r="F460" s="3" t="s">
        <v>3367</v>
      </c>
      <c r="G460" s="3" t="s">
        <v>3368</v>
      </c>
      <c r="H460" s="3" t="s">
        <v>3370</v>
      </c>
      <c r="I460" s="3" t="s">
        <v>3369</v>
      </c>
      <c r="J460" s="3" t="s">
        <v>879</v>
      </c>
      <c r="K460" s="3">
        <v>45815410</v>
      </c>
      <c r="L460" s="3">
        <v>45863194</v>
      </c>
      <c r="M460" s="3">
        <v>-1</v>
      </c>
      <c r="N460" s="3" t="s">
        <v>884</v>
      </c>
      <c r="O460" s="3" t="s">
        <v>22</v>
      </c>
    </row>
    <row r="461" spans="1:15" x14ac:dyDescent="0.3">
      <c r="A461" s="3">
        <v>2.8555999999999998E-3</v>
      </c>
      <c r="B461" s="3">
        <v>0.161</v>
      </c>
      <c r="C461" s="3">
        <v>87.79</v>
      </c>
      <c r="D461" s="3">
        <v>213.9</v>
      </c>
      <c r="E461" s="3">
        <v>0.41</v>
      </c>
      <c r="F461" s="3" t="s">
        <v>3371</v>
      </c>
      <c r="G461" s="3" t="s">
        <v>3372</v>
      </c>
      <c r="H461" s="3" t="s">
        <v>3374</v>
      </c>
      <c r="I461" s="3" t="s">
        <v>3373</v>
      </c>
      <c r="J461" s="3" t="s">
        <v>1195</v>
      </c>
      <c r="K461" s="3">
        <v>22580998</v>
      </c>
      <c r="L461" s="3">
        <v>22585455</v>
      </c>
      <c r="M461" s="3">
        <v>-1</v>
      </c>
      <c r="N461" s="3" t="s">
        <v>270</v>
      </c>
      <c r="O461" s="3" t="s">
        <v>22</v>
      </c>
    </row>
    <row r="462" spans="1:15" x14ac:dyDescent="0.3">
      <c r="A462" s="3">
        <v>1.0621000000000001E-3</v>
      </c>
      <c r="B462" s="3">
        <v>0.161</v>
      </c>
      <c r="C462" s="3">
        <v>328.56</v>
      </c>
      <c r="D462" s="3">
        <v>179.07</v>
      </c>
      <c r="E462" s="3">
        <v>1.83</v>
      </c>
      <c r="F462" s="3" t="s">
        <v>3375</v>
      </c>
      <c r="G462" s="3" t="s">
        <v>3376</v>
      </c>
      <c r="H462" s="3" t="s">
        <v>3378</v>
      </c>
      <c r="I462" s="3" t="s">
        <v>3377</v>
      </c>
      <c r="J462" s="3" t="s">
        <v>1195</v>
      </c>
      <c r="K462" s="3">
        <v>3820524</v>
      </c>
      <c r="L462" s="3">
        <v>3828838</v>
      </c>
      <c r="M462" s="3">
        <v>1</v>
      </c>
      <c r="N462" s="3" t="s">
        <v>1220</v>
      </c>
      <c r="O462" s="3" t="s">
        <v>22</v>
      </c>
    </row>
    <row r="463" spans="1:15" x14ac:dyDescent="0.3">
      <c r="A463" s="3">
        <v>2.4697E-3</v>
      </c>
      <c r="B463" s="3">
        <v>0.161</v>
      </c>
      <c r="C463" s="3">
        <v>60.41</v>
      </c>
      <c r="D463" s="3">
        <v>98.06</v>
      </c>
      <c r="E463" s="3">
        <v>0.62</v>
      </c>
      <c r="F463" s="3" t="s">
        <v>3379</v>
      </c>
      <c r="G463" s="3" t="s">
        <v>3380</v>
      </c>
      <c r="H463" s="3" t="s">
        <v>3382</v>
      </c>
      <c r="I463" s="3" t="s">
        <v>3381</v>
      </c>
      <c r="J463" s="3" t="s">
        <v>1195</v>
      </c>
      <c r="K463" s="3">
        <v>9514358</v>
      </c>
      <c r="L463" s="3">
        <v>9530524</v>
      </c>
      <c r="M463" s="3">
        <v>1</v>
      </c>
      <c r="N463" s="3" t="s">
        <v>1196</v>
      </c>
      <c r="O463" s="3" t="s">
        <v>22</v>
      </c>
    </row>
    <row r="464" spans="1:15" x14ac:dyDescent="0.3">
      <c r="A464" s="3">
        <v>6.4000000000000003E-3</v>
      </c>
      <c r="B464" s="3">
        <v>0.16900000000000001</v>
      </c>
      <c r="C464" s="3">
        <v>68.83</v>
      </c>
      <c r="D464" s="3">
        <v>108.54</v>
      </c>
      <c r="E464" s="3">
        <v>0.63</v>
      </c>
      <c r="F464" s="3" t="s">
        <v>3383</v>
      </c>
      <c r="G464" s="3" t="s">
        <v>3384</v>
      </c>
      <c r="H464" s="3" t="s">
        <v>3386</v>
      </c>
      <c r="I464" s="3" t="s">
        <v>3385</v>
      </c>
      <c r="J464" s="3" t="s">
        <v>20</v>
      </c>
      <c r="K464" s="3">
        <v>23303771</v>
      </c>
      <c r="L464" s="3">
        <v>23344336</v>
      </c>
      <c r="M464" s="3">
        <v>-1</v>
      </c>
      <c r="N464" s="3" t="s">
        <v>43</v>
      </c>
      <c r="O464" s="3" t="s">
        <v>22</v>
      </c>
    </row>
    <row r="465" spans="1:15" x14ac:dyDescent="0.3">
      <c r="A465" s="3">
        <v>7.0635000000000003E-3</v>
      </c>
      <c r="B465" s="3">
        <v>0.17100000000000001</v>
      </c>
      <c r="C465" s="3">
        <v>546.6</v>
      </c>
      <c r="D465" s="3">
        <v>358.23</v>
      </c>
      <c r="E465" s="3">
        <v>1.53</v>
      </c>
      <c r="F465" s="3" t="s">
        <v>3387</v>
      </c>
      <c r="G465" s="3" t="s">
        <v>3388</v>
      </c>
      <c r="H465" s="3" t="s">
        <v>3390</v>
      </c>
      <c r="I465" s="3" t="s">
        <v>3389</v>
      </c>
      <c r="J465" s="3" t="s">
        <v>1195</v>
      </c>
      <c r="K465" s="3">
        <v>35201745</v>
      </c>
      <c r="L465" s="3">
        <v>35278131</v>
      </c>
      <c r="M465" s="3">
        <v>-1</v>
      </c>
      <c r="N465" s="3" t="s">
        <v>1211</v>
      </c>
      <c r="O465" s="3" t="s">
        <v>22</v>
      </c>
    </row>
    <row r="466" spans="1:15" x14ac:dyDescent="0.3">
      <c r="A466" s="3">
        <v>6.1738000000000001E-3</v>
      </c>
      <c r="B466" s="3">
        <v>0.16900000000000001</v>
      </c>
      <c r="C466" s="3">
        <v>488.31</v>
      </c>
      <c r="D466" s="3">
        <v>278.85000000000002</v>
      </c>
      <c r="E466" s="3">
        <v>1.75</v>
      </c>
      <c r="F466" s="3" t="s">
        <v>3391</v>
      </c>
      <c r="G466" s="3" t="s">
        <v>3388</v>
      </c>
      <c r="H466" s="3" t="s">
        <v>3390</v>
      </c>
      <c r="I466" s="3" t="s">
        <v>3389</v>
      </c>
      <c r="J466" s="3" t="s">
        <v>1195</v>
      </c>
      <c r="K466" s="3">
        <v>35201745</v>
      </c>
      <c r="L466" s="3">
        <v>35278131</v>
      </c>
      <c r="M466" s="3">
        <v>-1</v>
      </c>
      <c r="N466" s="3" t="s">
        <v>1211</v>
      </c>
      <c r="O466" s="3" t="s">
        <v>22</v>
      </c>
    </row>
    <row r="467" spans="1:15" x14ac:dyDescent="0.3">
      <c r="A467" s="3">
        <v>6.5887000000000003E-3</v>
      </c>
      <c r="B467" s="3">
        <v>0.16900000000000001</v>
      </c>
      <c r="C467" s="3">
        <v>61.98</v>
      </c>
      <c r="D467" s="3">
        <v>112.12</v>
      </c>
      <c r="E467" s="3">
        <v>0.55000000000000004</v>
      </c>
      <c r="F467" s="3" t="s">
        <v>3392</v>
      </c>
      <c r="G467" s="6">
        <v>45141</v>
      </c>
      <c r="H467" s="3" t="s">
        <v>18</v>
      </c>
      <c r="I467" s="3" t="s">
        <v>3393</v>
      </c>
      <c r="J467" s="3" t="s">
        <v>20</v>
      </c>
      <c r="K467" s="3">
        <v>35930718</v>
      </c>
      <c r="L467" s="3">
        <v>36072500</v>
      </c>
      <c r="M467" s="3">
        <v>1</v>
      </c>
      <c r="N467" s="3" t="s">
        <v>21</v>
      </c>
      <c r="O467" s="3" t="s">
        <v>22</v>
      </c>
    </row>
    <row r="468" spans="1:15" x14ac:dyDescent="0.3">
      <c r="A468" s="3">
        <v>5.2634999999999999E-3</v>
      </c>
      <c r="B468" s="3">
        <v>0.16400000000000001</v>
      </c>
      <c r="C468" s="3">
        <v>100.34</v>
      </c>
      <c r="D468" s="3">
        <v>211.17</v>
      </c>
      <c r="E468" s="3">
        <v>0.48</v>
      </c>
      <c r="F468" s="3" t="s">
        <v>3394</v>
      </c>
      <c r="G468" s="6">
        <v>45141</v>
      </c>
      <c r="H468" s="3" t="s">
        <v>18</v>
      </c>
      <c r="I468" s="3" t="s">
        <v>3393</v>
      </c>
      <c r="J468" s="3" t="s">
        <v>20</v>
      </c>
      <c r="K468" s="3">
        <v>35930718</v>
      </c>
      <c r="L468" s="3">
        <v>36072500</v>
      </c>
      <c r="M468" s="3">
        <v>1</v>
      </c>
      <c r="N468" s="3" t="s">
        <v>21</v>
      </c>
      <c r="O468" s="3" t="s">
        <v>22</v>
      </c>
    </row>
    <row r="469" spans="1:15" x14ac:dyDescent="0.3">
      <c r="A469" s="3">
        <v>5.0562000000000003E-3</v>
      </c>
      <c r="B469" s="3">
        <v>0.16200000000000001</v>
      </c>
      <c r="C469" s="3">
        <v>722.54</v>
      </c>
      <c r="D469" s="3">
        <v>489.99</v>
      </c>
      <c r="E469" s="3">
        <v>1.47</v>
      </c>
      <c r="F469" s="3" t="s">
        <v>3395</v>
      </c>
      <c r="G469" s="3" t="s">
        <v>3396</v>
      </c>
      <c r="H469" s="3" t="s">
        <v>3398</v>
      </c>
      <c r="I469" s="3" t="s">
        <v>3397</v>
      </c>
      <c r="J469" s="3" t="s">
        <v>879</v>
      </c>
      <c r="K469" s="3">
        <v>49635292</v>
      </c>
      <c r="L469" s="3">
        <v>49640143</v>
      </c>
      <c r="M469" s="3">
        <v>-1</v>
      </c>
      <c r="N469" s="3" t="s">
        <v>905</v>
      </c>
      <c r="O469" s="3" t="s">
        <v>22</v>
      </c>
    </row>
    <row r="470" spans="1:15" x14ac:dyDescent="0.3">
      <c r="A470" s="3">
        <v>6.2735000000000004E-3</v>
      </c>
      <c r="B470" s="3">
        <v>0.16900000000000001</v>
      </c>
      <c r="C470" s="3">
        <v>170.99</v>
      </c>
      <c r="D470" s="3">
        <v>62.83</v>
      </c>
      <c r="E470" s="3">
        <v>2.72</v>
      </c>
      <c r="F470" s="3" t="s">
        <v>3399</v>
      </c>
      <c r="G470" s="3" t="s">
        <v>3400</v>
      </c>
      <c r="H470" s="3" t="s">
        <v>3402</v>
      </c>
      <c r="I470" s="3" t="s">
        <v>3401</v>
      </c>
      <c r="J470" s="3" t="s">
        <v>582</v>
      </c>
      <c r="K470" s="3">
        <v>55148112</v>
      </c>
      <c r="L470" s="3">
        <v>55191608</v>
      </c>
      <c r="M470" s="3">
        <v>-1</v>
      </c>
      <c r="N470" s="3" t="s">
        <v>331</v>
      </c>
      <c r="O470" s="3" t="s">
        <v>22</v>
      </c>
    </row>
    <row r="471" spans="1:15" x14ac:dyDescent="0.3">
      <c r="A471" s="3">
        <v>2.5179E-3</v>
      </c>
      <c r="B471" s="3">
        <v>0.161</v>
      </c>
      <c r="C471" s="3">
        <v>152.63</v>
      </c>
      <c r="D471" s="3">
        <v>27.66</v>
      </c>
      <c r="E471" s="3">
        <v>5.52</v>
      </c>
      <c r="F471" s="3" t="s">
        <v>3403</v>
      </c>
      <c r="G471" s="3" t="s">
        <v>3404</v>
      </c>
      <c r="H471" s="3" t="s">
        <v>3406</v>
      </c>
      <c r="I471" s="3" t="s">
        <v>3405</v>
      </c>
      <c r="J471" s="3" t="s">
        <v>745</v>
      </c>
      <c r="K471" s="3">
        <v>31316410</v>
      </c>
      <c r="L471" s="3">
        <v>31321749</v>
      </c>
      <c r="M471" s="3">
        <v>-1</v>
      </c>
      <c r="N471" s="3" t="s">
        <v>608</v>
      </c>
      <c r="O471" s="3" t="s">
        <v>22</v>
      </c>
    </row>
    <row r="472" spans="1:15" x14ac:dyDescent="0.3">
      <c r="A472" s="3">
        <v>8.4621999999999996E-3</v>
      </c>
      <c r="B472" s="3">
        <v>0.17799999999999999</v>
      </c>
      <c r="C472" s="3">
        <v>329.61</v>
      </c>
      <c r="D472" s="3">
        <v>226.8</v>
      </c>
      <c r="E472" s="3">
        <v>1.45</v>
      </c>
      <c r="F472" s="3" t="s">
        <v>3407</v>
      </c>
      <c r="G472" s="3" t="s">
        <v>3408</v>
      </c>
      <c r="H472" s="3" t="s">
        <v>3410</v>
      </c>
      <c r="I472" s="3" t="s">
        <v>3409</v>
      </c>
      <c r="J472" s="3" t="s">
        <v>879</v>
      </c>
      <c r="K472" s="3">
        <v>9835257</v>
      </c>
      <c r="L472" s="3">
        <v>9849689</v>
      </c>
      <c r="M472" s="3">
        <v>1</v>
      </c>
      <c r="N472" s="3" t="s">
        <v>483</v>
      </c>
      <c r="O472" s="3" t="s">
        <v>22</v>
      </c>
    </row>
    <row r="473" spans="1:15" x14ac:dyDescent="0.3">
      <c r="A473" s="3">
        <v>4.6720000000000003E-4</v>
      </c>
      <c r="B473" s="3">
        <v>0.14000000000000001</v>
      </c>
      <c r="C473" s="3">
        <v>122.11</v>
      </c>
      <c r="D473" s="3">
        <v>19.02</v>
      </c>
      <c r="E473" s="3">
        <v>6.42</v>
      </c>
      <c r="F473" s="3" t="s">
        <v>3411</v>
      </c>
      <c r="G473" s="3" t="s">
        <v>875</v>
      </c>
      <c r="H473" s="3" t="s">
        <v>877</v>
      </c>
      <c r="I473" s="3" t="s">
        <v>876</v>
      </c>
      <c r="J473" s="3" t="s">
        <v>879</v>
      </c>
      <c r="K473" s="3">
        <v>14732392</v>
      </c>
      <c r="L473" s="3">
        <v>14778560</v>
      </c>
      <c r="M473" s="3">
        <v>-1</v>
      </c>
      <c r="N473" s="3" t="s">
        <v>880</v>
      </c>
      <c r="O473" s="3" t="s">
        <v>22</v>
      </c>
    </row>
    <row r="474" spans="1:15" x14ac:dyDescent="0.3">
      <c r="A474" s="3">
        <v>1.2024E-3</v>
      </c>
      <c r="B474" s="3">
        <v>0.161</v>
      </c>
      <c r="C474" s="3">
        <v>172.76</v>
      </c>
      <c r="D474" s="3">
        <v>320.51</v>
      </c>
      <c r="E474" s="3">
        <v>0.54</v>
      </c>
      <c r="F474" s="3" t="s">
        <v>3412</v>
      </c>
      <c r="G474" s="3" t="s">
        <v>3413</v>
      </c>
      <c r="H474" s="3" t="s">
        <v>3415</v>
      </c>
      <c r="I474" s="3" t="s">
        <v>3414</v>
      </c>
      <c r="J474" s="3" t="s">
        <v>879</v>
      </c>
      <c r="K474" s="3">
        <v>16829398</v>
      </c>
      <c r="L474" s="3">
        <v>16880353</v>
      </c>
      <c r="M474" s="3">
        <v>1</v>
      </c>
      <c r="N474" s="3" t="s">
        <v>901</v>
      </c>
      <c r="O474" s="3" t="s">
        <v>22</v>
      </c>
    </row>
    <row r="475" spans="1:15" x14ac:dyDescent="0.3">
      <c r="A475" s="3">
        <v>5.8123999999999997E-3</v>
      </c>
      <c r="B475" s="3">
        <v>0.16500000000000001</v>
      </c>
      <c r="C475" s="3">
        <v>176.12</v>
      </c>
      <c r="D475" s="3">
        <v>296.10000000000002</v>
      </c>
      <c r="E475" s="3">
        <v>0.59</v>
      </c>
      <c r="F475" s="3" t="s">
        <v>3416</v>
      </c>
      <c r="G475" s="3" t="s">
        <v>3413</v>
      </c>
      <c r="H475" s="3" t="s">
        <v>3415</v>
      </c>
      <c r="I475" s="3" t="s">
        <v>3414</v>
      </c>
      <c r="J475" s="3" t="s">
        <v>879</v>
      </c>
      <c r="K475" s="3">
        <v>16829398</v>
      </c>
      <c r="L475" s="3">
        <v>16880353</v>
      </c>
      <c r="M475" s="3">
        <v>1</v>
      </c>
      <c r="N475" s="3" t="s">
        <v>901</v>
      </c>
      <c r="O475" s="3" t="s">
        <v>22</v>
      </c>
    </row>
    <row r="476" spans="1:15" x14ac:dyDescent="0.3">
      <c r="A476" s="3">
        <v>2.372E-3</v>
      </c>
      <c r="B476" s="3">
        <v>0.161</v>
      </c>
      <c r="C476" s="3">
        <v>139.65</v>
      </c>
      <c r="D476" s="3">
        <v>64.900000000000006</v>
      </c>
      <c r="E476" s="3">
        <v>2.15</v>
      </c>
      <c r="F476" s="3" t="s">
        <v>3417</v>
      </c>
      <c r="G476" s="3" t="s">
        <v>3418</v>
      </c>
      <c r="H476" s="3" t="s">
        <v>3420</v>
      </c>
      <c r="I476" s="3" t="s">
        <v>3419</v>
      </c>
      <c r="J476" s="3" t="s">
        <v>879</v>
      </c>
      <c r="K476" s="3">
        <v>16324826</v>
      </c>
      <c r="L476" s="3">
        <v>16328685</v>
      </c>
      <c r="M476" s="3">
        <v>1</v>
      </c>
      <c r="N476" s="3" t="s">
        <v>901</v>
      </c>
      <c r="O476" s="3" t="s">
        <v>22</v>
      </c>
    </row>
    <row r="477" spans="1:15" x14ac:dyDescent="0.3">
      <c r="A477" s="3">
        <v>3.8711000000000001E-3</v>
      </c>
      <c r="B477" s="3">
        <v>0.161</v>
      </c>
      <c r="C477" s="3">
        <v>162.55000000000001</v>
      </c>
      <c r="D477" s="3">
        <v>36.06</v>
      </c>
      <c r="E477" s="3">
        <v>4.51</v>
      </c>
      <c r="F477" s="3" t="s">
        <v>3421</v>
      </c>
      <c r="G477" s="3" t="s">
        <v>3422</v>
      </c>
      <c r="H477" s="3" t="s">
        <v>3424</v>
      </c>
      <c r="I477" s="3" t="s">
        <v>3423</v>
      </c>
      <c r="J477" s="3" t="s">
        <v>1646</v>
      </c>
      <c r="K477" s="3">
        <v>77193369</v>
      </c>
      <c r="L477" s="3">
        <v>77199848</v>
      </c>
      <c r="M477" s="3">
        <v>-1</v>
      </c>
      <c r="N477" s="3" t="s">
        <v>1224</v>
      </c>
      <c r="O477" s="3" t="s">
        <v>22</v>
      </c>
    </row>
    <row r="478" spans="1:15" x14ac:dyDescent="0.3">
      <c r="A478" s="3">
        <v>6.2557999999999997E-3</v>
      </c>
      <c r="B478" s="3">
        <v>0.16900000000000001</v>
      </c>
      <c r="C478" s="3">
        <v>18.149999999999999</v>
      </c>
      <c r="D478" s="3">
        <v>43.19</v>
      </c>
      <c r="E478" s="3">
        <v>0.42</v>
      </c>
      <c r="F478" s="3" t="s">
        <v>3425</v>
      </c>
      <c r="G478" s="3" t="s">
        <v>3426</v>
      </c>
      <c r="H478" s="3" t="s">
        <v>3427</v>
      </c>
      <c r="I478" s="3" t="s">
        <v>3428</v>
      </c>
      <c r="J478" s="3" t="s">
        <v>1646</v>
      </c>
      <c r="K478" s="3">
        <v>88270892</v>
      </c>
      <c r="L478" s="3">
        <v>88306894</v>
      </c>
      <c r="M478" s="3">
        <v>-1</v>
      </c>
      <c r="N478" s="3" t="s">
        <v>2233</v>
      </c>
      <c r="O478" s="3" t="s">
        <v>22</v>
      </c>
    </row>
    <row r="479" spans="1:15" x14ac:dyDescent="0.3">
      <c r="A479" s="3">
        <v>9.8010000000000002E-4</v>
      </c>
      <c r="B479" s="3">
        <v>0.161</v>
      </c>
      <c r="C479" s="3">
        <v>998.66</v>
      </c>
      <c r="D479" s="3">
        <v>230.39</v>
      </c>
      <c r="E479" s="3">
        <v>4.33</v>
      </c>
      <c r="F479" s="3" t="s">
        <v>3429</v>
      </c>
      <c r="G479" s="3" t="s">
        <v>3430</v>
      </c>
      <c r="H479" s="3" t="s">
        <v>3432</v>
      </c>
      <c r="I479" s="3" t="s">
        <v>3431</v>
      </c>
      <c r="J479" s="3" t="s">
        <v>1239</v>
      </c>
      <c r="K479" s="3">
        <v>37225270</v>
      </c>
      <c r="L479" s="3">
        <v>37244448</v>
      </c>
      <c r="M479" s="3">
        <v>-1</v>
      </c>
      <c r="N479" s="3" t="s">
        <v>1253</v>
      </c>
      <c r="O479" s="3" t="s">
        <v>22</v>
      </c>
    </row>
    <row r="480" spans="1:15" x14ac:dyDescent="0.3">
      <c r="A480" s="3">
        <v>1.7702E-3</v>
      </c>
      <c r="B480" s="3">
        <v>0.161</v>
      </c>
      <c r="C480" s="3">
        <v>108</v>
      </c>
      <c r="D480" s="3">
        <v>42.1</v>
      </c>
      <c r="E480" s="3">
        <v>2.57</v>
      </c>
      <c r="F480" s="3" t="s">
        <v>3433</v>
      </c>
      <c r="G480" s="3" t="s">
        <v>3430</v>
      </c>
      <c r="H480" s="3" t="s">
        <v>3432</v>
      </c>
      <c r="I480" s="3" t="s">
        <v>3431</v>
      </c>
      <c r="J480" s="3" t="s">
        <v>1239</v>
      </c>
      <c r="K480" s="3">
        <v>37225270</v>
      </c>
      <c r="L480" s="3">
        <v>37244448</v>
      </c>
      <c r="M480" s="3">
        <v>-1</v>
      </c>
      <c r="N480" s="3" t="s">
        <v>1253</v>
      </c>
      <c r="O480" s="3" t="s">
        <v>22</v>
      </c>
    </row>
    <row r="481" spans="1:15" x14ac:dyDescent="0.3">
      <c r="A481" s="3">
        <v>7.2078000000000003E-3</v>
      </c>
      <c r="B481" s="3">
        <v>0.17100000000000001</v>
      </c>
      <c r="C481" s="3">
        <v>264.87</v>
      </c>
      <c r="D481" s="3">
        <v>1370.13</v>
      </c>
      <c r="E481" s="3">
        <v>0.19</v>
      </c>
      <c r="F481" s="3" t="s">
        <v>3434</v>
      </c>
      <c r="G481" s="3" t="s">
        <v>779</v>
      </c>
      <c r="H481" s="3" t="s">
        <v>781</v>
      </c>
      <c r="I481" s="3" t="s">
        <v>780</v>
      </c>
      <c r="J481" s="3" t="s">
        <v>745</v>
      </c>
      <c r="K481" s="3">
        <v>41619442</v>
      </c>
      <c r="L481" s="3">
        <v>41624842</v>
      </c>
      <c r="M481" s="3">
        <v>-1</v>
      </c>
      <c r="N481" s="3" t="s">
        <v>88</v>
      </c>
      <c r="O481" s="3" t="s">
        <v>22</v>
      </c>
    </row>
    <row r="482" spans="1:15" x14ac:dyDescent="0.3">
      <c r="A482" s="3">
        <v>9.0697999999999994E-3</v>
      </c>
      <c r="B482" s="3">
        <v>0.18</v>
      </c>
      <c r="C482" s="3">
        <v>859.31</v>
      </c>
      <c r="D482" s="3">
        <v>3539.43</v>
      </c>
      <c r="E482" s="3">
        <v>0.24</v>
      </c>
      <c r="F482" s="3" t="s">
        <v>3435</v>
      </c>
      <c r="G482" s="3" t="s">
        <v>779</v>
      </c>
      <c r="H482" s="3" t="s">
        <v>781</v>
      </c>
      <c r="I482" s="3" t="s">
        <v>780</v>
      </c>
      <c r="J482" s="3" t="s">
        <v>745</v>
      </c>
      <c r="K482" s="3">
        <v>41619442</v>
      </c>
      <c r="L482" s="3">
        <v>41624842</v>
      </c>
      <c r="M482" s="3">
        <v>-1</v>
      </c>
      <c r="N482" s="3" t="s">
        <v>88</v>
      </c>
      <c r="O482" s="3" t="s">
        <v>22</v>
      </c>
    </row>
    <row r="483" spans="1:15" x14ac:dyDescent="0.3">
      <c r="A483" s="3">
        <v>1.4315E-3</v>
      </c>
      <c r="B483" s="3">
        <v>0.161</v>
      </c>
      <c r="C483" s="3">
        <v>128.11000000000001</v>
      </c>
      <c r="D483" s="3">
        <v>52.38</v>
      </c>
      <c r="E483" s="3">
        <v>2.4500000000000002</v>
      </c>
      <c r="F483" s="3" t="s">
        <v>3436</v>
      </c>
      <c r="G483" s="3" t="s">
        <v>3437</v>
      </c>
      <c r="H483" s="3" t="s">
        <v>3439</v>
      </c>
      <c r="I483" s="3" t="s">
        <v>3438</v>
      </c>
      <c r="J483" s="3" t="s">
        <v>224</v>
      </c>
      <c r="K483" s="3">
        <v>48446036</v>
      </c>
      <c r="L483" s="3">
        <v>48656265</v>
      </c>
      <c r="M483" s="3">
        <v>-1</v>
      </c>
      <c r="N483" s="3" t="s">
        <v>1224</v>
      </c>
      <c r="O483" s="3" t="s">
        <v>22</v>
      </c>
    </row>
    <row r="484" spans="1:15" x14ac:dyDescent="0.3">
      <c r="A484" s="3">
        <v>6.3435000000000002E-3</v>
      </c>
      <c r="B484" s="3">
        <v>0.16900000000000001</v>
      </c>
      <c r="C484" s="3">
        <v>112.44</v>
      </c>
      <c r="D484" s="3">
        <v>172.4</v>
      </c>
      <c r="E484" s="3">
        <v>0.65</v>
      </c>
      <c r="F484" s="3" t="s">
        <v>3440</v>
      </c>
      <c r="G484" s="3" t="s">
        <v>3441</v>
      </c>
      <c r="H484" s="3" t="s">
        <v>3443</v>
      </c>
      <c r="I484" s="3" t="s">
        <v>3442</v>
      </c>
      <c r="J484" s="3" t="s">
        <v>616</v>
      </c>
      <c r="K484" s="3">
        <v>57375967</v>
      </c>
      <c r="L484" s="3">
        <v>57550717</v>
      </c>
      <c r="M484" s="3">
        <v>1</v>
      </c>
      <c r="N484" s="3" t="s">
        <v>79</v>
      </c>
      <c r="O484" s="3" t="s">
        <v>22</v>
      </c>
    </row>
    <row r="485" spans="1:15" x14ac:dyDescent="0.3">
      <c r="A485" s="3">
        <v>1.2669999999999999E-3</v>
      </c>
      <c r="B485" s="3">
        <v>0.161</v>
      </c>
      <c r="C485" s="3">
        <v>325.23</v>
      </c>
      <c r="D485" s="3">
        <v>70.430000000000007</v>
      </c>
      <c r="E485" s="3">
        <v>4.62</v>
      </c>
      <c r="F485" s="3" t="s">
        <v>3444</v>
      </c>
      <c r="G485" s="3" t="s">
        <v>3445</v>
      </c>
      <c r="H485" s="3" t="s">
        <v>3446</v>
      </c>
      <c r="I485" s="3" t="s">
        <v>3447</v>
      </c>
      <c r="J485" s="3" t="s">
        <v>616</v>
      </c>
      <c r="K485" s="3">
        <v>57953424</v>
      </c>
      <c r="L485" s="3">
        <v>58497866</v>
      </c>
      <c r="M485" s="3">
        <v>-1</v>
      </c>
      <c r="N485" s="3" t="s">
        <v>79</v>
      </c>
      <c r="O485" s="3" t="s">
        <v>22</v>
      </c>
    </row>
    <row r="486" spans="1:15" x14ac:dyDescent="0.3">
      <c r="A486" s="3">
        <v>6.8874000000000001E-3</v>
      </c>
      <c r="B486" s="3">
        <v>0.17</v>
      </c>
      <c r="C486" s="3">
        <v>1654.02</v>
      </c>
      <c r="D486" s="3">
        <v>991.24</v>
      </c>
      <c r="E486" s="3">
        <v>1.67</v>
      </c>
      <c r="F486" s="3" t="s">
        <v>3448</v>
      </c>
      <c r="G486" s="3" t="s">
        <v>3449</v>
      </c>
      <c r="H486" s="3" t="s">
        <v>3451</v>
      </c>
      <c r="I486" s="3" t="s">
        <v>3450</v>
      </c>
      <c r="J486" s="3" t="s">
        <v>1354</v>
      </c>
      <c r="K486" s="3">
        <v>176319966</v>
      </c>
      <c r="L486" s="3">
        <v>176332245</v>
      </c>
      <c r="M486" s="3">
        <v>1</v>
      </c>
      <c r="N486" s="3" t="s">
        <v>3452</v>
      </c>
      <c r="O486" s="3" t="s">
        <v>22</v>
      </c>
    </row>
    <row r="487" spans="1:15" x14ac:dyDescent="0.3">
      <c r="A487" s="3">
        <v>6.8129000000000002E-3</v>
      </c>
      <c r="B487" s="3">
        <v>0.17</v>
      </c>
      <c r="C487" s="3">
        <v>180.91</v>
      </c>
      <c r="D487" s="3">
        <v>109.42</v>
      </c>
      <c r="E487" s="3">
        <v>1.65</v>
      </c>
      <c r="F487" s="3" t="s">
        <v>3453</v>
      </c>
      <c r="G487" s="3" t="s">
        <v>3454</v>
      </c>
      <c r="H487" s="3" t="s">
        <v>3456</v>
      </c>
      <c r="I487" s="3" t="s">
        <v>3455</v>
      </c>
      <c r="J487" s="3" t="s">
        <v>745</v>
      </c>
      <c r="K487" s="3">
        <v>6444441</v>
      </c>
      <c r="L487" s="3">
        <v>6451469</v>
      </c>
      <c r="M487" s="3">
        <v>1</v>
      </c>
      <c r="N487" s="3" t="s">
        <v>483</v>
      </c>
      <c r="O487" s="3" t="s">
        <v>22</v>
      </c>
    </row>
    <row r="488" spans="1:15" x14ac:dyDescent="0.3">
      <c r="A488" s="3">
        <v>8.7417999999999992E-3</v>
      </c>
      <c r="B488" s="3">
        <v>0.17799999999999999</v>
      </c>
      <c r="C488" s="3">
        <v>711.22</v>
      </c>
      <c r="D488" s="3">
        <v>437.83</v>
      </c>
      <c r="E488" s="3">
        <v>1.62</v>
      </c>
      <c r="F488" s="3" t="s">
        <v>3457</v>
      </c>
      <c r="G488" s="3" t="s">
        <v>3458</v>
      </c>
      <c r="H488" s="3" t="s">
        <v>3460</v>
      </c>
      <c r="I488" s="3" t="s">
        <v>3459</v>
      </c>
      <c r="J488" s="3" t="s">
        <v>582</v>
      </c>
      <c r="K488" s="3">
        <v>34515938</v>
      </c>
      <c r="L488" s="3">
        <v>34539704</v>
      </c>
      <c r="M488" s="3">
        <v>-1</v>
      </c>
      <c r="N488" s="3" t="s">
        <v>1253</v>
      </c>
      <c r="O488" s="3" t="s">
        <v>22</v>
      </c>
    </row>
    <row r="489" spans="1:15" x14ac:dyDescent="0.3">
      <c r="A489" s="3">
        <v>9.5771999999999993E-3</v>
      </c>
      <c r="B489" s="3">
        <v>0.18</v>
      </c>
      <c r="C489" s="3">
        <v>926.82</v>
      </c>
      <c r="D489" s="3">
        <v>634.85</v>
      </c>
      <c r="E489" s="3">
        <v>1.46</v>
      </c>
      <c r="F489" s="3" t="s">
        <v>3461</v>
      </c>
      <c r="G489" s="3" t="s">
        <v>707</v>
      </c>
      <c r="H489" s="3" t="s">
        <v>709</v>
      </c>
      <c r="I489" s="3" t="s">
        <v>708</v>
      </c>
      <c r="J489" s="3" t="s">
        <v>678</v>
      </c>
      <c r="K489" s="3">
        <v>47154387</v>
      </c>
      <c r="L489" s="3">
        <v>47464149</v>
      </c>
      <c r="M489" s="3">
        <v>-1</v>
      </c>
      <c r="N489" s="3" t="s">
        <v>711</v>
      </c>
      <c r="O489" s="3" t="s">
        <v>22</v>
      </c>
    </row>
    <row r="490" spans="1:15" x14ac:dyDescent="0.3">
      <c r="A490" s="3">
        <v>4.5157000000000001E-3</v>
      </c>
      <c r="B490" s="3">
        <v>0.161</v>
      </c>
      <c r="C490" s="3">
        <v>220.43</v>
      </c>
      <c r="D490" s="3">
        <v>103.27</v>
      </c>
      <c r="E490" s="3">
        <v>2.13</v>
      </c>
      <c r="F490" s="3" t="s">
        <v>3462</v>
      </c>
      <c r="G490" s="3" t="s">
        <v>3463</v>
      </c>
      <c r="H490" s="3" t="s">
        <v>3465</v>
      </c>
      <c r="I490" s="3" t="s">
        <v>3464</v>
      </c>
      <c r="J490" s="3" t="s">
        <v>1856</v>
      </c>
      <c r="K490" s="3">
        <v>136665547</v>
      </c>
      <c r="L490" s="3">
        <v>136780932</v>
      </c>
      <c r="M490" s="3">
        <v>-1</v>
      </c>
      <c r="N490" s="3" t="s">
        <v>621</v>
      </c>
      <c r="O490" s="3" t="s">
        <v>22</v>
      </c>
    </row>
    <row r="491" spans="1:15" x14ac:dyDescent="0.3">
      <c r="A491" s="3">
        <v>9.3328999999999999E-3</v>
      </c>
      <c r="B491" s="3">
        <v>0.18</v>
      </c>
      <c r="C491" s="3">
        <v>374.05</v>
      </c>
      <c r="D491" s="3">
        <v>225.35</v>
      </c>
      <c r="E491" s="3">
        <v>1.66</v>
      </c>
      <c r="F491" s="3" t="s">
        <v>3466</v>
      </c>
      <c r="G491" s="3" t="s">
        <v>3467</v>
      </c>
      <c r="H491" s="3" t="s">
        <v>3469</v>
      </c>
      <c r="I491" s="3" t="s">
        <v>3468</v>
      </c>
      <c r="J491" s="3" t="s">
        <v>1740</v>
      </c>
      <c r="K491" s="3">
        <v>38105493</v>
      </c>
      <c r="L491" s="3">
        <v>38144076</v>
      </c>
      <c r="M491" s="3">
        <v>1</v>
      </c>
      <c r="N491" s="3" t="s">
        <v>1989</v>
      </c>
      <c r="O491" s="3" t="s">
        <v>22</v>
      </c>
    </row>
    <row r="492" spans="1:15" x14ac:dyDescent="0.3">
      <c r="A492" s="3">
        <v>8.4755999999999998E-3</v>
      </c>
      <c r="B492" s="3">
        <v>0.17799999999999999</v>
      </c>
      <c r="C492" s="3">
        <v>71.03</v>
      </c>
      <c r="D492" s="3">
        <v>31.32</v>
      </c>
      <c r="E492" s="3">
        <v>2.27</v>
      </c>
      <c r="F492" s="3" t="s">
        <v>3470</v>
      </c>
      <c r="G492" s="3" t="s">
        <v>3471</v>
      </c>
      <c r="H492" s="3" t="s">
        <v>3473</v>
      </c>
      <c r="I492" s="3" t="s">
        <v>3472</v>
      </c>
      <c r="J492" s="3" t="s">
        <v>1646</v>
      </c>
      <c r="K492" s="3">
        <v>153887097</v>
      </c>
      <c r="L492" s="3">
        <v>154894285</v>
      </c>
      <c r="M492" s="3">
        <v>1</v>
      </c>
      <c r="N492" s="3" t="s">
        <v>3474</v>
      </c>
      <c r="O492" s="3" t="s">
        <v>22</v>
      </c>
    </row>
    <row r="493" spans="1:15" x14ac:dyDescent="0.3">
      <c r="A493" s="3">
        <v>9.2928000000000004E-3</v>
      </c>
      <c r="B493" s="3">
        <v>0.18</v>
      </c>
      <c r="C493" s="3">
        <v>105.8</v>
      </c>
      <c r="D493" s="3">
        <v>53.75</v>
      </c>
      <c r="E493" s="3">
        <v>1.97</v>
      </c>
      <c r="F493" s="3" t="s">
        <v>3475</v>
      </c>
      <c r="G493" s="3" t="s">
        <v>3476</v>
      </c>
      <c r="H493" s="3" t="s">
        <v>3478</v>
      </c>
      <c r="I493" s="3" t="s">
        <v>3477</v>
      </c>
      <c r="J493" s="3" t="s">
        <v>879</v>
      </c>
      <c r="K493" s="3">
        <v>17555649</v>
      </c>
      <c r="L493" s="3">
        <v>17583162</v>
      </c>
      <c r="M493" s="3">
        <v>1</v>
      </c>
      <c r="N493" s="3" t="s">
        <v>901</v>
      </c>
      <c r="O493" s="3" t="s">
        <v>22</v>
      </c>
    </row>
    <row r="494" spans="1:15" x14ac:dyDescent="0.3">
      <c r="A494" s="3">
        <v>8.5518E-3</v>
      </c>
      <c r="B494" s="3">
        <v>0.17799999999999999</v>
      </c>
      <c r="C494" s="3">
        <v>151.65</v>
      </c>
      <c r="D494" s="3">
        <v>60.48</v>
      </c>
      <c r="E494" s="3">
        <v>2.5099999999999998</v>
      </c>
      <c r="F494" s="3" t="s">
        <v>3479</v>
      </c>
      <c r="G494" s="3" t="s">
        <v>362</v>
      </c>
      <c r="H494" s="3" t="s">
        <v>363</v>
      </c>
      <c r="I494" s="3" t="s">
        <v>3480</v>
      </c>
      <c r="J494" s="3" t="s">
        <v>326</v>
      </c>
      <c r="K494" s="3">
        <v>1850904</v>
      </c>
      <c r="L494" s="3">
        <v>1892267</v>
      </c>
      <c r="M494" s="3">
        <v>1</v>
      </c>
      <c r="N494" s="3" t="s">
        <v>343</v>
      </c>
      <c r="O494" s="3" t="s">
        <v>22</v>
      </c>
    </row>
    <row r="495" spans="1:15" x14ac:dyDescent="0.3">
      <c r="A495" s="3">
        <v>7.0498999999999996E-3</v>
      </c>
      <c r="B495" s="3">
        <v>0.17100000000000001</v>
      </c>
      <c r="C495" s="3">
        <v>416.73</v>
      </c>
      <c r="D495" s="3">
        <v>110.38</v>
      </c>
      <c r="E495" s="3">
        <v>3.78</v>
      </c>
      <c r="F495" s="3" t="s">
        <v>3481</v>
      </c>
      <c r="G495" s="3" t="s">
        <v>934</v>
      </c>
      <c r="H495" s="3" t="s">
        <v>936</v>
      </c>
      <c r="I495" s="3" t="s">
        <v>935</v>
      </c>
      <c r="J495" s="3" t="s">
        <v>879</v>
      </c>
      <c r="K495" s="3">
        <v>39328353</v>
      </c>
      <c r="L495" s="3">
        <v>39342372</v>
      </c>
      <c r="M495" s="3">
        <v>-1</v>
      </c>
      <c r="N495" s="3" t="s">
        <v>339</v>
      </c>
      <c r="O495" s="3" t="s">
        <v>22</v>
      </c>
    </row>
    <row r="496" spans="1:15" x14ac:dyDescent="0.3">
      <c r="A496" s="3">
        <v>1.6187E-3</v>
      </c>
      <c r="B496" s="3">
        <v>0.161</v>
      </c>
      <c r="C496" s="3">
        <v>771.05</v>
      </c>
      <c r="D496" s="3">
        <v>132.97</v>
      </c>
      <c r="E496" s="3">
        <v>5.8</v>
      </c>
      <c r="F496" s="3" t="s">
        <v>3482</v>
      </c>
      <c r="G496" s="3" t="s">
        <v>3483</v>
      </c>
      <c r="H496" s="3" t="s">
        <v>3485</v>
      </c>
      <c r="I496" s="3" t="s">
        <v>3484</v>
      </c>
      <c r="J496" s="3" t="s">
        <v>1856</v>
      </c>
      <c r="K496" s="3">
        <v>154778684</v>
      </c>
      <c r="L496" s="3">
        <v>154821007</v>
      </c>
      <c r="M496" s="3">
        <v>-1</v>
      </c>
      <c r="N496" s="3" t="s">
        <v>1862</v>
      </c>
      <c r="O496" s="3" t="s">
        <v>22</v>
      </c>
    </row>
    <row r="497" spans="1:15" x14ac:dyDescent="0.3">
      <c r="A497" s="3">
        <v>4.6813000000000002E-3</v>
      </c>
      <c r="B497" s="3">
        <v>0.161</v>
      </c>
      <c r="C497" s="3">
        <v>48.58</v>
      </c>
      <c r="D497" s="3">
        <v>11.83</v>
      </c>
      <c r="E497" s="3">
        <v>4.1100000000000003</v>
      </c>
      <c r="F497" s="3" t="s">
        <v>3486</v>
      </c>
      <c r="G497" s="3" t="s">
        <v>3487</v>
      </c>
      <c r="H497" s="3" t="s">
        <v>3489</v>
      </c>
      <c r="I497" s="3" t="s">
        <v>3488</v>
      </c>
      <c r="J497" s="3" t="s">
        <v>879</v>
      </c>
      <c r="K497" s="3">
        <v>54273812</v>
      </c>
      <c r="L497" s="3">
        <v>54281184</v>
      </c>
      <c r="M497" s="3">
        <v>-1</v>
      </c>
      <c r="N497" s="3" t="s">
        <v>3490</v>
      </c>
      <c r="O497" s="3" t="s">
        <v>22</v>
      </c>
    </row>
    <row r="498" spans="1:15" x14ac:dyDescent="0.3">
      <c r="A498" s="3">
        <v>2.0745999999999998E-3</v>
      </c>
      <c r="B498" s="3">
        <v>0.161</v>
      </c>
      <c r="C498" s="3">
        <v>207.75</v>
      </c>
      <c r="D498" s="3">
        <v>125.14</v>
      </c>
      <c r="E498" s="3">
        <v>1.66</v>
      </c>
      <c r="F498" s="3" t="s">
        <v>3491</v>
      </c>
      <c r="G498" s="3" t="s">
        <v>3492</v>
      </c>
      <c r="H498" s="3" t="s">
        <v>3494</v>
      </c>
      <c r="I498" s="3" t="s">
        <v>3493</v>
      </c>
      <c r="J498" s="3" t="s">
        <v>678</v>
      </c>
      <c r="K498" s="3">
        <v>85676198</v>
      </c>
      <c r="L498" s="3">
        <v>85690073</v>
      </c>
      <c r="M498" s="3">
        <v>-1</v>
      </c>
      <c r="N498" s="3" t="s">
        <v>30</v>
      </c>
      <c r="O498" s="3" t="s">
        <v>22</v>
      </c>
    </row>
    <row r="499" spans="1:15" x14ac:dyDescent="0.3">
      <c r="A499" s="3">
        <v>7.5126000000000004E-3</v>
      </c>
      <c r="B499" s="3">
        <v>0.17299999999999999</v>
      </c>
      <c r="C499" s="3">
        <v>984.56</v>
      </c>
      <c r="D499" s="3">
        <v>514.05999999999995</v>
      </c>
      <c r="E499" s="3">
        <v>1.92</v>
      </c>
      <c r="F499" s="3" t="s">
        <v>3495</v>
      </c>
      <c r="G499" s="3" t="s">
        <v>3496</v>
      </c>
      <c r="H499" s="3" t="s">
        <v>3498</v>
      </c>
      <c r="I499" s="3" t="s">
        <v>3497</v>
      </c>
      <c r="J499" s="3" t="s">
        <v>745</v>
      </c>
      <c r="K499" s="3">
        <v>42773449</v>
      </c>
      <c r="L499" s="3">
        <v>42779599</v>
      </c>
      <c r="M499" s="3">
        <v>1</v>
      </c>
      <c r="N499" s="3" t="s">
        <v>88</v>
      </c>
      <c r="O499" s="3" t="s">
        <v>22</v>
      </c>
    </row>
    <row r="500" spans="1:15" x14ac:dyDescent="0.3">
      <c r="A500" s="3">
        <v>7.3825999999999996E-3</v>
      </c>
      <c r="B500" s="3">
        <v>0.17199999999999999</v>
      </c>
      <c r="C500" s="3">
        <v>14.94</v>
      </c>
      <c r="D500" s="3">
        <v>34.54</v>
      </c>
      <c r="E500" s="3">
        <v>0.43</v>
      </c>
      <c r="F500" s="3" t="s">
        <v>3499</v>
      </c>
      <c r="G500" s="3" t="s">
        <v>3500</v>
      </c>
      <c r="H500" s="3" t="s">
        <v>3502</v>
      </c>
      <c r="I500" s="3" t="s">
        <v>3501</v>
      </c>
      <c r="J500" s="3" t="s">
        <v>326</v>
      </c>
      <c r="K500" s="3">
        <v>69985907</v>
      </c>
      <c r="L500" s="3">
        <v>70189530</v>
      </c>
      <c r="M500" s="3">
        <v>1</v>
      </c>
      <c r="N500" s="3" t="s">
        <v>479</v>
      </c>
      <c r="O500" s="3" t="s">
        <v>22</v>
      </c>
    </row>
    <row r="501" spans="1:15" x14ac:dyDescent="0.3">
      <c r="A501" s="3">
        <v>1.1605000000000001E-3</v>
      </c>
      <c r="B501" s="3">
        <v>0.161</v>
      </c>
      <c r="C501" s="3">
        <v>141.31</v>
      </c>
      <c r="D501" s="3">
        <v>257.68</v>
      </c>
      <c r="E501" s="3">
        <v>0.55000000000000004</v>
      </c>
      <c r="F501" s="3" t="s">
        <v>3503</v>
      </c>
      <c r="G501" s="3" t="s">
        <v>3504</v>
      </c>
      <c r="H501" s="3" t="s">
        <v>3506</v>
      </c>
      <c r="I501" s="3" t="s">
        <v>3505</v>
      </c>
      <c r="J501" s="3" t="s">
        <v>326</v>
      </c>
      <c r="K501" s="3">
        <v>70270690</v>
      </c>
      <c r="L501" s="3">
        <v>70385312</v>
      </c>
      <c r="M501" s="3">
        <v>1</v>
      </c>
      <c r="N501" s="3" t="s">
        <v>479</v>
      </c>
      <c r="O501" s="3" t="s">
        <v>22</v>
      </c>
    </row>
    <row r="502" spans="1:15" x14ac:dyDescent="0.3">
      <c r="A502" s="3">
        <v>5.9936E-3</v>
      </c>
      <c r="B502" s="3">
        <v>0.16700000000000001</v>
      </c>
      <c r="C502" s="3">
        <v>43.37</v>
      </c>
      <c r="D502" s="3">
        <v>93.39</v>
      </c>
      <c r="E502" s="3">
        <v>0.46</v>
      </c>
      <c r="F502" s="3" t="s">
        <v>3507</v>
      </c>
      <c r="G502" s="3" t="s">
        <v>3508</v>
      </c>
      <c r="H502" s="3" t="s">
        <v>3510</v>
      </c>
      <c r="I502" s="3" t="s">
        <v>3509</v>
      </c>
      <c r="J502" s="3" t="s">
        <v>678</v>
      </c>
      <c r="K502" s="3">
        <v>1528688</v>
      </c>
      <c r="L502" s="3">
        <v>1555580</v>
      </c>
      <c r="M502" s="3">
        <v>1</v>
      </c>
      <c r="N502" s="3" t="s">
        <v>732</v>
      </c>
      <c r="O502" s="3" t="s">
        <v>22</v>
      </c>
    </row>
    <row r="503" spans="1:15" x14ac:dyDescent="0.3">
      <c r="A503" s="3">
        <v>6.4187999999999997E-3</v>
      </c>
      <c r="B503" s="3">
        <v>0.16900000000000001</v>
      </c>
      <c r="C503" s="3">
        <v>326.79000000000002</v>
      </c>
      <c r="D503" s="3">
        <v>184.93</v>
      </c>
      <c r="E503" s="3">
        <v>1.77</v>
      </c>
      <c r="F503" s="3" t="s">
        <v>3511</v>
      </c>
      <c r="G503" s="3" t="s">
        <v>3512</v>
      </c>
      <c r="H503" s="3" t="s">
        <v>3514</v>
      </c>
      <c r="I503" s="3" t="s">
        <v>3513</v>
      </c>
      <c r="J503" s="3" t="s">
        <v>1856</v>
      </c>
      <c r="K503" s="3">
        <v>118727133</v>
      </c>
      <c r="L503" s="3">
        <v>118794535</v>
      </c>
      <c r="M503" s="3">
        <v>1</v>
      </c>
      <c r="N503" s="3" t="s">
        <v>1316</v>
      </c>
      <c r="O503" s="3" t="s">
        <v>22</v>
      </c>
    </row>
    <row r="504" spans="1:15" x14ac:dyDescent="0.3">
      <c r="A504" s="3">
        <v>1.3859E-3</v>
      </c>
      <c r="B504" s="3">
        <v>0.161</v>
      </c>
      <c r="C504" s="3">
        <v>202.8</v>
      </c>
      <c r="D504" s="3">
        <v>348.47</v>
      </c>
      <c r="E504" s="3">
        <v>0.57999999999999996</v>
      </c>
      <c r="F504" s="3" t="s">
        <v>3515</v>
      </c>
      <c r="G504" s="3" t="s">
        <v>1146</v>
      </c>
      <c r="H504" s="3" t="s">
        <v>1148</v>
      </c>
      <c r="I504" s="3" t="s">
        <v>1147</v>
      </c>
      <c r="J504" s="3" t="s">
        <v>1004</v>
      </c>
      <c r="K504" s="3">
        <v>86106223</v>
      </c>
      <c r="L504" s="3">
        <v>86142157</v>
      </c>
      <c r="M504" s="3">
        <v>1</v>
      </c>
      <c r="N504" s="3" t="s">
        <v>716</v>
      </c>
      <c r="O504" s="3" t="s">
        <v>22</v>
      </c>
    </row>
    <row r="505" spans="1:15" x14ac:dyDescent="0.3">
      <c r="A505" s="3">
        <v>6.1720000000000004E-4</v>
      </c>
      <c r="B505" s="3">
        <v>0.14799999999999999</v>
      </c>
      <c r="C505" s="3">
        <v>193.08</v>
      </c>
      <c r="D505" s="3">
        <v>345.14</v>
      </c>
      <c r="E505" s="3">
        <v>0.56000000000000005</v>
      </c>
      <c r="F505" s="3" t="s">
        <v>3516</v>
      </c>
      <c r="G505" s="3" t="s">
        <v>1146</v>
      </c>
      <c r="H505" s="3" t="s">
        <v>1148</v>
      </c>
      <c r="I505" s="3" t="s">
        <v>1147</v>
      </c>
      <c r="J505" s="3" t="s">
        <v>1004</v>
      </c>
      <c r="K505" s="3">
        <v>86106223</v>
      </c>
      <c r="L505" s="3">
        <v>86142157</v>
      </c>
      <c r="M505" s="3">
        <v>1</v>
      </c>
      <c r="N505" s="3" t="s">
        <v>716</v>
      </c>
      <c r="O505" s="3" t="s">
        <v>22</v>
      </c>
    </row>
    <row r="506" spans="1:15" x14ac:dyDescent="0.3">
      <c r="A506" s="3">
        <v>5.7929000000000001E-3</v>
      </c>
      <c r="B506" s="3">
        <v>0.16500000000000001</v>
      </c>
      <c r="C506" s="3">
        <v>186.32</v>
      </c>
      <c r="D506" s="3">
        <v>36.42</v>
      </c>
      <c r="E506" s="3">
        <v>5.12</v>
      </c>
      <c r="F506" s="3" t="s">
        <v>3517</v>
      </c>
      <c r="G506" s="3" t="s">
        <v>3518</v>
      </c>
      <c r="H506" s="3" t="s">
        <v>3520</v>
      </c>
      <c r="I506" s="3" t="s">
        <v>3519</v>
      </c>
      <c r="J506" s="3" t="s">
        <v>745</v>
      </c>
      <c r="K506" s="3">
        <v>7074537</v>
      </c>
      <c r="L506" s="3">
        <v>7080307</v>
      </c>
      <c r="M506" s="3">
        <v>-1</v>
      </c>
      <c r="N506" s="3" t="s">
        <v>59</v>
      </c>
      <c r="O506" s="3" t="s">
        <v>22</v>
      </c>
    </row>
    <row r="507" spans="1:15" x14ac:dyDescent="0.3">
      <c r="A507" s="3">
        <v>6.9106000000000002E-3</v>
      </c>
      <c r="B507" s="3">
        <v>0.17</v>
      </c>
      <c r="C507" s="3">
        <v>71.14</v>
      </c>
      <c r="D507" s="3">
        <v>47.85</v>
      </c>
      <c r="E507" s="3">
        <v>1.49</v>
      </c>
      <c r="F507" s="3" t="s">
        <v>3521</v>
      </c>
      <c r="G507" s="3" t="s">
        <v>3522</v>
      </c>
      <c r="H507" s="3" t="s">
        <v>3524</v>
      </c>
      <c r="I507" s="3" t="s">
        <v>3523</v>
      </c>
      <c r="J507" s="3" t="s">
        <v>1415</v>
      </c>
      <c r="K507" s="3">
        <v>134905120</v>
      </c>
      <c r="L507" s="3">
        <v>135007959</v>
      </c>
      <c r="M507" s="3">
        <v>1</v>
      </c>
      <c r="N507" s="3" t="s">
        <v>593</v>
      </c>
      <c r="O507" s="3" t="s">
        <v>22</v>
      </c>
    </row>
    <row r="508" spans="1:15" x14ac:dyDescent="0.3">
      <c r="A508" s="3">
        <v>1.4612E-3</v>
      </c>
      <c r="B508" s="3">
        <v>0.161</v>
      </c>
      <c r="C508" s="3">
        <v>742.92</v>
      </c>
      <c r="D508" s="3">
        <v>1833.09</v>
      </c>
      <c r="E508" s="3">
        <v>0.41</v>
      </c>
      <c r="F508" s="3" t="s">
        <v>3525</v>
      </c>
      <c r="G508" s="3" t="s">
        <v>3526</v>
      </c>
      <c r="H508" s="3" t="s">
        <v>3528</v>
      </c>
      <c r="I508" s="3" t="s">
        <v>3527</v>
      </c>
      <c r="J508" s="3" t="s">
        <v>20</v>
      </c>
      <c r="K508" s="3">
        <v>155913045</v>
      </c>
      <c r="L508" s="3">
        <v>155934413</v>
      </c>
      <c r="M508" s="3">
        <v>-1</v>
      </c>
      <c r="N508" s="3" t="s">
        <v>139</v>
      </c>
      <c r="O508" s="3" t="s">
        <v>22</v>
      </c>
    </row>
    <row r="509" spans="1:15" x14ac:dyDescent="0.3">
      <c r="A509" s="3">
        <v>7.6559999999999996E-3</v>
      </c>
      <c r="B509" s="3">
        <v>0.17499999999999999</v>
      </c>
      <c r="C509" s="3">
        <v>399.01</v>
      </c>
      <c r="D509" s="3">
        <v>241.38</v>
      </c>
      <c r="E509" s="3">
        <v>1.65</v>
      </c>
      <c r="F509" s="3" t="s">
        <v>3529</v>
      </c>
      <c r="G509" s="3" t="s">
        <v>3530</v>
      </c>
      <c r="H509" s="3" t="s">
        <v>3532</v>
      </c>
      <c r="I509" s="3" t="s">
        <v>3531</v>
      </c>
      <c r="J509" s="3" t="s">
        <v>1415</v>
      </c>
      <c r="K509" s="3">
        <v>78002326</v>
      </c>
      <c r="L509" s="3">
        <v>78294698</v>
      </c>
      <c r="M509" s="3">
        <v>-1</v>
      </c>
      <c r="N509" s="3" t="s">
        <v>354</v>
      </c>
      <c r="O509" s="3" t="s">
        <v>22</v>
      </c>
    </row>
    <row r="510" spans="1:15" x14ac:dyDescent="0.3">
      <c r="A510" s="3">
        <v>3.5060000000000001E-4</v>
      </c>
      <c r="B510" s="3">
        <v>0.13300000000000001</v>
      </c>
      <c r="C510" s="3">
        <v>759.43</v>
      </c>
      <c r="D510" s="3">
        <v>122.41</v>
      </c>
      <c r="E510" s="3">
        <v>6.2</v>
      </c>
      <c r="F510" s="3" t="s">
        <v>3533</v>
      </c>
      <c r="G510" s="3" t="s">
        <v>3534</v>
      </c>
      <c r="H510" s="3" t="s">
        <v>3536</v>
      </c>
      <c r="I510" s="3" t="s">
        <v>3535</v>
      </c>
      <c r="J510" s="3" t="s">
        <v>523</v>
      </c>
      <c r="K510" s="3">
        <v>30713478</v>
      </c>
      <c r="L510" s="3">
        <v>30764426</v>
      </c>
      <c r="M510" s="3">
        <v>1</v>
      </c>
      <c r="N510" s="3" t="s">
        <v>415</v>
      </c>
      <c r="O510" s="3" t="s">
        <v>22</v>
      </c>
    </row>
    <row r="511" spans="1:15" x14ac:dyDescent="0.3">
      <c r="A511" s="3">
        <v>4.2461E-3</v>
      </c>
      <c r="B511" s="3">
        <v>0.161</v>
      </c>
      <c r="C511" s="3">
        <v>172</v>
      </c>
      <c r="D511" s="3">
        <v>290.52</v>
      </c>
      <c r="E511" s="3">
        <v>0.59</v>
      </c>
      <c r="F511" s="3" t="s">
        <v>3537</v>
      </c>
      <c r="G511" s="3" t="s">
        <v>3538</v>
      </c>
      <c r="H511" s="3" t="s">
        <v>3539</v>
      </c>
      <c r="I511" s="3" t="s">
        <v>3540</v>
      </c>
      <c r="J511" s="3" t="s">
        <v>326</v>
      </c>
      <c r="K511" s="3">
        <v>63998558</v>
      </c>
      <c r="L511" s="3">
        <v>64166113</v>
      </c>
      <c r="M511" s="3">
        <v>-1</v>
      </c>
      <c r="N511" s="3" t="s">
        <v>1253</v>
      </c>
      <c r="O511" s="3" t="s">
        <v>22</v>
      </c>
    </row>
    <row r="512" spans="1:15" x14ac:dyDescent="0.3">
      <c r="A512" s="3">
        <v>2.7044E-3</v>
      </c>
      <c r="B512" s="3">
        <v>0.161</v>
      </c>
      <c r="C512" s="3">
        <v>108.06</v>
      </c>
      <c r="D512" s="3">
        <v>33.14</v>
      </c>
      <c r="E512" s="3">
        <v>3.26</v>
      </c>
      <c r="F512" s="3" t="s">
        <v>3541</v>
      </c>
      <c r="G512" s="3" t="s">
        <v>3542</v>
      </c>
      <c r="H512" s="3" t="s">
        <v>3544</v>
      </c>
      <c r="I512" s="3" t="s">
        <v>3543</v>
      </c>
      <c r="J512" s="3" t="s">
        <v>438</v>
      </c>
      <c r="K512" s="3">
        <v>92140278</v>
      </c>
      <c r="L512" s="3">
        <v>92145846</v>
      </c>
      <c r="M512" s="3">
        <v>-1</v>
      </c>
      <c r="N512" s="3" t="s">
        <v>468</v>
      </c>
      <c r="O512" s="3" t="s">
        <v>22</v>
      </c>
    </row>
    <row r="513" spans="1:15" x14ac:dyDescent="0.3">
      <c r="A513" s="3">
        <v>1.9929000000000001E-3</v>
      </c>
      <c r="B513" s="3">
        <v>0.161</v>
      </c>
      <c r="C513" s="3">
        <v>316.64</v>
      </c>
      <c r="D513" s="3">
        <v>182.48</v>
      </c>
      <c r="E513" s="3">
        <v>1.74</v>
      </c>
      <c r="F513" s="3" t="s">
        <v>3545</v>
      </c>
      <c r="G513" s="3" t="s">
        <v>3546</v>
      </c>
      <c r="H513" s="3" t="s">
        <v>3548</v>
      </c>
      <c r="I513" s="3" t="s">
        <v>3547</v>
      </c>
      <c r="J513" s="3" t="s">
        <v>1415</v>
      </c>
      <c r="K513" s="3">
        <v>69167135</v>
      </c>
      <c r="L513" s="3">
        <v>69178245</v>
      </c>
      <c r="M513" s="3">
        <v>1</v>
      </c>
      <c r="N513" s="3" t="s">
        <v>339</v>
      </c>
      <c r="O513" s="3" t="s">
        <v>22</v>
      </c>
    </row>
    <row r="514" spans="1:15" x14ac:dyDescent="0.3">
      <c r="A514" s="3">
        <v>8.5395999999999996E-3</v>
      </c>
      <c r="B514" s="3">
        <v>0.17799999999999999</v>
      </c>
      <c r="C514" s="3">
        <v>39.08</v>
      </c>
      <c r="D514" s="3">
        <v>17.84</v>
      </c>
      <c r="E514" s="3">
        <v>2.19</v>
      </c>
      <c r="F514" s="3" t="s">
        <v>3549</v>
      </c>
      <c r="G514" s="3" t="s">
        <v>3550</v>
      </c>
      <c r="H514" s="3" t="s">
        <v>3551</v>
      </c>
      <c r="I514" s="3" t="s">
        <v>3552</v>
      </c>
      <c r="J514" s="3" t="s">
        <v>20</v>
      </c>
      <c r="K514" s="3">
        <v>113813811</v>
      </c>
      <c r="L514" s="3">
        <v>113871753</v>
      </c>
      <c r="M514" s="3">
        <v>-1</v>
      </c>
      <c r="N514" s="3" t="s">
        <v>483</v>
      </c>
      <c r="O514" s="3" t="s">
        <v>22</v>
      </c>
    </row>
    <row r="515" spans="1:15" x14ac:dyDescent="0.3">
      <c r="A515" s="3">
        <v>3.5932999999999998E-3</v>
      </c>
      <c r="B515" s="3">
        <v>0.161</v>
      </c>
      <c r="C515" s="3">
        <v>8762.5400000000009</v>
      </c>
      <c r="D515" s="3">
        <v>14762.18</v>
      </c>
      <c r="E515" s="3">
        <v>0.59</v>
      </c>
      <c r="F515" s="3" t="s">
        <v>3553</v>
      </c>
      <c r="G515" s="3" t="s">
        <v>3554</v>
      </c>
      <c r="H515" s="3" t="s">
        <v>3556</v>
      </c>
      <c r="I515" s="3" t="s">
        <v>3555</v>
      </c>
      <c r="J515" s="3" t="s">
        <v>438</v>
      </c>
      <c r="K515" s="3">
        <v>46358188</v>
      </c>
      <c r="L515" s="3">
        <v>46372773</v>
      </c>
      <c r="M515" s="3">
        <v>-1</v>
      </c>
      <c r="N515" s="3" t="s">
        <v>505</v>
      </c>
      <c r="O515" s="3" t="s">
        <v>22</v>
      </c>
    </row>
    <row r="516" spans="1:15" x14ac:dyDescent="0.3">
      <c r="A516" s="3">
        <v>1.6559999999999999E-3</v>
      </c>
      <c r="B516" s="3">
        <v>0.161</v>
      </c>
      <c r="C516" s="3">
        <v>5367.57</v>
      </c>
      <c r="D516" s="3">
        <v>9784.56</v>
      </c>
      <c r="E516" s="3">
        <v>0.55000000000000004</v>
      </c>
      <c r="F516" s="3" t="s">
        <v>3557</v>
      </c>
      <c r="G516" s="3" t="s">
        <v>3554</v>
      </c>
      <c r="H516" s="3" t="s">
        <v>3556</v>
      </c>
      <c r="I516" s="3" t="s">
        <v>3555</v>
      </c>
      <c r="J516" s="3" t="s">
        <v>438</v>
      </c>
      <c r="K516" s="3">
        <v>46358188</v>
      </c>
      <c r="L516" s="3">
        <v>46372773</v>
      </c>
      <c r="M516" s="3">
        <v>-1</v>
      </c>
      <c r="N516" s="3" t="s">
        <v>505</v>
      </c>
      <c r="O516" s="3" t="s">
        <v>22</v>
      </c>
    </row>
    <row r="517" spans="1:15" x14ac:dyDescent="0.3">
      <c r="A517" s="3">
        <v>8.1119999999999999E-4</v>
      </c>
      <c r="B517" s="3">
        <v>0.161</v>
      </c>
      <c r="C517" s="3">
        <v>5491.54</v>
      </c>
      <c r="D517" s="3">
        <v>10668.37</v>
      </c>
      <c r="E517" s="3">
        <v>0.51</v>
      </c>
      <c r="F517" s="3" t="s">
        <v>3558</v>
      </c>
      <c r="G517" s="3" t="s">
        <v>3554</v>
      </c>
      <c r="H517" s="3" t="s">
        <v>3556</v>
      </c>
      <c r="I517" s="3" t="s">
        <v>3555</v>
      </c>
      <c r="J517" s="3" t="s">
        <v>438</v>
      </c>
      <c r="K517" s="3">
        <v>46358188</v>
      </c>
      <c r="L517" s="3">
        <v>46372773</v>
      </c>
      <c r="M517" s="3">
        <v>-1</v>
      </c>
      <c r="N517" s="3" t="s">
        <v>505</v>
      </c>
      <c r="O517" s="3" t="s">
        <v>22</v>
      </c>
    </row>
    <row r="518" spans="1:15" x14ac:dyDescent="0.3">
      <c r="A518" s="3">
        <v>7.6708000000000002E-3</v>
      </c>
      <c r="B518" s="3">
        <v>0.17499999999999999</v>
      </c>
      <c r="C518" s="3">
        <v>899.06</v>
      </c>
      <c r="D518" s="3">
        <v>541.41</v>
      </c>
      <c r="E518" s="3">
        <v>1.66</v>
      </c>
      <c r="F518" s="3" t="s">
        <v>3559</v>
      </c>
      <c r="G518" s="3" t="s">
        <v>3560</v>
      </c>
      <c r="H518" s="3" t="s">
        <v>3562</v>
      </c>
      <c r="I518" s="3" t="s">
        <v>3561</v>
      </c>
      <c r="J518" s="3" t="s">
        <v>1004</v>
      </c>
      <c r="K518" s="3">
        <v>9473658</v>
      </c>
      <c r="L518" s="3">
        <v>9496543</v>
      </c>
      <c r="M518" s="3">
        <v>1</v>
      </c>
      <c r="N518" s="3" t="s">
        <v>1127</v>
      </c>
      <c r="O518" s="3" t="s">
        <v>22</v>
      </c>
    </row>
    <row r="519" spans="1:15" x14ac:dyDescent="0.3">
      <c r="A519" s="3">
        <v>5.6124E-3</v>
      </c>
      <c r="B519" s="3">
        <v>0.16500000000000001</v>
      </c>
      <c r="C519" s="3">
        <v>88.11</v>
      </c>
      <c r="D519" s="3">
        <v>169.65</v>
      </c>
      <c r="E519" s="3">
        <v>0.52</v>
      </c>
      <c r="F519" s="3" t="s">
        <v>3563</v>
      </c>
      <c r="G519" s="3" t="s">
        <v>3564</v>
      </c>
      <c r="H519" s="3" t="s">
        <v>3566</v>
      </c>
      <c r="I519" s="3" t="s">
        <v>3565</v>
      </c>
      <c r="J519" s="3" t="s">
        <v>678</v>
      </c>
      <c r="K519" s="3">
        <v>18781295</v>
      </c>
      <c r="L519" s="3">
        <v>18790383</v>
      </c>
      <c r="M519" s="3">
        <v>-1</v>
      </c>
      <c r="N519" s="3" t="s">
        <v>446</v>
      </c>
      <c r="O519" s="3" t="s">
        <v>22</v>
      </c>
    </row>
    <row r="520" spans="1:15" x14ac:dyDescent="0.3">
      <c r="A520" s="3">
        <v>3.1629999999999999E-4</v>
      </c>
      <c r="B520" s="3">
        <v>0.13200000000000001</v>
      </c>
      <c r="C520" s="3">
        <v>204.37</v>
      </c>
      <c r="D520" s="3">
        <v>27.29</v>
      </c>
      <c r="E520" s="3">
        <v>7.49</v>
      </c>
      <c r="F520" s="3" t="s">
        <v>3567</v>
      </c>
      <c r="G520" s="3" t="s">
        <v>1443</v>
      </c>
      <c r="H520" s="3" t="s">
        <v>1445</v>
      </c>
      <c r="I520" s="3" t="s">
        <v>1444</v>
      </c>
      <c r="J520" s="3" t="s">
        <v>1415</v>
      </c>
      <c r="K520" s="3">
        <v>169637268</v>
      </c>
      <c r="L520" s="3">
        <v>170083382</v>
      </c>
      <c r="M520" s="3">
        <v>1</v>
      </c>
      <c r="N520" s="3" t="s">
        <v>1361</v>
      </c>
      <c r="O520" s="3" t="s">
        <v>22</v>
      </c>
    </row>
    <row r="521" spans="1:15" x14ac:dyDescent="0.3">
      <c r="A521" s="3">
        <v>2.3178999999999999E-3</v>
      </c>
      <c r="B521" s="3">
        <v>0.161</v>
      </c>
      <c r="C521" s="3">
        <v>159.36000000000001</v>
      </c>
      <c r="D521" s="3">
        <v>460.49</v>
      </c>
      <c r="E521" s="3">
        <v>0.35</v>
      </c>
      <c r="F521" s="3" t="s">
        <v>3568</v>
      </c>
      <c r="G521" s="3" t="s">
        <v>3569</v>
      </c>
      <c r="H521" s="3" t="s">
        <v>3571</v>
      </c>
      <c r="I521" s="3" t="s">
        <v>3570</v>
      </c>
      <c r="J521" s="3" t="s">
        <v>438</v>
      </c>
      <c r="K521" s="3">
        <v>13196723</v>
      </c>
      <c r="L521" s="3">
        <v>13219941</v>
      </c>
      <c r="M521" s="3">
        <v>1</v>
      </c>
      <c r="N521" s="3" t="s">
        <v>59</v>
      </c>
      <c r="O521" s="3" t="s">
        <v>22</v>
      </c>
    </row>
    <row r="522" spans="1:15" x14ac:dyDescent="0.3">
      <c r="A522" s="3">
        <v>2.4531000000000002E-3</v>
      </c>
      <c r="B522" s="3">
        <v>0.161</v>
      </c>
      <c r="C522" s="3">
        <v>255.08</v>
      </c>
      <c r="D522" s="3">
        <v>557.27</v>
      </c>
      <c r="E522" s="3">
        <v>0.46</v>
      </c>
      <c r="F522" s="3" t="s">
        <v>3572</v>
      </c>
      <c r="G522" s="3" t="s">
        <v>3569</v>
      </c>
      <c r="H522" s="3" t="s">
        <v>3571</v>
      </c>
      <c r="I522" s="3" t="s">
        <v>3570</v>
      </c>
      <c r="J522" s="3" t="s">
        <v>438</v>
      </c>
      <c r="K522" s="3">
        <v>13196723</v>
      </c>
      <c r="L522" s="3">
        <v>13219941</v>
      </c>
      <c r="M522" s="3">
        <v>1</v>
      </c>
      <c r="N522" s="3" t="s">
        <v>59</v>
      </c>
      <c r="O522" s="3" t="s">
        <v>22</v>
      </c>
    </row>
    <row r="523" spans="1:15" x14ac:dyDescent="0.3">
      <c r="A523" s="3">
        <v>8.0500000000000005E-4</v>
      </c>
      <c r="B523" s="3">
        <v>0.161</v>
      </c>
      <c r="C523" s="3">
        <v>125.14</v>
      </c>
      <c r="D523" s="3">
        <v>304.07</v>
      </c>
      <c r="E523" s="3">
        <v>0.41</v>
      </c>
      <c r="F523" s="3" t="s">
        <v>3573</v>
      </c>
      <c r="G523" s="3" t="s">
        <v>3569</v>
      </c>
      <c r="H523" s="3" t="s">
        <v>3571</v>
      </c>
      <c r="I523" s="3" t="s">
        <v>3570</v>
      </c>
      <c r="J523" s="3" t="s">
        <v>438</v>
      </c>
      <c r="K523" s="3">
        <v>13196723</v>
      </c>
      <c r="L523" s="3">
        <v>13219941</v>
      </c>
      <c r="M523" s="3">
        <v>1</v>
      </c>
      <c r="N523" s="3" t="s">
        <v>59</v>
      </c>
      <c r="O523" s="3" t="s">
        <v>22</v>
      </c>
    </row>
    <row r="524" spans="1:15" x14ac:dyDescent="0.3">
      <c r="A524" s="3">
        <v>5.8827999999999997E-3</v>
      </c>
      <c r="B524" s="3">
        <v>0.16600000000000001</v>
      </c>
      <c r="C524" s="3">
        <v>227.74</v>
      </c>
      <c r="D524" s="3">
        <v>142.91</v>
      </c>
      <c r="E524" s="3">
        <v>1.59</v>
      </c>
      <c r="F524" s="3" t="s">
        <v>3574</v>
      </c>
      <c r="G524" s="3" t="s">
        <v>3575</v>
      </c>
      <c r="H524" s="3" t="s">
        <v>3577</v>
      </c>
      <c r="I524" s="3" t="s">
        <v>3576</v>
      </c>
      <c r="J524" s="3" t="s">
        <v>326</v>
      </c>
      <c r="K524" s="3">
        <v>47214465</v>
      </c>
      <c r="L524" s="3">
        <v>47239217</v>
      </c>
      <c r="M524" s="3">
        <v>1</v>
      </c>
      <c r="N524" s="3" t="s">
        <v>716</v>
      </c>
      <c r="O524" s="3" t="s">
        <v>22</v>
      </c>
    </row>
    <row r="525" spans="1:15" x14ac:dyDescent="0.3">
      <c r="A525" s="3">
        <v>5.9008999999999997E-3</v>
      </c>
      <c r="B525" s="3">
        <v>0.16600000000000001</v>
      </c>
      <c r="C525" s="3">
        <v>194.55</v>
      </c>
      <c r="D525" s="3">
        <v>429.61</v>
      </c>
      <c r="E525" s="3">
        <v>0.45</v>
      </c>
      <c r="F525" s="3" t="s">
        <v>3578</v>
      </c>
      <c r="G525" s="3" t="s">
        <v>3579</v>
      </c>
      <c r="H525" s="3" t="s">
        <v>3580</v>
      </c>
      <c r="I525" s="3" t="s">
        <v>3581</v>
      </c>
      <c r="J525" s="3" t="s">
        <v>20</v>
      </c>
      <c r="K525" s="3">
        <v>32775237</v>
      </c>
      <c r="L525" s="3">
        <v>32817380</v>
      </c>
      <c r="M525" s="3">
        <v>-1</v>
      </c>
      <c r="N525" s="3" t="s">
        <v>3582</v>
      </c>
      <c r="O525" s="3" t="s">
        <v>22</v>
      </c>
    </row>
    <row r="526" spans="1:15" x14ac:dyDescent="0.3">
      <c r="A526" s="3">
        <v>2.1102E-3</v>
      </c>
      <c r="B526" s="3">
        <v>0.161</v>
      </c>
      <c r="C526" s="3">
        <v>29.16</v>
      </c>
      <c r="D526" s="3">
        <v>79.2</v>
      </c>
      <c r="E526" s="3">
        <v>0.37</v>
      </c>
      <c r="F526" s="3" t="s">
        <v>3583</v>
      </c>
      <c r="G526" s="3" t="s">
        <v>3584</v>
      </c>
      <c r="H526" s="3" t="s">
        <v>3586</v>
      </c>
      <c r="I526" s="3" t="s">
        <v>3585</v>
      </c>
      <c r="J526" s="3" t="s">
        <v>1354</v>
      </c>
      <c r="K526" s="3">
        <v>55395957</v>
      </c>
      <c r="L526" s="3">
        <v>55453397</v>
      </c>
      <c r="M526" s="3">
        <v>1</v>
      </c>
      <c r="N526" s="3" t="s">
        <v>746</v>
      </c>
      <c r="O526" s="3" t="s">
        <v>22</v>
      </c>
    </row>
    <row r="527" spans="1:15" x14ac:dyDescent="0.3">
      <c r="A527" s="3">
        <v>7.0902999999999999E-3</v>
      </c>
      <c r="B527" s="3">
        <v>0.17100000000000001</v>
      </c>
      <c r="C527" s="3">
        <v>613.44000000000005</v>
      </c>
      <c r="D527" s="3">
        <v>1841.78</v>
      </c>
      <c r="E527" s="3">
        <v>0.33</v>
      </c>
      <c r="F527" s="3" t="s">
        <v>3587</v>
      </c>
      <c r="G527" s="3" t="s">
        <v>3588</v>
      </c>
      <c r="H527" s="3" t="s">
        <v>3590</v>
      </c>
      <c r="I527" s="3" t="s">
        <v>3589</v>
      </c>
      <c r="J527" s="3" t="s">
        <v>326</v>
      </c>
      <c r="K527" s="3">
        <v>128458761</v>
      </c>
      <c r="L527" s="3">
        <v>128587558</v>
      </c>
      <c r="M527" s="3">
        <v>-1</v>
      </c>
      <c r="N527" s="3" t="s">
        <v>604</v>
      </c>
      <c r="O527" s="3" t="s">
        <v>22</v>
      </c>
    </row>
    <row r="528" spans="1:15" x14ac:dyDescent="0.3">
      <c r="A528" s="3">
        <v>9.0866999999999996E-3</v>
      </c>
      <c r="B528" s="3">
        <v>0.18</v>
      </c>
      <c r="C528" s="3">
        <v>411.39</v>
      </c>
      <c r="D528" s="3">
        <v>51.61</v>
      </c>
      <c r="E528" s="3">
        <v>7.97</v>
      </c>
      <c r="F528" s="3" t="s">
        <v>3591</v>
      </c>
      <c r="G528" s="3" t="s">
        <v>3592</v>
      </c>
      <c r="H528" s="3" t="s">
        <v>3594</v>
      </c>
      <c r="I528" s="3" t="s">
        <v>3593</v>
      </c>
      <c r="J528" s="3" t="s">
        <v>1415</v>
      </c>
      <c r="K528" s="3">
        <v>157085832</v>
      </c>
      <c r="L528" s="3">
        <v>157142869</v>
      </c>
      <c r="M528" s="3">
        <v>-1</v>
      </c>
      <c r="N528" s="3" t="s">
        <v>3158</v>
      </c>
      <c r="O528" s="3" t="s">
        <v>22</v>
      </c>
    </row>
    <row r="529" spans="1:15" x14ac:dyDescent="0.3">
      <c r="A529" s="3">
        <v>4.1365999999999998E-3</v>
      </c>
      <c r="B529" s="3">
        <v>0.161</v>
      </c>
      <c r="C529" s="3">
        <v>637.78</v>
      </c>
      <c r="D529" s="3">
        <v>968.73</v>
      </c>
      <c r="E529" s="3">
        <v>0.66</v>
      </c>
      <c r="F529" s="3" t="s">
        <v>3595</v>
      </c>
      <c r="G529" s="3" t="s">
        <v>3596</v>
      </c>
      <c r="H529" s="3" t="s">
        <v>3598</v>
      </c>
      <c r="I529" s="3" t="s">
        <v>3597</v>
      </c>
      <c r="J529" s="3" t="s">
        <v>1646</v>
      </c>
      <c r="K529" s="3">
        <v>108470417</v>
      </c>
      <c r="L529" s="3">
        <v>108569666</v>
      </c>
      <c r="M529" s="3">
        <v>-1</v>
      </c>
      <c r="N529" s="3" t="s">
        <v>593</v>
      </c>
      <c r="O529" s="3" t="s">
        <v>22</v>
      </c>
    </row>
    <row r="530" spans="1:15" x14ac:dyDescent="0.3">
      <c r="A530" s="3">
        <v>3.6605000000000001E-3</v>
      </c>
      <c r="B530" s="3">
        <v>0.161</v>
      </c>
      <c r="C530" s="3">
        <v>852.71</v>
      </c>
      <c r="D530" s="3">
        <v>1929.44</v>
      </c>
      <c r="E530" s="3">
        <v>0.44</v>
      </c>
      <c r="F530" s="3" t="s">
        <v>3599</v>
      </c>
      <c r="G530" s="3" t="s">
        <v>3600</v>
      </c>
      <c r="H530" s="3" t="s">
        <v>3602</v>
      </c>
      <c r="I530" s="3" t="s">
        <v>3601</v>
      </c>
      <c r="J530" s="3" t="s">
        <v>1646</v>
      </c>
      <c r="K530" s="3">
        <v>116210506</v>
      </c>
      <c r="L530" s="3">
        <v>116258783</v>
      </c>
      <c r="M530" s="3">
        <v>1</v>
      </c>
      <c r="N530" s="3" t="s">
        <v>182</v>
      </c>
      <c r="O530" s="3" t="s">
        <v>22</v>
      </c>
    </row>
    <row r="531" spans="1:15" x14ac:dyDescent="0.3">
      <c r="A531" s="3">
        <v>9.9349E-3</v>
      </c>
      <c r="B531" s="3">
        <v>0.18099999999999999</v>
      </c>
      <c r="C531" s="3">
        <v>377.06</v>
      </c>
      <c r="D531" s="3">
        <v>192.9</v>
      </c>
      <c r="E531" s="3">
        <v>1.95</v>
      </c>
      <c r="F531" s="3" t="s">
        <v>3603</v>
      </c>
      <c r="G531" s="3" t="s">
        <v>3604</v>
      </c>
      <c r="H531" s="3" t="s">
        <v>3606</v>
      </c>
      <c r="I531" s="3" t="s">
        <v>3605</v>
      </c>
      <c r="J531" s="3" t="s">
        <v>1646</v>
      </c>
      <c r="K531" s="3">
        <v>114922094</v>
      </c>
      <c r="L531" s="3">
        <v>115019917</v>
      </c>
      <c r="M531" s="3">
        <v>1</v>
      </c>
      <c r="N531" s="3" t="s">
        <v>593</v>
      </c>
      <c r="O531" s="3" t="s">
        <v>22</v>
      </c>
    </row>
    <row r="532" spans="1:15" x14ac:dyDescent="0.3">
      <c r="A532" s="3">
        <v>4.646E-3</v>
      </c>
      <c r="B532" s="3">
        <v>0.161</v>
      </c>
      <c r="C532" s="3">
        <v>249.1</v>
      </c>
      <c r="D532" s="3">
        <v>841.59</v>
      </c>
      <c r="E532" s="3">
        <v>0.3</v>
      </c>
      <c r="F532" s="3" t="s">
        <v>3607</v>
      </c>
      <c r="G532" s="3" t="s">
        <v>3608</v>
      </c>
      <c r="H532" s="3" t="s">
        <v>3610</v>
      </c>
      <c r="I532" s="3" t="s">
        <v>3609</v>
      </c>
      <c r="J532" s="3" t="s">
        <v>326</v>
      </c>
      <c r="K532" s="3">
        <v>34621093</v>
      </c>
      <c r="L532" s="3">
        <v>34663288</v>
      </c>
      <c r="M532" s="3">
        <v>1</v>
      </c>
      <c r="N532" s="3" t="s">
        <v>1220</v>
      </c>
      <c r="O532" s="3" t="s">
        <v>22</v>
      </c>
    </row>
    <row r="533" spans="1:15" x14ac:dyDescent="0.3">
      <c r="A533" s="3">
        <v>9.9101999999999992E-3</v>
      </c>
      <c r="B533" s="3">
        <v>0.18099999999999999</v>
      </c>
      <c r="C533" s="3">
        <v>58.44</v>
      </c>
      <c r="D533" s="3">
        <v>112.49</v>
      </c>
      <c r="E533" s="3">
        <v>0.52</v>
      </c>
      <c r="F533" s="3" t="s">
        <v>3611</v>
      </c>
      <c r="G533" s="3" t="s">
        <v>3612</v>
      </c>
      <c r="H533" s="3" t="s">
        <v>3614</v>
      </c>
      <c r="I533" s="3" t="s">
        <v>3613</v>
      </c>
      <c r="J533" s="3" t="s">
        <v>438</v>
      </c>
      <c r="K533" s="3">
        <v>57797376</v>
      </c>
      <c r="L533" s="3">
        <v>57818734</v>
      </c>
      <c r="M533" s="3">
        <v>-1</v>
      </c>
      <c r="N533" s="3" t="s">
        <v>354</v>
      </c>
      <c r="O533" s="3" t="s">
        <v>22</v>
      </c>
    </row>
    <row r="534" spans="1:15" x14ac:dyDescent="0.3">
      <c r="A534" s="3">
        <v>4.7108999999999996E-3</v>
      </c>
      <c r="B534" s="3">
        <v>0.161</v>
      </c>
      <c r="C534" s="3">
        <v>25.83</v>
      </c>
      <c r="D534" s="3">
        <v>37.770000000000003</v>
      </c>
      <c r="E534" s="3">
        <v>0.68</v>
      </c>
      <c r="F534" s="3" t="s">
        <v>3615</v>
      </c>
      <c r="G534" s="3" t="s">
        <v>3616</v>
      </c>
      <c r="H534" s="3" t="s">
        <v>3618</v>
      </c>
      <c r="I534" s="3" t="s">
        <v>3617</v>
      </c>
      <c r="J534" s="3" t="s">
        <v>438</v>
      </c>
      <c r="K534" s="3">
        <v>55720367</v>
      </c>
      <c r="L534" s="3">
        <v>55724705</v>
      </c>
      <c r="M534" s="3">
        <v>1</v>
      </c>
      <c r="N534" s="3" t="s">
        <v>339</v>
      </c>
      <c r="O534" s="3" t="s">
        <v>22</v>
      </c>
    </row>
    <row r="535" spans="1:15" x14ac:dyDescent="0.3">
      <c r="A535" s="3">
        <v>5.8383999999999997E-3</v>
      </c>
      <c r="B535" s="3">
        <v>0.16500000000000001</v>
      </c>
      <c r="C535" s="3">
        <v>212.63</v>
      </c>
      <c r="D535" s="3">
        <v>130.16</v>
      </c>
      <c r="E535" s="3">
        <v>1.63</v>
      </c>
      <c r="F535" s="3" t="s">
        <v>3619</v>
      </c>
      <c r="G535" s="3" t="s">
        <v>3620</v>
      </c>
      <c r="H535" s="3" t="s">
        <v>3622</v>
      </c>
      <c r="I535" s="3" t="s">
        <v>3621</v>
      </c>
      <c r="J535" s="3" t="s">
        <v>438</v>
      </c>
      <c r="K535" s="3">
        <v>49323236</v>
      </c>
      <c r="L535" s="3">
        <v>49331731</v>
      </c>
      <c r="M535" s="3">
        <v>1</v>
      </c>
      <c r="N535" s="3" t="s">
        <v>926</v>
      </c>
      <c r="O535" s="3" t="s">
        <v>22</v>
      </c>
    </row>
    <row r="536" spans="1:15" x14ac:dyDescent="0.3">
      <c r="A536" s="3">
        <v>9.9933000000000001E-3</v>
      </c>
      <c r="B536" s="3">
        <v>0.18099999999999999</v>
      </c>
      <c r="C536" s="3">
        <v>98.24</v>
      </c>
      <c r="D536" s="3">
        <v>40.82</v>
      </c>
      <c r="E536" s="3">
        <v>2.41</v>
      </c>
      <c r="F536" s="3" t="s">
        <v>3623</v>
      </c>
      <c r="G536" s="3" t="s">
        <v>3624</v>
      </c>
      <c r="H536" s="3" t="s">
        <v>3625</v>
      </c>
      <c r="I536" s="3" t="s">
        <v>3626</v>
      </c>
      <c r="J536" s="3" t="s">
        <v>438</v>
      </c>
      <c r="K536" s="3">
        <v>62260338</v>
      </c>
      <c r="L536" s="3">
        <v>62417431</v>
      </c>
      <c r="M536" s="3">
        <v>1</v>
      </c>
      <c r="N536" s="3" t="s">
        <v>354</v>
      </c>
      <c r="O536" s="3" t="s">
        <v>22</v>
      </c>
    </row>
    <row r="537" spans="1:15" x14ac:dyDescent="0.3">
      <c r="A537" s="3">
        <v>1.7948E-3</v>
      </c>
      <c r="B537" s="3">
        <v>0.161</v>
      </c>
      <c r="C537" s="3">
        <v>289.60000000000002</v>
      </c>
      <c r="D537" s="3">
        <v>165.86</v>
      </c>
      <c r="E537" s="3">
        <v>1.75</v>
      </c>
      <c r="F537" s="3" t="s">
        <v>3627</v>
      </c>
      <c r="G537" s="3" t="s">
        <v>3628</v>
      </c>
      <c r="H537" s="3" t="s">
        <v>3630</v>
      </c>
      <c r="I537" s="3" t="s">
        <v>3629</v>
      </c>
      <c r="J537" s="3" t="s">
        <v>438</v>
      </c>
      <c r="K537" s="3">
        <v>64713445</v>
      </c>
      <c r="L537" s="3">
        <v>64759431</v>
      </c>
      <c r="M537" s="3">
        <v>-1</v>
      </c>
      <c r="N537" s="3" t="s">
        <v>487</v>
      </c>
      <c r="O537" s="3" t="s">
        <v>22</v>
      </c>
    </row>
    <row r="538" spans="1:15" x14ac:dyDescent="0.3">
      <c r="A538" s="3">
        <v>2.1407000000000002E-3</v>
      </c>
      <c r="B538" s="3">
        <v>0.161</v>
      </c>
      <c r="C538" s="3">
        <v>1430.01</v>
      </c>
      <c r="D538" s="3">
        <v>805.39</v>
      </c>
      <c r="E538" s="3">
        <v>1.78</v>
      </c>
      <c r="F538" s="3" t="s">
        <v>3631</v>
      </c>
      <c r="G538" s="3" t="s">
        <v>3628</v>
      </c>
      <c r="H538" s="3" t="s">
        <v>3630</v>
      </c>
      <c r="I538" s="3" t="s">
        <v>3629</v>
      </c>
      <c r="J538" s="3" t="s">
        <v>438</v>
      </c>
      <c r="K538" s="3">
        <v>64713445</v>
      </c>
      <c r="L538" s="3">
        <v>64759431</v>
      </c>
      <c r="M538" s="3">
        <v>-1</v>
      </c>
      <c r="N538" s="3" t="s">
        <v>487</v>
      </c>
      <c r="O538" s="3" t="s">
        <v>22</v>
      </c>
    </row>
    <row r="539" spans="1:15" x14ac:dyDescent="0.3">
      <c r="A539" s="3">
        <v>1.8364E-3</v>
      </c>
      <c r="B539" s="3">
        <v>0.161</v>
      </c>
      <c r="C539" s="3">
        <v>27.82</v>
      </c>
      <c r="D539" s="3">
        <v>16.32</v>
      </c>
      <c r="E539" s="3">
        <v>1.7</v>
      </c>
      <c r="F539" s="3" t="s">
        <v>3632</v>
      </c>
      <c r="G539" s="3" t="s">
        <v>3633</v>
      </c>
      <c r="H539" s="3" t="s">
        <v>3635</v>
      </c>
      <c r="I539" s="3" t="s">
        <v>3634</v>
      </c>
      <c r="J539" s="3" t="s">
        <v>678</v>
      </c>
      <c r="K539" s="3">
        <v>82147798</v>
      </c>
      <c r="L539" s="3">
        <v>82170224</v>
      </c>
      <c r="M539" s="3">
        <v>-1</v>
      </c>
      <c r="N539" s="3" t="s">
        <v>95</v>
      </c>
      <c r="O539" s="3" t="s">
        <v>22</v>
      </c>
    </row>
    <row r="540" spans="1:15" x14ac:dyDescent="0.3">
      <c r="A540" s="3">
        <v>4.6350000000000002E-3</v>
      </c>
      <c r="B540" s="3">
        <v>0.161</v>
      </c>
      <c r="C540" s="3">
        <v>259.23</v>
      </c>
      <c r="D540" s="3">
        <v>567.97</v>
      </c>
      <c r="E540" s="3">
        <v>0.46</v>
      </c>
      <c r="F540" s="3" t="s">
        <v>3636</v>
      </c>
      <c r="G540" s="3" t="s">
        <v>3637</v>
      </c>
      <c r="H540" s="3" t="s">
        <v>3639</v>
      </c>
      <c r="I540" s="3" t="s">
        <v>3638</v>
      </c>
      <c r="J540" s="3" t="s">
        <v>20</v>
      </c>
      <c r="K540" s="3">
        <v>233614106</v>
      </c>
      <c r="L540" s="3">
        <v>233672514</v>
      </c>
      <c r="M540" s="3">
        <v>1</v>
      </c>
      <c r="N540" s="3" t="s">
        <v>67</v>
      </c>
      <c r="O540" s="3" t="s">
        <v>22</v>
      </c>
    </row>
    <row r="541" spans="1:15" x14ac:dyDescent="0.3">
      <c r="A541" s="3">
        <v>1.4754E-3</v>
      </c>
      <c r="B541" s="3">
        <v>0.161</v>
      </c>
      <c r="C541" s="3">
        <v>181.96</v>
      </c>
      <c r="D541" s="3">
        <v>292.95</v>
      </c>
      <c r="E541" s="3">
        <v>0.62</v>
      </c>
      <c r="F541" s="3" t="s">
        <v>3640</v>
      </c>
      <c r="G541" s="3" t="s">
        <v>3641</v>
      </c>
      <c r="H541" s="3" t="s">
        <v>3643</v>
      </c>
      <c r="I541" s="3" t="s">
        <v>3642</v>
      </c>
      <c r="J541" s="3" t="s">
        <v>20</v>
      </c>
      <c r="K541" s="3">
        <v>229593121</v>
      </c>
      <c r="L541" s="3">
        <v>229626047</v>
      </c>
      <c r="M541" s="3">
        <v>-1</v>
      </c>
      <c r="N541" s="3" t="s">
        <v>174</v>
      </c>
      <c r="O541" s="3" t="s">
        <v>22</v>
      </c>
    </row>
    <row r="542" spans="1:15" x14ac:dyDescent="0.3">
      <c r="A542" s="3">
        <v>4.8109999999999998E-4</v>
      </c>
      <c r="B542" s="3">
        <v>0.14099999999999999</v>
      </c>
      <c r="C542" s="3">
        <v>429.18</v>
      </c>
      <c r="D542" s="3">
        <v>60.31</v>
      </c>
      <c r="E542" s="3">
        <v>7.12</v>
      </c>
      <c r="F542" s="3" t="s">
        <v>3644</v>
      </c>
      <c r="G542" s="3" t="s">
        <v>3645</v>
      </c>
      <c r="H542" s="3" t="s">
        <v>3647</v>
      </c>
      <c r="I542" s="3" t="s">
        <v>3646</v>
      </c>
      <c r="J542" s="3" t="s">
        <v>20</v>
      </c>
      <c r="K542" s="3">
        <v>182789293</v>
      </c>
      <c r="L542" s="3">
        <v>182830384</v>
      </c>
      <c r="M542" s="3">
        <v>1</v>
      </c>
      <c r="N542" s="3" t="s">
        <v>220</v>
      </c>
      <c r="O542" s="3" t="s">
        <v>22</v>
      </c>
    </row>
    <row r="543" spans="1:15" x14ac:dyDescent="0.3">
      <c r="A543" s="3">
        <v>4.2544000000000002E-3</v>
      </c>
      <c r="B543" s="3">
        <v>0.161</v>
      </c>
      <c r="C543" s="3">
        <v>216.69</v>
      </c>
      <c r="D543" s="3">
        <v>24.18</v>
      </c>
      <c r="E543" s="3">
        <v>8.9600000000000009</v>
      </c>
      <c r="F543" s="3" t="s">
        <v>3648</v>
      </c>
      <c r="G543" s="3" t="s">
        <v>3645</v>
      </c>
      <c r="H543" s="3" t="s">
        <v>3647</v>
      </c>
      <c r="I543" s="3" t="s">
        <v>3646</v>
      </c>
      <c r="J543" s="3" t="s">
        <v>20</v>
      </c>
      <c r="K543" s="3">
        <v>182789293</v>
      </c>
      <c r="L543" s="3">
        <v>182830384</v>
      </c>
      <c r="M543" s="3">
        <v>1</v>
      </c>
      <c r="N543" s="3" t="s">
        <v>220</v>
      </c>
      <c r="O543" s="3" t="s">
        <v>22</v>
      </c>
    </row>
    <row r="544" spans="1:15" x14ac:dyDescent="0.3">
      <c r="A544" s="3">
        <v>5.6968000000000001E-3</v>
      </c>
      <c r="B544" s="3">
        <v>0.16500000000000001</v>
      </c>
      <c r="C544" s="3">
        <v>48.62</v>
      </c>
      <c r="D544" s="3">
        <v>28.18</v>
      </c>
      <c r="E544" s="3">
        <v>1.73</v>
      </c>
      <c r="F544" s="3" t="s">
        <v>3649</v>
      </c>
      <c r="G544" s="3" t="s">
        <v>3650</v>
      </c>
      <c r="H544" s="3" t="s">
        <v>3652</v>
      </c>
      <c r="I544" s="3" t="s">
        <v>3651</v>
      </c>
      <c r="J544" s="3" t="s">
        <v>1004</v>
      </c>
      <c r="K544" s="3">
        <v>224765090</v>
      </c>
      <c r="L544" s="3">
        <v>225042468</v>
      </c>
      <c r="M544" s="3">
        <v>-1</v>
      </c>
      <c r="N544" s="3" t="s">
        <v>3474</v>
      </c>
      <c r="O544" s="3" t="s">
        <v>22</v>
      </c>
    </row>
    <row r="545" spans="1:15" x14ac:dyDescent="0.3">
      <c r="A545" s="3">
        <v>1.8185E-3</v>
      </c>
      <c r="B545" s="3">
        <v>0.161</v>
      </c>
      <c r="C545" s="3">
        <v>33.07</v>
      </c>
      <c r="D545" s="3">
        <v>12.28</v>
      </c>
      <c r="E545" s="3">
        <v>2.69</v>
      </c>
      <c r="F545" s="3" t="s">
        <v>3653</v>
      </c>
      <c r="G545" s="3" t="s">
        <v>3650</v>
      </c>
      <c r="H545" s="3" t="s">
        <v>3652</v>
      </c>
      <c r="I545" s="3" t="s">
        <v>3651</v>
      </c>
      <c r="J545" s="3" t="s">
        <v>1004</v>
      </c>
      <c r="K545" s="3">
        <v>224765090</v>
      </c>
      <c r="L545" s="3">
        <v>225042468</v>
      </c>
      <c r="M545" s="3">
        <v>-1</v>
      </c>
      <c r="N545" s="3" t="s">
        <v>3474</v>
      </c>
      <c r="O545" s="3" t="s">
        <v>22</v>
      </c>
    </row>
    <row r="546" spans="1:15" x14ac:dyDescent="0.3">
      <c r="A546" s="3">
        <v>3.4277999999999999E-3</v>
      </c>
      <c r="B546" s="3">
        <v>0.161</v>
      </c>
      <c r="C546" s="3">
        <v>40.83</v>
      </c>
      <c r="D546" s="3">
        <v>74.87</v>
      </c>
      <c r="E546" s="3">
        <v>0.55000000000000004</v>
      </c>
      <c r="F546" s="3" t="s">
        <v>3654</v>
      </c>
      <c r="G546" s="3" t="s">
        <v>3655</v>
      </c>
      <c r="H546" s="3" t="s">
        <v>3657</v>
      </c>
      <c r="I546" s="3" t="s">
        <v>3656</v>
      </c>
      <c r="J546" s="3" t="s">
        <v>1004</v>
      </c>
      <c r="K546" s="3">
        <v>102714630</v>
      </c>
      <c r="L546" s="3">
        <v>102736888</v>
      </c>
      <c r="M546" s="3">
        <v>-1</v>
      </c>
      <c r="N546" s="3" t="s">
        <v>711</v>
      </c>
      <c r="O546" s="3" t="s">
        <v>22</v>
      </c>
    </row>
    <row r="547" spans="1:15" x14ac:dyDescent="0.3">
      <c r="A547" s="3">
        <v>9.5758000000000006E-3</v>
      </c>
      <c r="B547" s="3">
        <v>0.18</v>
      </c>
      <c r="C547" s="3">
        <v>112.95</v>
      </c>
      <c r="D547" s="3">
        <v>73.09</v>
      </c>
      <c r="E547" s="3">
        <v>1.55</v>
      </c>
      <c r="F547" s="3" t="s">
        <v>3658</v>
      </c>
      <c r="G547" s="3" t="s">
        <v>3659</v>
      </c>
      <c r="H547" s="3" t="s">
        <v>3661</v>
      </c>
      <c r="I547" s="3" t="s">
        <v>3660</v>
      </c>
      <c r="J547" s="3" t="s">
        <v>523</v>
      </c>
      <c r="K547" s="3">
        <v>50909747</v>
      </c>
      <c r="L547" s="3">
        <v>51024120</v>
      </c>
      <c r="M547" s="3">
        <v>1</v>
      </c>
      <c r="N547" s="3" t="s">
        <v>487</v>
      </c>
      <c r="O547" s="3" t="s">
        <v>22</v>
      </c>
    </row>
    <row r="548" spans="1:15" x14ac:dyDescent="0.3">
      <c r="A548" s="3">
        <v>3.6514999999999998E-3</v>
      </c>
      <c r="B548" s="3">
        <v>0.161</v>
      </c>
      <c r="C548" s="3">
        <v>517.54999999999995</v>
      </c>
      <c r="D548" s="3">
        <v>116.38</v>
      </c>
      <c r="E548" s="3">
        <v>4.45</v>
      </c>
      <c r="F548" s="3" t="s">
        <v>3662</v>
      </c>
      <c r="G548" s="3" t="s">
        <v>3663</v>
      </c>
      <c r="H548" s="3" t="s">
        <v>3665</v>
      </c>
      <c r="I548" s="3" t="s">
        <v>3664</v>
      </c>
      <c r="J548" s="3" t="s">
        <v>523</v>
      </c>
      <c r="K548" s="3">
        <v>46125920</v>
      </c>
      <c r="L548" s="3">
        <v>46211871</v>
      </c>
      <c r="M548" s="3">
        <v>-1</v>
      </c>
      <c r="N548" s="3" t="s">
        <v>3666</v>
      </c>
      <c r="O548" s="3" t="s">
        <v>22</v>
      </c>
    </row>
    <row r="549" spans="1:15" x14ac:dyDescent="0.3">
      <c r="A549" s="3">
        <v>9.1594999999999992E-3</v>
      </c>
      <c r="B549" s="3">
        <v>0.18</v>
      </c>
      <c r="C549" s="3">
        <v>84.45</v>
      </c>
      <c r="D549" s="3">
        <v>24.64</v>
      </c>
      <c r="E549" s="3">
        <v>3.43</v>
      </c>
      <c r="F549" s="3" t="s">
        <v>3667</v>
      </c>
      <c r="G549" s="3" t="s">
        <v>3668</v>
      </c>
      <c r="H549" s="3" t="s">
        <v>3670</v>
      </c>
      <c r="I549" s="3" t="s">
        <v>3669</v>
      </c>
      <c r="J549" s="3" t="s">
        <v>1646</v>
      </c>
      <c r="K549" s="3">
        <v>23235967</v>
      </c>
      <c r="L549" s="3">
        <v>23275108</v>
      </c>
      <c r="M549" s="3">
        <v>1</v>
      </c>
      <c r="N549" s="3" t="s">
        <v>368</v>
      </c>
      <c r="O549" s="3" t="s">
        <v>22</v>
      </c>
    </row>
    <row r="550" spans="1:15" x14ac:dyDescent="0.3">
      <c r="A550" s="3">
        <v>3.3710000000000001E-4</v>
      </c>
      <c r="B550" s="3">
        <v>0.13200000000000001</v>
      </c>
      <c r="C550" s="3">
        <v>5576.57</v>
      </c>
      <c r="D550" s="3">
        <v>1035.3499999999999</v>
      </c>
      <c r="E550" s="3">
        <v>5.39</v>
      </c>
      <c r="F550" s="3" t="s">
        <v>3671</v>
      </c>
      <c r="G550" s="3" t="s">
        <v>3668</v>
      </c>
      <c r="H550" s="3" t="s">
        <v>3670</v>
      </c>
      <c r="I550" s="3" t="s">
        <v>3669</v>
      </c>
      <c r="J550" s="3" t="s">
        <v>1646</v>
      </c>
      <c r="K550" s="3">
        <v>23235967</v>
      </c>
      <c r="L550" s="3">
        <v>23275108</v>
      </c>
      <c r="M550" s="3">
        <v>1</v>
      </c>
      <c r="N550" s="3" t="s">
        <v>368</v>
      </c>
      <c r="O550" s="3" t="s">
        <v>22</v>
      </c>
    </row>
    <row r="551" spans="1:15" x14ac:dyDescent="0.3">
      <c r="A551" s="3">
        <v>6.9240000000000002E-4</v>
      </c>
      <c r="B551" s="3">
        <v>0.157</v>
      </c>
      <c r="C551" s="3">
        <v>486.57</v>
      </c>
      <c r="D551" s="3">
        <v>212</v>
      </c>
      <c r="E551" s="3">
        <v>2.2999999999999998</v>
      </c>
      <c r="F551" s="3" t="s">
        <v>3672</v>
      </c>
      <c r="G551" s="3" t="s">
        <v>3673</v>
      </c>
      <c r="H551" s="3" t="s">
        <v>3675</v>
      </c>
      <c r="I551" s="3" t="s">
        <v>3674</v>
      </c>
      <c r="J551" s="3" t="s">
        <v>1646</v>
      </c>
      <c r="K551" s="3">
        <v>2631986</v>
      </c>
      <c r="L551" s="3">
        <v>2664802</v>
      </c>
      <c r="M551" s="3">
        <v>1</v>
      </c>
      <c r="N551" s="3" t="s">
        <v>54</v>
      </c>
      <c r="O551" s="3" t="s">
        <v>22</v>
      </c>
    </row>
    <row r="552" spans="1:15" x14ac:dyDescent="0.3">
      <c r="A552" s="3">
        <v>7.1761000000000004E-3</v>
      </c>
      <c r="B552" s="3">
        <v>0.17100000000000001</v>
      </c>
      <c r="C552" s="3">
        <v>272.70999999999998</v>
      </c>
      <c r="D552" s="3">
        <v>501.22</v>
      </c>
      <c r="E552" s="3">
        <v>0.54</v>
      </c>
      <c r="F552" s="3" t="s">
        <v>3676</v>
      </c>
      <c r="G552" s="3" t="s">
        <v>3677</v>
      </c>
      <c r="H552" s="3" t="s">
        <v>3679</v>
      </c>
      <c r="I552" s="3" t="s">
        <v>3678</v>
      </c>
      <c r="J552" s="3" t="s">
        <v>745</v>
      </c>
      <c r="K552" s="3">
        <v>58000919</v>
      </c>
      <c r="L552" s="3">
        <v>58007346</v>
      </c>
      <c r="M552" s="3">
        <v>-1</v>
      </c>
      <c r="N552" s="3" t="s">
        <v>139</v>
      </c>
      <c r="O552" s="3" t="s">
        <v>22</v>
      </c>
    </row>
    <row r="553" spans="1:15" x14ac:dyDescent="0.3">
      <c r="A553" s="3">
        <v>2.8961E-3</v>
      </c>
      <c r="B553" s="3">
        <v>0.161</v>
      </c>
      <c r="C553" s="3">
        <v>126.35</v>
      </c>
      <c r="D553" s="3">
        <v>72.319999999999993</v>
      </c>
      <c r="E553" s="3">
        <v>1.75</v>
      </c>
      <c r="F553" s="3" t="s">
        <v>3680</v>
      </c>
      <c r="G553" s="3" t="s">
        <v>3681</v>
      </c>
      <c r="H553" s="3" t="s">
        <v>3683</v>
      </c>
      <c r="I553" s="3" t="s">
        <v>3682</v>
      </c>
      <c r="J553" s="3" t="s">
        <v>224</v>
      </c>
      <c r="K553" s="3">
        <v>27110111</v>
      </c>
      <c r="L553" s="3">
        <v>27155266</v>
      </c>
      <c r="M553" s="3">
        <v>-1</v>
      </c>
      <c r="N553" s="3" t="s">
        <v>225</v>
      </c>
      <c r="O553" s="3" t="s">
        <v>22</v>
      </c>
    </row>
    <row r="554" spans="1:15" x14ac:dyDescent="0.3">
      <c r="A554" s="3">
        <v>8.9008999999999998E-3</v>
      </c>
      <c r="B554" s="3">
        <v>0.18</v>
      </c>
      <c r="C554" s="3">
        <v>123.8</v>
      </c>
      <c r="D554" s="3">
        <v>202.22</v>
      </c>
      <c r="E554" s="3">
        <v>0.61</v>
      </c>
      <c r="F554" s="3" t="s">
        <v>3684</v>
      </c>
      <c r="G554" s="3" t="s">
        <v>3685</v>
      </c>
      <c r="H554" s="3" t="s">
        <v>3687</v>
      </c>
      <c r="I554" s="3" t="s">
        <v>3686</v>
      </c>
      <c r="J554" s="3" t="s">
        <v>1823</v>
      </c>
      <c r="K554" s="3">
        <v>128882133</v>
      </c>
      <c r="L554" s="3">
        <v>128918039</v>
      </c>
      <c r="M554" s="3">
        <v>1</v>
      </c>
      <c r="N554" s="3" t="s">
        <v>1824</v>
      </c>
      <c r="O554" s="3" t="s">
        <v>22</v>
      </c>
    </row>
    <row r="555" spans="1:15" x14ac:dyDescent="0.3">
      <c r="A555" s="3">
        <v>8.8117000000000004E-3</v>
      </c>
      <c r="B555" s="3">
        <v>0.17899999999999999</v>
      </c>
      <c r="C555" s="3">
        <v>26.43</v>
      </c>
      <c r="D555" s="3">
        <v>15.08</v>
      </c>
      <c r="E555" s="3">
        <v>1.75</v>
      </c>
      <c r="F555" s="3" t="s">
        <v>3688</v>
      </c>
      <c r="G555" s="3" t="s">
        <v>3689</v>
      </c>
      <c r="H555" s="3" t="s">
        <v>3691</v>
      </c>
      <c r="I555" s="3" t="s">
        <v>3690</v>
      </c>
      <c r="J555" s="3" t="s">
        <v>1823</v>
      </c>
      <c r="K555" s="3">
        <v>113038377</v>
      </c>
      <c r="L555" s="3">
        <v>113056759</v>
      </c>
      <c r="M555" s="3">
        <v>-1</v>
      </c>
      <c r="N555" s="3" t="s">
        <v>1436</v>
      </c>
      <c r="O555" s="3" t="s">
        <v>22</v>
      </c>
    </row>
    <row r="556" spans="1:15" x14ac:dyDescent="0.3">
      <c r="A556" s="3">
        <v>6.7876000000000004E-3</v>
      </c>
      <c r="B556" s="3">
        <v>0.17</v>
      </c>
      <c r="C556" s="3">
        <v>316.88</v>
      </c>
      <c r="D556" s="3">
        <v>105.22</v>
      </c>
      <c r="E556" s="3">
        <v>3.01</v>
      </c>
      <c r="F556" s="3" t="s">
        <v>3692</v>
      </c>
      <c r="G556" s="3" t="s">
        <v>3693</v>
      </c>
      <c r="H556" s="3" t="s">
        <v>3695</v>
      </c>
      <c r="I556" s="3" t="s">
        <v>3694</v>
      </c>
      <c r="J556" s="3" t="s">
        <v>1823</v>
      </c>
      <c r="K556" s="3">
        <v>113150976</v>
      </c>
      <c r="L556" s="3">
        <v>113164140</v>
      </c>
      <c r="M556" s="3">
        <v>1</v>
      </c>
      <c r="N556" s="3" t="s">
        <v>1436</v>
      </c>
      <c r="O556" s="3" t="s">
        <v>22</v>
      </c>
    </row>
    <row r="557" spans="1:15" x14ac:dyDescent="0.3">
      <c r="A557" s="3">
        <v>7.6661999999999998E-3</v>
      </c>
      <c r="B557" s="3">
        <v>0.17499999999999999</v>
      </c>
      <c r="C557" s="3">
        <v>158.47</v>
      </c>
      <c r="D557" s="3">
        <v>230.88</v>
      </c>
      <c r="E557" s="3">
        <v>0.69</v>
      </c>
      <c r="F557" s="3" t="s">
        <v>3696</v>
      </c>
      <c r="G557" s="3" t="s">
        <v>3697</v>
      </c>
      <c r="H557" s="3" t="s">
        <v>3699</v>
      </c>
      <c r="I557" s="3" t="s">
        <v>3698</v>
      </c>
      <c r="J557" s="3" t="s">
        <v>1740</v>
      </c>
      <c r="K557" s="3">
        <v>123013170</v>
      </c>
      <c r="L557" s="3">
        <v>123042302</v>
      </c>
      <c r="M557" s="3">
        <v>-1</v>
      </c>
      <c r="N557" s="3" t="s">
        <v>494</v>
      </c>
      <c r="O557" s="3" t="s">
        <v>22</v>
      </c>
    </row>
    <row r="558" spans="1:15" x14ac:dyDescent="0.3">
      <c r="A558" s="3">
        <v>8.6096999999999996E-3</v>
      </c>
      <c r="B558" s="3">
        <v>0.17799999999999999</v>
      </c>
      <c r="C558" s="3">
        <v>65.73</v>
      </c>
      <c r="D558" s="3">
        <v>100.94</v>
      </c>
      <c r="E558" s="3">
        <v>0.65</v>
      </c>
      <c r="F558" s="3" t="s">
        <v>3700</v>
      </c>
      <c r="G558" s="3" t="s">
        <v>3701</v>
      </c>
      <c r="H558" s="3" t="s">
        <v>3703</v>
      </c>
      <c r="I558" s="3" t="s">
        <v>3702</v>
      </c>
      <c r="J558" s="3" t="s">
        <v>1823</v>
      </c>
      <c r="K558" s="3">
        <v>36336396</v>
      </c>
      <c r="L558" s="3">
        <v>36487548</v>
      </c>
      <c r="M558" s="3">
        <v>-1</v>
      </c>
      <c r="N558" s="3" t="s">
        <v>483</v>
      </c>
      <c r="O558" s="3" t="s">
        <v>22</v>
      </c>
    </row>
    <row r="559" spans="1:15" x14ac:dyDescent="0.3">
      <c r="A559" s="3">
        <v>8.2603999999999993E-3</v>
      </c>
      <c r="B559" s="3">
        <v>0.17799999999999999</v>
      </c>
      <c r="C559" s="3">
        <v>65.739999999999995</v>
      </c>
      <c r="D559" s="3">
        <v>114.06</v>
      </c>
      <c r="E559" s="3">
        <v>0.57999999999999996</v>
      </c>
      <c r="F559" s="3" t="s">
        <v>3704</v>
      </c>
      <c r="G559" s="3" t="s">
        <v>1849</v>
      </c>
      <c r="H559" s="3" t="s">
        <v>1851</v>
      </c>
      <c r="I559" s="3" t="s">
        <v>1850</v>
      </c>
      <c r="J559" s="3" t="s">
        <v>1823</v>
      </c>
      <c r="K559" s="3">
        <v>35696948</v>
      </c>
      <c r="L559" s="3">
        <v>35732195</v>
      </c>
      <c r="M559" s="3">
        <v>-1</v>
      </c>
      <c r="N559" s="3" t="s">
        <v>732</v>
      </c>
      <c r="O559" s="3" t="s">
        <v>22</v>
      </c>
    </row>
    <row r="560" spans="1:15" x14ac:dyDescent="0.3">
      <c r="A560" s="3">
        <v>7.5215000000000004E-3</v>
      </c>
      <c r="B560" s="3">
        <v>0.17299999999999999</v>
      </c>
      <c r="C560" s="3">
        <v>187.71</v>
      </c>
      <c r="D560" s="3">
        <v>276.43</v>
      </c>
      <c r="E560" s="3">
        <v>0.68</v>
      </c>
      <c r="F560" s="3" t="s">
        <v>3705</v>
      </c>
      <c r="G560" s="3" t="s">
        <v>3706</v>
      </c>
      <c r="H560" s="3" t="s">
        <v>3708</v>
      </c>
      <c r="I560" s="3" t="s">
        <v>3707</v>
      </c>
      <c r="J560" s="3" t="s">
        <v>1534</v>
      </c>
      <c r="K560" s="3">
        <v>41546381</v>
      </c>
      <c r="L560" s="3">
        <v>41602384</v>
      </c>
      <c r="M560" s="3">
        <v>1</v>
      </c>
      <c r="N560" s="3" t="s">
        <v>71</v>
      </c>
      <c r="O560" s="3" t="s">
        <v>22</v>
      </c>
    </row>
    <row r="561" spans="1:15" x14ac:dyDescent="0.3">
      <c r="A561" s="3">
        <v>4.8710999999999997E-3</v>
      </c>
      <c r="B561" s="3">
        <v>0.161</v>
      </c>
      <c r="C561" s="3">
        <v>52.4</v>
      </c>
      <c r="D561" s="3">
        <v>87.1</v>
      </c>
      <c r="E561" s="3">
        <v>0.6</v>
      </c>
      <c r="F561" s="3" t="s">
        <v>3709</v>
      </c>
      <c r="G561" s="3" t="s">
        <v>3710</v>
      </c>
      <c r="H561" s="3" t="s">
        <v>3712</v>
      </c>
      <c r="I561" s="3" t="s">
        <v>3711</v>
      </c>
      <c r="J561" s="3" t="s">
        <v>1534</v>
      </c>
      <c r="K561" s="3">
        <v>30626842</v>
      </c>
      <c r="L561" s="3">
        <v>30646823</v>
      </c>
      <c r="M561" s="3">
        <v>1</v>
      </c>
      <c r="N561" s="3" t="s">
        <v>1538</v>
      </c>
      <c r="O561" s="3" t="s">
        <v>22</v>
      </c>
    </row>
    <row r="562" spans="1:15" x14ac:dyDescent="0.3">
      <c r="A562" s="3">
        <v>3.0699999999999998E-4</v>
      </c>
      <c r="B562" s="3">
        <v>0.13200000000000001</v>
      </c>
      <c r="C562" s="3">
        <v>343.22</v>
      </c>
      <c r="D562" s="3">
        <v>959.58</v>
      </c>
      <c r="E562" s="3">
        <v>0.36</v>
      </c>
      <c r="F562" s="3" t="s">
        <v>3713</v>
      </c>
      <c r="G562" s="3" t="s">
        <v>3714</v>
      </c>
      <c r="H562" s="3" t="s">
        <v>3716</v>
      </c>
      <c r="I562" s="3" t="s">
        <v>3715</v>
      </c>
      <c r="J562" s="3" t="s">
        <v>1354</v>
      </c>
      <c r="K562" s="3">
        <v>15002481</v>
      </c>
      <c r="L562" s="3">
        <v>15070153</v>
      </c>
      <c r="M562" s="3">
        <v>1</v>
      </c>
      <c r="N562" s="3" t="s">
        <v>3117</v>
      </c>
      <c r="O562" s="3" t="s">
        <v>22</v>
      </c>
    </row>
    <row r="563" spans="1:15" x14ac:dyDescent="0.3">
      <c r="A563" s="3">
        <v>2.7913E-3</v>
      </c>
      <c r="B563" s="3">
        <v>0.161</v>
      </c>
      <c r="C563" s="3">
        <v>193.04</v>
      </c>
      <c r="D563" s="3">
        <v>298.35000000000002</v>
      </c>
      <c r="E563" s="3">
        <v>0.65</v>
      </c>
      <c r="F563" s="3" t="s">
        <v>3717</v>
      </c>
      <c r="G563" s="3" t="s">
        <v>3714</v>
      </c>
      <c r="H563" s="3" t="s">
        <v>3716</v>
      </c>
      <c r="I563" s="3" t="s">
        <v>3715</v>
      </c>
      <c r="J563" s="3" t="s">
        <v>1354</v>
      </c>
      <c r="K563" s="3">
        <v>15002481</v>
      </c>
      <c r="L563" s="3">
        <v>15070153</v>
      </c>
      <c r="M563" s="3">
        <v>1</v>
      </c>
      <c r="N563" s="3" t="s">
        <v>3117</v>
      </c>
      <c r="O563" s="3" t="s">
        <v>22</v>
      </c>
    </row>
    <row r="564" spans="1:15" x14ac:dyDescent="0.3">
      <c r="A564" s="3">
        <v>7.7514000000000003E-3</v>
      </c>
      <c r="B564" s="3">
        <v>0.17499999999999999</v>
      </c>
      <c r="C564" s="3">
        <v>715.28</v>
      </c>
      <c r="D564" s="3">
        <v>199.98</v>
      </c>
      <c r="E564" s="3">
        <v>3.58</v>
      </c>
      <c r="F564" s="3" t="s">
        <v>3718</v>
      </c>
      <c r="G564" s="3" t="s">
        <v>3719</v>
      </c>
      <c r="H564" s="3" t="s">
        <v>3721</v>
      </c>
      <c r="I564" s="3" t="s">
        <v>3720</v>
      </c>
      <c r="J564" s="3" t="s">
        <v>1354</v>
      </c>
      <c r="K564" s="3">
        <v>153684070</v>
      </c>
      <c r="L564" s="3">
        <v>153706260</v>
      </c>
      <c r="M564" s="3">
        <v>1</v>
      </c>
      <c r="N564" s="3" t="s">
        <v>63</v>
      </c>
      <c r="O564" s="3" t="s">
        <v>22</v>
      </c>
    </row>
    <row r="565" spans="1:15" x14ac:dyDescent="0.3">
      <c r="A565" s="3">
        <v>7.9127999999999993E-3</v>
      </c>
      <c r="B565" s="3">
        <v>0.17599999999999999</v>
      </c>
      <c r="C565" s="3">
        <v>427.8</v>
      </c>
      <c r="D565" s="3">
        <v>109.54</v>
      </c>
      <c r="E565" s="3">
        <v>3.91</v>
      </c>
      <c r="F565" s="3" t="s">
        <v>3722</v>
      </c>
      <c r="G565" s="3" t="s">
        <v>408</v>
      </c>
      <c r="H565" s="3" t="s">
        <v>410</v>
      </c>
      <c r="I565" s="3" t="s">
        <v>409</v>
      </c>
      <c r="J565" s="3" t="s">
        <v>326</v>
      </c>
      <c r="K565" s="3">
        <v>75100563</v>
      </c>
      <c r="L565" s="3">
        <v>75206549</v>
      </c>
      <c r="M565" s="3">
        <v>1</v>
      </c>
      <c r="N565" s="3" t="s">
        <v>375</v>
      </c>
      <c r="O565" s="3" t="s">
        <v>22</v>
      </c>
    </row>
    <row r="566" spans="1:15" x14ac:dyDescent="0.3">
      <c r="A566" s="3">
        <v>2.3885999999999998E-3</v>
      </c>
      <c r="B566" s="3">
        <v>0.161</v>
      </c>
      <c r="C566" s="3">
        <v>191.22</v>
      </c>
      <c r="D566" s="3">
        <v>349.85</v>
      </c>
      <c r="E566" s="3">
        <v>0.55000000000000004</v>
      </c>
      <c r="F566" s="3" t="s">
        <v>3723</v>
      </c>
      <c r="G566" s="3" t="s">
        <v>3724</v>
      </c>
      <c r="H566" s="3" t="s">
        <v>3726</v>
      </c>
      <c r="I566" s="3" t="s">
        <v>3725</v>
      </c>
      <c r="J566" s="3" t="s">
        <v>326</v>
      </c>
      <c r="K566" s="3">
        <v>85657742</v>
      </c>
      <c r="L566" s="3">
        <v>85682908</v>
      </c>
      <c r="M566" s="3">
        <v>-1</v>
      </c>
      <c r="N566" s="3" t="s">
        <v>354</v>
      </c>
      <c r="O566" s="3" t="s">
        <v>22</v>
      </c>
    </row>
    <row r="567" spans="1:15" x14ac:dyDescent="0.3">
      <c r="A567" s="3">
        <v>1.9334E-3</v>
      </c>
      <c r="B567" s="3">
        <v>0.161</v>
      </c>
      <c r="C567" s="3">
        <v>185.5</v>
      </c>
      <c r="D567" s="3">
        <v>373.25</v>
      </c>
      <c r="E567" s="3">
        <v>0.5</v>
      </c>
      <c r="F567" s="3" t="s">
        <v>3727</v>
      </c>
      <c r="G567" s="3" t="s">
        <v>3728</v>
      </c>
      <c r="H567" s="3" t="s">
        <v>3730</v>
      </c>
      <c r="I567" s="3" t="s">
        <v>3729</v>
      </c>
      <c r="J567" s="3" t="s">
        <v>326</v>
      </c>
      <c r="K567" s="3">
        <v>121452314</v>
      </c>
      <c r="L567" s="3">
        <v>121633763</v>
      </c>
      <c r="M567" s="3">
        <v>1</v>
      </c>
      <c r="N567" s="3" t="s">
        <v>30</v>
      </c>
      <c r="O567" s="3" t="s">
        <v>22</v>
      </c>
    </row>
    <row r="568" spans="1:15" x14ac:dyDescent="0.3">
      <c r="A568" s="3">
        <v>2.7399999999999999E-4</v>
      </c>
      <c r="B568" s="3">
        <v>0.13200000000000001</v>
      </c>
      <c r="C568" s="3">
        <v>535.79999999999995</v>
      </c>
      <c r="D568" s="3">
        <v>1083</v>
      </c>
      <c r="E568" s="3">
        <v>0.49</v>
      </c>
      <c r="F568" s="3" t="s">
        <v>3731</v>
      </c>
      <c r="G568" s="3" t="s">
        <v>3728</v>
      </c>
      <c r="H568" s="3" t="s">
        <v>3730</v>
      </c>
      <c r="I568" s="3" t="s">
        <v>3729</v>
      </c>
      <c r="J568" s="3" t="s">
        <v>326</v>
      </c>
      <c r="K568" s="3">
        <v>121452314</v>
      </c>
      <c r="L568" s="3">
        <v>121633763</v>
      </c>
      <c r="M568" s="3">
        <v>1</v>
      </c>
      <c r="N568" s="3" t="s">
        <v>30</v>
      </c>
      <c r="O568" s="3" t="s">
        <v>22</v>
      </c>
    </row>
    <row r="569" spans="1:15" x14ac:dyDescent="0.3">
      <c r="A569" s="3">
        <v>8.9653000000000007E-3</v>
      </c>
      <c r="B569" s="3">
        <v>0.18</v>
      </c>
      <c r="C569" s="3">
        <v>338.87</v>
      </c>
      <c r="D569" s="3">
        <v>536.48</v>
      </c>
      <c r="E569" s="3">
        <v>0.63</v>
      </c>
      <c r="F569" s="3" t="s">
        <v>3732</v>
      </c>
      <c r="G569" s="3" t="s">
        <v>3733</v>
      </c>
      <c r="H569" s="3" t="s">
        <v>3734</v>
      </c>
      <c r="I569" s="3" t="s">
        <v>3735</v>
      </c>
      <c r="J569" s="3" t="s">
        <v>326</v>
      </c>
      <c r="K569" s="3">
        <v>102110447</v>
      </c>
      <c r="L569" s="3">
        <v>102233424</v>
      </c>
      <c r="M569" s="3">
        <v>1</v>
      </c>
      <c r="N569" s="3" t="s">
        <v>241</v>
      </c>
      <c r="O569" s="3" t="s">
        <v>22</v>
      </c>
    </row>
    <row r="570" spans="1:15" x14ac:dyDescent="0.3">
      <c r="A570" s="3">
        <v>6.2420000000000002E-3</v>
      </c>
      <c r="B570" s="3">
        <v>0.16900000000000001</v>
      </c>
      <c r="C570" s="3">
        <v>650.97</v>
      </c>
      <c r="D570" s="3">
        <v>328.44</v>
      </c>
      <c r="E570" s="3">
        <v>1.98</v>
      </c>
      <c r="F570" s="3" t="s">
        <v>3736</v>
      </c>
      <c r="G570" s="3" t="s">
        <v>327</v>
      </c>
      <c r="H570" s="3" t="s">
        <v>329</v>
      </c>
      <c r="I570" s="3" t="s">
        <v>328</v>
      </c>
      <c r="J570" s="3" t="s">
        <v>326</v>
      </c>
      <c r="K570" s="3">
        <v>105025443</v>
      </c>
      <c r="L570" s="3">
        <v>105035250</v>
      </c>
      <c r="M570" s="3">
        <v>-1</v>
      </c>
      <c r="N570" s="3" t="s">
        <v>331</v>
      </c>
      <c r="O570" s="3" t="s">
        <v>22</v>
      </c>
    </row>
    <row r="571" spans="1:15" x14ac:dyDescent="0.3">
      <c r="A571" s="3">
        <v>5.6765000000000001E-3</v>
      </c>
      <c r="B571" s="3">
        <v>0.16500000000000001</v>
      </c>
      <c r="C571" s="3">
        <v>652.38</v>
      </c>
      <c r="D571" s="3">
        <v>337.87</v>
      </c>
      <c r="E571" s="3">
        <v>1.93</v>
      </c>
      <c r="F571" s="3" t="s">
        <v>3737</v>
      </c>
      <c r="G571" s="3" t="s">
        <v>327</v>
      </c>
      <c r="H571" s="3" t="s">
        <v>329</v>
      </c>
      <c r="I571" s="3" t="s">
        <v>328</v>
      </c>
      <c r="J571" s="3" t="s">
        <v>326</v>
      </c>
      <c r="K571" s="3">
        <v>105025443</v>
      </c>
      <c r="L571" s="3">
        <v>105035250</v>
      </c>
      <c r="M571" s="3">
        <v>-1</v>
      </c>
      <c r="N571" s="3" t="s">
        <v>331</v>
      </c>
      <c r="O571" s="3" t="s">
        <v>22</v>
      </c>
    </row>
    <row r="572" spans="1:15" x14ac:dyDescent="0.3">
      <c r="A572" s="3">
        <v>4.1828999999999998E-3</v>
      </c>
      <c r="B572" s="3">
        <v>0.161</v>
      </c>
      <c r="C572" s="3">
        <v>328.47</v>
      </c>
      <c r="D572" s="3">
        <v>167.93</v>
      </c>
      <c r="E572" s="3">
        <v>1.96</v>
      </c>
      <c r="F572" s="3" t="s">
        <v>3738</v>
      </c>
      <c r="G572" s="3" t="s">
        <v>327</v>
      </c>
      <c r="H572" s="3" t="s">
        <v>329</v>
      </c>
      <c r="I572" s="3" t="s">
        <v>328</v>
      </c>
      <c r="J572" s="3" t="s">
        <v>326</v>
      </c>
      <c r="K572" s="3">
        <v>105025443</v>
      </c>
      <c r="L572" s="3">
        <v>105035250</v>
      </c>
      <c r="M572" s="3">
        <v>-1</v>
      </c>
      <c r="N572" s="3" t="s">
        <v>331</v>
      </c>
      <c r="O572" s="3" t="s">
        <v>22</v>
      </c>
    </row>
    <row r="573" spans="1:15" x14ac:dyDescent="0.3">
      <c r="A573" s="3">
        <v>3.1955999999999998E-3</v>
      </c>
      <c r="B573" s="3">
        <v>0.161</v>
      </c>
      <c r="C573" s="3">
        <v>206</v>
      </c>
      <c r="D573" s="3">
        <v>312.45999999999998</v>
      </c>
      <c r="E573" s="3">
        <v>0.66</v>
      </c>
      <c r="F573" s="3" t="s">
        <v>3739</v>
      </c>
      <c r="G573" s="3" t="s">
        <v>3740</v>
      </c>
      <c r="H573" s="3" t="s">
        <v>3742</v>
      </c>
      <c r="I573" s="3" t="s">
        <v>3741</v>
      </c>
      <c r="J573" s="3" t="s">
        <v>616</v>
      </c>
      <c r="K573" s="3">
        <v>41774434</v>
      </c>
      <c r="L573" s="3">
        <v>41827855</v>
      </c>
      <c r="M573" s="3">
        <v>1</v>
      </c>
      <c r="N573" s="3" t="s">
        <v>657</v>
      </c>
      <c r="O573" s="3" t="s">
        <v>22</v>
      </c>
    </row>
    <row r="574" spans="1:15" x14ac:dyDescent="0.3">
      <c r="A574" s="3">
        <v>7.1739999999999998E-3</v>
      </c>
      <c r="B574" s="3">
        <v>0.17100000000000001</v>
      </c>
      <c r="C574" s="3">
        <v>51.31</v>
      </c>
      <c r="D574" s="3">
        <v>179.09</v>
      </c>
      <c r="E574" s="3">
        <v>0.28999999999999998</v>
      </c>
      <c r="F574" s="3" t="s">
        <v>3743</v>
      </c>
      <c r="G574" s="3" t="s">
        <v>3744</v>
      </c>
      <c r="H574" s="3" t="s">
        <v>3746</v>
      </c>
      <c r="I574" s="3" t="s">
        <v>3745</v>
      </c>
      <c r="J574" s="3" t="s">
        <v>20</v>
      </c>
      <c r="K574" s="3">
        <v>94148988</v>
      </c>
      <c r="L574" s="3">
        <v>94275068</v>
      </c>
      <c r="M574" s="3">
        <v>-1</v>
      </c>
      <c r="N574" s="3" t="s">
        <v>148</v>
      </c>
      <c r="O574" s="3" t="s">
        <v>22</v>
      </c>
    </row>
    <row r="575" spans="1:15" x14ac:dyDescent="0.3">
      <c r="A575" s="3">
        <v>3.2924999999999999E-3</v>
      </c>
      <c r="B575" s="3">
        <v>0.161</v>
      </c>
      <c r="C575" s="3">
        <v>18.170000000000002</v>
      </c>
      <c r="D575" s="3">
        <v>37.630000000000003</v>
      </c>
      <c r="E575" s="3">
        <v>0.48</v>
      </c>
      <c r="F575" s="3" t="s">
        <v>3747</v>
      </c>
      <c r="G575" s="3" t="s">
        <v>3744</v>
      </c>
      <c r="H575" s="3" t="s">
        <v>3746</v>
      </c>
      <c r="I575" s="3" t="s">
        <v>3745</v>
      </c>
      <c r="J575" s="3" t="s">
        <v>20</v>
      </c>
      <c r="K575" s="3">
        <v>94148988</v>
      </c>
      <c r="L575" s="3">
        <v>94275068</v>
      </c>
      <c r="M575" s="3">
        <v>-1</v>
      </c>
      <c r="N575" s="3" t="s">
        <v>148</v>
      </c>
      <c r="O575" s="3" t="s">
        <v>22</v>
      </c>
    </row>
    <row r="576" spans="1:15" x14ac:dyDescent="0.3">
      <c r="A576" s="3">
        <v>4.5272000000000003E-3</v>
      </c>
      <c r="B576" s="3">
        <v>0.161</v>
      </c>
      <c r="C576" s="3">
        <v>59.74</v>
      </c>
      <c r="D576" s="3">
        <v>22.46</v>
      </c>
      <c r="E576" s="3">
        <v>2.66</v>
      </c>
      <c r="F576" s="3" t="s">
        <v>3748</v>
      </c>
      <c r="G576" s="3" t="s">
        <v>3749</v>
      </c>
      <c r="H576" s="3" t="s">
        <v>3751</v>
      </c>
      <c r="I576" s="3" t="s">
        <v>3750</v>
      </c>
      <c r="J576" s="3" t="s">
        <v>224</v>
      </c>
      <c r="K576" s="3">
        <v>92574105</v>
      </c>
      <c r="L576" s="3">
        <v>92655395</v>
      </c>
      <c r="M576" s="3">
        <v>1</v>
      </c>
      <c r="N576" s="3" t="s">
        <v>274</v>
      </c>
      <c r="O576" s="3" t="s">
        <v>22</v>
      </c>
    </row>
    <row r="577" spans="1:15" x14ac:dyDescent="0.3">
      <c r="A577" s="3">
        <v>5.3822000000000002E-3</v>
      </c>
      <c r="B577" s="3">
        <v>0.16400000000000001</v>
      </c>
      <c r="C577" s="3">
        <v>148.29</v>
      </c>
      <c r="D577" s="3">
        <v>84.12</v>
      </c>
      <c r="E577" s="3">
        <v>1.76</v>
      </c>
      <c r="F577" s="3" t="s">
        <v>3752</v>
      </c>
      <c r="G577" s="3" t="s">
        <v>3753</v>
      </c>
      <c r="H577" s="3" t="s">
        <v>3755</v>
      </c>
      <c r="I577" s="3" t="s">
        <v>3754</v>
      </c>
      <c r="J577" s="3" t="s">
        <v>224</v>
      </c>
      <c r="K577" s="3">
        <v>103446786</v>
      </c>
      <c r="L577" s="3">
        <v>103452402</v>
      </c>
      <c r="M577" s="3">
        <v>-1</v>
      </c>
      <c r="N577" s="3" t="s">
        <v>518</v>
      </c>
      <c r="O577" s="3" t="s">
        <v>22</v>
      </c>
    </row>
    <row r="578" spans="1:15" x14ac:dyDescent="0.3">
      <c r="A578" s="3">
        <v>4.9048E-3</v>
      </c>
      <c r="B578" s="3">
        <v>0.161</v>
      </c>
      <c r="C578" s="3">
        <v>251.18</v>
      </c>
      <c r="D578" s="3">
        <v>129.72</v>
      </c>
      <c r="E578" s="3">
        <v>1.94</v>
      </c>
      <c r="F578" s="3" t="s">
        <v>3756</v>
      </c>
      <c r="G578" s="3" t="s">
        <v>3757</v>
      </c>
      <c r="H578" s="3" t="s">
        <v>3759</v>
      </c>
      <c r="I578" s="3" t="s">
        <v>3758</v>
      </c>
      <c r="J578" s="3" t="s">
        <v>224</v>
      </c>
      <c r="K578" s="3">
        <v>93496612</v>
      </c>
      <c r="L578" s="3">
        <v>93529092</v>
      </c>
      <c r="M578" s="3">
        <v>1</v>
      </c>
      <c r="N578" s="3" t="s">
        <v>274</v>
      </c>
      <c r="O578" s="3" t="s">
        <v>22</v>
      </c>
    </row>
    <row r="579" spans="1:15" x14ac:dyDescent="0.3">
      <c r="A579" s="3">
        <v>2.2560000000000002E-3</v>
      </c>
      <c r="B579" s="3">
        <v>0.161</v>
      </c>
      <c r="C579" s="3">
        <v>44.08</v>
      </c>
      <c r="D579" s="3">
        <v>26.78</v>
      </c>
      <c r="E579" s="3">
        <v>1.65</v>
      </c>
      <c r="F579" s="3" t="s">
        <v>3760</v>
      </c>
      <c r="G579" s="3" t="s">
        <v>3761</v>
      </c>
      <c r="H579" s="3" t="s">
        <v>3763</v>
      </c>
      <c r="I579" s="3" t="s">
        <v>3762</v>
      </c>
      <c r="J579" s="3" t="s">
        <v>224</v>
      </c>
      <c r="K579" s="3">
        <v>95711779</v>
      </c>
      <c r="L579" s="3">
        <v>95877266</v>
      </c>
      <c r="M579" s="3">
        <v>1</v>
      </c>
      <c r="N579" s="3" t="s">
        <v>30</v>
      </c>
      <c r="O579" s="3" t="s">
        <v>22</v>
      </c>
    </row>
    <row r="580" spans="1:15" x14ac:dyDescent="0.3">
      <c r="A580" s="3">
        <v>3.8444999999999998E-3</v>
      </c>
      <c r="B580" s="3">
        <v>0.161</v>
      </c>
      <c r="C580" s="3">
        <v>65.23</v>
      </c>
      <c r="D580" s="3">
        <v>301.33</v>
      </c>
      <c r="E580" s="3">
        <v>0.22</v>
      </c>
      <c r="F580" s="3" t="s">
        <v>3764</v>
      </c>
      <c r="G580" s="3" t="s">
        <v>3765</v>
      </c>
      <c r="H580" s="3" t="s">
        <v>3767</v>
      </c>
      <c r="I580" s="3" t="s">
        <v>3766</v>
      </c>
      <c r="J580" s="3" t="s">
        <v>224</v>
      </c>
      <c r="K580" s="3">
        <v>78033760</v>
      </c>
      <c r="L580" s="3">
        <v>78056813</v>
      </c>
      <c r="M580" s="3">
        <v>1</v>
      </c>
      <c r="N580" s="3" t="s">
        <v>331</v>
      </c>
      <c r="O580" s="3" t="s">
        <v>22</v>
      </c>
    </row>
    <row r="581" spans="1:15" x14ac:dyDescent="0.3">
      <c r="A581" s="3">
        <v>4.3778000000000003E-3</v>
      </c>
      <c r="B581" s="3">
        <v>0.161</v>
      </c>
      <c r="C581" s="3">
        <v>1278.1500000000001</v>
      </c>
      <c r="D581" s="3">
        <v>712.4</v>
      </c>
      <c r="E581" s="3">
        <v>1.79</v>
      </c>
      <c r="F581" s="3" t="s">
        <v>3768</v>
      </c>
      <c r="G581" s="3" t="s">
        <v>3769</v>
      </c>
      <c r="H581" s="3" t="s">
        <v>3770</v>
      </c>
      <c r="I581" s="3" t="s">
        <v>3771</v>
      </c>
      <c r="J581" s="3" t="s">
        <v>1004</v>
      </c>
      <c r="K581" s="3">
        <v>208236229</v>
      </c>
      <c r="L581" s="3">
        <v>208266074</v>
      </c>
      <c r="M581" s="3">
        <v>-1</v>
      </c>
      <c r="N581" s="3" t="s">
        <v>524</v>
      </c>
      <c r="O581" s="3" t="s">
        <v>22</v>
      </c>
    </row>
    <row r="582" spans="1:15" x14ac:dyDescent="0.3">
      <c r="A582" s="3">
        <v>8.1224999999999995E-3</v>
      </c>
      <c r="B582" s="3">
        <v>0.17699999999999999</v>
      </c>
      <c r="C582" s="3">
        <v>36.56</v>
      </c>
      <c r="D582" s="3">
        <v>62.6</v>
      </c>
      <c r="E582" s="3">
        <v>0.57999999999999996</v>
      </c>
      <c r="F582" s="3" t="s">
        <v>3772</v>
      </c>
      <c r="G582" s="3" t="s">
        <v>3773</v>
      </c>
      <c r="H582" s="3" t="s">
        <v>3775</v>
      </c>
      <c r="I582" s="3" t="s">
        <v>3774</v>
      </c>
      <c r="J582" s="3" t="s">
        <v>1004</v>
      </c>
      <c r="K582" s="3">
        <v>181891730</v>
      </c>
      <c r="L582" s="3">
        <v>181930738</v>
      </c>
      <c r="M582" s="3">
        <v>1</v>
      </c>
      <c r="N582" s="3" t="s">
        <v>63</v>
      </c>
      <c r="O582" s="3" t="s">
        <v>22</v>
      </c>
    </row>
    <row r="583" spans="1:15" x14ac:dyDescent="0.3">
      <c r="A583" s="3">
        <v>6.5487000000000002E-3</v>
      </c>
      <c r="B583" s="3">
        <v>0.16900000000000001</v>
      </c>
      <c r="C583" s="3">
        <v>721.33</v>
      </c>
      <c r="D583" s="3">
        <v>1233.94</v>
      </c>
      <c r="E583" s="3">
        <v>0.57999999999999996</v>
      </c>
      <c r="F583" s="3" t="s">
        <v>3776</v>
      </c>
      <c r="G583" s="3" t="s">
        <v>3773</v>
      </c>
      <c r="H583" s="3" t="s">
        <v>3775</v>
      </c>
      <c r="I583" s="3" t="s">
        <v>3774</v>
      </c>
      <c r="J583" s="3" t="s">
        <v>1004</v>
      </c>
      <c r="K583" s="3">
        <v>181891730</v>
      </c>
      <c r="L583" s="3">
        <v>181930738</v>
      </c>
      <c r="M583" s="3">
        <v>1</v>
      </c>
      <c r="N583" s="3" t="s">
        <v>63</v>
      </c>
      <c r="O583" s="3" t="s">
        <v>22</v>
      </c>
    </row>
    <row r="584" spans="1:15" x14ac:dyDescent="0.3">
      <c r="A584" s="3">
        <v>6.6794999999999997E-3</v>
      </c>
      <c r="B584" s="3">
        <v>0.17</v>
      </c>
      <c r="C584" s="3">
        <v>130.44</v>
      </c>
      <c r="D584" s="3">
        <v>92.84</v>
      </c>
      <c r="E584" s="3">
        <v>1.4</v>
      </c>
      <c r="F584" s="3" t="s">
        <v>3777</v>
      </c>
      <c r="G584" s="3" t="s">
        <v>3778</v>
      </c>
      <c r="H584" s="3" t="s">
        <v>3780</v>
      </c>
      <c r="I584" s="3" t="s">
        <v>3779</v>
      </c>
      <c r="J584" s="3" t="s">
        <v>1273</v>
      </c>
      <c r="K584" s="3">
        <v>112561709</v>
      </c>
      <c r="L584" s="3">
        <v>112585579</v>
      </c>
      <c r="M584" s="3">
        <v>1</v>
      </c>
      <c r="N584" s="3" t="s">
        <v>339</v>
      </c>
      <c r="O584" s="3" t="s">
        <v>22</v>
      </c>
    </row>
    <row r="585" spans="1:15" x14ac:dyDescent="0.3">
      <c r="A585" s="3">
        <v>8.4150000000000006E-3</v>
      </c>
      <c r="B585" s="3">
        <v>0.17799999999999999</v>
      </c>
      <c r="C585" s="3">
        <v>258.55</v>
      </c>
      <c r="D585" s="3">
        <v>132.63</v>
      </c>
      <c r="E585" s="3">
        <v>1.95</v>
      </c>
      <c r="F585" s="3" t="s">
        <v>3781</v>
      </c>
      <c r="G585" s="3" t="s">
        <v>622</v>
      </c>
      <c r="H585" s="3" t="s">
        <v>624</v>
      </c>
      <c r="I585" s="3" t="s">
        <v>623</v>
      </c>
      <c r="J585" s="3" t="s">
        <v>616</v>
      </c>
      <c r="K585" s="3">
        <v>63276018</v>
      </c>
      <c r="L585" s="3">
        <v>63309126</v>
      </c>
      <c r="M585" s="3">
        <v>1</v>
      </c>
      <c r="N585" s="3" t="s">
        <v>292</v>
      </c>
      <c r="O585" s="3" t="s">
        <v>22</v>
      </c>
    </row>
    <row r="586" spans="1:15" x14ac:dyDescent="0.3">
      <c r="A586" s="3">
        <v>9.0863999999999997E-3</v>
      </c>
      <c r="B586" s="3">
        <v>0.18</v>
      </c>
      <c r="C586" s="3">
        <v>301.89</v>
      </c>
      <c r="D586" s="3">
        <v>206.1</v>
      </c>
      <c r="E586" s="3">
        <v>1.46</v>
      </c>
      <c r="F586" s="3" t="s">
        <v>3782</v>
      </c>
      <c r="G586" s="3" t="s">
        <v>3783</v>
      </c>
      <c r="H586" s="3" t="s">
        <v>3785</v>
      </c>
      <c r="I586" s="3" t="s">
        <v>3784</v>
      </c>
      <c r="J586" s="3" t="s">
        <v>616</v>
      </c>
      <c r="K586" s="3">
        <v>74445977</v>
      </c>
      <c r="L586" s="3">
        <v>74461182</v>
      </c>
      <c r="M586" s="3">
        <v>-1</v>
      </c>
      <c r="N586" s="3" t="s">
        <v>30</v>
      </c>
      <c r="O586" s="3" t="s">
        <v>22</v>
      </c>
    </row>
    <row r="587" spans="1:15" x14ac:dyDescent="0.3">
      <c r="A587" s="3">
        <v>3.5507999999999998E-3</v>
      </c>
      <c r="B587" s="3">
        <v>0.161</v>
      </c>
      <c r="C587" s="3">
        <v>433.51</v>
      </c>
      <c r="D587" s="3">
        <v>723.06</v>
      </c>
      <c r="E587" s="3">
        <v>0.6</v>
      </c>
      <c r="F587" s="3" t="s">
        <v>3786</v>
      </c>
      <c r="G587" s="3" t="s">
        <v>3787</v>
      </c>
      <c r="H587" s="3" t="s">
        <v>3789</v>
      </c>
      <c r="I587" s="3" t="s">
        <v>3788</v>
      </c>
      <c r="J587" s="3" t="s">
        <v>1354</v>
      </c>
      <c r="K587" s="3">
        <v>82352498</v>
      </c>
      <c r="L587" s="3">
        <v>82374503</v>
      </c>
      <c r="M587" s="3">
        <v>-1</v>
      </c>
      <c r="N587" s="3" t="s">
        <v>3790</v>
      </c>
      <c r="O587" s="3" t="s">
        <v>22</v>
      </c>
    </row>
    <row r="588" spans="1:15" x14ac:dyDescent="0.3">
      <c r="A588" s="3">
        <v>6.4479999999999995E-4</v>
      </c>
      <c r="B588" s="3">
        <v>0.153</v>
      </c>
      <c r="C588" s="3">
        <v>174.18</v>
      </c>
      <c r="D588" s="3">
        <v>69.02</v>
      </c>
      <c r="E588" s="3">
        <v>2.52</v>
      </c>
      <c r="F588" s="3" t="s">
        <v>3791</v>
      </c>
      <c r="G588" s="3" t="s">
        <v>3792</v>
      </c>
      <c r="H588" s="3" t="s">
        <v>3794</v>
      </c>
      <c r="I588" s="3" t="s">
        <v>3793</v>
      </c>
      <c r="J588" s="3" t="s">
        <v>1354</v>
      </c>
      <c r="K588" s="3">
        <v>81426393</v>
      </c>
      <c r="L588" s="3">
        <v>82044244</v>
      </c>
      <c r="M588" s="3">
        <v>-1</v>
      </c>
      <c r="N588" s="3" t="s">
        <v>3790</v>
      </c>
      <c r="O588" s="3" t="s">
        <v>22</v>
      </c>
    </row>
    <row r="589" spans="1:15" x14ac:dyDescent="0.3">
      <c r="A589" s="3">
        <v>6.7267000000000004E-3</v>
      </c>
      <c r="B589" s="3">
        <v>0.17</v>
      </c>
      <c r="C589" s="3">
        <v>181.11</v>
      </c>
      <c r="D589" s="3">
        <v>85.45</v>
      </c>
      <c r="E589" s="3">
        <v>2.12</v>
      </c>
      <c r="F589" s="3" t="s">
        <v>3795</v>
      </c>
      <c r="G589" s="3" t="s">
        <v>3796</v>
      </c>
      <c r="H589" s="3" t="s">
        <v>3798</v>
      </c>
      <c r="I589" s="3" t="s">
        <v>3797</v>
      </c>
      <c r="J589" s="3" t="s">
        <v>1354</v>
      </c>
      <c r="K589" s="3">
        <v>75913660</v>
      </c>
      <c r="L589" s="3">
        <v>75941013</v>
      </c>
      <c r="M589" s="3">
        <v>-1</v>
      </c>
      <c r="N589" s="3" t="s">
        <v>166</v>
      </c>
      <c r="O589" s="3" t="s">
        <v>22</v>
      </c>
    </row>
    <row r="590" spans="1:15" x14ac:dyDescent="0.3">
      <c r="A590" s="3">
        <v>6.8399999999999997E-3</v>
      </c>
      <c r="B590" s="3">
        <v>0.17</v>
      </c>
      <c r="C590" s="3">
        <v>117.9</v>
      </c>
      <c r="D590" s="3">
        <v>65.02</v>
      </c>
      <c r="E590" s="3">
        <v>1.81</v>
      </c>
      <c r="F590" s="3" t="s">
        <v>3799</v>
      </c>
      <c r="G590" s="3" t="s">
        <v>3796</v>
      </c>
      <c r="H590" s="3" t="s">
        <v>3798</v>
      </c>
      <c r="I590" s="3" t="s">
        <v>3797</v>
      </c>
      <c r="J590" s="3" t="s">
        <v>1354</v>
      </c>
      <c r="K590" s="3">
        <v>75913660</v>
      </c>
      <c r="L590" s="3">
        <v>75941013</v>
      </c>
      <c r="M590" s="3">
        <v>-1</v>
      </c>
      <c r="N590" s="3" t="s">
        <v>166</v>
      </c>
      <c r="O590" s="3" t="s">
        <v>22</v>
      </c>
    </row>
    <row r="591" spans="1:15" x14ac:dyDescent="0.3">
      <c r="A591" s="3">
        <v>3.6619000000000001E-3</v>
      </c>
      <c r="B591" s="3">
        <v>0.161</v>
      </c>
      <c r="C591" s="3">
        <v>137.77000000000001</v>
      </c>
      <c r="D591" s="3">
        <v>56.64</v>
      </c>
      <c r="E591" s="3">
        <v>2.4300000000000002</v>
      </c>
      <c r="F591" s="3" t="s">
        <v>3800</v>
      </c>
      <c r="G591" s="3" t="s">
        <v>3801</v>
      </c>
      <c r="H591" s="3" t="s">
        <v>3803</v>
      </c>
      <c r="I591" s="3" t="s">
        <v>3802</v>
      </c>
      <c r="J591" s="3" t="s">
        <v>1354</v>
      </c>
      <c r="K591" s="3">
        <v>103105349</v>
      </c>
      <c r="L591" s="3">
        <v>103198445</v>
      </c>
      <c r="M591" s="3">
        <v>-1</v>
      </c>
      <c r="N591" s="3" t="s">
        <v>1316</v>
      </c>
      <c r="O591" s="3" t="s">
        <v>22</v>
      </c>
    </row>
    <row r="592" spans="1:15" x14ac:dyDescent="0.3">
      <c r="A592" s="3">
        <v>5.1029999999999999E-4</v>
      </c>
      <c r="B592" s="3">
        <v>0.14199999999999999</v>
      </c>
      <c r="C592" s="3">
        <v>9.15</v>
      </c>
      <c r="D592" s="3">
        <v>35.01</v>
      </c>
      <c r="E592" s="3">
        <v>0.26</v>
      </c>
      <c r="F592" s="3" t="s">
        <v>3804</v>
      </c>
      <c r="G592" s="3" t="s">
        <v>3805</v>
      </c>
      <c r="H592" s="3" t="s">
        <v>3807</v>
      </c>
      <c r="I592" s="3" t="s">
        <v>3806</v>
      </c>
      <c r="J592" s="3" t="s">
        <v>1354</v>
      </c>
      <c r="K592" s="3">
        <v>110365733</v>
      </c>
      <c r="L592" s="3">
        <v>110565285</v>
      </c>
      <c r="M592" s="3">
        <v>1</v>
      </c>
      <c r="N592" s="3" t="s">
        <v>394</v>
      </c>
      <c r="O592" s="3" t="s">
        <v>22</v>
      </c>
    </row>
    <row r="593" spans="1:15" x14ac:dyDescent="0.3">
      <c r="A593" s="3">
        <v>6.6132999999999999E-3</v>
      </c>
      <c r="B593" s="3">
        <v>0.16900000000000001</v>
      </c>
      <c r="C593" s="3">
        <v>196.81</v>
      </c>
      <c r="D593" s="3">
        <v>120.77</v>
      </c>
      <c r="E593" s="3">
        <v>1.63</v>
      </c>
      <c r="F593" s="3" t="s">
        <v>3808</v>
      </c>
      <c r="G593" s="3" t="s">
        <v>3809</v>
      </c>
      <c r="H593" s="3" t="s">
        <v>3811</v>
      </c>
      <c r="I593" s="3" t="s">
        <v>3810</v>
      </c>
      <c r="J593" s="3" t="s">
        <v>1354</v>
      </c>
      <c r="K593" s="3">
        <v>102251080</v>
      </c>
      <c r="L593" s="3">
        <v>102431258</v>
      </c>
      <c r="M593" s="3">
        <v>-1</v>
      </c>
      <c r="N593" s="3" t="s">
        <v>1316</v>
      </c>
      <c r="O593" s="3" t="s">
        <v>22</v>
      </c>
    </row>
    <row r="594" spans="1:15" x14ac:dyDescent="0.3">
      <c r="A594" s="3">
        <v>2.2991000000000001E-3</v>
      </c>
      <c r="B594" s="3">
        <v>0.161</v>
      </c>
      <c r="C594" s="3">
        <v>260.94</v>
      </c>
      <c r="D594" s="3">
        <v>79.53</v>
      </c>
      <c r="E594" s="3">
        <v>3.28</v>
      </c>
      <c r="F594" s="3" t="s">
        <v>3812</v>
      </c>
      <c r="G594" s="3" t="s">
        <v>3813</v>
      </c>
      <c r="H594" s="3" t="s">
        <v>3815</v>
      </c>
      <c r="I594" s="3" t="s">
        <v>3814</v>
      </c>
      <c r="J594" s="3" t="s">
        <v>1239</v>
      </c>
      <c r="K594" s="3">
        <v>44172956</v>
      </c>
      <c r="L594" s="3">
        <v>44219533</v>
      </c>
      <c r="M594" s="3">
        <v>1</v>
      </c>
      <c r="N594" s="3" t="s">
        <v>1243</v>
      </c>
      <c r="O594" s="3" t="s">
        <v>22</v>
      </c>
    </row>
    <row r="595" spans="1:15" x14ac:dyDescent="0.3">
      <c r="A595" s="3">
        <v>9.4155999999999997E-3</v>
      </c>
      <c r="B595" s="3">
        <v>0.18</v>
      </c>
      <c r="C595" s="3">
        <v>766.64</v>
      </c>
      <c r="D595" s="3">
        <v>1182.8399999999999</v>
      </c>
      <c r="E595" s="3">
        <v>0.65</v>
      </c>
      <c r="F595" s="3" t="s">
        <v>3816</v>
      </c>
      <c r="G595" s="3" t="s">
        <v>3817</v>
      </c>
      <c r="H595" s="3" t="s">
        <v>3819</v>
      </c>
      <c r="I595" s="3" t="s">
        <v>3818</v>
      </c>
      <c r="J595" s="3" t="s">
        <v>438</v>
      </c>
      <c r="K595" s="3">
        <v>31280584</v>
      </c>
      <c r="L595" s="3">
        <v>31327058</v>
      </c>
      <c r="M595" s="3">
        <v>-1</v>
      </c>
      <c r="N595" s="3" t="s">
        <v>270</v>
      </c>
      <c r="O595" s="3" t="s">
        <v>22</v>
      </c>
    </row>
    <row r="596" spans="1:15" x14ac:dyDescent="0.3">
      <c r="A596" s="3">
        <v>9.5762999999999994E-3</v>
      </c>
      <c r="B596" s="3">
        <v>0.18</v>
      </c>
      <c r="C596" s="3">
        <v>69.69</v>
      </c>
      <c r="D596" s="3">
        <v>31.17</v>
      </c>
      <c r="E596" s="3">
        <v>2.2400000000000002</v>
      </c>
      <c r="F596" s="3" t="s">
        <v>3820</v>
      </c>
      <c r="G596" s="3" t="s">
        <v>3821</v>
      </c>
      <c r="H596" s="3" t="s">
        <v>3823</v>
      </c>
      <c r="I596" s="3" t="s">
        <v>3822</v>
      </c>
      <c r="J596" s="3" t="s">
        <v>438</v>
      </c>
      <c r="K596" s="3">
        <v>100573683</v>
      </c>
      <c r="L596" s="3">
        <v>100628288</v>
      </c>
      <c r="M596" s="3">
        <v>1</v>
      </c>
      <c r="N596" s="3" t="s">
        <v>144</v>
      </c>
      <c r="O596" s="3" t="s">
        <v>22</v>
      </c>
    </row>
    <row r="597" spans="1:15" x14ac:dyDescent="0.3">
      <c r="A597" s="3">
        <v>1.5054999999999999E-3</v>
      </c>
      <c r="B597" s="3">
        <v>0.161</v>
      </c>
      <c r="C597" s="3">
        <v>189.82</v>
      </c>
      <c r="D597" s="3">
        <v>54.65</v>
      </c>
      <c r="E597" s="3">
        <v>3.47</v>
      </c>
      <c r="F597" s="3" t="s">
        <v>3824</v>
      </c>
      <c r="G597" s="3" t="s">
        <v>3825</v>
      </c>
      <c r="H597" s="3" t="s">
        <v>3827</v>
      </c>
      <c r="I597" s="3" t="s">
        <v>3826</v>
      </c>
      <c r="J597" s="3" t="s">
        <v>438</v>
      </c>
      <c r="K597" s="3">
        <v>54362445</v>
      </c>
      <c r="L597" s="3">
        <v>54364487</v>
      </c>
      <c r="M597" s="3">
        <v>-1</v>
      </c>
      <c r="N597" s="3" t="s">
        <v>451</v>
      </c>
      <c r="O597" s="3" t="s">
        <v>22</v>
      </c>
    </row>
    <row r="598" spans="1:15" x14ac:dyDescent="0.3">
      <c r="A598" s="3">
        <v>5.2769999999999996E-3</v>
      </c>
      <c r="B598" s="3">
        <v>0.16400000000000001</v>
      </c>
      <c r="C598" s="3">
        <v>49.88</v>
      </c>
      <c r="D598" s="3">
        <v>30.63</v>
      </c>
      <c r="E598" s="3">
        <v>1.63</v>
      </c>
      <c r="F598" s="3" t="s">
        <v>3828</v>
      </c>
      <c r="G598" s="3" t="s">
        <v>3829</v>
      </c>
      <c r="H598" s="3" t="s">
        <v>3831</v>
      </c>
      <c r="I598" s="3" t="s">
        <v>3830</v>
      </c>
      <c r="J598" s="3" t="s">
        <v>523</v>
      </c>
      <c r="K598" s="3">
        <v>108218392</v>
      </c>
      <c r="L598" s="3">
        <v>108234243</v>
      </c>
      <c r="M598" s="3">
        <v>1</v>
      </c>
      <c r="N598" s="3" t="s">
        <v>3158</v>
      </c>
      <c r="O598" s="3" t="s">
        <v>22</v>
      </c>
    </row>
    <row r="599" spans="1:15" x14ac:dyDescent="0.3">
      <c r="A599" s="3">
        <v>4.7219999999999999E-4</v>
      </c>
      <c r="B599" s="3">
        <v>0.14000000000000001</v>
      </c>
      <c r="C599" s="3">
        <v>81.5</v>
      </c>
      <c r="D599" s="3">
        <v>28.38</v>
      </c>
      <c r="E599" s="3">
        <v>2.87</v>
      </c>
      <c r="F599" s="3" t="s">
        <v>3832</v>
      </c>
      <c r="G599" s="3" t="s">
        <v>3833</v>
      </c>
      <c r="H599" s="3" t="s">
        <v>3835</v>
      </c>
      <c r="I599" s="3" t="s">
        <v>3834</v>
      </c>
      <c r="J599" s="3" t="s">
        <v>582</v>
      </c>
      <c r="K599" s="3">
        <v>59595976</v>
      </c>
      <c r="L599" s="3">
        <v>59870776</v>
      </c>
      <c r="M599" s="3">
        <v>-1</v>
      </c>
      <c r="N599" s="3" t="s">
        <v>144</v>
      </c>
      <c r="O599" s="3" t="s">
        <v>22</v>
      </c>
    </row>
    <row r="600" spans="1:15" x14ac:dyDescent="0.3">
      <c r="A600" s="3">
        <v>7.3358E-3</v>
      </c>
      <c r="B600" s="3">
        <v>0.17199999999999999</v>
      </c>
      <c r="C600" s="3">
        <v>53.84</v>
      </c>
      <c r="D600" s="3">
        <v>26.97</v>
      </c>
      <c r="E600" s="3">
        <v>2</v>
      </c>
      <c r="F600" s="3" t="s">
        <v>3836</v>
      </c>
      <c r="G600" s="3" t="s">
        <v>3837</v>
      </c>
      <c r="H600" s="3" t="s">
        <v>3839</v>
      </c>
      <c r="I600" s="3" t="s">
        <v>3838</v>
      </c>
      <c r="J600" s="3" t="s">
        <v>582</v>
      </c>
      <c r="K600" s="3">
        <v>81260652</v>
      </c>
      <c r="L600" s="3">
        <v>81436465</v>
      </c>
      <c r="M600" s="3">
        <v>-1</v>
      </c>
      <c r="N600" s="3" t="s">
        <v>593</v>
      </c>
      <c r="O600" s="3" t="s">
        <v>22</v>
      </c>
    </row>
    <row r="601" spans="1:15" x14ac:dyDescent="0.3">
      <c r="A601" s="3">
        <v>3.1148E-3</v>
      </c>
      <c r="B601" s="3">
        <v>0.161</v>
      </c>
      <c r="C601" s="3">
        <v>89.24</v>
      </c>
      <c r="D601" s="3">
        <v>25.68</v>
      </c>
      <c r="E601" s="3">
        <v>3.47</v>
      </c>
      <c r="F601" s="3" t="s">
        <v>3840</v>
      </c>
      <c r="G601" s="3" t="s">
        <v>3841</v>
      </c>
      <c r="H601" s="3" t="s">
        <v>3843</v>
      </c>
      <c r="I601" s="3" t="s">
        <v>3842</v>
      </c>
      <c r="J601" s="3" t="s">
        <v>582</v>
      </c>
      <c r="K601" s="3">
        <v>88005135</v>
      </c>
      <c r="L601" s="3">
        <v>88014811</v>
      </c>
      <c r="M601" s="3">
        <v>1</v>
      </c>
      <c r="N601" s="3" t="s">
        <v>63</v>
      </c>
      <c r="O601" s="3" t="s">
        <v>22</v>
      </c>
    </row>
    <row r="602" spans="1:15" x14ac:dyDescent="0.3">
      <c r="A602" s="3">
        <v>3.6467000000000001E-3</v>
      </c>
      <c r="B602" s="3">
        <v>0.161</v>
      </c>
      <c r="C602" s="3">
        <v>59.34</v>
      </c>
      <c r="D602" s="3">
        <v>40.19</v>
      </c>
      <c r="E602" s="3">
        <v>1.48</v>
      </c>
      <c r="F602" s="3" t="s">
        <v>3844</v>
      </c>
      <c r="G602" s="3" t="s">
        <v>3845</v>
      </c>
      <c r="H602" s="3" t="s">
        <v>3847</v>
      </c>
      <c r="I602" s="3" t="s">
        <v>3846</v>
      </c>
      <c r="J602" s="3" t="s">
        <v>616</v>
      </c>
      <c r="K602" s="3">
        <v>56918623</v>
      </c>
      <c r="L602" s="3">
        <v>57299281</v>
      </c>
      <c r="M602" s="3">
        <v>1</v>
      </c>
      <c r="N602" s="3" t="s">
        <v>79</v>
      </c>
      <c r="O602" s="3" t="s">
        <v>22</v>
      </c>
    </row>
    <row r="603" spans="1:15" x14ac:dyDescent="0.3">
      <c r="A603" s="3">
        <v>8.5719999999999998E-3</v>
      </c>
      <c r="B603" s="3">
        <v>0.17799999999999999</v>
      </c>
      <c r="C603" s="3">
        <v>377.59</v>
      </c>
      <c r="D603" s="3">
        <v>253.05</v>
      </c>
      <c r="E603" s="3">
        <v>1.49</v>
      </c>
      <c r="F603" s="3" t="s">
        <v>3848</v>
      </c>
      <c r="G603" s="3" t="s">
        <v>3849</v>
      </c>
      <c r="H603" s="3" t="s">
        <v>3851</v>
      </c>
      <c r="I603" s="3" t="s">
        <v>3850</v>
      </c>
      <c r="J603" s="3" t="s">
        <v>616</v>
      </c>
      <c r="K603" s="3">
        <v>75336020</v>
      </c>
      <c r="L603" s="3">
        <v>75343224</v>
      </c>
      <c r="M603" s="3">
        <v>1</v>
      </c>
      <c r="N603" s="3" t="s">
        <v>38</v>
      </c>
      <c r="O603" s="3" t="s">
        <v>22</v>
      </c>
    </row>
    <row r="604" spans="1:15" x14ac:dyDescent="0.3">
      <c r="A604" s="3">
        <v>5.3766999999999999E-3</v>
      </c>
      <c r="B604" s="3">
        <v>0.16400000000000001</v>
      </c>
      <c r="C604" s="3">
        <v>69.39</v>
      </c>
      <c r="D604" s="3">
        <v>44.71</v>
      </c>
      <c r="E604" s="3">
        <v>1.55</v>
      </c>
      <c r="F604" s="3" t="s">
        <v>3852</v>
      </c>
      <c r="G604" s="3" t="s">
        <v>3853</v>
      </c>
      <c r="H604" s="3" t="s">
        <v>3855</v>
      </c>
      <c r="I604" s="3" t="s">
        <v>3854</v>
      </c>
      <c r="J604" s="3" t="s">
        <v>616</v>
      </c>
      <c r="K604" s="3">
        <v>64815632</v>
      </c>
      <c r="L604" s="3">
        <v>64825668</v>
      </c>
      <c r="M604" s="3">
        <v>-1</v>
      </c>
      <c r="N604" s="3" t="s">
        <v>3856</v>
      </c>
      <c r="O604" s="3" t="s">
        <v>22</v>
      </c>
    </row>
    <row r="605" spans="1:15" x14ac:dyDescent="0.3">
      <c r="A605" s="3">
        <v>4.9208999999999998E-3</v>
      </c>
      <c r="B605" s="3">
        <v>0.161</v>
      </c>
      <c r="C605" s="3">
        <v>46.25</v>
      </c>
      <c r="D605" s="3">
        <v>103.21</v>
      </c>
      <c r="E605" s="3">
        <v>0.45</v>
      </c>
      <c r="F605" s="3" t="s">
        <v>3857</v>
      </c>
      <c r="G605" s="3" t="s">
        <v>3858</v>
      </c>
      <c r="H605" s="3" t="s">
        <v>3860</v>
      </c>
      <c r="I605" s="3" t="s">
        <v>3859</v>
      </c>
      <c r="J605" s="3" t="s">
        <v>616</v>
      </c>
      <c r="K605" s="3">
        <v>74719542</v>
      </c>
      <c r="L605" s="3">
        <v>74725536</v>
      </c>
      <c r="M605" s="3">
        <v>-1</v>
      </c>
      <c r="N605" s="3" t="s">
        <v>30</v>
      </c>
      <c r="O605" s="3" t="s">
        <v>22</v>
      </c>
    </row>
    <row r="606" spans="1:15" x14ac:dyDescent="0.3">
      <c r="A606" s="3">
        <v>5.4462E-3</v>
      </c>
      <c r="B606" s="3">
        <v>0.16500000000000001</v>
      </c>
      <c r="C606" s="3">
        <v>282.54000000000002</v>
      </c>
      <c r="D606" s="3">
        <v>141.13999999999999</v>
      </c>
      <c r="E606" s="3">
        <v>2</v>
      </c>
      <c r="F606" s="3" t="s">
        <v>3861</v>
      </c>
      <c r="G606" s="3" t="s">
        <v>3862</v>
      </c>
      <c r="H606" s="3" t="s">
        <v>3864</v>
      </c>
      <c r="I606" s="3" t="s">
        <v>3863</v>
      </c>
      <c r="J606" s="3" t="s">
        <v>678</v>
      </c>
      <c r="K606" s="3">
        <v>31355134</v>
      </c>
      <c r="L606" s="3">
        <v>31382999</v>
      </c>
      <c r="M606" s="3">
        <v>1</v>
      </c>
      <c r="N606" s="3" t="s">
        <v>716</v>
      </c>
      <c r="O606" s="3" t="s">
        <v>22</v>
      </c>
    </row>
    <row r="607" spans="1:15" x14ac:dyDescent="0.3">
      <c r="A607" s="3">
        <v>4.9909000000000004E-3</v>
      </c>
      <c r="B607" s="3">
        <v>0.16200000000000001</v>
      </c>
      <c r="C607" s="3">
        <v>202.69</v>
      </c>
      <c r="D607" s="3">
        <v>33.82</v>
      </c>
      <c r="E607" s="3">
        <v>5.99</v>
      </c>
      <c r="F607" s="3" t="s">
        <v>3865</v>
      </c>
      <c r="G607" s="3" t="s">
        <v>3866</v>
      </c>
      <c r="H607" s="3" t="s">
        <v>3868</v>
      </c>
      <c r="I607" s="3" t="s">
        <v>3867</v>
      </c>
      <c r="J607" s="3" t="s">
        <v>678</v>
      </c>
      <c r="K607" s="3">
        <v>21639550</v>
      </c>
      <c r="L607" s="3">
        <v>21652608</v>
      </c>
      <c r="M607" s="3">
        <v>-1</v>
      </c>
      <c r="N607" s="3" t="s">
        <v>1196</v>
      </c>
      <c r="O607" s="3" t="s">
        <v>22</v>
      </c>
    </row>
    <row r="608" spans="1:15" x14ac:dyDescent="0.3">
      <c r="A608" s="3">
        <v>3.5325E-3</v>
      </c>
      <c r="B608" s="3">
        <v>0.161</v>
      </c>
      <c r="C608" s="3">
        <v>331.99</v>
      </c>
      <c r="D608" s="3">
        <v>149.72</v>
      </c>
      <c r="E608" s="3">
        <v>2.2200000000000002</v>
      </c>
      <c r="F608" s="3" t="s">
        <v>3869</v>
      </c>
      <c r="G608" s="3" t="s">
        <v>3870</v>
      </c>
      <c r="H608" s="3" t="s">
        <v>3872</v>
      </c>
      <c r="I608" s="3" t="s">
        <v>3871</v>
      </c>
      <c r="J608" s="3" t="s">
        <v>745</v>
      </c>
      <c r="K608" s="3">
        <v>55751051</v>
      </c>
      <c r="L608" s="3">
        <v>55842830</v>
      </c>
      <c r="M608" s="3">
        <v>1</v>
      </c>
      <c r="N608" s="3" t="s">
        <v>139</v>
      </c>
      <c r="O608" s="3" t="s">
        <v>22</v>
      </c>
    </row>
    <row r="609" spans="1:15" x14ac:dyDescent="0.3">
      <c r="A609" s="3">
        <v>1.7485999999999999E-3</v>
      </c>
      <c r="B609" s="3">
        <v>0.161</v>
      </c>
      <c r="C609" s="3">
        <v>403.27</v>
      </c>
      <c r="D609" s="3">
        <v>910.99</v>
      </c>
      <c r="E609" s="3">
        <v>0.44</v>
      </c>
      <c r="F609" s="3" t="s">
        <v>3873</v>
      </c>
      <c r="G609" s="3" t="s">
        <v>3874</v>
      </c>
      <c r="H609" s="3" t="s">
        <v>3876</v>
      </c>
      <c r="I609" s="3" t="s">
        <v>3875</v>
      </c>
      <c r="J609" s="3" t="s">
        <v>839</v>
      </c>
      <c r="K609" s="3">
        <v>26226445</v>
      </c>
      <c r="L609" s="3">
        <v>26391685</v>
      </c>
      <c r="M609" s="3">
        <v>1</v>
      </c>
      <c r="N609" s="3" t="s">
        <v>608</v>
      </c>
      <c r="O609" s="3" t="s">
        <v>22</v>
      </c>
    </row>
    <row r="610" spans="1:15" x14ac:dyDescent="0.3">
      <c r="A610" s="3">
        <v>1.8817E-3</v>
      </c>
      <c r="B610" s="3">
        <v>0.161</v>
      </c>
      <c r="C610" s="3">
        <v>897.68</v>
      </c>
      <c r="D610" s="3">
        <v>362.35</v>
      </c>
      <c r="E610" s="3">
        <v>2.48</v>
      </c>
      <c r="F610" s="3" t="s">
        <v>3877</v>
      </c>
      <c r="G610" s="3" t="s">
        <v>3878</v>
      </c>
      <c r="H610" s="3" t="s">
        <v>3879</v>
      </c>
      <c r="I610" s="3" t="s">
        <v>3880</v>
      </c>
      <c r="J610" s="3" t="s">
        <v>745</v>
      </c>
      <c r="K610" s="3">
        <v>82217934</v>
      </c>
      <c r="L610" s="3">
        <v>82261129</v>
      </c>
      <c r="M610" s="3">
        <v>1</v>
      </c>
      <c r="N610" s="3" t="s">
        <v>220</v>
      </c>
      <c r="O610" s="3" t="s">
        <v>22</v>
      </c>
    </row>
    <row r="611" spans="1:15" x14ac:dyDescent="0.3">
      <c r="A611" s="3">
        <v>9.4820000000000008E-3</v>
      </c>
      <c r="B611" s="3">
        <v>0.18</v>
      </c>
      <c r="C611" s="3">
        <v>247.94</v>
      </c>
      <c r="D611" s="3">
        <v>447.45</v>
      </c>
      <c r="E611" s="3">
        <v>0.55000000000000004</v>
      </c>
      <c r="F611" s="3" t="s">
        <v>3881</v>
      </c>
      <c r="G611" s="3" t="s">
        <v>3882</v>
      </c>
      <c r="H611" s="3" t="s">
        <v>3884</v>
      </c>
      <c r="I611" s="3" t="s">
        <v>3883</v>
      </c>
      <c r="J611" s="3" t="s">
        <v>745</v>
      </c>
      <c r="K611" s="3">
        <v>82519713</v>
      </c>
      <c r="L611" s="3">
        <v>82644662</v>
      </c>
      <c r="M611" s="3">
        <v>1</v>
      </c>
      <c r="N611" s="3" t="s">
        <v>220</v>
      </c>
      <c r="O611" s="3" t="s">
        <v>22</v>
      </c>
    </row>
    <row r="612" spans="1:15" x14ac:dyDescent="0.3">
      <c r="A612" s="3">
        <v>5.7400000000000003E-3</v>
      </c>
      <c r="B612" s="3">
        <v>0.16500000000000001</v>
      </c>
      <c r="C612" s="3">
        <v>27.49</v>
      </c>
      <c r="D612" s="3">
        <v>16.39</v>
      </c>
      <c r="E612" s="3">
        <v>1.68</v>
      </c>
      <c r="F612" s="3" t="s">
        <v>3885</v>
      </c>
      <c r="G612" s="3" t="s">
        <v>3886</v>
      </c>
      <c r="H612" s="3" t="s">
        <v>3888</v>
      </c>
      <c r="I612" s="3" t="s">
        <v>3887</v>
      </c>
      <c r="J612" s="3" t="s">
        <v>839</v>
      </c>
      <c r="K612" s="3">
        <v>62325287</v>
      </c>
      <c r="L612" s="3">
        <v>62391288</v>
      </c>
      <c r="M612" s="3">
        <v>1</v>
      </c>
      <c r="N612" s="3" t="s">
        <v>468</v>
      </c>
      <c r="O612" s="3" t="s">
        <v>22</v>
      </c>
    </row>
    <row r="613" spans="1:15" x14ac:dyDescent="0.3">
      <c r="A613" s="3">
        <v>9.7465E-3</v>
      </c>
      <c r="B613" s="3">
        <v>0.18099999999999999</v>
      </c>
      <c r="C613" s="3">
        <v>164.45</v>
      </c>
      <c r="D613" s="3">
        <v>69.03</v>
      </c>
      <c r="E613" s="3">
        <v>2.38</v>
      </c>
      <c r="F613" s="3" t="s">
        <v>3889</v>
      </c>
      <c r="G613" s="3" t="s">
        <v>3890</v>
      </c>
      <c r="H613" s="3" t="s">
        <v>3892</v>
      </c>
      <c r="I613" s="3" t="s">
        <v>3891</v>
      </c>
      <c r="J613" s="3" t="s">
        <v>879</v>
      </c>
      <c r="K613" s="3">
        <v>6772708</v>
      </c>
      <c r="L613" s="3">
        <v>6857366</v>
      </c>
      <c r="M613" s="3">
        <v>1</v>
      </c>
      <c r="N613" s="3" t="s">
        <v>732</v>
      </c>
      <c r="O613" s="3" t="s">
        <v>22</v>
      </c>
    </row>
    <row r="614" spans="1:15" x14ac:dyDescent="0.3">
      <c r="A614" s="3">
        <v>5.7090999999999999E-3</v>
      </c>
      <c r="B614" s="3">
        <v>0.16500000000000001</v>
      </c>
      <c r="C614" s="3">
        <v>1181.8900000000001</v>
      </c>
      <c r="D614" s="3">
        <v>221.95</v>
      </c>
      <c r="E614" s="3">
        <v>5.33</v>
      </c>
      <c r="F614" s="3" t="s">
        <v>3893</v>
      </c>
      <c r="G614" s="3" t="s">
        <v>3894</v>
      </c>
      <c r="H614" s="3" t="s">
        <v>3896</v>
      </c>
      <c r="I614" s="3" t="s">
        <v>3895</v>
      </c>
      <c r="J614" s="3" t="s">
        <v>879</v>
      </c>
      <c r="K614" s="3">
        <v>48321509</v>
      </c>
      <c r="L614" s="3">
        <v>48330553</v>
      </c>
      <c r="M614" s="3">
        <v>1</v>
      </c>
      <c r="N614" s="3" t="s">
        <v>905</v>
      </c>
      <c r="O614" s="3" t="s">
        <v>22</v>
      </c>
    </row>
    <row r="615" spans="1:15" x14ac:dyDescent="0.3">
      <c r="A615" s="3">
        <v>4.7057000000000002E-3</v>
      </c>
      <c r="B615" s="3">
        <v>0.161</v>
      </c>
      <c r="C615" s="3">
        <v>383.35</v>
      </c>
      <c r="D615" s="3">
        <v>69.209999999999994</v>
      </c>
      <c r="E615" s="3">
        <v>5.54</v>
      </c>
      <c r="F615" s="3" t="s">
        <v>3897</v>
      </c>
      <c r="G615" s="3" t="s">
        <v>953</v>
      </c>
      <c r="H615" s="3" t="s">
        <v>955</v>
      </c>
      <c r="I615" s="3" t="s">
        <v>954</v>
      </c>
      <c r="J615" s="3" t="s">
        <v>879</v>
      </c>
      <c r="K615" s="3">
        <v>8520778</v>
      </c>
      <c r="L615" s="3">
        <v>8577577</v>
      </c>
      <c r="M615" s="3">
        <v>-1</v>
      </c>
      <c r="N615" s="3" t="s">
        <v>483</v>
      </c>
      <c r="O615" s="3" t="s">
        <v>22</v>
      </c>
    </row>
    <row r="616" spans="1:15" x14ac:dyDescent="0.3">
      <c r="A616" s="3">
        <v>2.6657999999999999E-3</v>
      </c>
      <c r="B616" s="3">
        <v>0.161</v>
      </c>
      <c r="C616" s="3">
        <v>45.09</v>
      </c>
      <c r="D616" s="3">
        <v>21.93</v>
      </c>
      <c r="E616" s="3">
        <v>2.06</v>
      </c>
      <c r="F616" s="3" t="s">
        <v>3898</v>
      </c>
      <c r="G616" s="3" t="s">
        <v>3899</v>
      </c>
      <c r="H616" s="3" t="s">
        <v>3901</v>
      </c>
      <c r="I616" s="3" t="s">
        <v>3900</v>
      </c>
      <c r="J616" s="3" t="s">
        <v>745</v>
      </c>
      <c r="K616" s="3">
        <v>19495385</v>
      </c>
      <c r="L616" s="3">
        <v>19579034</v>
      </c>
      <c r="M616" s="3">
        <v>1</v>
      </c>
      <c r="N616" s="3" t="s">
        <v>716</v>
      </c>
      <c r="O616" s="3" t="s">
        <v>22</v>
      </c>
    </row>
    <row r="617" spans="1:15" x14ac:dyDescent="0.3">
      <c r="A617" s="3">
        <v>2.0709999999999999E-4</v>
      </c>
      <c r="B617" s="3">
        <v>0.12</v>
      </c>
      <c r="C617" s="3">
        <v>287.16000000000003</v>
      </c>
      <c r="D617" s="3">
        <v>62.77</v>
      </c>
      <c r="E617" s="3">
        <v>4.57</v>
      </c>
      <c r="F617" s="3" t="s">
        <v>3902</v>
      </c>
      <c r="G617" s="3" t="s">
        <v>3903</v>
      </c>
      <c r="H617" s="3" t="s">
        <v>3905</v>
      </c>
      <c r="I617" s="3" t="s">
        <v>3904</v>
      </c>
      <c r="J617" s="3" t="s">
        <v>20</v>
      </c>
      <c r="K617" s="3">
        <v>9035106</v>
      </c>
      <c r="L617" s="3">
        <v>9088478</v>
      </c>
      <c r="M617" s="3">
        <v>-1</v>
      </c>
      <c r="N617" s="3" t="s">
        <v>2058</v>
      </c>
      <c r="O617" s="3" t="s">
        <v>22</v>
      </c>
    </row>
    <row r="618" spans="1:15" x14ac:dyDescent="0.3">
      <c r="A618" s="3">
        <v>5.1270000000000005E-4</v>
      </c>
      <c r="B618" s="3">
        <v>0.14199999999999999</v>
      </c>
      <c r="C618" s="3">
        <v>961.63</v>
      </c>
      <c r="D618" s="3">
        <v>2227.27</v>
      </c>
      <c r="E618" s="3">
        <v>0.43</v>
      </c>
      <c r="F618" s="3" t="s">
        <v>3906</v>
      </c>
      <c r="G618" s="3" t="s">
        <v>3907</v>
      </c>
      <c r="H618" s="3" t="s">
        <v>3909</v>
      </c>
      <c r="I618" s="3" t="s">
        <v>3908</v>
      </c>
      <c r="J618" s="3" t="s">
        <v>20</v>
      </c>
      <c r="K618" s="3">
        <v>16124337</v>
      </c>
      <c r="L618" s="3">
        <v>16156069</v>
      </c>
      <c r="M618" s="3">
        <v>-1</v>
      </c>
      <c r="N618" s="3" t="s">
        <v>3910</v>
      </c>
      <c r="O618" s="3" t="s">
        <v>22</v>
      </c>
    </row>
    <row r="619" spans="1:15" x14ac:dyDescent="0.3">
      <c r="A619" s="3">
        <v>4.2450999999999999E-3</v>
      </c>
      <c r="B619" s="3">
        <v>0.161</v>
      </c>
      <c r="C619" s="3">
        <v>487.79</v>
      </c>
      <c r="D619" s="3">
        <v>163.97</v>
      </c>
      <c r="E619" s="3">
        <v>2.97</v>
      </c>
      <c r="F619" s="3" t="s">
        <v>3911</v>
      </c>
      <c r="G619" s="3" t="s">
        <v>3912</v>
      </c>
      <c r="H619" s="3" t="s">
        <v>3914</v>
      </c>
      <c r="I619" s="3" t="s">
        <v>3913</v>
      </c>
      <c r="J619" s="3" t="s">
        <v>20</v>
      </c>
      <c r="K619" s="3">
        <v>84078062</v>
      </c>
      <c r="L619" s="3">
        <v>84238498</v>
      </c>
      <c r="M619" s="3">
        <v>1</v>
      </c>
      <c r="N619" s="3" t="s">
        <v>152</v>
      </c>
      <c r="O619" s="3" t="s">
        <v>22</v>
      </c>
    </row>
    <row r="620" spans="1:15" x14ac:dyDescent="0.3">
      <c r="A620" s="3">
        <v>7.8242999999999993E-3</v>
      </c>
      <c r="B620" s="3">
        <v>0.17499999999999999</v>
      </c>
      <c r="C620" s="3">
        <v>400.16</v>
      </c>
      <c r="D620" s="3">
        <v>50.65</v>
      </c>
      <c r="E620" s="3">
        <v>7.9</v>
      </c>
      <c r="F620" s="3" t="s">
        <v>3915</v>
      </c>
      <c r="G620" s="3" t="s">
        <v>3916</v>
      </c>
      <c r="H620" s="3" t="s">
        <v>3918</v>
      </c>
      <c r="I620" s="3" t="s">
        <v>3917</v>
      </c>
      <c r="J620" s="3" t="s">
        <v>20</v>
      </c>
      <c r="K620" s="3">
        <v>111473792</v>
      </c>
      <c r="L620" s="3">
        <v>111478512</v>
      </c>
      <c r="M620" s="3">
        <v>1</v>
      </c>
      <c r="N620" s="3" t="s">
        <v>483</v>
      </c>
      <c r="O620" s="3" t="s">
        <v>22</v>
      </c>
    </row>
    <row r="621" spans="1:15" x14ac:dyDescent="0.3">
      <c r="A621" s="3">
        <v>4.4526000000000001E-3</v>
      </c>
      <c r="B621" s="3">
        <v>0.161</v>
      </c>
      <c r="C621" s="3">
        <v>1018.05</v>
      </c>
      <c r="D621" s="3">
        <v>141.57</v>
      </c>
      <c r="E621" s="3">
        <v>7.19</v>
      </c>
      <c r="F621" s="3" t="s">
        <v>3919</v>
      </c>
      <c r="G621" s="3" t="s">
        <v>3920</v>
      </c>
      <c r="H621" s="3" t="s">
        <v>3922</v>
      </c>
      <c r="I621" s="3" t="s">
        <v>3921</v>
      </c>
      <c r="J621" s="3" t="s">
        <v>20</v>
      </c>
      <c r="K621" s="3">
        <v>110871188</v>
      </c>
      <c r="L621" s="3">
        <v>110899922</v>
      </c>
      <c r="M621" s="3">
        <v>1</v>
      </c>
      <c r="N621" s="3" t="s">
        <v>732</v>
      </c>
      <c r="O621" s="3" t="s">
        <v>22</v>
      </c>
    </row>
    <row r="622" spans="1:15" x14ac:dyDescent="0.3">
      <c r="A622" s="3">
        <v>5.1866999999999998E-3</v>
      </c>
      <c r="B622" s="3">
        <v>0.16300000000000001</v>
      </c>
      <c r="C622" s="3">
        <v>2216.9499999999998</v>
      </c>
      <c r="D622" s="3">
        <v>1118.54</v>
      </c>
      <c r="E622" s="3">
        <v>1.98</v>
      </c>
      <c r="F622" s="3" t="s">
        <v>3923</v>
      </c>
      <c r="G622" s="3" t="s">
        <v>3924</v>
      </c>
      <c r="H622" s="3" t="s">
        <v>3926</v>
      </c>
      <c r="I622" s="3" t="s">
        <v>3925</v>
      </c>
      <c r="J622" s="3" t="s">
        <v>20</v>
      </c>
      <c r="K622" s="3">
        <v>167529117</v>
      </c>
      <c r="L622" s="3">
        <v>167553805</v>
      </c>
      <c r="M622" s="3">
        <v>-1</v>
      </c>
      <c r="N622" s="3" t="s">
        <v>38</v>
      </c>
      <c r="O622" s="3" t="s">
        <v>22</v>
      </c>
    </row>
    <row r="623" spans="1:15" x14ac:dyDescent="0.3">
      <c r="A623" s="3">
        <v>3.2142E-3</v>
      </c>
      <c r="B623" s="3">
        <v>0.161</v>
      </c>
      <c r="C623" s="3">
        <v>122.51</v>
      </c>
      <c r="D623" s="3">
        <v>38</v>
      </c>
      <c r="E623" s="3">
        <v>3.22</v>
      </c>
      <c r="F623" s="3" t="s">
        <v>3927</v>
      </c>
      <c r="G623" s="3" t="s">
        <v>3928</v>
      </c>
      <c r="H623" s="3" t="s">
        <v>3930</v>
      </c>
      <c r="I623" s="3" t="s">
        <v>3929</v>
      </c>
      <c r="J623" s="3" t="s">
        <v>20</v>
      </c>
      <c r="K623" s="3">
        <v>168576605</v>
      </c>
      <c r="L623" s="3">
        <v>168582069</v>
      </c>
      <c r="M623" s="3">
        <v>1</v>
      </c>
      <c r="N623" s="3" t="s">
        <v>38</v>
      </c>
      <c r="O623" s="3" t="s">
        <v>22</v>
      </c>
    </row>
    <row r="624" spans="1:15" x14ac:dyDescent="0.3">
      <c r="A624" s="3">
        <v>3.0335000000000002E-3</v>
      </c>
      <c r="B624" s="3">
        <v>0.161</v>
      </c>
      <c r="C624" s="3">
        <v>425.85</v>
      </c>
      <c r="D624" s="3">
        <v>100.31</v>
      </c>
      <c r="E624" s="3">
        <v>4.25</v>
      </c>
      <c r="F624" s="3" t="s">
        <v>3931</v>
      </c>
      <c r="G624" s="3" t="s">
        <v>3932</v>
      </c>
      <c r="H624" s="3" t="s">
        <v>3934</v>
      </c>
      <c r="I624" s="3" t="s">
        <v>3933</v>
      </c>
      <c r="J624" s="3" t="s">
        <v>20</v>
      </c>
      <c r="K624" s="3">
        <v>161505430</v>
      </c>
      <c r="L624" s="3">
        <v>161524013</v>
      </c>
      <c r="M624" s="3">
        <v>1</v>
      </c>
      <c r="N624" s="3" t="s">
        <v>95</v>
      </c>
      <c r="O624" s="3" t="s">
        <v>22</v>
      </c>
    </row>
    <row r="625" spans="1:15" x14ac:dyDescent="0.3">
      <c r="A625" s="3">
        <v>4.0448000000000003E-3</v>
      </c>
      <c r="B625" s="3">
        <v>0.161</v>
      </c>
      <c r="C625" s="3">
        <v>87.83</v>
      </c>
      <c r="D625" s="3">
        <v>400.02</v>
      </c>
      <c r="E625" s="3">
        <v>0.22</v>
      </c>
      <c r="F625" s="3" t="s">
        <v>3935</v>
      </c>
      <c r="G625" s="3" t="s">
        <v>3936</v>
      </c>
      <c r="H625" s="3" t="s">
        <v>3938</v>
      </c>
      <c r="I625" s="3" t="s">
        <v>3937</v>
      </c>
      <c r="J625" s="3" t="s">
        <v>20</v>
      </c>
      <c r="K625" s="3">
        <v>163111121</v>
      </c>
      <c r="L625" s="3">
        <v>163321791</v>
      </c>
      <c r="M625" s="3">
        <v>-1</v>
      </c>
      <c r="N625" s="3" t="s">
        <v>95</v>
      </c>
      <c r="O625" s="3" t="s">
        <v>22</v>
      </c>
    </row>
    <row r="626" spans="1:15" x14ac:dyDescent="0.3">
      <c r="A626" s="3">
        <v>6.2951999999999999E-3</v>
      </c>
      <c r="B626" s="3">
        <v>0.16900000000000001</v>
      </c>
      <c r="C626" s="3">
        <v>26.27</v>
      </c>
      <c r="D626" s="3">
        <v>91.08</v>
      </c>
      <c r="E626" s="3">
        <v>0.28999999999999998</v>
      </c>
      <c r="F626" s="3" t="s">
        <v>3939</v>
      </c>
      <c r="G626" s="3" t="s">
        <v>3936</v>
      </c>
      <c r="H626" s="3" t="s">
        <v>3938</v>
      </c>
      <c r="I626" s="3" t="s">
        <v>3937</v>
      </c>
      <c r="J626" s="3" t="s">
        <v>20</v>
      </c>
      <c r="K626" s="3">
        <v>163111121</v>
      </c>
      <c r="L626" s="3">
        <v>163321791</v>
      </c>
      <c r="M626" s="3">
        <v>-1</v>
      </c>
      <c r="N626" s="3" t="s">
        <v>95</v>
      </c>
      <c r="O626" s="3" t="s">
        <v>22</v>
      </c>
    </row>
    <row r="627" spans="1:15" x14ac:dyDescent="0.3">
      <c r="A627" s="3">
        <v>4.1457999999999998E-3</v>
      </c>
      <c r="B627" s="3">
        <v>0.161</v>
      </c>
      <c r="C627" s="3">
        <v>26.3</v>
      </c>
      <c r="D627" s="3">
        <v>163.98</v>
      </c>
      <c r="E627" s="3">
        <v>0.16</v>
      </c>
      <c r="F627" s="3" t="s">
        <v>3940</v>
      </c>
      <c r="G627" s="3" t="s">
        <v>3936</v>
      </c>
      <c r="H627" s="3" t="s">
        <v>3938</v>
      </c>
      <c r="I627" s="3" t="s">
        <v>3937</v>
      </c>
      <c r="J627" s="3" t="s">
        <v>20</v>
      </c>
      <c r="K627" s="3">
        <v>163111121</v>
      </c>
      <c r="L627" s="3">
        <v>163321791</v>
      </c>
      <c r="M627" s="3">
        <v>-1</v>
      </c>
      <c r="N627" s="3" t="s">
        <v>95</v>
      </c>
      <c r="O627" s="3" t="s">
        <v>22</v>
      </c>
    </row>
    <row r="628" spans="1:15" x14ac:dyDescent="0.3">
      <c r="A628" s="3">
        <v>6.0473999999999997E-3</v>
      </c>
      <c r="B628" s="3">
        <v>0.16700000000000001</v>
      </c>
      <c r="C628" s="3">
        <v>164.25</v>
      </c>
      <c r="D628" s="3">
        <v>74.010000000000005</v>
      </c>
      <c r="E628" s="3">
        <v>2.2200000000000002</v>
      </c>
      <c r="F628" s="3" t="s">
        <v>3941</v>
      </c>
      <c r="G628" s="3" t="s">
        <v>3942</v>
      </c>
      <c r="H628" s="3" t="s">
        <v>3944</v>
      </c>
      <c r="I628" s="3" t="s">
        <v>3943</v>
      </c>
      <c r="J628" s="3" t="s">
        <v>20</v>
      </c>
      <c r="K628" s="3">
        <v>219173869</v>
      </c>
      <c r="L628" s="3">
        <v>219212865</v>
      </c>
      <c r="M628" s="3">
        <v>1</v>
      </c>
      <c r="N628" s="3" t="s">
        <v>3945</v>
      </c>
      <c r="O628" s="3" t="s">
        <v>22</v>
      </c>
    </row>
    <row r="629" spans="1:15" x14ac:dyDescent="0.3">
      <c r="A629" s="3">
        <v>8.9239000000000002E-3</v>
      </c>
      <c r="B629" s="3">
        <v>0.18</v>
      </c>
      <c r="C629" s="3">
        <v>42.1</v>
      </c>
      <c r="D629" s="3">
        <v>66.650000000000006</v>
      </c>
      <c r="E629" s="3">
        <v>0.63</v>
      </c>
      <c r="F629" s="3" t="s">
        <v>3946</v>
      </c>
      <c r="G629" s="3" t="s">
        <v>3947</v>
      </c>
      <c r="H629" s="3" t="s">
        <v>3949</v>
      </c>
      <c r="I629" s="3" t="s">
        <v>3948</v>
      </c>
      <c r="J629" s="3" t="s">
        <v>20</v>
      </c>
      <c r="K629" s="3">
        <v>151197949</v>
      </c>
      <c r="L629" s="3">
        <v>151249536</v>
      </c>
      <c r="M629" s="3">
        <v>1</v>
      </c>
      <c r="N629" s="3" t="s">
        <v>79</v>
      </c>
      <c r="O629" s="3" t="s">
        <v>22</v>
      </c>
    </row>
    <row r="630" spans="1:15" x14ac:dyDescent="0.3">
      <c r="A630" s="3">
        <v>1.7687E-3</v>
      </c>
      <c r="B630" s="3">
        <v>0.161</v>
      </c>
      <c r="C630" s="3">
        <v>555</v>
      </c>
      <c r="D630" s="3">
        <v>881.95</v>
      </c>
      <c r="E630" s="3">
        <v>0.63</v>
      </c>
      <c r="F630" s="3" t="s">
        <v>3950</v>
      </c>
      <c r="G630" s="3" t="s">
        <v>3951</v>
      </c>
      <c r="H630" s="3" t="s">
        <v>3953</v>
      </c>
      <c r="I630" s="3" t="s">
        <v>3952</v>
      </c>
      <c r="J630" s="3" t="s">
        <v>20</v>
      </c>
      <c r="K630" s="3">
        <v>151402724</v>
      </c>
      <c r="L630" s="3">
        <v>151459494</v>
      </c>
      <c r="M630" s="3">
        <v>-1</v>
      </c>
      <c r="N630" s="3" t="s">
        <v>79</v>
      </c>
      <c r="O630" s="3" t="s">
        <v>22</v>
      </c>
    </row>
    <row r="631" spans="1:15" x14ac:dyDescent="0.3">
      <c r="A631" s="3">
        <v>7.4411E-3</v>
      </c>
      <c r="B631" s="3">
        <v>0.17299999999999999</v>
      </c>
      <c r="C631" s="3">
        <v>117.89</v>
      </c>
      <c r="D631" s="3">
        <v>178.38</v>
      </c>
      <c r="E631" s="3">
        <v>0.66</v>
      </c>
      <c r="F631" s="3" t="s">
        <v>3954</v>
      </c>
      <c r="G631" s="3" t="s">
        <v>3951</v>
      </c>
      <c r="H631" s="3" t="s">
        <v>3953</v>
      </c>
      <c r="I631" s="3" t="s">
        <v>3952</v>
      </c>
      <c r="J631" s="3" t="s">
        <v>20</v>
      </c>
      <c r="K631" s="3">
        <v>151402724</v>
      </c>
      <c r="L631" s="3">
        <v>151459494</v>
      </c>
      <c r="M631" s="3">
        <v>-1</v>
      </c>
      <c r="N631" s="3" t="s">
        <v>79</v>
      </c>
      <c r="O631" s="3" t="s">
        <v>22</v>
      </c>
    </row>
    <row r="632" spans="1:15" x14ac:dyDescent="0.3">
      <c r="A632" s="3">
        <v>4.5021000000000002E-3</v>
      </c>
      <c r="B632" s="3">
        <v>0.161</v>
      </c>
      <c r="C632" s="3">
        <v>38.950000000000003</v>
      </c>
      <c r="D632" s="3">
        <v>71.88</v>
      </c>
      <c r="E632" s="3">
        <v>0.54</v>
      </c>
      <c r="F632" s="3" t="s">
        <v>3955</v>
      </c>
      <c r="G632" s="3" t="s">
        <v>3956</v>
      </c>
      <c r="H632" s="3" t="s">
        <v>3958</v>
      </c>
      <c r="I632" s="3" t="s">
        <v>3957</v>
      </c>
      <c r="J632" s="3" t="s">
        <v>20</v>
      </c>
      <c r="K632" s="3">
        <v>214281102</v>
      </c>
      <c r="L632" s="3">
        <v>214337131</v>
      </c>
      <c r="M632" s="3">
        <v>1</v>
      </c>
      <c r="N632" s="3" t="s">
        <v>99</v>
      </c>
      <c r="O632" s="3" t="s">
        <v>22</v>
      </c>
    </row>
    <row r="633" spans="1:15" x14ac:dyDescent="0.3">
      <c r="A633" s="3">
        <v>2.8096000000000002E-3</v>
      </c>
      <c r="B633" s="3">
        <v>0.161</v>
      </c>
      <c r="C633" s="3">
        <v>115.36</v>
      </c>
      <c r="D633" s="3">
        <v>216.56</v>
      </c>
      <c r="E633" s="3">
        <v>0.53</v>
      </c>
      <c r="F633" s="3" t="s">
        <v>3959</v>
      </c>
      <c r="G633" s="3" t="s">
        <v>3960</v>
      </c>
      <c r="H633" s="3" t="s">
        <v>3962</v>
      </c>
      <c r="I633" s="3" t="s">
        <v>3961</v>
      </c>
      <c r="J633" s="3" t="s">
        <v>20</v>
      </c>
      <c r="K633" s="3">
        <v>223220819</v>
      </c>
      <c r="L633" s="3">
        <v>223364233</v>
      </c>
      <c r="M633" s="3">
        <v>-1</v>
      </c>
      <c r="N633" s="3" t="s">
        <v>3945</v>
      </c>
      <c r="O633" s="3" t="s">
        <v>22</v>
      </c>
    </row>
    <row r="634" spans="1:15" x14ac:dyDescent="0.3">
      <c r="A634" s="3">
        <v>1.6046000000000001E-3</v>
      </c>
      <c r="B634" s="3">
        <v>0.161</v>
      </c>
      <c r="C634" s="3">
        <v>831.63</v>
      </c>
      <c r="D634" s="3">
        <v>2157.66</v>
      </c>
      <c r="E634" s="3">
        <v>0.39</v>
      </c>
      <c r="F634" s="3" t="s">
        <v>3963</v>
      </c>
      <c r="G634" s="3" t="s">
        <v>3964</v>
      </c>
      <c r="H634" s="3" t="s">
        <v>3966</v>
      </c>
      <c r="I634" s="3" t="s">
        <v>3965</v>
      </c>
      <c r="J634" s="3" t="s">
        <v>20</v>
      </c>
      <c r="K634" s="3">
        <v>223779893</v>
      </c>
      <c r="L634" s="3">
        <v>223845954</v>
      </c>
      <c r="M634" s="3">
        <v>-1</v>
      </c>
      <c r="N634" s="3" t="s">
        <v>3945</v>
      </c>
      <c r="O634" s="3" t="s">
        <v>22</v>
      </c>
    </row>
    <row r="635" spans="1:15" x14ac:dyDescent="0.3">
      <c r="A635" s="3">
        <v>1.6440000000000001E-3</v>
      </c>
      <c r="B635" s="3">
        <v>0.161</v>
      </c>
      <c r="C635" s="3">
        <v>101.21</v>
      </c>
      <c r="D635" s="3">
        <v>226.59</v>
      </c>
      <c r="E635" s="3">
        <v>0.45</v>
      </c>
      <c r="F635" s="3" t="s">
        <v>3967</v>
      </c>
      <c r="G635" s="3" t="s">
        <v>3968</v>
      </c>
      <c r="H635" s="3" t="s">
        <v>3970</v>
      </c>
      <c r="I635" s="3" t="s">
        <v>3969</v>
      </c>
      <c r="J635" s="3" t="s">
        <v>20</v>
      </c>
      <c r="K635" s="3">
        <v>153789030</v>
      </c>
      <c r="L635" s="3">
        <v>153923360</v>
      </c>
      <c r="M635" s="3">
        <v>-1</v>
      </c>
      <c r="N635" s="3" t="s">
        <v>79</v>
      </c>
      <c r="O635" s="3" t="s">
        <v>22</v>
      </c>
    </row>
    <row r="636" spans="1:15" x14ac:dyDescent="0.3">
      <c r="A636" s="3">
        <v>3.9265000000000003E-3</v>
      </c>
      <c r="B636" s="3">
        <v>0.161</v>
      </c>
      <c r="C636" s="3">
        <v>284.14999999999998</v>
      </c>
      <c r="D636" s="3">
        <v>478.7</v>
      </c>
      <c r="E636" s="3">
        <v>0.59</v>
      </c>
      <c r="F636" s="3" t="s">
        <v>3971</v>
      </c>
      <c r="G636" s="3" t="s">
        <v>3972</v>
      </c>
      <c r="H636" s="3" t="s">
        <v>3974</v>
      </c>
      <c r="I636" s="3" t="s">
        <v>3973</v>
      </c>
      <c r="J636" s="3" t="s">
        <v>20</v>
      </c>
      <c r="K636" s="3">
        <v>224114111</v>
      </c>
      <c r="L636" s="3">
        <v>224162047</v>
      </c>
      <c r="M636" s="3">
        <v>1</v>
      </c>
      <c r="N636" s="3" t="s">
        <v>3975</v>
      </c>
      <c r="O636" s="3" t="s">
        <v>22</v>
      </c>
    </row>
    <row r="637" spans="1:15" x14ac:dyDescent="0.3">
      <c r="A637" s="3">
        <v>4.0369999999999998E-3</v>
      </c>
      <c r="B637" s="3">
        <v>0.161</v>
      </c>
      <c r="C637" s="3">
        <v>24.61</v>
      </c>
      <c r="D637" s="3">
        <v>58.7</v>
      </c>
      <c r="E637" s="3">
        <v>0.42</v>
      </c>
      <c r="F637" s="3" t="s">
        <v>3976</v>
      </c>
      <c r="G637" s="3" t="s">
        <v>3977</v>
      </c>
      <c r="H637" s="3" t="s">
        <v>3978</v>
      </c>
      <c r="I637" s="3" t="s">
        <v>3979</v>
      </c>
      <c r="J637" s="3" t="s">
        <v>20</v>
      </c>
      <c r="K637" s="3">
        <v>204073115</v>
      </c>
      <c r="L637" s="3">
        <v>204127743</v>
      </c>
      <c r="M637" s="3">
        <v>1</v>
      </c>
      <c r="N637" s="3" t="s">
        <v>531</v>
      </c>
      <c r="O637" s="3" t="s">
        <v>22</v>
      </c>
    </row>
    <row r="638" spans="1:15" x14ac:dyDescent="0.3">
      <c r="A638" s="3">
        <v>5.0009E-3</v>
      </c>
      <c r="B638" s="3">
        <v>0.16200000000000001</v>
      </c>
      <c r="C638" s="3">
        <v>60.14</v>
      </c>
      <c r="D638" s="3">
        <v>29.51</v>
      </c>
      <c r="E638" s="3">
        <v>2.04</v>
      </c>
      <c r="F638" s="3" t="s">
        <v>3980</v>
      </c>
      <c r="G638" s="3" t="s">
        <v>3981</v>
      </c>
      <c r="H638" s="3" t="s">
        <v>3982</v>
      </c>
      <c r="I638" s="3" t="s">
        <v>3983</v>
      </c>
      <c r="J638" s="3" t="s">
        <v>20</v>
      </c>
      <c r="K638" s="3">
        <v>202147013</v>
      </c>
      <c r="L638" s="3">
        <v>202161588</v>
      </c>
      <c r="M638" s="3">
        <v>-1</v>
      </c>
      <c r="N638" s="3" t="s">
        <v>531</v>
      </c>
      <c r="O638" s="3" t="s">
        <v>22</v>
      </c>
    </row>
    <row r="639" spans="1:15" x14ac:dyDescent="0.3">
      <c r="A639" s="3">
        <v>4.5649999999999998E-4</v>
      </c>
      <c r="B639" s="3">
        <v>0.14000000000000001</v>
      </c>
      <c r="C639" s="3">
        <v>284.12</v>
      </c>
      <c r="D639" s="3">
        <v>143.41</v>
      </c>
      <c r="E639" s="3">
        <v>1.98</v>
      </c>
      <c r="F639" s="3" t="s">
        <v>3984</v>
      </c>
      <c r="G639" s="3" t="s">
        <v>3985</v>
      </c>
      <c r="H639" s="3" t="s">
        <v>3987</v>
      </c>
      <c r="I639" s="3" t="s">
        <v>3986</v>
      </c>
      <c r="J639" s="3" t="s">
        <v>1004</v>
      </c>
      <c r="K639" s="3">
        <v>38666081</v>
      </c>
      <c r="L639" s="3">
        <v>38741237</v>
      </c>
      <c r="M639" s="3">
        <v>1</v>
      </c>
      <c r="N639" s="3" t="s">
        <v>148</v>
      </c>
      <c r="O639" s="3" t="s">
        <v>22</v>
      </c>
    </row>
    <row r="640" spans="1:15" x14ac:dyDescent="0.3">
      <c r="A640" s="3">
        <v>7.4238000000000004E-3</v>
      </c>
      <c r="B640" s="3">
        <v>0.17299999999999999</v>
      </c>
      <c r="C640" s="3">
        <v>72.069999999999993</v>
      </c>
      <c r="D640" s="3">
        <v>105.37</v>
      </c>
      <c r="E640" s="3">
        <v>0.68</v>
      </c>
      <c r="F640" s="3" t="s">
        <v>3988</v>
      </c>
      <c r="G640" s="3" t="s">
        <v>3989</v>
      </c>
      <c r="H640" s="3" t="s">
        <v>3991</v>
      </c>
      <c r="I640" s="3" t="s">
        <v>3990</v>
      </c>
      <c r="J640" s="3" t="s">
        <v>1004</v>
      </c>
      <c r="K640" s="3">
        <v>95085369</v>
      </c>
      <c r="L640" s="3">
        <v>95149434</v>
      </c>
      <c r="M640" s="3">
        <v>-1</v>
      </c>
      <c r="N640" s="3" t="s">
        <v>2396</v>
      </c>
      <c r="O640" s="3" t="s">
        <v>22</v>
      </c>
    </row>
    <row r="641" spans="1:15" x14ac:dyDescent="0.3">
      <c r="A641" s="3">
        <v>8.5149000000000006E-3</v>
      </c>
      <c r="B641" s="3">
        <v>0.17799999999999999</v>
      </c>
      <c r="C641" s="3">
        <v>135.13999999999999</v>
      </c>
      <c r="D641" s="3">
        <v>220.19</v>
      </c>
      <c r="E641" s="3">
        <v>0.61</v>
      </c>
      <c r="F641" s="3" t="s">
        <v>3992</v>
      </c>
      <c r="G641" s="3" t="s">
        <v>3993</v>
      </c>
      <c r="H641" s="3" t="s">
        <v>3995</v>
      </c>
      <c r="I641" s="3" t="s">
        <v>3994</v>
      </c>
      <c r="J641" s="3" t="s">
        <v>1004</v>
      </c>
      <c r="K641" s="3">
        <v>99284238</v>
      </c>
      <c r="L641" s="3">
        <v>99304742</v>
      </c>
      <c r="M641" s="3">
        <v>-1</v>
      </c>
      <c r="N641" s="3" t="s">
        <v>608</v>
      </c>
      <c r="O641" s="3" t="s">
        <v>22</v>
      </c>
    </row>
    <row r="642" spans="1:15" x14ac:dyDescent="0.3">
      <c r="A642" s="3">
        <v>5.2090000000000003E-4</v>
      </c>
      <c r="B642" s="3">
        <v>0.14199999999999999</v>
      </c>
      <c r="C642" s="3">
        <v>28.56</v>
      </c>
      <c r="D642" s="3">
        <v>68.430000000000007</v>
      </c>
      <c r="E642" s="3">
        <v>0.42</v>
      </c>
      <c r="F642" s="3" t="s">
        <v>3996</v>
      </c>
      <c r="G642" s="3" t="s">
        <v>3997</v>
      </c>
      <c r="H642" s="3" t="s">
        <v>3999</v>
      </c>
      <c r="I642" s="3" t="s">
        <v>3998</v>
      </c>
      <c r="J642" s="3" t="s">
        <v>1004</v>
      </c>
      <c r="K642" s="3">
        <v>158456952</v>
      </c>
      <c r="L642" s="3">
        <v>158682879</v>
      </c>
      <c r="M642" s="3">
        <v>1</v>
      </c>
      <c r="N642" s="3" t="s">
        <v>30</v>
      </c>
      <c r="O642" s="3" t="s">
        <v>22</v>
      </c>
    </row>
    <row r="643" spans="1:15" x14ac:dyDescent="0.3">
      <c r="A643" s="3">
        <v>7.2246999999999997E-3</v>
      </c>
      <c r="B643" s="3">
        <v>0.17100000000000001</v>
      </c>
      <c r="C643" s="3">
        <v>181.36</v>
      </c>
      <c r="D643" s="3">
        <v>119.48</v>
      </c>
      <c r="E643" s="3">
        <v>1.52</v>
      </c>
      <c r="F643" s="3" t="s">
        <v>4000</v>
      </c>
      <c r="G643" s="3" t="s">
        <v>4001</v>
      </c>
      <c r="H643" s="3" t="s">
        <v>4003</v>
      </c>
      <c r="I643" s="3" t="s">
        <v>4002</v>
      </c>
      <c r="J643" s="3" t="s">
        <v>1004</v>
      </c>
      <c r="K643" s="3">
        <v>175923882</v>
      </c>
      <c r="L643" s="3">
        <v>176002839</v>
      </c>
      <c r="M643" s="3">
        <v>-1</v>
      </c>
      <c r="N643" s="3" t="s">
        <v>593</v>
      </c>
      <c r="O643" s="3" t="s">
        <v>22</v>
      </c>
    </row>
    <row r="644" spans="1:15" x14ac:dyDescent="0.3">
      <c r="A644" s="3">
        <v>3.9382999999999996E-3</v>
      </c>
      <c r="B644" s="3">
        <v>0.161</v>
      </c>
      <c r="C644" s="3">
        <v>47.03</v>
      </c>
      <c r="D644" s="3">
        <v>77.36</v>
      </c>
      <c r="E644" s="3">
        <v>0.61</v>
      </c>
      <c r="F644" s="3" t="s">
        <v>4004</v>
      </c>
      <c r="G644" s="3" t="s">
        <v>4005</v>
      </c>
      <c r="H644" s="3" t="s">
        <v>4007</v>
      </c>
      <c r="I644" s="3" t="s">
        <v>4006</v>
      </c>
      <c r="J644" s="3" t="s">
        <v>1004</v>
      </c>
      <c r="K644" s="3">
        <v>210021421</v>
      </c>
      <c r="L644" s="3">
        <v>210171409</v>
      </c>
      <c r="M644" s="3">
        <v>-1</v>
      </c>
      <c r="N644" s="3" t="s">
        <v>524</v>
      </c>
      <c r="O644" s="3" t="s">
        <v>22</v>
      </c>
    </row>
    <row r="645" spans="1:15" x14ac:dyDescent="0.3">
      <c r="A645" s="3">
        <v>2.8273E-3</v>
      </c>
      <c r="B645" s="3">
        <v>0.161</v>
      </c>
      <c r="C645" s="3">
        <v>35.200000000000003</v>
      </c>
      <c r="D645" s="3">
        <v>59.51</v>
      </c>
      <c r="E645" s="3">
        <v>0.59</v>
      </c>
      <c r="F645" s="3" t="s">
        <v>4008</v>
      </c>
      <c r="G645" s="3" t="s">
        <v>4009</v>
      </c>
      <c r="H645" s="3" t="s">
        <v>4011</v>
      </c>
      <c r="I645" s="3" t="s">
        <v>4010</v>
      </c>
      <c r="J645" s="3" t="s">
        <v>1004</v>
      </c>
      <c r="K645" s="3">
        <v>231961245</v>
      </c>
      <c r="L645" s="3">
        <v>232344350</v>
      </c>
      <c r="M645" s="3">
        <v>1</v>
      </c>
      <c r="N645" s="3" t="s">
        <v>1168</v>
      </c>
      <c r="O645" s="3" t="s">
        <v>22</v>
      </c>
    </row>
    <row r="646" spans="1:15" x14ac:dyDescent="0.3">
      <c r="A646" s="3">
        <v>9.3428000000000001E-3</v>
      </c>
      <c r="B646" s="3">
        <v>0.18</v>
      </c>
      <c r="C646" s="3">
        <v>225.07</v>
      </c>
      <c r="D646" s="3">
        <v>127.7</v>
      </c>
      <c r="E646" s="3">
        <v>1.76</v>
      </c>
      <c r="F646" s="3" t="s">
        <v>4012</v>
      </c>
      <c r="G646" s="3" t="s">
        <v>4013</v>
      </c>
      <c r="H646" s="3" t="s">
        <v>4015</v>
      </c>
      <c r="I646" s="3" t="s">
        <v>4014</v>
      </c>
      <c r="J646" s="3" t="s">
        <v>1004</v>
      </c>
      <c r="K646" s="3">
        <v>219176225</v>
      </c>
      <c r="L646" s="3">
        <v>219185475</v>
      </c>
      <c r="M646" s="3">
        <v>1</v>
      </c>
      <c r="N646" s="3" t="s">
        <v>1071</v>
      </c>
      <c r="O646" s="3" t="s">
        <v>22</v>
      </c>
    </row>
    <row r="647" spans="1:15" x14ac:dyDescent="0.3">
      <c r="A647" s="3">
        <v>7.3247E-3</v>
      </c>
      <c r="B647" s="3">
        <v>0.17199999999999999</v>
      </c>
      <c r="C647" s="3">
        <v>535.46</v>
      </c>
      <c r="D647" s="3">
        <v>791.79</v>
      </c>
      <c r="E647" s="3">
        <v>0.68</v>
      </c>
      <c r="F647" s="3" t="s">
        <v>4016</v>
      </c>
      <c r="G647" s="3" t="s">
        <v>4017</v>
      </c>
      <c r="H647" s="3" t="s">
        <v>4019</v>
      </c>
      <c r="I647" s="3" t="s">
        <v>4018</v>
      </c>
      <c r="J647" s="3" t="s">
        <v>1273</v>
      </c>
      <c r="K647" s="3">
        <v>37243191</v>
      </c>
      <c r="L647" s="3">
        <v>37366879</v>
      </c>
      <c r="M647" s="3">
        <v>1</v>
      </c>
      <c r="N647" s="3" t="s">
        <v>113</v>
      </c>
      <c r="O647" s="3" t="s">
        <v>22</v>
      </c>
    </row>
    <row r="648" spans="1:15" x14ac:dyDescent="0.3">
      <c r="A648" s="3">
        <v>2.4231000000000001E-3</v>
      </c>
      <c r="B648" s="3">
        <v>0.161</v>
      </c>
      <c r="C648" s="3">
        <v>189.67</v>
      </c>
      <c r="D648" s="3">
        <v>350.65</v>
      </c>
      <c r="E648" s="3">
        <v>0.54</v>
      </c>
      <c r="F648" s="3" t="s">
        <v>4020</v>
      </c>
      <c r="G648" s="3" t="s">
        <v>4021</v>
      </c>
      <c r="H648" s="3" t="s">
        <v>4023</v>
      </c>
      <c r="I648" s="3" t="s">
        <v>4022</v>
      </c>
      <c r="J648" s="3" t="s">
        <v>1273</v>
      </c>
      <c r="K648" s="3">
        <v>49416778</v>
      </c>
      <c r="L648" s="3">
        <v>49422685</v>
      </c>
      <c r="M648" s="3">
        <v>-1</v>
      </c>
      <c r="N648" s="3" t="s">
        <v>1299</v>
      </c>
      <c r="O648" s="3" t="s">
        <v>22</v>
      </c>
    </row>
    <row r="649" spans="1:15" x14ac:dyDescent="0.3">
      <c r="A649" s="3">
        <v>4.8228000000000004E-3</v>
      </c>
      <c r="B649" s="3">
        <v>0.161</v>
      </c>
      <c r="C649" s="3">
        <v>119.77</v>
      </c>
      <c r="D649" s="3">
        <v>175.04</v>
      </c>
      <c r="E649" s="3">
        <v>0.68</v>
      </c>
      <c r="F649" s="3" t="s">
        <v>4024</v>
      </c>
      <c r="G649" s="3" t="s">
        <v>4025</v>
      </c>
      <c r="H649" s="3" t="s">
        <v>4027</v>
      </c>
      <c r="I649" s="3" t="s">
        <v>4026</v>
      </c>
      <c r="J649" s="3" t="s">
        <v>1273</v>
      </c>
      <c r="K649" s="3">
        <v>51395867</v>
      </c>
      <c r="L649" s="3">
        <v>51500015</v>
      </c>
      <c r="M649" s="3">
        <v>-1</v>
      </c>
      <c r="N649" s="3" t="s">
        <v>1672</v>
      </c>
      <c r="O649" s="3" t="s">
        <v>22</v>
      </c>
    </row>
    <row r="650" spans="1:15" x14ac:dyDescent="0.3">
      <c r="A650" s="3">
        <v>3.1638E-3</v>
      </c>
      <c r="B650" s="3">
        <v>0.161</v>
      </c>
      <c r="C650" s="3">
        <v>430.22</v>
      </c>
      <c r="D650" s="3">
        <v>778.46</v>
      </c>
      <c r="E650" s="3">
        <v>0.55000000000000004</v>
      </c>
      <c r="F650" s="3" t="s">
        <v>4028</v>
      </c>
      <c r="G650" s="3" t="s">
        <v>4025</v>
      </c>
      <c r="H650" s="3" t="s">
        <v>4027</v>
      </c>
      <c r="I650" s="3" t="s">
        <v>4026</v>
      </c>
      <c r="J650" s="3" t="s">
        <v>1273</v>
      </c>
      <c r="K650" s="3">
        <v>51395867</v>
      </c>
      <c r="L650" s="3">
        <v>51500015</v>
      </c>
      <c r="M650" s="3">
        <v>-1</v>
      </c>
      <c r="N650" s="3" t="s">
        <v>1672</v>
      </c>
      <c r="O650" s="3" t="s">
        <v>22</v>
      </c>
    </row>
    <row r="651" spans="1:15" x14ac:dyDescent="0.3">
      <c r="A651" s="3">
        <v>4.0209E-3</v>
      </c>
      <c r="B651" s="3">
        <v>0.161</v>
      </c>
      <c r="C651" s="3">
        <v>306.3</v>
      </c>
      <c r="D651" s="3">
        <v>170.39</v>
      </c>
      <c r="E651" s="3">
        <v>1.8</v>
      </c>
      <c r="F651" s="3" t="s">
        <v>4029</v>
      </c>
      <c r="G651" s="3" t="s">
        <v>4030</v>
      </c>
      <c r="H651" s="3" t="s">
        <v>4032</v>
      </c>
      <c r="I651" s="3" t="s">
        <v>4031</v>
      </c>
      <c r="J651" s="3" t="s">
        <v>1354</v>
      </c>
      <c r="K651" s="3">
        <v>102868974</v>
      </c>
      <c r="L651" s="3">
        <v>102892807</v>
      </c>
      <c r="M651" s="3">
        <v>1</v>
      </c>
      <c r="N651" s="3" t="s">
        <v>1316</v>
      </c>
      <c r="O651" s="3" t="s">
        <v>22</v>
      </c>
    </row>
    <row r="652" spans="1:15" x14ac:dyDescent="0.3">
      <c r="A652" s="3">
        <v>2.2797999999999998E-3</v>
      </c>
      <c r="B652" s="3">
        <v>0.161</v>
      </c>
      <c r="C652" s="3">
        <v>77.209999999999994</v>
      </c>
      <c r="D652" s="3">
        <v>35.119999999999997</v>
      </c>
      <c r="E652" s="3">
        <v>2.2000000000000002</v>
      </c>
      <c r="F652" s="3" t="s">
        <v>4033</v>
      </c>
      <c r="G652" s="3" t="s">
        <v>4034</v>
      </c>
      <c r="H652" s="3" t="s">
        <v>4036</v>
      </c>
      <c r="I652" s="3" t="s">
        <v>4035</v>
      </c>
      <c r="J652" s="3" t="s">
        <v>1354</v>
      </c>
      <c r="K652" s="3">
        <v>121816444</v>
      </c>
      <c r="L652" s="3">
        <v>121823883</v>
      </c>
      <c r="M652" s="3">
        <v>-1</v>
      </c>
      <c r="N652" s="3" t="s">
        <v>1542</v>
      </c>
      <c r="O652" s="3" t="s">
        <v>22</v>
      </c>
    </row>
    <row r="653" spans="1:15" x14ac:dyDescent="0.3">
      <c r="A653" s="3">
        <v>8.5707999999999999E-3</v>
      </c>
      <c r="B653" s="3">
        <v>0.17799999999999999</v>
      </c>
      <c r="C653" s="3">
        <v>18.93</v>
      </c>
      <c r="D653" s="3">
        <v>94.19</v>
      </c>
      <c r="E653" s="3">
        <v>0.2</v>
      </c>
      <c r="F653" s="3" t="s">
        <v>4037</v>
      </c>
      <c r="G653" s="3" t="s">
        <v>1395</v>
      </c>
      <c r="H653" s="3" t="s">
        <v>1397</v>
      </c>
      <c r="I653" s="3" t="s">
        <v>1396</v>
      </c>
      <c r="J653" s="3" t="s">
        <v>1354</v>
      </c>
      <c r="K653" s="3">
        <v>153780591</v>
      </c>
      <c r="L653" s="3">
        <v>153789083</v>
      </c>
      <c r="M653" s="3">
        <v>-1</v>
      </c>
      <c r="N653" s="3" t="s">
        <v>63</v>
      </c>
      <c r="O653" s="3" t="s">
        <v>22</v>
      </c>
    </row>
    <row r="654" spans="1:15" x14ac:dyDescent="0.3">
      <c r="A654" s="3">
        <v>9.3500000000000007E-3</v>
      </c>
      <c r="B654" s="3">
        <v>0.18</v>
      </c>
      <c r="C654" s="3">
        <v>26.06</v>
      </c>
      <c r="D654" s="3">
        <v>67.12</v>
      </c>
      <c r="E654" s="3">
        <v>0.39</v>
      </c>
      <c r="F654" s="3" t="s">
        <v>4038</v>
      </c>
      <c r="G654" s="3" t="s">
        <v>1395</v>
      </c>
      <c r="H654" s="3" t="s">
        <v>1397</v>
      </c>
      <c r="I654" s="3" t="s">
        <v>1396</v>
      </c>
      <c r="J654" s="3" t="s">
        <v>1354</v>
      </c>
      <c r="K654" s="3">
        <v>153780591</v>
      </c>
      <c r="L654" s="3">
        <v>153789083</v>
      </c>
      <c r="M654" s="3">
        <v>-1</v>
      </c>
      <c r="N654" s="3" t="s">
        <v>63</v>
      </c>
      <c r="O654" s="3" t="s">
        <v>22</v>
      </c>
    </row>
    <row r="655" spans="1:15" x14ac:dyDescent="0.3">
      <c r="A655" s="3">
        <v>2.0035999999999999E-3</v>
      </c>
      <c r="B655" s="3">
        <v>0.161</v>
      </c>
      <c r="C655" s="3">
        <v>110.6</v>
      </c>
      <c r="D655" s="3">
        <v>34.4</v>
      </c>
      <c r="E655" s="3">
        <v>3.21</v>
      </c>
      <c r="F655" s="3" t="s">
        <v>4039</v>
      </c>
      <c r="G655" s="3" t="s">
        <v>4040</v>
      </c>
      <c r="H655" s="3" t="s">
        <v>4042</v>
      </c>
      <c r="I655" s="3" t="s">
        <v>4041</v>
      </c>
      <c r="J655" s="3" t="s">
        <v>1415</v>
      </c>
      <c r="K655" s="3">
        <v>55102646</v>
      </c>
      <c r="L655" s="3">
        <v>55110252</v>
      </c>
      <c r="M655" s="3">
        <v>1</v>
      </c>
      <c r="N655" s="3" t="s">
        <v>608</v>
      </c>
      <c r="O655" s="3" t="s">
        <v>22</v>
      </c>
    </row>
    <row r="656" spans="1:15" x14ac:dyDescent="0.3">
      <c r="A656" s="3">
        <v>5.6801999999999998E-3</v>
      </c>
      <c r="B656" s="3">
        <v>0.16500000000000001</v>
      </c>
      <c r="C656" s="3">
        <v>101.24</v>
      </c>
      <c r="D656" s="3">
        <v>62</v>
      </c>
      <c r="E656" s="3">
        <v>1.63</v>
      </c>
      <c r="F656" s="3" t="s">
        <v>4043</v>
      </c>
      <c r="G656" s="3" t="s">
        <v>4044</v>
      </c>
      <c r="H656" s="3" t="s">
        <v>4046</v>
      </c>
      <c r="I656" s="3" t="s">
        <v>4045</v>
      </c>
      <c r="J656" s="3" t="s">
        <v>1415</v>
      </c>
      <c r="K656" s="3">
        <v>103086000</v>
      </c>
      <c r="L656" s="3">
        <v>103120138</v>
      </c>
      <c r="M656" s="3">
        <v>-1</v>
      </c>
      <c r="N656" s="3" t="s">
        <v>166</v>
      </c>
      <c r="O656" s="3" t="s">
        <v>22</v>
      </c>
    </row>
    <row r="657" spans="1:15" x14ac:dyDescent="0.3">
      <c r="A657" s="3">
        <v>3.8189000000000001E-3</v>
      </c>
      <c r="B657" s="3">
        <v>0.161</v>
      </c>
      <c r="C657" s="3">
        <v>56.93</v>
      </c>
      <c r="D657" s="3">
        <v>96.86</v>
      </c>
      <c r="E657" s="3">
        <v>0.59</v>
      </c>
      <c r="F657" s="3" t="s">
        <v>4047</v>
      </c>
      <c r="G657" s="3" t="s">
        <v>4048</v>
      </c>
      <c r="H657" s="3" t="s">
        <v>4050</v>
      </c>
      <c r="I657" s="3" t="s">
        <v>4049</v>
      </c>
      <c r="J657" s="3" t="s">
        <v>1415</v>
      </c>
      <c r="K657" s="3">
        <v>71455651</v>
      </c>
      <c r="L657" s="3">
        <v>71567820</v>
      </c>
      <c r="M657" s="3">
        <v>1</v>
      </c>
      <c r="N657" s="3" t="s">
        <v>339</v>
      </c>
      <c r="O657" s="3" t="s">
        <v>22</v>
      </c>
    </row>
    <row r="658" spans="1:15" x14ac:dyDescent="0.3">
      <c r="A658" s="3">
        <v>3.6362E-3</v>
      </c>
      <c r="B658" s="3">
        <v>0.161</v>
      </c>
      <c r="C658" s="3">
        <v>122.55</v>
      </c>
      <c r="D658" s="3">
        <v>65.36</v>
      </c>
      <c r="E658" s="3">
        <v>1.88</v>
      </c>
      <c r="F658" s="3" t="s">
        <v>4051</v>
      </c>
      <c r="G658" s="3" t="s">
        <v>4052</v>
      </c>
      <c r="H658" s="3" t="s">
        <v>4054</v>
      </c>
      <c r="I658" s="3" t="s">
        <v>4053</v>
      </c>
      <c r="J658" s="3" t="s">
        <v>1415</v>
      </c>
      <c r="K658" s="3">
        <v>151029945</v>
      </c>
      <c r="L658" s="3">
        <v>151093577</v>
      </c>
      <c r="M658" s="3">
        <v>-1</v>
      </c>
      <c r="N658" s="3" t="s">
        <v>546</v>
      </c>
      <c r="O658" s="3" t="s">
        <v>22</v>
      </c>
    </row>
    <row r="659" spans="1:15" x14ac:dyDescent="0.3">
      <c r="A659" s="3">
        <v>8.8865000000000003E-3</v>
      </c>
      <c r="B659" s="3">
        <v>0.18</v>
      </c>
      <c r="C659" s="3">
        <v>2299.86</v>
      </c>
      <c r="D659" s="3">
        <v>1463.79</v>
      </c>
      <c r="E659" s="3">
        <v>1.57</v>
      </c>
      <c r="F659" s="3" t="s">
        <v>4055</v>
      </c>
      <c r="G659" s="3" t="s">
        <v>4056</v>
      </c>
      <c r="H659" s="3" t="s">
        <v>4058</v>
      </c>
      <c r="I659" s="3" t="s">
        <v>4057</v>
      </c>
      <c r="J659" s="3" t="s">
        <v>1415</v>
      </c>
      <c r="K659" s="3">
        <v>176388751</v>
      </c>
      <c r="L659" s="3">
        <v>176389761</v>
      </c>
      <c r="M659" s="3">
        <v>1</v>
      </c>
      <c r="N659" s="3" t="s">
        <v>1431</v>
      </c>
      <c r="O659" s="3" t="s">
        <v>22</v>
      </c>
    </row>
    <row r="660" spans="1:15" x14ac:dyDescent="0.3">
      <c r="A660" s="3">
        <v>4.3340999999999996E-3</v>
      </c>
      <c r="B660" s="3">
        <v>0.161</v>
      </c>
      <c r="C660" s="3">
        <v>41.54</v>
      </c>
      <c r="D660" s="3">
        <v>21.21</v>
      </c>
      <c r="E660" s="3">
        <v>1.96</v>
      </c>
      <c r="F660" s="3" t="s">
        <v>4059</v>
      </c>
      <c r="G660" s="3" t="s">
        <v>4060</v>
      </c>
      <c r="H660" s="3" t="s">
        <v>4062</v>
      </c>
      <c r="I660" s="3" t="s">
        <v>4061</v>
      </c>
      <c r="J660" s="3" t="s">
        <v>1534</v>
      </c>
      <c r="K660" s="3">
        <v>46549580</v>
      </c>
      <c r="L660" s="3">
        <v>46652830</v>
      </c>
      <c r="M660" s="3">
        <v>-1</v>
      </c>
      <c r="N660" s="3" t="s">
        <v>446</v>
      </c>
      <c r="O660" s="3" t="s">
        <v>22</v>
      </c>
    </row>
    <row r="661" spans="1:15" x14ac:dyDescent="0.3">
      <c r="A661" s="3">
        <v>8.5316000000000003E-3</v>
      </c>
      <c r="B661" s="3">
        <v>0.17799999999999999</v>
      </c>
      <c r="C661" s="3">
        <v>75.459999999999994</v>
      </c>
      <c r="D661" s="3">
        <v>29.85</v>
      </c>
      <c r="E661" s="3">
        <v>2.5299999999999998</v>
      </c>
      <c r="F661" s="3" t="s">
        <v>4063</v>
      </c>
      <c r="G661" s="3" t="s">
        <v>4064</v>
      </c>
      <c r="H661" s="3" t="s">
        <v>4066</v>
      </c>
      <c r="I661" s="3" t="s">
        <v>4065</v>
      </c>
      <c r="J661" s="3" t="s">
        <v>1534</v>
      </c>
      <c r="K661" s="3">
        <v>129576132</v>
      </c>
      <c r="L661" s="3">
        <v>129710177</v>
      </c>
      <c r="M661" s="3">
        <v>-1</v>
      </c>
      <c r="N661" s="3" t="s">
        <v>4067</v>
      </c>
      <c r="O661" s="3" t="s">
        <v>22</v>
      </c>
    </row>
    <row r="662" spans="1:15" x14ac:dyDescent="0.3">
      <c r="A662" s="3">
        <v>1.1957999999999999E-3</v>
      </c>
      <c r="B662" s="3">
        <v>0.161</v>
      </c>
      <c r="C662" s="3">
        <v>483.79</v>
      </c>
      <c r="D662" s="3">
        <v>163.08000000000001</v>
      </c>
      <c r="E662" s="3">
        <v>2.97</v>
      </c>
      <c r="F662" s="3" t="s">
        <v>4068</v>
      </c>
      <c r="G662" s="3" t="s">
        <v>4064</v>
      </c>
      <c r="H662" s="3" t="s">
        <v>4066</v>
      </c>
      <c r="I662" s="3" t="s">
        <v>4065</v>
      </c>
      <c r="J662" s="3" t="s">
        <v>1534</v>
      </c>
      <c r="K662" s="3">
        <v>129576132</v>
      </c>
      <c r="L662" s="3">
        <v>129710177</v>
      </c>
      <c r="M662" s="3">
        <v>-1</v>
      </c>
      <c r="N662" s="3" t="s">
        <v>4067</v>
      </c>
      <c r="O662" s="3" t="s">
        <v>22</v>
      </c>
    </row>
    <row r="663" spans="1:15" x14ac:dyDescent="0.3">
      <c r="A663" s="3">
        <v>4.0259999999999997E-4</v>
      </c>
      <c r="B663" s="3">
        <v>0.13900000000000001</v>
      </c>
      <c r="C663" s="3">
        <v>271.95</v>
      </c>
      <c r="D663" s="3">
        <v>100.44</v>
      </c>
      <c r="E663" s="3">
        <v>2.71</v>
      </c>
      <c r="F663" s="3" t="s">
        <v>4069</v>
      </c>
      <c r="G663" s="3" t="s">
        <v>4064</v>
      </c>
      <c r="H663" s="3" t="s">
        <v>4066</v>
      </c>
      <c r="I663" s="3" t="s">
        <v>4065</v>
      </c>
      <c r="J663" s="3" t="s">
        <v>1534</v>
      </c>
      <c r="K663" s="3">
        <v>129576132</v>
      </c>
      <c r="L663" s="3">
        <v>129710177</v>
      </c>
      <c r="M663" s="3">
        <v>-1</v>
      </c>
      <c r="N663" s="3" t="s">
        <v>4067</v>
      </c>
      <c r="O663" s="3" t="s">
        <v>22</v>
      </c>
    </row>
    <row r="664" spans="1:15" x14ac:dyDescent="0.3">
      <c r="A664" s="3">
        <v>1.9376E-3</v>
      </c>
      <c r="B664" s="3">
        <v>0.161</v>
      </c>
      <c r="C664" s="3">
        <v>36.65</v>
      </c>
      <c r="D664" s="3">
        <v>92.49</v>
      </c>
      <c r="E664" s="3">
        <v>0.4</v>
      </c>
      <c r="F664" s="3" t="s">
        <v>4070</v>
      </c>
      <c r="G664" s="3" t="s">
        <v>4071</v>
      </c>
      <c r="H664" s="3" t="s">
        <v>4072</v>
      </c>
      <c r="I664" s="3" t="s">
        <v>4073</v>
      </c>
      <c r="J664" s="3" t="s">
        <v>1534</v>
      </c>
      <c r="K664" s="3">
        <v>154832697</v>
      </c>
      <c r="L664" s="3">
        <v>155257723</v>
      </c>
      <c r="M664" s="3">
        <v>1</v>
      </c>
      <c r="N664" s="3" t="s">
        <v>617</v>
      </c>
      <c r="O664" s="3" t="s">
        <v>22</v>
      </c>
    </row>
    <row r="665" spans="1:15" x14ac:dyDescent="0.3">
      <c r="A665" s="3">
        <v>1.8817E-3</v>
      </c>
      <c r="B665" s="3">
        <v>0.161</v>
      </c>
      <c r="C665" s="3">
        <v>20.56</v>
      </c>
      <c r="D665" s="3">
        <v>42.18</v>
      </c>
      <c r="E665" s="3">
        <v>0.49</v>
      </c>
      <c r="F665" s="3" t="s">
        <v>4074</v>
      </c>
      <c r="G665" s="3" t="s">
        <v>4075</v>
      </c>
      <c r="H665" s="3" t="s">
        <v>4077</v>
      </c>
      <c r="I665" s="3" t="s">
        <v>4076</v>
      </c>
      <c r="J665" s="3" t="s">
        <v>1646</v>
      </c>
      <c r="K665" s="3">
        <v>143390289</v>
      </c>
      <c r="L665" s="3">
        <v>143408856</v>
      </c>
      <c r="M665" s="3">
        <v>-1</v>
      </c>
      <c r="N665" s="3" t="s">
        <v>1071</v>
      </c>
      <c r="O665" s="3" t="s">
        <v>22</v>
      </c>
    </row>
    <row r="666" spans="1:15" x14ac:dyDescent="0.3">
      <c r="A666" s="3">
        <v>1.5383E-3</v>
      </c>
      <c r="B666" s="3">
        <v>0.161</v>
      </c>
      <c r="C666" s="3">
        <v>141.24</v>
      </c>
      <c r="D666" s="3">
        <v>278.23</v>
      </c>
      <c r="E666" s="3">
        <v>0.51</v>
      </c>
      <c r="F666" s="3" t="s">
        <v>4078</v>
      </c>
      <c r="G666" s="3" t="s">
        <v>4079</v>
      </c>
      <c r="H666" s="3" t="s">
        <v>4081</v>
      </c>
      <c r="I666" s="3" t="s">
        <v>4080</v>
      </c>
      <c r="J666" s="3" t="s">
        <v>1646</v>
      </c>
      <c r="K666" s="3">
        <v>156949712</v>
      </c>
      <c r="L666" s="3">
        <v>156973176</v>
      </c>
      <c r="M666" s="3">
        <v>1</v>
      </c>
      <c r="N666" s="3" t="s">
        <v>4082</v>
      </c>
      <c r="O666" s="3" t="s">
        <v>22</v>
      </c>
    </row>
    <row r="667" spans="1:15" x14ac:dyDescent="0.3">
      <c r="A667" s="3">
        <v>6.4710000000000002E-3</v>
      </c>
      <c r="B667" s="3">
        <v>0.16900000000000001</v>
      </c>
      <c r="C667" s="3">
        <v>199.88</v>
      </c>
      <c r="D667" s="3">
        <v>135.11000000000001</v>
      </c>
      <c r="E667" s="3">
        <v>1.48</v>
      </c>
      <c r="F667" s="3" t="s">
        <v>4083</v>
      </c>
      <c r="G667" s="3" t="s">
        <v>4084</v>
      </c>
      <c r="H667" s="3" t="s">
        <v>4086</v>
      </c>
      <c r="I667" s="3" t="s">
        <v>4085</v>
      </c>
      <c r="J667" s="3" t="s">
        <v>1856</v>
      </c>
      <c r="K667" s="3">
        <v>72329516</v>
      </c>
      <c r="L667" s="3">
        <v>72573101</v>
      </c>
      <c r="M667" s="3">
        <v>-1</v>
      </c>
      <c r="N667" s="3" t="s">
        <v>1253</v>
      </c>
      <c r="O667" s="3" t="s">
        <v>22</v>
      </c>
    </row>
    <row r="668" spans="1:15" x14ac:dyDescent="0.3">
      <c r="A668" s="3">
        <v>9.8695999999999992E-3</v>
      </c>
      <c r="B668" s="3">
        <v>0.18099999999999999</v>
      </c>
      <c r="C668" s="3">
        <v>1310.67</v>
      </c>
      <c r="D668" s="3">
        <v>2354.4899999999998</v>
      </c>
      <c r="E668" s="3">
        <v>0.56000000000000005</v>
      </c>
      <c r="F668" s="3" t="s">
        <v>4087</v>
      </c>
      <c r="G668" s="3" t="s">
        <v>4088</v>
      </c>
      <c r="H668" s="3" t="s">
        <v>4090</v>
      </c>
      <c r="I668" s="3" t="s">
        <v>4089</v>
      </c>
      <c r="J668" s="3" t="s">
        <v>1856</v>
      </c>
      <c r="K668" s="3">
        <v>71533104</v>
      </c>
      <c r="L668" s="3">
        <v>71575892</v>
      </c>
      <c r="M668" s="3">
        <v>1</v>
      </c>
      <c r="N668" s="3" t="s">
        <v>1253</v>
      </c>
      <c r="O668" s="3" t="s">
        <v>22</v>
      </c>
    </row>
    <row r="669" spans="1:15" x14ac:dyDescent="0.3">
      <c r="A669" s="3">
        <v>9.9097999999999999E-3</v>
      </c>
      <c r="B669" s="3">
        <v>0.18099999999999999</v>
      </c>
      <c r="C669" s="3">
        <v>53.28</v>
      </c>
      <c r="D669" s="3">
        <v>153.97</v>
      </c>
      <c r="E669" s="3">
        <v>0.35</v>
      </c>
      <c r="F669" s="3" t="s">
        <v>4091</v>
      </c>
      <c r="G669" s="3" t="s">
        <v>4092</v>
      </c>
      <c r="H669" s="3" t="s">
        <v>4094</v>
      </c>
      <c r="I669" s="3" t="s">
        <v>4093</v>
      </c>
      <c r="J669" s="3" t="s">
        <v>1856</v>
      </c>
      <c r="K669" s="3">
        <v>71578437</v>
      </c>
      <c r="L669" s="3">
        <v>71613583</v>
      </c>
      <c r="M669" s="3">
        <v>1</v>
      </c>
      <c r="N669" s="3" t="s">
        <v>1253</v>
      </c>
      <c r="O669" s="3" t="s">
        <v>22</v>
      </c>
    </row>
    <row r="670" spans="1:15" x14ac:dyDescent="0.3">
      <c r="A670" s="3">
        <v>1.5870000000000001E-4</v>
      </c>
      <c r="B670" s="3">
        <v>0.12</v>
      </c>
      <c r="C670" s="3">
        <v>377.02</v>
      </c>
      <c r="D670" s="3">
        <v>54.81</v>
      </c>
      <c r="E670" s="3">
        <v>6.88</v>
      </c>
      <c r="F670" s="3" t="s">
        <v>4095</v>
      </c>
      <c r="G670" s="3" t="s">
        <v>4096</v>
      </c>
      <c r="H670" s="3" t="s">
        <v>4098</v>
      </c>
      <c r="I670" s="3" t="s">
        <v>4097</v>
      </c>
      <c r="J670" s="3" t="s">
        <v>1856</v>
      </c>
      <c r="K670" s="3">
        <v>118495815</v>
      </c>
      <c r="L670" s="3">
        <v>118686163</v>
      </c>
      <c r="M670" s="3">
        <v>1</v>
      </c>
      <c r="N670" s="3" t="s">
        <v>1316</v>
      </c>
      <c r="O670" s="3" t="s">
        <v>22</v>
      </c>
    </row>
    <row r="671" spans="1:15" x14ac:dyDescent="0.3">
      <c r="A671" s="3">
        <v>3.2360000000000002E-3</v>
      </c>
      <c r="B671" s="3">
        <v>0.161</v>
      </c>
      <c r="C671" s="3">
        <v>59.14</v>
      </c>
      <c r="D671" s="3">
        <v>18.66</v>
      </c>
      <c r="E671" s="3">
        <v>3.17</v>
      </c>
      <c r="F671" s="3" t="s">
        <v>4099</v>
      </c>
      <c r="G671" s="3" t="s">
        <v>4096</v>
      </c>
      <c r="H671" s="3" t="s">
        <v>4098</v>
      </c>
      <c r="I671" s="3" t="s">
        <v>4097</v>
      </c>
      <c r="J671" s="3" t="s">
        <v>1856</v>
      </c>
      <c r="K671" s="3">
        <v>118495815</v>
      </c>
      <c r="L671" s="3">
        <v>118686163</v>
      </c>
      <c r="M671" s="3">
        <v>1</v>
      </c>
      <c r="N671" s="3" t="s">
        <v>1316</v>
      </c>
      <c r="O671" s="3" t="s">
        <v>22</v>
      </c>
    </row>
    <row r="672" spans="1:15" x14ac:dyDescent="0.3">
      <c r="A672" s="3">
        <v>5.8395000000000001E-3</v>
      </c>
      <c r="B672" s="3">
        <v>0.16500000000000001</v>
      </c>
      <c r="C672" s="3">
        <v>11.47</v>
      </c>
      <c r="D672" s="3">
        <v>17.22</v>
      </c>
      <c r="E672" s="3">
        <v>0.67</v>
      </c>
      <c r="F672" s="3" t="s">
        <v>4100</v>
      </c>
      <c r="G672" s="3" t="s">
        <v>4101</v>
      </c>
      <c r="H672" s="3" t="s">
        <v>4103</v>
      </c>
      <c r="I672" s="3" t="s">
        <v>4102</v>
      </c>
      <c r="J672" s="3" t="s">
        <v>1740</v>
      </c>
      <c r="K672" s="3">
        <v>91209494</v>
      </c>
      <c r="L672" s="3">
        <v>91398155</v>
      </c>
      <c r="M672" s="3">
        <v>1</v>
      </c>
      <c r="N672" s="3" t="s">
        <v>79</v>
      </c>
      <c r="O672" s="3" t="s">
        <v>22</v>
      </c>
    </row>
    <row r="673" spans="1:15" x14ac:dyDescent="0.3">
      <c r="A673" s="3">
        <v>3.7958000000000002E-3</v>
      </c>
      <c r="B673" s="3">
        <v>0.161</v>
      </c>
      <c r="C673" s="3">
        <v>133.65</v>
      </c>
      <c r="D673" s="3">
        <v>221.71</v>
      </c>
      <c r="E673" s="3">
        <v>0.6</v>
      </c>
      <c r="F673" s="3" t="s">
        <v>4104</v>
      </c>
      <c r="G673" s="3" t="s">
        <v>4105</v>
      </c>
      <c r="H673" s="3" t="s">
        <v>4107</v>
      </c>
      <c r="I673" s="3" t="s">
        <v>4106</v>
      </c>
      <c r="J673" s="3" t="s">
        <v>1740</v>
      </c>
      <c r="K673" s="3">
        <v>144529179</v>
      </c>
      <c r="L673" s="3">
        <v>144685846</v>
      </c>
      <c r="M673" s="3">
        <v>-1</v>
      </c>
      <c r="N673" s="3" t="s">
        <v>604</v>
      </c>
      <c r="O673" s="3" t="s">
        <v>22</v>
      </c>
    </row>
    <row r="674" spans="1:15" x14ac:dyDescent="0.3">
      <c r="A674" s="3">
        <v>9.8998999999999997E-3</v>
      </c>
      <c r="B674" s="3">
        <v>0.18099999999999999</v>
      </c>
      <c r="C674" s="3">
        <v>223.54</v>
      </c>
      <c r="D674" s="3">
        <v>900.24</v>
      </c>
      <c r="E674" s="3">
        <v>0.25</v>
      </c>
      <c r="F674" s="3" t="s">
        <v>4108</v>
      </c>
      <c r="G674" s="3" t="s">
        <v>4109</v>
      </c>
      <c r="H674" s="3" t="s">
        <v>4111</v>
      </c>
      <c r="I674" s="3" t="s">
        <v>4110</v>
      </c>
      <c r="J674" s="3" t="s">
        <v>1823</v>
      </c>
      <c r="K674" s="3">
        <v>22002903</v>
      </c>
      <c r="L674" s="3">
        <v>22009305</v>
      </c>
      <c r="M674" s="3">
        <v>-1</v>
      </c>
      <c r="N674" s="3" t="s">
        <v>1772</v>
      </c>
      <c r="O674" s="3" t="s">
        <v>22</v>
      </c>
    </row>
    <row r="675" spans="1:15" x14ac:dyDescent="0.3">
      <c r="A675" s="3">
        <v>3.1242000000000002E-3</v>
      </c>
      <c r="B675" s="3">
        <v>0.161</v>
      </c>
      <c r="C675" s="3">
        <v>154.86000000000001</v>
      </c>
      <c r="D675" s="3">
        <v>286.97000000000003</v>
      </c>
      <c r="E675" s="3">
        <v>0.54</v>
      </c>
      <c r="F675" s="3" t="s">
        <v>4112</v>
      </c>
      <c r="G675" s="3" t="s">
        <v>4113</v>
      </c>
      <c r="H675" s="3" t="s">
        <v>4115</v>
      </c>
      <c r="I675" s="3" t="s">
        <v>4114</v>
      </c>
      <c r="J675" s="3" t="s">
        <v>1823</v>
      </c>
      <c r="K675" s="3">
        <v>37120574</v>
      </c>
      <c r="L675" s="3">
        <v>37358149</v>
      </c>
      <c r="M675" s="3">
        <v>1</v>
      </c>
      <c r="N675" s="3" t="s">
        <v>483</v>
      </c>
      <c r="O675" s="3" t="s">
        <v>22</v>
      </c>
    </row>
    <row r="676" spans="1:15" x14ac:dyDescent="0.3">
      <c r="A676" s="3">
        <v>1.7006E-3</v>
      </c>
      <c r="B676" s="3">
        <v>0.161</v>
      </c>
      <c r="C676" s="3">
        <v>213.1</v>
      </c>
      <c r="D676" s="3">
        <v>61.56</v>
      </c>
      <c r="E676" s="3">
        <v>3.46</v>
      </c>
      <c r="F676" s="3" t="s">
        <v>4116</v>
      </c>
      <c r="G676" s="3" t="s">
        <v>4117</v>
      </c>
      <c r="H676" s="3" t="s">
        <v>4119</v>
      </c>
      <c r="I676" s="3" t="s">
        <v>4118</v>
      </c>
      <c r="J676" s="3" t="s">
        <v>1823</v>
      </c>
      <c r="K676" s="3">
        <v>133152948</v>
      </c>
      <c r="L676" s="3">
        <v>133163933</v>
      </c>
      <c r="M676" s="3">
        <v>-1</v>
      </c>
      <c r="N676" s="3" t="s">
        <v>3452</v>
      </c>
      <c r="O676" s="3" t="s">
        <v>22</v>
      </c>
    </row>
    <row r="677" spans="1:15" x14ac:dyDescent="0.3">
      <c r="A677" s="3">
        <v>3.7301000000000001E-3</v>
      </c>
      <c r="B677" s="3">
        <v>0.161</v>
      </c>
      <c r="C677" s="3">
        <v>9.99</v>
      </c>
      <c r="D677" s="3">
        <v>25.85</v>
      </c>
      <c r="E677" s="3">
        <v>0.39</v>
      </c>
      <c r="F677" s="3" t="s">
        <v>4120</v>
      </c>
      <c r="G677" s="3" t="s">
        <v>4121</v>
      </c>
      <c r="H677" s="3" t="s">
        <v>4123</v>
      </c>
      <c r="I677" s="3" t="s">
        <v>4122</v>
      </c>
      <c r="J677" s="3" t="s">
        <v>224</v>
      </c>
      <c r="K677" s="3">
        <v>67921899</v>
      </c>
      <c r="L677" s="3">
        <v>68075301</v>
      </c>
      <c r="M677" s="3">
        <v>-1</v>
      </c>
      <c r="N677" s="3" t="s">
        <v>79</v>
      </c>
      <c r="O677" s="3" t="s">
        <v>22</v>
      </c>
    </row>
    <row r="678" spans="1:15" x14ac:dyDescent="0.3">
      <c r="A678" s="3">
        <v>2.1513999999999999E-3</v>
      </c>
      <c r="B678" s="3">
        <v>0.161</v>
      </c>
      <c r="C678" s="3">
        <v>119.08</v>
      </c>
      <c r="D678" s="3">
        <v>52.13</v>
      </c>
      <c r="E678" s="3">
        <v>2.2799999999999998</v>
      </c>
      <c r="F678" s="3" t="s">
        <v>4124</v>
      </c>
      <c r="G678" s="3" t="s">
        <v>4125</v>
      </c>
      <c r="H678" s="3" t="s">
        <v>4127</v>
      </c>
      <c r="I678" s="3" t="s">
        <v>4126</v>
      </c>
      <c r="J678" s="3" t="s">
        <v>224</v>
      </c>
      <c r="K678" s="3">
        <v>128096659</v>
      </c>
      <c r="L678" s="3">
        <v>128126423</v>
      </c>
      <c r="M678" s="3">
        <v>-1</v>
      </c>
      <c r="N678" s="3" t="s">
        <v>233</v>
      </c>
      <c r="O678" s="3" t="s">
        <v>22</v>
      </c>
    </row>
    <row r="679" spans="1:15" x14ac:dyDescent="0.3">
      <c r="A679" s="3">
        <v>9.9427999999999999E-3</v>
      </c>
      <c r="B679" s="3">
        <v>0.18099999999999999</v>
      </c>
      <c r="C679" s="3">
        <v>3877.4</v>
      </c>
      <c r="D679" s="3">
        <v>1541.09</v>
      </c>
      <c r="E679" s="3">
        <v>2.52</v>
      </c>
      <c r="F679" s="3" t="s">
        <v>4128</v>
      </c>
      <c r="G679" s="3" t="s">
        <v>4129</v>
      </c>
      <c r="H679" s="3" t="s">
        <v>4131</v>
      </c>
      <c r="I679" s="3" t="s">
        <v>4130</v>
      </c>
      <c r="J679" s="3" t="s">
        <v>224</v>
      </c>
      <c r="K679" s="3">
        <v>104235356</v>
      </c>
      <c r="L679" s="3">
        <v>104267459</v>
      </c>
      <c r="M679" s="3">
        <v>1</v>
      </c>
      <c r="N679" s="3" t="s">
        <v>775</v>
      </c>
      <c r="O679" s="3" t="s">
        <v>22</v>
      </c>
    </row>
    <row r="680" spans="1:15" x14ac:dyDescent="0.3">
      <c r="A680" s="3">
        <v>8.6107000000000006E-3</v>
      </c>
      <c r="B680" s="3">
        <v>0.17799999999999999</v>
      </c>
      <c r="C680" s="3">
        <v>2561.02</v>
      </c>
      <c r="D680" s="3">
        <v>906.44</v>
      </c>
      <c r="E680" s="3">
        <v>2.83</v>
      </c>
      <c r="F680" s="3" t="s">
        <v>4132</v>
      </c>
      <c r="G680" s="3" t="s">
        <v>4129</v>
      </c>
      <c r="H680" s="3" t="s">
        <v>4131</v>
      </c>
      <c r="I680" s="3" t="s">
        <v>4130</v>
      </c>
      <c r="J680" s="3" t="s">
        <v>224</v>
      </c>
      <c r="K680" s="3">
        <v>104235356</v>
      </c>
      <c r="L680" s="3">
        <v>104267459</v>
      </c>
      <c r="M680" s="3">
        <v>1</v>
      </c>
      <c r="N680" s="3" t="s">
        <v>775</v>
      </c>
      <c r="O680" s="3" t="s">
        <v>22</v>
      </c>
    </row>
    <row r="681" spans="1:15" x14ac:dyDescent="0.3">
      <c r="A681" s="3">
        <v>9.6939999999999995E-3</v>
      </c>
      <c r="B681" s="3">
        <v>0.18099999999999999</v>
      </c>
      <c r="C681" s="3">
        <v>69.400000000000006</v>
      </c>
      <c r="D681" s="3">
        <v>144.97</v>
      </c>
      <c r="E681" s="3">
        <v>0.48</v>
      </c>
      <c r="F681" s="3" t="s">
        <v>4133</v>
      </c>
      <c r="G681" s="3" t="s">
        <v>4134</v>
      </c>
      <c r="H681" s="3" t="s">
        <v>4136</v>
      </c>
      <c r="I681" s="3" t="s">
        <v>4135</v>
      </c>
      <c r="J681" s="3" t="s">
        <v>224</v>
      </c>
      <c r="K681" s="3">
        <v>103367966</v>
      </c>
      <c r="L681" s="3">
        <v>103389065</v>
      </c>
      <c r="M681" s="3">
        <v>1</v>
      </c>
      <c r="N681" s="3" t="s">
        <v>518</v>
      </c>
      <c r="O681" s="3" t="s">
        <v>22</v>
      </c>
    </row>
    <row r="682" spans="1:15" x14ac:dyDescent="0.3">
      <c r="A682" s="3">
        <v>4.5205999999999996E-3</v>
      </c>
      <c r="B682" s="3">
        <v>0.161</v>
      </c>
      <c r="C682" s="3">
        <v>139.56</v>
      </c>
      <c r="D682" s="3">
        <v>70.81</v>
      </c>
      <c r="E682" s="3">
        <v>1.97</v>
      </c>
      <c r="F682" s="3" t="s">
        <v>4137</v>
      </c>
      <c r="G682" s="3" t="s">
        <v>404</v>
      </c>
      <c r="H682" s="3" t="s">
        <v>406</v>
      </c>
      <c r="I682" s="3" t="s">
        <v>405</v>
      </c>
      <c r="J682" s="3" t="s">
        <v>326</v>
      </c>
      <c r="K682" s="3">
        <v>77322017</v>
      </c>
      <c r="L682" s="3">
        <v>77474635</v>
      </c>
      <c r="M682" s="3">
        <v>-1</v>
      </c>
      <c r="N682" s="3" t="s">
        <v>354</v>
      </c>
      <c r="O682" s="3" t="s">
        <v>22</v>
      </c>
    </row>
    <row r="683" spans="1:15" x14ac:dyDescent="0.3">
      <c r="A683" s="3">
        <v>4.2364000000000004E-3</v>
      </c>
      <c r="B683" s="3">
        <v>0.161</v>
      </c>
      <c r="C683" s="3">
        <v>2490.15</v>
      </c>
      <c r="D683" s="3">
        <v>1442.82</v>
      </c>
      <c r="E683" s="3">
        <v>1.73</v>
      </c>
      <c r="F683" s="3" t="s">
        <v>4138</v>
      </c>
      <c r="G683" s="3" t="s">
        <v>4139</v>
      </c>
      <c r="H683" s="3" t="s">
        <v>4141</v>
      </c>
      <c r="I683" s="3" t="s">
        <v>4140</v>
      </c>
      <c r="J683" s="3" t="s">
        <v>326</v>
      </c>
      <c r="K683" s="3">
        <v>72085895</v>
      </c>
      <c r="L683" s="3">
        <v>72103297</v>
      </c>
      <c r="M683" s="3">
        <v>-1</v>
      </c>
      <c r="N683" s="3" t="s">
        <v>375</v>
      </c>
      <c r="O683" s="3" t="s">
        <v>22</v>
      </c>
    </row>
    <row r="684" spans="1:15" x14ac:dyDescent="0.3">
      <c r="A684" s="3">
        <v>4.6260000000000002E-4</v>
      </c>
      <c r="B684" s="3">
        <v>0.14000000000000001</v>
      </c>
      <c r="C684" s="3">
        <v>537.37</v>
      </c>
      <c r="D684" s="3">
        <v>51.85</v>
      </c>
      <c r="E684" s="3">
        <v>10.36</v>
      </c>
      <c r="F684" s="3" t="s">
        <v>4142</v>
      </c>
      <c r="G684" s="3" t="s">
        <v>89</v>
      </c>
      <c r="H684" s="3" t="s">
        <v>90</v>
      </c>
      <c r="I684" s="3" t="s">
        <v>4143</v>
      </c>
      <c r="J684" s="3" t="s">
        <v>20</v>
      </c>
      <c r="K684" s="3">
        <v>149782671</v>
      </c>
      <c r="L684" s="3">
        <v>149791675</v>
      </c>
      <c r="M684" s="3">
        <v>1</v>
      </c>
      <c r="N684" s="3" t="s">
        <v>88</v>
      </c>
      <c r="O684" s="3" t="s">
        <v>22</v>
      </c>
    </row>
    <row r="685" spans="1:15" x14ac:dyDescent="0.3">
      <c r="A685" s="3">
        <v>1.7685999999999999E-3</v>
      </c>
      <c r="B685" s="3">
        <v>0.161</v>
      </c>
      <c r="C685" s="3">
        <v>329.26</v>
      </c>
      <c r="D685" s="3">
        <v>102.53</v>
      </c>
      <c r="E685" s="3">
        <v>3.21</v>
      </c>
      <c r="F685" s="3" t="s">
        <v>4144</v>
      </c>
      <c r="G685" s="3" t="s">
        <v>4145</v>
      </c>
      <c r="H685" s="3" t="s">
        <v>4147</v>
      </c>
      <c r="I685" s="3" t="s">
        <v>4146</v>
      </c>
      <c r="J685" s="3" t="s">
        <v>1004</v>
      </c>
      <c r="K685" s="3">
        <v>137964020</v>
      </c>
      <c r="L685" s="3">
        <v>138016364</v>
      </c>
      <c r="M685" s="3">
        <v>1</v>
      </c>
      <c r="N685" s="3" t="s">
        <v>241</v>
      </c>
      <c r="O685" s="3" t="s">
        <v>22</v>
      </c>
    </row>
    <row r="686" spans="1:15" x14ac:dyDescent="0.3">
      <c r="A686" s="3">
        <v>4.3845999999999998E-3</v>
      </c>
      <c r="B686" s="3">
        <v>0.161</v>
      </c>
      <c r="C686" s="3">
        <v>576.34</v>
      </c>
      <c r="D686" s="3">
        <v>194.64</v>
      </c>
      <c r="E686" s="3">
        <v>2.96</v>
      </c>
      <c r="F686" s="3" t="s">
        <v>4148</v>
      </c>
      <c r="G686" s="3" t="s">
        <v>4145</v>
      </c>
      <c r="H686" s="3" t="s">
        <v>4147</v>
      </c>
      <c r="I686" s="3" t="s">
        <v>4146</v>
      </c>
      <c r="J686" s="3" t="s">
        <v>1004</v>
      </c>
      <c r="K686" s="3">
        <v>137964020</v>
      </c>
      <c r="L686" s="3">
        <v>138016364</v>
      </c>
      <c r="M686" s="3">
        <v>1</v>
      </c>
      <c r="N686" s="3" t="s">
        <v>241</v>
      </c>
      <c r="O686" s="3" t="s">
        <v>22</v>
      </c>
    </row>
    <row r="687" spans="1:15" x14ac:dyDescent="0.3">
      <c r="A687" s="3">
        <v>5.1171999999999997E-3</v>
      </c>
      <c r="B687" s="3">
        <v>0.16200000000000001</v>
      </c>
      <c r="C687" s="3">
        <v>13.31</v>
      </c>
      <c r="D687" s="3">
        <v>8.15</v>
      </c>
      <c r="E687" s="3">
        <v>1.63</v>
      </c>
      <c r="F687" s="3" t="s">
        <v>4149</v>
      </c>
      <c r="G687" s="3" t="s">
        <v>4150</v>
      </c>
      <c r="H687" s="3" t="s">
        <v>4152</v>
      </c>
      <c r="I687" s="3" t="s">
        <v>4151</v>
      </c>
      <c r="J687" s="3" t="s">
        <v>224</v>
      </c>
      <c r="K687" s="3">
        <v>110871795</v>
      </c>
      <c r="L687" s="3">
        <v>110900006</v>
      </c>
      <c r="M687" s="3">
        <v>1</v>
      </c>
      <c r="N687" s="3" t="s">
        <v>617</v>
      </c>
      <c r="O687" s="3" t="s">
        <v>22</v>
      </c>
    </row>
    <row r="688" spans="1:15" x14ac:dyDescent="0.3">
      <c r="A688" s="3">
        <v>2.3619000000000001E-3</v>
      </c>
      <c r="B688" s="3">
        <v>0.161</v>
      </c>
      <c r="C688" s="3">
        <v>76.459999999999994</v>
      </c>
      <c r="D688" s="3">
        <v>134.82</v>
      </c>
      <c r="E688" s="3">
        <v>0.56999999999999995</v>
      </c>
      <c r="F688" s="3" t="s">
        <v>4153</v>
      </c>
      <c r="G688" s="3" t="s">
        <v>4154</v>
      </c>
      <c r="H688" s="3" t="s">
        <v>4156</v>
      </c>
      <c r="I688" s="3" t="s">
        <v>4155</v>
      </c>
      <c r="J688" s="3" t="s">
        <v>582</v>
      </c>
      <c r="K688" s="3">
        <v>32934396</v>
      </c>
      <c r="L688" s="3">
        <v>33820863</v>
      </c>
      <c r="M688" s="3">
        <v>1</v>
      </c>
      <c r="N688" s="3" t="s">
        <v>1253</v>
      </c>
      <c r="O688" s="3" t="s">
        <v>22</v>
      </c>
    </row>
    <row r="689" spans="1:15" x14ac:dyDescent="0.3">
      <c r="A689" s="3">
        <v>4.8174999999999997E-3</v>
      </c>
      <c r="B689" s="3">
        <v>0.161</v>
      </c>
      <c r="C689" s="3">
        <v>447.76</v>
      </c>
      <c r="D689" s="3">
        <v>288.12</v>
      </c>
      <c r="E689" s="3">
        <v>1.55</v>
      </c>
      <c r="F689" s="3" t="s">
        <v>4157</v>
      </c>
      <c r="G689" s="3" t="s">
        <v>4158</v>
      </c>
      <c r="H689" s="3" t="s">
        <v>4159</v>
      </c>
      <c r="I689" s="3" t="s">
        <v>4160</v>
      </c>
      <c r="J689" s="3" t="s">
        <v>224</v>
      </c>
      <c r="K689" s="3">
        <v>114821744</v>
      </c>
      <c r="L689" s="3">
        <v>114899832</v>
      </c>
      <c r="M689" s="3">
        <v>1</v>
      </c>
      <c r="N689" s="3" t="s">
        <v>220</v>
      </c>
      <c r="O689" s="3" t="s">
        <v>22</v>
      </c>
    </row>
    <row r="690" spans="1:15" x14ac:dyDescent="0.3">
      <c r="A690" s="3">
        <v>7.7590000000000003E-3</v>
      </c>
      <c r="B690" s="3">
        <v>0.17499999999999999</v>
      </c>
      <c r="C690" s="3">
        <v>102.72</v>
      </c>
      <c r="D690" s="3">
        <v>171.55</v>
      </c>
      <c r="E690" s="3">
        <v>0.6</v>
      </c>
      <c r="F690" s="3" t="s">
        <v>4161</v>
      </c>
      <c r="G690" s="3" t="s">
        <v>4162</v>
      </c>
      <c r="H690" s="3" t="s">
        <v>4164</v>
      </c>
      <c r="I690" s="3" t="s">
        <v>4163</v>
      </c>
      <c r="J690" s="3" t="s">
        <v>1273</v>
      </c>
      <c r="K690" s="3">
        <v>114005833</v>
      </c>
      <c r="L690" s="3">
        <v>114088422</v>
      </c>
      <c r="M690" s="3">
        <v>1</v>
      </c>
      <c r="N690" s="3" t="s">
        <v>1243</v>
      </c>
      <c r="O690" s="3" t="s">
        <v>22</v>
      </c>
    </row>
    <row r="691" spans="1:15" x14ac:dyDescent="0.3">
      <c r="A691" s="3">
        <v>2.0438000000000001E-3</v>
      </c>
      <c r="B691" s="3">
        <v>0.161</v>
      </c>
      <c r="C691" s="3">
        <v>40.86</v>
      </c>
      <c r="D691" s="3">
        <v>22.17</v>
      </c>
      <c r="E691" s="3">
        <v>1.84</v>
      </c>
      <c r="F691" s="3" t="s">
        <v>4165</v>
      </c>
      <c r="G691" s="3" t="s">
        <v>4166</v>
      </c>
      <c r="H691" s="3" t="s">
        <v>4168</v>
      </c>
      <c r="I691" s="3" t="s">
        <v>4167</v>
      </c>
      <c r="J691" s="3" t="s">
        <v>1354</v>
      </c>
      <c r="K691" s="3">
        <v>184694085</v>
      </c>
      <c r="L691" s="3">
        <v>184734130</v>
      </c>
      <c r="M691" s="3">
        <v>-1</v>
      </c>
      <c r="N691" s="3" t="s">
        <v>1361</v>
      </c>
      <c r="O691" s="3" t="s">
        <v>22</v>
      </c>
    </row>
    <row r="692" spans="1:15" x14ac:dyDescent="0.3">
      <c r="A692" s="3">
        <v>7.9790000000000004E-4</v>
      </c>
      <c r="B692" s="3">
        <v>0.161</v>
      </c>
      <c r="C692" s="3">
        <v>357.7</v>
      </c>
      <c r="D692" s="3">
        <v>154.82</v>
      </c>
      <c r="E692" s="3">
        <v>2.31</v>
      </c>
      <c r="F692" s="3" t="s">
        <v>4169</v>
      </c>
      <c r="G692" s="3" t="s">
        <v>4166</v>
      </c>
      <c r="H692" s="3" t="s">
        <v>4168</v>
      </c>
      <c r="I692" s="3" t="s">
        <v>4167</v>
      </c>
      <c r="J692" s="3" t="s">
        <v>1354</v>
      </c>
      <c r="K692" s="3">
        <v>184694085</v>
      </c>
      <c r="L692" s="3">
        <v>184734130</v>
      </c>
      <c r="M692" s="3">
        <v>-1</v>
      </c>
      <c r="N692" s="3" t="s">
        <v>1361</v>
      </c>
      <c r="O692" s="3" t="s">
        <v>22</v>
      </c>
    </row>
    <row r="693" spans="1:15" x14ac:dyDescent="0.3">
      <c r="A693" s="3">
        <v>9.1191999999999992E-3</v>
      </c>
      <c r="B693" s="3">
        <v>0.18</v>
      </c>
      <c r="C693" s="3">
        <v>611.35</v>
      </c>
      <c r="D693" s="3">
        <v>166.96</v>
      </c>
      <c r="E693" s="3">
        <v>3.66</v>
      </c>
      <c r="F693" s="3" t="s">
        <v>4170</v>
      </c>
      <c r="G693" s="3" t="s">
        <v>1357</v>
      </c>
      <c r="H693" s="3" t="s">
        <v>1359</v>
      </c>
      <c r="I693" s="3" t="s">
        <v>1358</v>
      </c>
      <c r="J693" s="3" t="s">
        <v>1354</v>
      </c>
      <c r="K693" s="3">
        <v>184755595</v>
      </c>
      <c r="L693" s="3">
        <v>184826818</v>
      </c>
      <c r="M693" s="3">
        <v>-1</v>
      </c>
      <c r="N693" s="3" t="s">
        <v>1361</v>
      </c>
      <c r="O693" s="3" t="s">
        <v>22</v>
      </c>
    </row>
    <row r="694" spans="1:15" x14ac:dyDescent="0.3">
      <c r="A694" s="3">
        <v>1.4039E-3</v>
      </c>
      <c r="B694" s="3">
        <v>0.161</v>
      </c>
      <c r="C694" s="3">
        <v>475.59</v>
      </c>
      <c r="D694" s="3">
        <v>131.38</v>
      </c>
      <c r="E694" s="3">
        <v>3.62</v>
      </c>
      <c r="F694" s="3" t="s">
        <v>4171</v>
      </c>
      <c r="G694" s="3" t="s">
        <v>1357</v>
      </c>
      <c r="H694" s="3" t="s">
        <v>1359</v>
      </c>
      <c r="I694" s="3" t="s">
        <v>1358</v>
      </c>
      <c r="J694" s="3" t="s">
        <v>1354</v>
      </c>
      <c r="K694" s="3">
        <v>184755595</v>
      </c>
      <c r="L694" s="3">
        <v>184826818</v>
      </c>
      <c r="M694" s="3">
        <v>-1</v>
      </c>
      <c r="N694" s="3" t="s">
        <v>1361</v>
      </c>
      <c r="O694" s="3" t="s">
        <v>22</v>
      </c>
    </row>
    <row r="695" spans="1:15" x14ac:dyDescent="0.3">
      <c r="A695" s="3">
        <v>6.4127000000000003E-3</v>
      </c>
      <c r="B695" s="3">
        <v>0.16900000000000001</v>
      </c>
      <c r="C695" s="3">
        <v>190.55</v>
      </c>
      <c r="D695" s="3">
        <v>315.38</v>
      </c>
      <c r="E695" s="3">
        <v>0.6</v>
      </c>
      <c r="F695" s="3" t="s">
        <v>4172</v>
      </c>
      <c r="G695" s="3" t="s">
        <v>4173</v>
      </c>
      <c r="H695" s="3" t="s">
        <v>4175</v>
      </c>
      <c r="I695" s="3" t="s">
        <v>4174</v>
      </c>
      <c r="J695" s="3" t="s">
        <v>582</v>
      </c>
      <c r="K695" s="3">
        <v>50632058</v>
      </c>
      <c r="L695" s="3">
        <v>50668306</v>
      </c>
      <c r="M695" s="3">
        <v>-1</v>
      </c>
      <c r="N695" s="3" t="s">
        <v>241</v>
      </c>
      <c r="O695" s="3" t="s">
        <v>22</v>
      </c>
    </row>
    <row r="696" spans="1:15" x14ac:dyDescent="0.3">
      <c r="A696" s="3">
        <v>7.1399000000000002E-3</v>
      </c>
      <c r="B696" s="3">
        <v>0.17100000000000001</v>
      </c>
      <c r="C696" s="3">
        <v>139.4</v>
      </c>
      <c r="D696" s="3">
        <v>56.66</v>
      </c>
      <c r="E696" s="3">
        <v>2.46</v>
      </c>
      <c r="F696" s="3" t="s">
        <v>4176</v>
      </c>
      <c r="G696" s="3" t="s">
        <v>4177</v>
      </c>
      <c r="H696" s="3" t="s">
        <v>4179</v>
      </c>
      <c r="I696" s="3" t="s">
        <v>4178</v>
      </c>
      <c r="J696" s="3" t="s">
        <v>1534</v>
      </c>
      <c r="K696" s="3">
        <v>56457987</v>
      </c>
      <c r="L696" s="3">
        <v>56954830</v>
      </c>
      <c r="M696" s="3">
        <v>-1</v>
      </c>
      <c r="N696" s="3" t="s">
        <v>225</v>
      </c>
      <c r="O696" s="3" t="s">
        <v>22</v>
      </c>
    </row>
    <row r="697" spans="1:15" x14ac:dyDescent="0.3">
      <c r="A697" s="3">
        <v>3.2395000000000002E-3</v>
      </c>
      <c r="B697" s="3">
        <v>0.161</v>
      </c>
      <c r="C697" s="3">
        <v>71.98</v>
      </c>
      <c r="D697" s="3">
        <v>108</v>
      </c>
      <c r="E697" s="3">
        <v>0.67</v>
      </c>
      <c r="F697" s="3" t="s">
        <v>4180</v>
      </c>
      <c r="G697" s="3" t="s">
        <v>4181</v>
      </c>
      <c r="H697" s="3" t="s">
        <v>4183</v>
      </c>
      <c r="I697" s="3" t="s">
        <v>4182</v>
      </c>
      <c r="J697" s="3" t="s">
        <v>839</v>
      </c>
      <c r="K697" s="3">
        <v>45847609</v>
      </c>
      <c r="L697" s="3">
        <v>45967329</v>
      </c>
      <c r="M697" s="3">
        <v>-1</v>
      </c>
      <c r="N697" s="3" t="s">
        <v>166</v>
      </c>
      <c r="O697" s="3" t="s">
        <v>22</v>
      </c>
    </row>
    <row r="698" spans="1:15" x14ac:dyDescent="0.3">
      <c r="A698" s="3">
        <v>9.3486000000000003E-3</v>
      </c>
      <c r="B698" s="3">
        <v>0.18</v>
      </c>
      <c r="C698" s="3">
        <v>101.28</v>
      </c>
      <c r="D698" s="3">
        <v>233.86</v>
      </c>
      <c r="E698" s="3">
        <v>0.43</v>
      </c>
      <c r="F698" s="3" t="s">
        <v>4184</v>
      </c>
      <c r="G698" s="3" t="s">
        <v>4185</v>
      </c>
      <c r="H698" s="3" t="s">
        <v>4187</v>
      </c>
      <c r="I698" s="3" t="s">
        <v>4186</v>
      </c>
      <c r="J698" s="3" t="s">
        <v>1004</v>
      </c>
      <c r="K698" s="3">
        <v>85318027</v>
      </c>
      <c r="L698" s="3">
        <v>85328251</v>
      </c>
      <c r="M698" s="3">
        <v>-1</v>
      </c>
      <c r="N698" s="3" t="s">
        <v>716</v>
      </c>
      <c r="O698" s="3" t="s">
        <v>22</v>
      </c>
    </row>
    <row r="699" spans="1:15" x14ac:dyDescent="0.3">
      <c r="A699" s="5">
        <v>3.2799999999999998E-5</v>
      </c>
      <c r="B699" s="3">
        <v>0.12</v>
      </c>
      <c r="C699" s="3">
        <v>42.06</v>
      </c>
      <c r="D699" s="3">
        <v>605.52</v>
      </c>
      <c r="E699" s="3">
        <v>6.9000000000000006E-2</v>
      </c>
      <c r="F699" s="3" t="s">
        <v>4188</v>
      </c>
      <c r="G699" s="3" t="s">
        <v>4189</v>
      </c>
      <c r="H699" s="3" t="s">
        <v>4191</v>
      </c>
      <c r="I699" s="3" t="s">
        <v>4190</v>
      </c>
      <c r="J699" s="3" t="s">
        <v>1354</v>
      </c>
      <c r="K699" s="3">
        <v>87473335</v>
      </c>
      <c r="L699" s="3">
        <v>87531061</v>
      </c>
      <c r="M699" s="3">
        <v>-1</v>
      </c>
      <c r="N699" s="3" t="s">
        <v>241</v>
      </c>
      <c r="O699" s="3" t="s">
        <v>22</v>
      </c>
    </row>
    <row r="700" spans="1:15" x14ac:dyDescent="0.3">
      <c r="A700" s="3">
        <v>3.7249000000000002E-3</v>
      </c>
      <c r="B700" s="3">
        <v>0.161</v>
      </c>
      <c r="C700" s="3">
        <v>1219.1400000000001</v>
      </c>
      <c r="D700" s="3">
        <v>788.33</v>
      </c>
      <c r="E700" s="3">
        <v>1.55</v>
      </c>
      <c r="F700" s="3" t="s">
        <v>4192</v>
      </c>
      <c r="G700" s="3" t="s">
        <v>4193</v>
      </c>
      <c r="H700" s="3" t="s">
        <v>4195</v>
      </c>
      <c r="I700" s="3" t="s">
        <v>4194</v>
      </c>
      <c r="J700" s="3" t="s">
        <v>678</v>
      </c>
      <c r="K700" s="3">
        <v>8852942</v>
      </c>
      <c r="L700" s="3">
        <v>8869012</v>
      </c>
      <c r="M700" s="3">
        <v>-1</v>
      </c>
      <c r="N700" s="3" t="s">
        <v>483</v>
      </c>
      <c r="O700" s="3" t="s">
        <v>22</v>
      </c>
    </row>
    <row r="701" spans="1:15" x14ac:dyDescent="0.3">
      <c r="A701" s="3">
        <v>9.9350000000000003E-4</v>
      </c>
      <c r="B701" s="3">
        <v>0.161</v>
      </c>
      <c r="C701" s="3">
        <v>728.42</v>
      </c>
      <c r="D701" s="3">
        <v>177.13</v>
      </c>
      <c r="E701" s="3">
        <v>4.1100000000000003</v>
      </c>
      <c r="F701" s="3" t="s">
        <v>4196</v>
      </c>
      <c r="G701" s="3" t="s">
        <v>4197</v>
      </c>
      <c r="H701" s="3" t="s">
        <v>4198</v>
      </c>
      <c r="I701" s="3" t="s">
        <v>4199</v>
      </c>
      <c r="J701" s="3" t="s">
        <v>1415</v>
      </c>
      <c r="K701" s="3">
        <v>39371675</v>
      </c>
      <c r="L701" s="3">
        <v>39462300</v>
      </c>
      <c r="M701" s="3">
        <v>-1</v>
      </c>
      <c r="N701" s="3" t="s">
        <v>59</v>
      </c>
      <c r="O701" s="3" t="s">
        <v>22</v>
      </c>
    </row>
    <row r="702" spans="1:15" x14ac:dyDescent="0.3">
      <c r="A702" s="3">
        <v>7.4352999999999997E-3</v>
      </c>
      <c r="B702" s="3">
        <v>0.17299999999999999</v>
      </c>
      <c r="C702" s="3">
        <v>577.13</v>
      </c>
      <c r="D702" s="3">
        <v>140.47999999999999</v>
      </c>
      <c r="E702" s="3">
        <v>4.1100000000000003</v>
      </c>
      <c r="F702" s="3" t="s">
        <v>4200</v>
      </c>
      <c r="G702" s="3" t="s">
        <v>4197</v>
      </c>
      <c r="H702" s="3" t="s">
        <v>4198</v>
      </c>
      <c r="I702" s="3" t="s">
        <v>4199</v>
      </c>
      <c r="J702" s="3" t="s">
        <v>1415</v>
      </c>
      <c r="K702" s="3">
        <v>39371675</v>
      </c>
      <c r="L702" s="3">
        <v>39462300</v>
      </c>
      <c r="M702" s="3">
        <v>-1</v>
      </c>
      <c r="N702" s="3" t="s">
        <v>59</v>
      </c>
      <c r="O702" s="3" t="s">
        <v>22</v>
      </c>
    </row>
    <row r="703" spans="1:15" x14ac:dyDescent="0.3">
      <c r="A703" s="3">
        <v>8.3889999999999995E-4</v>
      </c>
      <c r="B703" s="3">
        <v>0.161</v>
      </c>
      <c r="C703" s="3">
        <v>523.27</v>
      </c>
      <c r="D703" s="3">
        <v>134.57</v>
      </c>
      <c r="E703" s="3">
        <v>3.89</v>
      </c>
      <c r="F703" s="3" t="s">
        <v>4201</v>
      </c>
      <c r="G703" s="3" t="s">
        <v>4197</v>
      </c>
      <c r="H703" s="3" t="s">
        <v>4198</v>
      </c>
      <c r="I703" s="3" t="s">
        <v>4199</v>
      </c>
      <c r="J703" s="3" t="s">
        <v>1415</v>
      </c>
      <c r="K703" s="3">
        <v>39371675</v>
      </c>
      <c r="L703" s="3">
        <v>39462300</v>
      </c>
      <c r="M703" s="3">
        <v>-1</v>
      </c>
      <c r="N703" s="3" t="s">
        <v>59</v>
      </c>
      <c r="O703" s="3" t="s">
        <v>22</v>
      </c>
    </row>
    <row r="704" spans="1:15" x14ac:dyDescent="0.3">
      <c r="A704" s="3">
        <v>2.8251999999999999E-3</v>
      </c>
      <c r="B704" s="3">
        <v>0.161</v>
      </c>
      <c r="C704" s="3">
        <v>362.45</v>
      </c>
      <c r="D704" s="3">
        <v>94.17</v>
      </c>
      <c r="E704" s="3">
        <v>3.85</v>
      </c>
      <c r="F704" s="3" t="s">
        <v>4202</v>
      </c>
      <c r="G704" s="3" t="s">
        <v>4197</v>
      </c>
      <c r="H704" s="3" t="s">
        <v>4198</v>
      </c>
      <c r="I704" s="3" t="s">
        <v>4199</v>
      </c>
      <c r="J704" s="3" t="s">
        <v>1415</v>
      </c>
      <c r="K704" s="3">
        <v>39371675</v>
      </c>
      <c r="L704" s="3">
        <v>39462300</v>
      </c>
      <c r="M704" s="3">
        <v>-1</v>
      </c>
      <c r="N704" s="3" t="s">
        <v>59</v>
      </c>
      <c r="O704" s="3" t="s">
        <v>22</v>
      </c>
    </row>
    <row r="705" spans="1:15" x14ac:dyDescent="0.3">
      <c r="A705" s="3">
        <v>5.0991999999999999E-3</v>
      </c>
      <c r="B705" s="3">
        <v>0.16200000000000001</v>
      </c>
      <c r="C705" s="3">
        <v>81.239999999999995</v>
      </c>
      <c r="D705" s="3">
        <v>162.93</v>
      </c>
      <c r="E705" s="3">
        <v>0.5</v>
      </c>
      <c r="F705" s="3" t="s">
        <v>4203</v>
      </c>
      <c r="G705" s="3" t="s">
        <v>4204</v>
      </c>
      <c r="H705" s="3" t="s">
        <v>4206</v>
      </c>
      <c r="I705" s="3" t="s">
        <v>4205</v>
      </c>
      <c r="J705" s="3" t="s">
        <v>20</v>
      </c>
      <c r="K705" s="3">
        <v>85318481</v>
      </c>
      <c r="L705" s="3">
        <v>85578363</v>
      </c>
      <c r="M705" s="3">
        <v>-1</v>
      </c>
      <c r="N705" s="3" t="s">
        <v>54</v>
      </c>
      <c r="O705" s="3" t="s">
        <v>22</v>
      </c>
    </row>
    <row r="706" spans="1:15" x14ac:dyDescent="0.3">
      <c r="A706" s="3">
        <v>4.7605E-3</v>
      </c>
      <c r="B706" s="3">
        <v>0.161</v>
      </c>
      <c r="C706" s="3">
        <v>63.86</v>
      </c>
      <c r="D706" s="3">
        <v>126.47</v>
      </c>
      <c r="E706" s="3">
        <v>0.5</v>
      </c>
      <c r="F706" s="3" t="s">
        <v>4207</v>
      </c>
      <c r="G706" s="3" t="s">
        <v>4208</v>
      </c>
      <c r="H706" s="3" t="s">
        <v>4210</v>
      </c>
      <c r="I706" s="3" t="s">
        <v>4209</v>
      </c>
      <c r="J706" s="3" t="s">
        <v>745</v>
      </c>
      <c r="K706" s="3">
        <v>56834107</v>
      </c>
      <c r="L706" s="3">
        <v>56869567</v>
      </c>
      <c r="M706" s="3">
        <v>1</v>
      </c>
      <c r="N706" s="3" t="s">
        <v>139</v>
      </c>
      <c r="O706" s="3" t="s">
        <v>22</v>
      </c>
    </row>
    <row r="707" spans="1:15" x14ac:dyDescent="0.3">
      <c r="A707" s="3">
        <v>7.4470000000000005E-4</v>
      </c>
      <c r="B707" s="3">
        <v>0.161</v>
      </c>
      <c r="C707" s="3">
        <v>125.77</v>
      </c>
      <c r="D707" s="3">
        <v>39.340000000000003</v>
      </c>
      <c r="E707" s="3">
        <v>3.2</v>
      </c>
      <c r="F707" s="3" t="s">
        <v>4211</v>
      </c>
      <c r="G707" s="3" t="s">
        <v>4212</v>
      </c>
      <c r="H707" s="3" t="s">
        <v>4214</v>
      </c>
      <c r="I707" s="3" t="s">
        <v>4213</v>
      </c>
      <c r="J707" s="3" t="s">
        <v>1273</v>
      </c>
      <c r="K707" s="3">
        <v>171058414</v>
      </c>
      <c r="L707" s="3">
        <v>171460408</v>
      </c>
      <c r="M707" s="3">
        <v>-1</v>
      </c>
      <c r="N707" s="3" t="s">
        <v>4215</v>
      </c>
      <c r="O707" s="3" t="s">
        <v>22</v>
      </c>
    </row>
    <row r="708" spans="1:15" x14ac:dyDescent="0.3">
      <c r="A708" s="3">
        <v>4.6600000000000001E-3</v>
      </c>
      <c r="B708" s="3">
        <v>0.161</v>
      </c>
      <c r="C708" s="3">
        <v>147.66</v>
      </c>
      <c r="D708" s="3">
        <v>55.12</v>
      </c>
      <c r="E708" s="3">
        <v>2.68</v>
      </c>
      <c r="F708" s="3" t="s">
        <v>4216</v>
      </c>
      <c r="G708" s="3" t="s">
        <v>4217</v>
      </c>
      <c r="H708" s="3" t="s">
        <v>4219</v>
      </c>
      <c r="I708" s="3" t="s">
        <v>4218</v>
      </c>
      <c r="J708" s="3" t="s">
        <v>20</v>
      </c>
      <c r="K708" s="3">
        <v>92832737</v>
      </c>
      <c r="L708" s="3">
        <v>92961522</v>
      </c>
      <c r="M708" s="3">
        <v>-1</v>
      </c>
      <c r="N708" s="3" t="s">
        <v>148</v>
      </c>
      <c r="O708" s="3" t="s">
        <v>22</v>
      </c>
    </row>
    <row r="709" spans="1:15" x14ac:dyDescent="0.3">
      <c r="A709" s="3">
        <v>3.7418999999999998E-3</v>
      </c>
      <c r="B709" s="3">
        <v>0.161</v>
      </c>
      <c r="C709" s="3">
        <v>214.64</v>
      </c>
      <c r="D709" s="3">
        <v>82.23</v>
      </c>
      <c r="E709" s="3">
        <v>2.61</v>
      </c>
      <c r="F709" s="3" t="s">
        <v>4220</v>
      </c>
      <c r="G709" s="3" t="s">
        <v>4217</v>
      </c>
      <c r="H709" s="3" t="s">
        <v>4219</v>
      </c>
      <c r="I709" s="3" t="s">
        <v>4218</v>
      </c>
      <c r="J709" s="3" t="s">
        <v>20</v>
      </c>
      <c r="K709" s="3">
        <v>92832737</v>
      </c>
      <c r="L709" s="3">
        <v>92961522</v>
      </c>
      <c r="M709" s="3">
        <v>-1</v>
      </c>
      <c r="N709" s="3" t="s">
        <v>148</v>
      </c>
      <c r="O709" s="3" t="s">
        <v>22</v>
      </c>
    </row>
    <row r="710" spans="1:15" x14ac:dyDescent="0.3">
      <c r="A710" s="3">
        <v>4.4205E-3</v>
      </c>
      <c r="B710" s="3">
        <v>0.161</v>
      </c>
      <c r="C710" s="3">
        <v>321.02999999999997</v>
      </c>
      <c r="D710" s="3">
        <v>48.74</v>
      </c>
      <c r="E710" s="3">
        <v>6.59</v>
      </c>
      <c r="F710" s="3" t="s">
        <v>4221</v>
      </c>
      <c r="G710" s="3" t="s">
        <v>4222</v>
      </c>
      <c r="H710" s="3" t="s">
        <v>4224</v>
      </c>
      <c r="I710" s="3" t="s">
        <v>4223</v>
      </c>
      <c r="J710" s="3" t="s">
        <v>1740</v>
      </c>
      <c r="K710" s="3">
        <v>73991392</v>
      </c>
      <c r="L710" s="3">
        <v>74029079</v>
      </c>
      <c r="M710" s="3">
        <v>1</v>
      </c>
      <c r="N710" s="3" t="s">
        <v>1724</v>
      </c>
      <c r="O710" s="3" t="s">
        <v>22</v>
      </c>
    </row>
    <row r="711" spans="1:15" x14ac:dyDescent="0.3">
      <c r="A711" s="3">
        <v>5.9670000000000003E-4</v>
      </c>
      <c r="B711" s="3">
        <v>0.14699999999999999</v>
      </c>
      <c r="C711" s="3">
        <v>423.63</v>
      </c>
      <c r="D711" s="3">
        <v>251.56</v>
      </c>
      <c r="E711" s="3">
        <v>1.68</v>
      </c>
      <c r="F711" s="3" t="s">
        <v>4225</v>
      </c>
      <c r="G711" s="3" t="s">
        <v>4226</v>
      </c>
      <c r="H711" s="3" t="s">
        <v>4228</v>
      </c>
      <c r="I711" s="3" t="s">
        <v>4227</v>
      </c>
      <c r="J711" s="3" t="s">
        <v>1646</v>
      </c>
      <c r="K711" s="3">
        <v>66682164</v>
      </c>
      <c r="L711" s="3">
        <v>66811464</v>
      </c>
      <c r="M711" s="3">
        <v>1</v>
      </c>
      <c r="N711" s="3" t="s">
        <v>1691</v>
      </c>
      <c r="O711" s="3" t="s">
        <v>22</v>
      </c>
    </row>
    <row r="712" spans="1:15" x14ac:dyDescent="0.3">
      <c r="A712" s="3">
        <v>1.1934999999999999E-3</v>
      </c>
      <c r="B712" s="3">
        <v>0.161</v>
      </c>
      <c r="C712" s="3">
        <v>143.32</v>
      </c>
      <c r="D712" s="3">
        <v>73.59</v>
      </c>
      <c r="E712" s="3">
        <v>1.95</v>
      </c>
      <c r="F712" s="3" t="s">
        <v>4229</v>
      </c>
      <c r="G712" s="3" t="s">
        <v>4230</v>
      </c>
      <c r="H712" s="3" t="s">
        <v>4232</v>
      </c>
      <c r="I712" s="3" t="s">
        <v>4231</v>
      </c>
      <c r="J712" s="3" t="s">
        <v>1273</v>
      </c>
      <c r="K712" s="3">
        <v>16802651</v>
      </c>
      <c r="L712" s="3">
        <v>17090604</v>
      </c>
      <c r="M712" s="3">
        <v>1</v>
      </c>
      <c r="N712" s="3" t="s">
        <v>1629</v>
      </c>
      <c r="O712" s="3" t="s">
        <v>22</v>
      </c>
    </row>
    <row r="713" spans="1:15" x14ac:dyDescent="0.3">
      <c r="A713" s="3">
        <v>1.4713E-3</v>
      </c>
      <c r="B713" s="3">
        <v>0.161</v>
      </c>
      <c r="C713" s="3">
        <v>276</v>
      </c>
      <c r="D713" s="3">
        <v>64.48</v>
      </c>
      <c r="E713" s="3">
        <v>4.28</v>
      </c>
      <c r="F713" s="3" t="s">
        <v>4233</v>
      </c>
      <c r="G713" s="3" t="s">
        <v>4234</v>
      </c>
      <c r="H713" s="3" t="s">
        <v>4236</v>
      </c>
      <c r="I713" s="3" t="s">
        <v>4235</v>
      </c>
      <c r="J713" s="3" t="s">
        <v>1228</v>
      </c>
      <c r="K713" s="3">
        <v>14485228</v>
      </c>
      <c r="L713" s="3">
        <v>14658821</v>
      </c>
      <c r="M713" s="3">
        <v>-1</v>
      </c>
      <c r="N713" s="3" t="s">
        <v>608</v>
      </c>
      <c r="O713" s="3" t="s">
        <v>22</v>
      </c>
    </row>
    <row r="714" spans="1:15" x14ac:dyDescent="0.3">
      <c r="A714" s="3">
        <v>7.7805000000000001E-3</v>
      </c>
      <c r="B714" s="3">
        <v>0.17499999999999999</v>
      </c>
      <c r="C714" s="3">
        <v>384.99</v>
      </c>
      <c r="D714" s="3">
        <v>68.900000000000006</v>
      </c>
      <c r="E714" s="3">
        <v>5.59</v>
      </c>
      <c r="F714" s="3" t="s">
        <v>4237</v>
      </c>
      <c r="G714" s="3" t="s">
        <v>4234</v>
      </c>
      <c r="H714" s="3" t="s">
        <v>4236</v>
      </c>
      <c r="I714" s="3" t="s">
        <v>4235</v>
      </c>
      <c r="J714" s="3" t="s">
        <v>1228</v>
      </c>
      <c r="K714" s="3">
        <v>14485228</v>
      </c>
      <c r="L714" s="3">
        <v>14658821</v>
      </c>
      <c r="M714" s="3">
        <v>-1</v>
      </c>
      <c r="N714" s="3" t="s">
        <v>608</v>
      </c>
      <c r="O714" s="3" t="s">
        <v>22</v>
      </c>
    </row>
    <row r="715" spans="1:15" x14ac:dyDescent="0.3">
      <c r="A715" s="3">
        <v>1.3897E-3</v>
      </c>
      <c r="B715" s="3">
        <v>0.161</v>
      </c>
      <c r="C715" s="3">
        <v>977.63</v>
      </c>
      <c r="D715" s="3">
        <v>156.4</v>
      </c>
      <c r="E715" s="3">
        <v>6.25</v>
      </c>
      <c r="F715" s="3" t="s">
        <v>4238</v>
      </c>
      <c r="G715" s="3" t="s">
        <v>4239</v>
      </c>
      <c r="H715" s="3" t="s">
        <v>4241</v>
      </c>
      <c r="I715" s="3" t="s">
        <v>4240</v>
      </c>
      <c r="J715" s="3" t="s">
        <v>582</v>
      </c>
      <c r="K715" s="3">
        <v>22773222</v>
      </c>
      <c r="L715" s="3">
        <v>22829820</v>
      </c>
      <c r="M715" s="3">
        <v>-1</v>
      </c>
      <c r="N715" s="3" t="s">
        <v>608</v>
      </c>
      <c r="O715" s="3" t="s">
        <v>22</v>
      </c>
    </row>
    <row r="716" spans="1:15" x14ac:dyDescent="0.3">
      <c r="A716" s="3">
        <v>9.1909000000000001E-3</v>
      </c>
      <c r="B716" s="3">
        <v>0.18</v>
      </c>
      <c r="C716" s="3">
        <v>242.23</v>
      </c>
      <c r="D716" s="3">
        <v>154.37</v>
      </c>
      <c r="E716" s="3">
        <v>1.57</v>
      </c>
      <c r="F716" s="3" t="s">
        <v>4242</v>
      </c>
      <c r="G716" s="3" t="s">
        <v>1153</v>
      </c>
      <c r="H716" s="3" t="s">
        <v>1155</v>
      </c>
      <c r="I716" s="3" t="s">
        <v>1154</v>
      </c>
      <c r="J716" s="3" t="s">
        <v>1004</v>
      </c>
      <c r="K716" s="3">
        <v>178112424</v>
      </c>
      <c r="L716" s="3">
        <v>178139011</v>
      </c>
      <c r="M716" s="3">
        <v>1</v>
      </c>
      <c r="N716" s="3" t="s">
        <v>182</v>
      </c>
      <c r="O716" s="3" t="s">
        <v>22</v>
      </c>
    </row>
    <row r="717" spans="1:15" x14ac:dyDescent="0.3">
      <c r="A717" s="3">
        <v>1.741E-4</v>
      </c>
      <c r="B717" s="3">
        <v>0.12</v>
      </c>
      <c r="C717" s="3">
        <v>1073.05</v>
      </c>
      <c r="D717" s="3">
        <v>49.72</v>
      </c>
      <c r="E717" s="3">
        <v>21.58</v>
      </c>
      <c r="F717" s="3" t="s">
        <v>4243</v>
      </c>
      <c r="G717" s="3" t="s">
        <v>4244</v>
      </c>
      <c r="H717" s="3" t="s">
        <v>4246</v>
      </c>
      <c r="I717" s="3" t="s">
        <v>4245</v>
      </c>
      <c r="J717" s="3" t="s">
        <v>1856</v>
      </c>
      <c r="K717" s="3">
        <v>66021738</v>
      </c>
      <c r="L717" s="3">
        <v>66040125</v>
      </c>
      <c r="M717" s="3">
        <v>-1</v>
      </c>
      <c r="N717" s="3" t="s">
        <v>746</v>
      </c>
      <c r="O717" s="3" t="s">
        <v>22</v>
      </c>
    </row>
    <row r="718" spans="1:15" x14ac:dyDescent="0.3">
      <c r="A718" s="3">
        <v>9.3682999999999995E-3</v>
      </c>
      <c r="B718" s="3">
        <v>0.18</v>
      </c>
      <c r="C718" s="3">
        <v>87.93</v>
      </c>
      <c r="D718" s="3">
        <v>144.31</v>
      </c>
      <c r="E718" s="3">
        <v>0.61</v>
      </c>
      <c r="F718" s="3" t="s">
        <v>4247</v>
      </c>
      <c r="G718" s="3" t="s">
        <v>4250</v>
      </c>
      <c r="H718" s="3" t="s">
        <v>4251</v>
      </c>
      <c r="I718" s="3" t="s">
        <v>4249</v>
      </c>
      <c r="J718" s="3" t="s">
        <v>1004</v>
      </c>
      <c r="K718" s="3">
        <v>200973718</v>
      </c>
      <c r="L718" s="3">
        <v>201071671</v>
      </c>
      <c r="M718" s="3">
        <v>-1</v>
      </c>
      <c r="N718" s="3" t="s">
        <v>546</v>
      </c>
      <c r="O718" s="3" t="s">
        <v>22</v>
      </c>
    </row>
    <row r="719" spans="1:15" x14ac:dyDescent="0.3">
      <c r="A719" s="3">
        <v>7.5060000000000003E-4</v>
      </c>
      <c r="B719" s="3">
        <v>0.161</v>
      </c>
      <c r="C719" s="3">
        <v>162.55000000000001</v>
      </c>
      <c r="D719" s="3">
        <v>348.44</v>
      </c>
      <c r="E719" s="3">
        <v>0.47</v>
      </c>
      <c r="F719" s="3" t="s">
        <v>4252</v>
      </c>
      <c r="G719" s="3" t="s">
        <v>4253</v>
      </c>
      <c r="H719" s="3" t="s">
        <v>4255</v>
      </c>
      <c r="I719" s="3" t="s">
        <v>4254</v>
      </c>
      <c r="J719" s="3" t="s">
        <v>1273</v>
      </c>
      <c r="K719" s="3">
        <v>141487027</v>
      </c>
      <c r="L719" s="3">
        <v>141615344</v>
      </c>
      <c r="M719" s="3">
        <v>1</v>
      </c>
      <c r="N719" s="3" t="s">
        <v>644</v>
      </c>
      <c r="O719" s="3" t="s">
        <v>22</v>
      </c>
    </row>
    <row r="720" spans="1:15" x14ac:dyDescent="0.3">
      <c r="A720" s="3">
        <v>2.4727E-3</v>
      </c>
      <c r="B720" s="3">
        <v>0.161</v>
      </c>
      <c r="C720" s="3">
        <v>606.65</v>
      </c>
      <c r="D720" s="3">
        <v>1412.54</v>
      </c>
      <c r="E720" s="3">
        <v>0.43</v>
      </c>
      <c r="F720" s="3" t="s">
        <v>4256</v>
      </c>
      <c r="G720" s="3" t="s">
        <v>4253</v>
      </c>
      <c r="H720" s="3" t="s">
        <v>4255</v>
      </c>
      <c r="I720" s="3" t="s">
        <v>4254</v>
      </c>
      <c r="J720" s="3" t="s">
        <v>1273</v>
      </c>
      <c r="K720" s="3">
        <v>141487027</v>
      </c>
      <c r="L720" s="3">
        <v>141615344</v>
      </c>
      <c r="M720" s="3">
        <v>1</v>
      </c>
      <c r="N720" s="3" t="s">
        <v>644</v>
      </c>
      <c r="O720" s="3" t="s">
        <v>22</v>
      </c>
    </row>
    <row r="721" spans="1:15" x14ac:dyDescent="0.3">
      <c r="A721" s="3">
        <v>2.6844E-3</v>
      </c>
      <c r="B721" s="3">
        <v>0.161</v>
      </c>
      <c r="C721" s="3">
        <v>494.06</v>
      </c>
      <c r="D721" s="3">
        <v>100.26</v>
      </c>
      <c r="E721" s="3">
        <v>4.93</v>
      </c>
      <c r="F721" s="3" t="s">
        <v>4257</v>
      </c>
      <c r="G721" s="3" t="s">
        <v>4258</v>
      </c>
      <c r="H721" s="3" t="s">
        <v>4260</v>
      </c>
      <c r="I721" s="3" t="s">
        <v>4259</v>
      </c>
      <c r="J721" s="3" t="s">
        <v>1740</v>
      </c>
      <c r="K721" s="3">
        <v>133036728</v>
      </c>
      <c r="L721" s="3">
        <v>133102912</v>
      </c>
      <c r="M721" s="3">
        <v>-1</v>
      </c>
      <c r="N721" s="3" t="s">
        <v>4261</v>
      </c>
      <c r="O721" s="3" t="s">
        <v>22</v>
      </c>
    </row>
    <row r="722" spans="1:15" x14ac:dyDescent="0.3">
      <c r="A722" s="3">
        <v>6.4720000000000003E-3</v>
      </c>
      <c r="B722" s="3">
        <v>0.16900000000000001</v>
      </c>
      <c r="C722" s="3">
        <v>567.24</v>
      </c>
      <c r="D722" s="3">
        <v>113.59</v>
      </c>
      <c r="E722" s="3">
        <v>4.99</v>
      </c>
      <c r="F722" s="3" t="s">
        <v>4262</v>
      </c>
      <c r="G722" s="3" t="s">
        <v>4258</v>
      </c>
      <c r="H722" s="3" t="s">
        <v>4260</v>
      </c>
      <c r="I722" s="3" t="s">
        <v>4259</v>
      </c>
      <c r="J722" s="3" t="s">
        <v>1740</v>
      </c>
      <c r="K722" s="3">
        <v>133036728</v>
      </c>
      <c r="L722" s="3">
        <v>133102912</v>
      </c>
      <c r="M722" s="3">
        <v>-1</v>
      </c>
      <c r="N722" s="3" t="s">
        <v>4261</v>
      </c>
      <c r="O722" s="3" t="s">
        <v>22</v>
      </c>
    </row>
    <row r="723" spans="1:15" x14ac:dyDescent="0.3">
      <c r="A723" s="3">
        <v>5.0790999999999996E-3</v>
      </c>
      <c r="B723" s="3">
        <v>0.16200000000000001</v>
      </c>
      <c r="C723" s="3">
        <v>234.12</v>
      </c>
      <c r="D723" s="3">
        <v>145.09</v>
      </c>
      <c r="E723" s="3">
        <v>1.61</v>
      </c>
      <c r="F723" s="3" t="s">
        <v>4263</v>
      </c>
      <c r="G723" s="3" t="s">
        <v>4264</v>
      </c>
      <c r="H723" s="3" t="s">
        <v>4266</v>
      </c>
      <c r="I723" s="3" t="s">
        <v>4265</v>
      </c>
      <c r="J723" s="3" t="s">
        <v>20</v>
      </c>
      <c r="K723" s="3">
        <v>111117163</v>
      </c>
      <c r="L723" s="3">
        <v>111140203</v>
      </c>
      <c r="M723" s="3">
        <v>-1</v>
      </c>
      <c r="N723" s="3" t="s">
        <v>732</v>
      </c>
      <c r="O723" s="3" t="s">
        <v>22</v>
      </c>
    </row>
    <row r="724" spans="1:15" x14ac:dyDescent="0.3">
      <c r="A724" s="3">
        <v>4.1831999999999998E-3</v>
      </c>
      <c r="B724" s="3">
        <v>0.161</v>
      </c>
      <c r="C724" s="3">
        <v>131.91</v>
      </c>
      <c r="D724" s="3">
        <v>86.37</v>
      </c>
      <c r="E724" s="3">
        <v>1.53</v>
      </c>
      <c r="F724" s="3" t="s">
        <v>4267</v>
      </c>
      <c r="G724" s="3" t="s">
        <v>4268</v>
      </c>
      <c r="H724" s="3" t="s">
        <v>4269</v>
      </c>
      <c r="I724" s="3" t="s">
        <v>4270</v>
      </c>
      <c r="J724" s="3" t="s">
        <v>224</v>
      </c>
      <c r="K724" s="3">
        <v>70137981</v>
      </c>
      <c r="L724" s="3">
        <v>70146700</v>
      </c>
      <c r="M724" s="3">
        <v>-1</v>
      </c>
      <c r="N724" s="3" t="s">
        <v>241</v>
      </c>
      <c r="O724" s="3" t="s">
        <v>22</v>
      </c>
    </row>
    <row r="725" spans="1:15" x14ac:dyDescent="0.3">
      <c r="A725" s="3">
        <v>3.8931E-3</v>
      </c>
      <c r="B725" s="3">
        <v>0.161</v>
      </c>
      <c r="C725" s="3">
        <v>26.69</v>
      </c>
      <c r="D725" s="3">
        <v>69.16</v>
      </c>
      <c r="E725" s="3">
        <v>0.39</v>
      </c>
      <c r="F725" s="3" t="s">
        <v>4271</v>
      </c>
      <c r="G725" s="3" t="s">
        <v>4272</v>
      </c>
      <c r="H725" s="3" t="s">
        <v>4274</v>
      </c>
      <c r="I725" s="3" t="s">
        <v>4273</v>
      </c>
      <c r="J725" s="3" t="s">
        <v>678</v>
      </c>
      <c r="K725" s="3">
        <v>30748293</v>
      </c>
      <c r="L725" s="3">
        <v>30761176</v>
      </c>
      <c r="M725" s="3">
        <v>1</v>
      </c>
      <c r="N725" s="3" t="s">
        <v>716</v>
      </c>
      <c r="O725" s="3" t="s">
        <v>22</v>
      </c>
    </row>
    <row r="726" spans="1:15" x14ac:dyDescent="0.3">
      <c r="A726" s="3">
        <v>5.8250000000000003E-3</v>
      </c>
      <c r="B726" s="3">
        <v>0.16500000000000001</v>
      </c>
      <c r="C726" s="3">
        <v>32.119999999999997</v>
      </c>
      <c r="D726" s="3">
        <v>81.010000000000005</v>
      </c>
      <c r="E726" s="3">
        <v>0.4</v>
      </c>
      <c r="F726" s="3" t="s">
        <v>4275</v>
      </c>
      <c r="G726" s="3" t="s">
        <v>4272</v>
      </c>
      <c r="H726" s="3" t="s">
        <v>4274</v>
      </c>
      <c r="I726" s="3" t="s">
        <v>4273</v>
      </c>
      <c r="J726" s="3" t="s">
        <v>678</v>
      </c>
      <c r="K726" s="3">
        <v>30748293</v>
      </c>
      <c r="L726" s="3">
        <v>30761176</v>
      </c>
      <c r="M726" s="3">
        <v>1</v>
      </c>
      <c r="N726" s="3" t="s">
        <v>716</v>
      </c>
      <c r="O726" s="3" t="s">
        <v>22</v>
      </c>
    </row>
    <row r="727" spans="1:15" x14ac:dyDescent="0.3">
      <c r="A727" s="3">
        <v>2.2912000000000002E-3</v>
      </c>
      <c r="B727" s="3">
        <v>0.161</v>
      </c>
      <c r="C727" s="3">
        <v>536.59</v>
      </c>
      <c r="D727" s="3">
        <v>274.07</v>
      </c>
      <c r="E727" s="3">
        <v>1.96</v>
      </c>
      <c r="F727" s="3" t="s">
        <v>4276</v>
      </c>
      <c r="G727" s="3" t="s">
        <v>4277</v>
      </c>
      <c r="H727" s="3" t="s">
        <v>4279</v>
      </c>
      <c r="I727" s="3" t="s">
        <v>4278</v>
      </c>
      <c r="J727" s="3" t="s">
        <v>616</v>
      </c>
      <c r="K727" s="3">
        <v>59105126</v>
      </c>
      <c r="L727" s="3">
        <v>59125045</v>
      </c>
      <c r="M727" s="3">
        <v>1</v>
      </c>
      <c r="N727" s="3" t="s">
        <v>292</v>
      </c>
      <c r="O727" s="3" t="s">
        <v>22</v>
      </c>
    </row>
    <row r="728" spans="1:15" x14ac:dyDescent="0.3">
      <c r="A728" s="3">
        <v>8.2965000000000001E-3</v>
      </c>
      <c r="B728" s="3">
        <v>0.17799999999999999</v>
      </c>
      <c r="C728" s="3">
        <v>145.97999999999999</v>
      </c>
      <c r="D728" s="3">
        <v>77.41</v>
      </c>
      <c r="E728" s="3">
        <v>1.89</v>
      </c>
      <c r="F728" s="3" t="s">
        <v>4280</v>
      </c>
      <c r="G728" s="3" t="s">
        <v>4281</v>
      </c>
      <c r="H728" s="3" t="s">
        <v>4283</v>
      </c>
      <c r="I728" s="3" t="s">
        <v>4282</v>
      </c>
      <c r="J728" s="3" t="s">
        <v>745</v>
      </c>
      <c r="K728" s="3">
        <v>81244811</v>
      </c>
      <c r="L728" s="3">
        <v>81295547</v>
      </c>
      <c r="M728" s="3">
        <v>-1</v>
      </c>
      <c r="N728" s="3" t="s">
        <v>220</v>
      </c>
      <c r="O728" s="3" t="s">
        <v>22</v>
      </c>
    </row>
    <row r="729" spans="1:15" x14ac:dyDescent="0.3">
      <c r="A729" s="3">
        <v>6.5823000000000001E-3</v>
      </c>
      <c r="B729" s="3">
        <v>0.16900000000000001</v>
      </c>
      <c r="C729" s="3">
        <v>149.99</v>
      </c>
      <c r="D729" s="3">
        <v>328.1</v>
      </c>
      <c r="E729" s="3">
        <v>0.46</v>
      </c>
      <c r="F729" s="3" t="s">
        <v>4284</v>
      </c>
      <c r="G729" s="3" t="s">
        <v>4285</v>
      </c>
      <c r="H729" s="3" t="s">
        <v>4287</v>
      </c>
      <c r="I729" s="3" t="s">
        <v>4286</v>
      </c>
      <c r="J729" s="3" t="s">
        <v>1646</v>
      </c>
      <c r="K729" s="3">
        <v>139230356</v>
      </c>
      <c r="L729" s="3">
        <v>139308236</v>
      </c>
      <c r="M729" s="3">
        <v>1</v>
      </c>
      <c r="N729" s="3" t="s">
        <v>524</v>
      </c>
      <c r="O729" s="3" t="s">
        <v>22</v>
      </c>
    </row>
    <row r="730" spans="1:15" x14ac:dyDescent="0.3">
      <c r="A730" s="3">
        <v>2.6515000000000002E-3</v>
      </c>
      <c r="B730" s="3">
        <v>0.161</v>
      </c>
      <c r="C730" s="3">
        <v>109.98</v>
      </c>
      <c r="D730" s="3">
        <v>239.42</v>
      </c>
      <c r="E730" s="3">
        <v>0.46</v>
      </c>
      <c r="F730" s="3" t="s">
        <v>4288</v>
      </c>
      <c r="G730" s="3" t="s">
        <v>4285</v>
      </c>
      <c r="H730" s="3" t="s">
        <v>4287</v>
      </c>
      <c r="I730" s="3" t="s">
        <v>4286</v>
      </c>
      <c r="J730" s="3" t="s">
        <v>1646</v>
      </c>
      <c r="K730" s="3">
        <v>139230356</v>
      </c>
      <c r="L730" s="3">
        <v>139308236</v>
      </c>
      <c r="M730" s="3">
        <v>1</v>
      </c>
      <c r="N730" s="3" t="s">
        <v>524</v>
      </c>
      <c r="O730" s="3" t="s">
        <v>22</v>
      </c>
    </row>
    <row r="731" spans="1:15" x14ac:dyDescent="0.3">
      <c r="A731" s="3">
        <v>8.7206999999999996E-3</v>
      </c>
      <c r="B731" s="3">
        <v>0.17799999999999999</v>
      </c>
      <c r="C731" s="3">
        <v>605.91999999999996</v>
      </c>
      <c r="D731" s="3">
        <v>882.82</v>
      </c>
      <c r="E731" s="3">
        <v>0.69</v>
      </c>
      <c r="F731" s="3" t="s">
        <v>4289</v>
      </c>
      <c r="G731" s="3" t="s">
        <v>4290</v>
      </c>
      <c r="H731" s="3" t="s">
        <v>4292</v>
      </c>
      <c r="I731" s="3" t="s">
        <v>4291</v>
      </c>
      <c r="J731" s="3" t="s">
        <v>1354</v>
      </c>
      <c r="K731" s="3">
        <v>39182504</v>
      </c>
      <c r="L731" s="3">
        <v>39285810</v>
      </c>
      <c r="M731" s="3">
        <v>1</v>
      </c>
      <c r="N731" s="3" t="s">
        <v>278</v>
      </c>
      <c r="O731" s="3" t="s">
        <v>22</v>
      </c>
    </row>
    <row r="732" spans="1:15" x14ac:dyDescent="0.3">
      <c r="A732" s="3">
        <v>1.4168E-3</v>
      </c>
      <c r="B732" s="3">
        <v>0.161</v>
      </c>
      <c r="C732" s="3">
        <v>413.12</v>
      </c>
      <c r="D732" s="3">
        <v>84.4</v>
      </c>
      <c r="E732" s="3">
        <v>4.8899999999999997</v>
      </c>
      <c r="F732" s="3" t="s">
        <v>4293</v>
      </c>
      <c r="G732" s="3" t="s">
        <v>843</v>
      </c>
      <c r="H732" s="3" t="s">
        <v>845</v>
      </c>
      <c r="I732" s="3" t="s">
        <v>844</v>
      </c>
      <c r="J732" s="3" t="s">
        <v>839</v>
      </c>
      <c r="K732" s="3">
        <v>316737</v>
      </c>
      <c r="L732" s="3">
        <v>500722</v>
      </c>
      <c r="M732" s="3">
        <v>-1</v>
      </c>
      <c r="N732" s="3" t="s">
        <v>847</v>
      </c>
      <c r="O732" s="3" t="s">
        <v>22</v>
      </c>
    </row>
    <row r="733" spans="1:15" x14ac:dyDescent="0.3">
      <c r="A733" s="3">
        <v>2.9876999999999998E-3</v>
      </c>
      <c r="B733" s="3">
        <v>0.161</v>
      </c>
      <c r="C733" s="3">
        <v>67.5</v>
      </c>
      <c r="D733" s="3">
        <v>37.33</v>
      </c>
      <c r="E733" s="3">
        <v>1.81</v>
      </c>
      <c r="F733" s="3" t="s">
        <v>4294</v>
      </c>
      <c r="G733" s="3" t="s">
        <v>4295</v>
      </c>
      <c r="H733" s="3" t="s">
        <v>4297</v>
      </c>
      <c r="I733" s="3" t="s">
        <v>4296</v>
      </c>
      <c r="J733" s="3" t="s">
        <v>1415</v>
      </c>
      <c r="K733" s="3">
        <v>138285269</v>
      </c>
      <c r="L733" s="3">
        <v>138338355</v>
      </c>
      <c r="M733" s="3">
        <v>-1</v>
      </c>
      <c r="N733" s="3" t="s">
        <v>182</v>
      </c>
      <c r="O733" s="3" t="s">
        <v>22</v>
      </c>
    </row>
    <row r="734" spans="1:15" x14ac:dyDescent="0.3">
      <c r="A734" s="3">
        <v>1.6280999999999999E-3</v>
      </c>
      <c r="B734" s="3">
        <v>0.161</v>
      </c>
      <c r="C734" s="3">
        <v>123.88</v>
      </c>
      <c r="D734" s="3">
        <v>206.6</v>
      </c>
      <c r="E734" s="3">
        <v>0.6</v>
      </c>
      <c r="F734" s="3" t="s">
        <v>4298</v>
      </c>
      <c r="G734" s="3" t="s">
        <v>4299</v>
      </c>
      <c r="H734" s="3" t="s">
        <v>4301</v>
      </c>
      <c r="I734" s="3" t="s">
        <v>4300</v>
      </c>
      <c r="J734" s="3" t="s">
        <v>1004</v>
      </c>
      <c r="K734" s="3">
        <v>99337371</v>
      </c>
      <c r="L734" s="3">
        <v>99401326</v>
      </c>
      <c r="M734" s="3">
        <v>1</v>
      </c>
      <c r="N734" s="3" t="s">
        <v>608</v>
      </c>
      <c r="O734" s="3" t="s">
        <v>22</v>
      </c>
    </row>
    <row r="735" spans="1:15" x14ac:dyDescent="0.3">
      <c r="A735" s="3">
        <v>3.8964E-3</v>
      </c>
      <c r="B735" s="3">
        <v>0.161</v>
      </c>
      <c r="C735" s="3">
        <v>126.32</v>
      </c>
      <c r="D735" s="3">
        <v>227.27</v>
      </c>
      <c r="E735" s="3">
        <v>0.56000000000000005</v>
      </c>
      <c r="F735" s="3" t="s">
        <v>4302</v>
      </c>
      <c r="G735" s="3" t="s">
        <v>4299</v>
      </c>
      <c r="H735" s="3" t="s">
        <v>4301</v>
      </c>
      <c r="I735" s="3" t="s">
        <v>4300</v>
      </c>
      <c r="J735" s="3" t="s">
        <v>1004</v>
      </c>
      <c r="K735" s="3">
        <v>99337371</v>
      </c>
      <c r="L735" s="3">
        <v>99401326</v>
      </c>
      <c r="M735" s="3">
        <v>1</v>
      </c>
      <c r="N735" s="3" t="s">
        <v>608</v>
      </c>
      <c r="O735" s="3" t="s">
        <v>22</v>
      </c>
    </row>
    <row r="736" spans="1:15" x14ac:dyDescent="0.3">
      <c r="A736" s="3">
        <v>9.9219999999999994E-4</v>
      </c>
      <c r="B736" s="3">
        <v>0.161</v>
      </c>
      <c r="C736" s="3">
        <v>1715.6</v>
      </c>
      <c r="D736" s="3">
        <v>2838.08</v>
      </c>
      <c r="E736" s="3">
        <v>0.6</v>
      </c>
      <c r="F736" s="3" t="s">
        <v>4303</v>
      </c>
      <c r="G736" s="3" t="s">
        <v>4299</v>
      </c>
      <c r="H736" s="3" t="s">
        <v>4301</v>
      </c>
      <c r="I736" s="3" t="s">
        <v>4300</v>
      </c>
      <c r="J736" s="3" t="s">
        <v>1004</v>
      </c>
      <c r="K736" s="3">
        <v>99337371</v>
      </c>
      <c r="L736" s="3">
        <v>99401326</v>
      </c>
      <c r="M736" s="3">
        <v>1</v>
      </c>
      <c r="N736" s="3" t="s">
        <v>608</v>
      </c>
      <c r="O736" s="3" t="s">
        <v>22</v>
      </c>
    </row>
    <row r="737" spans="1:15" x14ac:dyDescent="0.3">
      <c r="A737" s="3">
        <v>1.8259000000000001E-3</v>
      </c>
      <c r="B737" s="3">
        <v>0.161</v>
      </c>
      <c r="C737" s="3">
        <v>21.88</v>
      </c>
      <c r="D737" s="3">
        <v>11.39</v>
      </c>
      <c r="E737" s="3">
        <v>1.92</v>
      </c>
      <c r="F737" s="3" t="s">
        <v>4304</v>
      </c>
      <c r="G737" s="3" t="s">
        <v>4305</v>
      </c>
      <c r="H737" s="3" t="s">
        <v>4307</v>
      </c>
      <c r="I737" s="3" t="s">
        <v>4306</v>
      </c>
      <c r="J737" s="3" t="s">
        <v>20</v>
      </c>
      <c r="K737" s="3">
        <v>158178030</v>
      </c>
      <c r="L737" s="3">
        <v>158186427</v>
      </c>
      <c r="M737" s="3">
        <v>1</v>
      </c>
      <c r="N737" s="3" t="s">
        <v>144</v>
      </c>
      <c r="O737" s="3" t="s">
        <v>22</v>
      </c>
    </row>
    <row r="738" spans="1:15" x14ac:dyDescent="0.3">
      <c r="A738" s="3">
        <v>9.2768999999999994E-3</v>
      </c>
      <c r="B738" s="3">
        <v>0.18</v>
      </c>
      <c r="C738" s="3">
        <v>149.29</v>
      </c>
      <c r="D738" s="3">
        <v>38.25</v>
      </c>
      <c r="E738" s="3">
        <v>3.9</v>
      </c>
      <c r="F738" s="3" t="s">
        <v>4308</v>
      </c>
      <c r="G738" s="3" t="s">
        <v>4309</v>
      </c>
      <c r="H738" s="3" t="s">
        <v>4311</v>
      </c>
      <c r="I738" s="3" t="s">
        <v>4310</v>
      </c>
      <c r="J738" s="3" t="s">
        <v>20</v>
      </c>
      <c r="K738" s="3">
        <v>159826811</v>
      </c>
      <c r="L738" s="3">
        <v>159837492</v>
      </c>
      <c r="M738" s="3">
        <v>1</v>
      </c>
      <c r="N738" s="3" t="s">
        <v>266</v>
      </c>
      <c r="O738" s="3" t="s">
        <v>22</v>
      </c>
    </row>
    <row r="739" spans="1:15" x14ac:dyDescent="0.3">
      <c r="A739" s="3">
        <v>3.3603999999999999E-3</v>
      </c>
      <c r="B739" s="3">
        <v>0.161</v>
      </c>
      <c r="C739" s="3">
        <v>1052.29</v>
      </c>
      <c r="D739" s="3">
        <v>700.6</v>
      </c>
      <c r="E739" s="3">
        <v>1.5</v>
      </c>
      <c r="F739" s="3" t="s">
        <v>4312</v>
      </c>
      <c r="G739" s="3" t="s">
        <v>4315</v>
      </c>
      <c r="H739" s="3" t="s">
        <v>4316</v>
      </c>
      <c r="I739" s="3" t="s">
        <v>4314</v>
      </c>
      <c r="J739" s="3" t="s">
        <v>20</v>
      </c>
      <c r="K739" s="3">
        <v>19596979</v>
      </c>
      <c r="L739" s="3">
        <v>19658456</v>
      </c>
      <c r="M739" s="3">
        <v>1</v>
      </c>
      <c r="N739" s="3" t="s">
        <v>3910</v>
      </c>
      <c r="O739" s="3" t="s">
        <v>22</v>
      </c>
    </row>
    <row r="740" spans="1:15" x14ac:dyDescent="0.3">
      <c r="A740" s="3">
        <v>2.3134000000000002E-3</v>
      </c>
      <c r="B740" s="3">
        <v>0.161</v>
      </c>
      <c r="C740" s="3">
        <v>1056.6600000000001</v>
      </c>
      <c r="D740" s="3">
        <v>81.86</v>
      </c>
      <c r="E740" s="3">
        <v>12.91</v>
      </c>
      <c r="F740" s="3" t="s">
        <v>4317</v>
      </c>
      <c r="G740" s="3" t="s">
        <v>4318</v>
      </c>
      <c r="H740" s="3" t="s">
        <v>4320</v>
      </c>
      <c r="I740" s="3" t="s">
        <v>4319</v>
      </c>
      <c r="J740" s="3" t="s">
        <v>20</v>
      </c>
      <c r="K740" s="3">
        <v>161215234</v>
      </c>
      <c r="L740" s="3">
        <v>161220699</v>
      </c>
      <c r="M740" s="3">
        <v>1</v>
      </c>
      <c r="N740" s="3" t="s">
        <v>95</v>
      </c>
      <c r="O740" s="3" t="s">
        <v>22</v>
      </c>
    </row>
    <row r="741" spans="1:15" x14ac:dyDescent="0.3">
      <c r="A741" s="3">
        <v>2.7307999999999998E-3</v>
      </c>
      <c r="B741" s="3">
        <v>0.161</v>
      </c>
      <c r="C741" s="3">
        <v>1487.38</v>
      </c>
      <c r="D741" s="3">
        <v>151.22</v>
      </c>
      <c r="E741" s="3">
        <v>9.84</v>
      </c>
      <c r="F741" s="3" t="s">
        <v>4321</v>
      </c>
      <c r="G741" s="3" t="s">
        <v>4318</v>
      </c>
      <c r="H741" s="3" t="s">
        <v>4320</v>
      </c>
      <c r="I741" s="3" t="s">
        <v>4319</v>
      </c>
      <c r="J741" s="3" t="s">
        <v>20</v>
      </c>
      <c r="K741" s="3">
        <v>161215234</v>
      </c>
      <c r="L741" s="3">
        <v>161220699</v>
      </c>
      <c r="M741" s="3">
        <v>1</v>
      </c>
      <c r="N741" s="3" t="s">
        <v>95</v>
      </c>
      <c r="O741" s="3" t="s">
        <v>22</v>
      </c>
    </row>
    <row r="742" spans="1:15" x14ac:dyDescent="0.3">
      <c r="A742" s="3">
        <v>8.9832000000000002E-3</v>
      </c>
      <c r="B742" s="3">
        <v>0.18</v>
      </c>
      <c r="C742" s="3">
        <v>189.63</v>
      </c>
      <c r="D742" s="3">
        <v>121.61</v>
      </c>
      <c r="E742" s="3">
        <v>1.56</v>
      </c>
      <c r="F742" s="3" t="s">
        <v>4322</v>
      </c>
      <c r="G742" s="3" t="s">
        <v>4323</v>
      </c>
      <c r="H742" s="3" t="s">
        <v>4325</v>
      </c>
      <c r="I742" s="3" t="s">
        <v>4324</v>
      </c>
      <c r="J742" s="3" t="s">
        <v>20</v>
      </c>
      <c r="K742" s="3">
        <v>161225939</v>
      </c>
      <c r="L742" s="3">
        <v>161230746</v>
      </c>
      <c r="M742" s="3">
        <v>1</v>
      </c>
      <c r="N742" s="3" t="s">
        <v>95</v>
      </c>
      <c r="O742" s="3" t="s">
        <v>22</v>
      </c>
    </row>
    <row r="743" spans="1:15" x14ac:dyDescent="0.3">
      <c r="A743" s="3">
        <v>5.3052000000000004E-3</v>
      </c>
      <c r="B743" s="3">
        <v>0.16400000000000001</v>
      </c>
      <c r="C743" s="3">
        <v>168.81</v>
      </c>
      <c r="D743" s="3">
        <v>421.06</v>
      </c>
      <c r="E743" s="3">
        <v>0.4</v>
      </c>
      <c r="F743" s="3" t="s">
        <v>4326</v>
      </c>
      <c r="G743" s="3" t="s">
        <v>4327</v>
      </c>
      <c r="H743" s="3" t="s">
        <v>4329</v>
      </c>
      <c r="I743" s="3" t="s">
        <v>4328</v>
      </c>
      <c r="J743" s="3" t="s">
        <v>20</v>
      </c>
      <c r="K743" s="3">
        <v>64470129</v>
      </c>
      <c r="L743" s="3">
        <v>64693058</v>
      </c>
      <c r="M743" s="3">
        <v>1</v>
      </c>
      <c r="N743" s="3" t="s">
        <v>178</v>
      </c>
      <c r="O743" s="3" t="s">
        <v>22</v>
      </c>
    </row>
    <row r="744" spans="1:15" x14ac:dyDescent="0.3">
      <c r="A744" s="3">
        <v>7.4676999999999999E-3</v>
      </c>
      <c r="B744" s="3">
        <v>0.17299999999999999</v>
      </c>
      <c r="C744" s="3">
        <v>31.4</v>
      </c>
      <c r="D744" s="3">
        <v>61.82</v>
      </c>
      <c r="E744" s="3">
        <v>0.51</v>
      </c>
      <c r="F744" s="3" t="s">
        <v>4330</v>
      </c>
      <c r="G744" s="3" t="s">
        <v>4331</v>
      </c>
      <c r="H744" s="3" t="s">
        <v>4333</v>
      </c>
      <c r="I744" s="3" t="s">
        <v>4332</v>
      </c>
      <c r="J744" s="3" t="s">
        <v>1228</v>
      </c>
      <c r="K744" s="3">
        <v>33503931</v>
      </c>
      <c r="L744" s="3">
        <v>33543491</v>
      </c>
      <c r="M744" s="3">
        <v>-1</v>
      </c>
      <c r="N744" s="3" t="s">
        <v>4334</v>
      </c>
      <c r="O744" s="3" t="s">
        <v>22</v>
      </c>
    </row>
    <row r="745" spans="1:15" x14ac:dyDescent="0.3">
      <c r="A745" s="3">
        <v>4.2093E-3</v>
      </c>
      <c r="B745" s="3">
        <v>0.161</v>
      </c>
      <c r="C745" s="3">
        <v>75.95</v>
      </c>
      <c r="D745" s="3">
        <v>229</v>
      </c>
      <c r="E745" s="3">
        <v>0.33</v>
      </c>
      <c r="F745" s="3" t="s">
        <v>4335</v>
      </c>
      <c r="G745" s="3" t="s">
        <v>4331</v>
      </c>
      <c r="H745" s="3" t="s">
        <v>4333</v>
      </c>
      <c r="I745" s="3" t="s">
        <v>4332</v>
      </c>
      <c r="J745" s="3" t="s">
        <v>1228</v>
      </c>
      <c r="K745" s="3">
        <v>33503931</v>
      </c>
      <c r="L745" s="3">
        <v>33543491</v>
      </c>
      <c r="M745" s="3">
        <v>-1</v>
      </c>
      <c r="N745" s="3" t="s">
        <v>4334</v>
      </c>
      <c r="O745" s="3" t="s">
        <v>22</v>
      </c>
    </row>
    <row r="746" spans="1:15" x14ac:dyDescent="0.3">
      <c r="A746" s="3">
        <v>5.5840000000000002E-4</v>
      </c>
      <c r="B746" s="3">
        <v>0.14199999999999999</v>
      </c>
      <c r="C746" s="3">
        <v>1569.32</v>
      </c>
      <c r="D746" s="3">
        <v>133.6</v>
      </c>
      <c r="E746" s="3">
        <v>11.75</v>
      </c>
      <c r="F746" s="3" t="s">
        <v>4336</v>
      </c>
      <c r="G746" s="3" t="s">
        <v>44</v>
      </c>
      <c r="H746" s="3" t="s">
        <v>46</v>
      </c>
      <c r="I746" s="3" t="s">
        <v>45</v>
      </c>
      <c r="J746" s="3" t="s">
        <v>20</v>
      </c>
      <c r="K746" s="3">
        <v>22643633</v>
      </c>
      <c r="L746" s="3">
        <v>22648110</v>
      </c>
      <c r="M746" s="3">
        <v>1</v>
      </c>
      <c r="N746" s="3" t="s">
        <v>43</v>
      </c>
      <c r="O746" s="3" t="s">
        <v>22</v>
      </c>
    </row>
    <row r="747" spans="1:15" x14ac:dyDescent="0.3">
      <c r="A747" s="3">
        <v>9.2837000000000006E-3</v>
      </c>
      <c r="B747" s="3">
        <v>0.18</v>
      </c>
      <c r="C747" s="3">
        <v>79.650000000000006</v>
      </c>
      <c r="D747" s="3">
        <v>141.13999999999999</v>
      </c>
      <c r="E747" s="3">
        <v>0.56000000000000005</v>
      </c>
      <c r="F747" s="3" t="s">
        <v>4337</v>
      </c>
      <c r="G747" s="3" t="s">
        <v>4338</v>
      </c>
      <c r="H747" s="3" t="s">
        <v>4340</v>
      </c>
      <c r="I747" s="3" t="s">
        <v>4339</v>
      </c>
      <c r="J747" s="3" t="s">
        <v>20</v>
      </c>
      <c r="K747" s="3">
        <v>45627304</v>
      </c>
      <c r="L747" s="3">
        <v>45688113</v>
      </c>
      <c r="M747" s="3">
        <v>-1</v>
      </c>
      <c r="N747" s="3" t="s">
        <v>34</v>
      </c>
      <c r="O747" s="3" t="s">
        <v>22</v>
      </c>
    </row>
    <row r="748" spans="1:15" x14ac:dyDescent="0.3">
      <c r="A748" s="3">
        <v>1.5288000000000001E-3</v>
      </c>
      <c r="B748" s="3">
        <v>0.161</v>
      </c>
      <c r="C748" s="3">
        <v>27.67</v>
      </c>
      <c r="D748" s="3">
        <v>57.74</v>
      </c>
      <c r="E748" s="3">
        <v>0.48</v>
      </c>
      <c r="F748" s="3" t="s">
        <v>4341</v>
      </c>
      <c r="G748" s="3" t="s">
        <v>4342</v>
      </c>
      <c r="H748" s="3" t="s">
        <v>4343</v>
      </c>
      <c r="I748" s="3" t="s">
        <v>4344</v>
      </c>
      <c r="J748" s="3" t="s">
        <v>20</v>
      </c>
      <c r="K748" s="3">
        <v>1471765</v>
      </c>
      <c r="L748" s="3">
        <v>1497848</v>
      </c>
      <c r="M748" s="3">
        <v>1</v>
      </c>
      <c r="N748" s="3" t="s">
        <v>128</v>
      </c>
      <c r="O748" s="3" t="s">
        <v>22</v>
      </c>
    </row>
    <row r="749" spans="1:15" x14ac:dyDescent="0.3">
      <c r="A749" s="3">
        <v>6.5805000000000004E-3</v>
      </c>
      <c r="B749" s="3">
        <v>0.16900000000000001</v>
      </c>
      <c r="C749" s="3">
        <v>84.85</v>
      </c>
      <c r="D749" s="3">
        <v>38.06</v>
      </c>
      <c r="E749" s="3">
        <v>2.23</v>
      </c>
      <c r="F749" s="3" t="s">
        <v>4345</v>
      </c>
      <c r="G749" s="3" t="s">
        <v>4346</v>
      </c>
      <c r="H749" s="3" t="s">
        <v>4348</v>
      </c>
      <c r="I749" s="3" t="s">
        <v>4347</v>
      </c>
      <c r="J749" s="3" t="s">
        <v>1856</v>
      </c>
      <c r="K749" s="3">
        <v>154675249</v>
      </c>
      <c r="L749" s="3">
        <v>154751583</v>
      </c>
      <c r="M749" s="3">
        <v>-1</v>
      </c>
      <c r="N749" s="3" t="s">
        <v>1862</v>
      </c>
      <c r="O749" s="3" t="s">
        <v>22</v>
      </c>
    </row>
    <row r="750" spans="1:15" x14ac:dyDescent="0.3">
      <c r="A750" s="3">
        <v>4.7239999999999999E-3</v>
      </c>
      <c r="B750" s="3">
        <v>0.161</v>
      </c>
      <c r="C750" s="3">
        <v>437.94</v>
      </c>
      <c r="D750" s="3">
        <v>58.02</v>
      </c>
      <c r="E750" s="3">
        <v>7.55</v>
      </c>
      <c r="F750" s="3" t="s">
        <v>4349</v>
      </c>
      <c r="G750" s="3" t="s">
        <v>4350</v>
      </c>
      <c r="H750" s="3" t="s">
        <v>4352</v>
      </c>
      <c r="I750" s="3" t="s">
        <v>4351</v>
      </c>
      <c r="J750" s="3" t="s">
        <v>1228</v>
      </c>
      <c r="K750" s="3">
        <v>44885953</v>
      </c>
      <c r="L750" s="3">
        <v>44931989</v>
      </c>
      <c r="M750" s="3">
        <v>-1</v>
      </c>
      <c r="N750" s="3" t="s">
        <v>331</v>
      </c>
      <c r="O750" s="3" t="s">
        <v>22</v>
      </c>
    </row>
    <row r="751" spans="1:15" x14ac:dyDescent="0.3">
      <c r="A751" s="3">
        <v>5.3683000000000003E-3</v>
      </c>
      <c r="B751" s="3">
        <v>0.16400000000000001</v>
      </c>
      <c r="C751" s="3">
        <v>777.26</v>
      </c>
      <c r="D751" s="3">
        <v>89.88</v>
      </c>
      <c r="E751" s="3">
        <v>8.65</v>
      </c>
      <c r="F751" s="3" t="s">
        <v>4353</v>
      </c>
      <c r="G751" s="3" t="s">
        <v>4350</v>
      </c>
      <c r="H751" s="3" t="s">
        <v>4352</v>
      </c>
      <c r="I751" s="3" t="s">
        <v>4351</v>
      </c>
      <c r="J751" s="3" t="s">
        <v>1228</v>
      </c>
      <c r="K751" s="3">
        <v>44885953</v>
      </c>
      <c r="L751" s="3">
        <v>44931989</v>
      </c>
      <c r="M751" s="3">
        <v>-1</v>
      </c>
      <c r="N751" s="3" t="s">
        <v>331</v>
      </c>
      <c r="O751" s="3" t="s">
        <v>22</v>
      </c>
    </row>
    <row r="752" spans="1:15" x14ac:dyDescent="0.3">
      <c r="A752" s="3">
        <v>6.9004000000000001E-3</v>
      </c>
      <c r="B752" s="3">
        <v>0.17</v>
      </c>
      <c r="C752" s="3">
        <v>125.92</v>
      </c>
      <c r="D752" s="3">
        <v>69.540000000000006</v>
      </c>
      <c r="E752" s="3">
        <v>1.81</v>
      </c>
      <c r="F752" s="3" t="s">
        <v>4354</v>
      </c>
      <c r="G752" s="3" t="s">
        <v>4355</v>
      </c>
      <c r="H752" s="3" t="s">
        <v>4357</v>
      </c>
      <c r="I752" s="3" t="s">
        <v>4356</v>
      </c>
      <c r="J752" s="3" t="s">
        <v>879</v>
      </c>
      <c r="K752" s="3">
        <v>40576853</v>
      </c>
      <c r="L752" s="3">
        <v>40591399</v>
      </c>
      <c r="M752" s="3">
        <v>1</v>
      </c>
      <c r="N752" s="3" t="s">
        <v>339</v>
      </c>
      <c r="O752" s="3" t="s">
        <v>22</v>
      </c>
    </row>
    <row r="753" spans="1:15" x14ac:dyDescent="0.3">
      <c r="A753" s="3">
        <v>5.0102000000000002E-3</v>
      </c>
      <c r="B753" s="3">
        <v>0.16200000000000001</v>
      </c>
      <c r="C753" s="3">
        <v>328.51</v>
      </c>
      <c r="D753" s="3">
        <v>209.16</v>
      </c>
      <c r="E753" s="3">
        <v>1.57</v>
      </c>
      <c r="F753" s="3" t="s">
        <v>4358</v>
      </c>
      <c r="G753" s="3" t="s">
        <v>4359</v>
      </c>
      <c r="H753" s="3" t="s">
        <v>4361</v>
      </c>
      <c r="I753" s="3" t="s">
        <v>4360</v>
      </c>
      <c r="J753" s="3" t="s">
        <v>879</v>
      </c>
      <c r="K753" s="3">
        <v>3538261</v>
      </c>
      <c r="L753" s="3">
        <v>3574290</v>
      </c>
      <c r="M753" s="3">
        <v>-1</v>
      </c>
      <c r="N753" s="3" t="s">
        <v>732</v>
      </c>
      <c r="O753" s="3" t="s">
        <v>22</v>
      </c>
    </row>
    <row r="754" spans="1:15" x14ac:dyDescent="0.3">
      <c r="A754" s="3">
        <v>3.2548999999999998E-3</v>
      </c>
      <c r="B754" s="3">
        <v>0.161</v>
      </c>
      <c r="C754" s="3">
        <v>52.19</v>
      </c>
      <c r="D754" s="3">
        <v>29.89</v>
      </c>
      <c r="E754" s="3">
        <v>1.75</v>
      </c>
      <c r="F754" s="3" t="s">
        <v>4362</v>
      </c>
      <c r="G754" s="3" t="s">
        <v>4363</v>
      </c>
      <c r="H754" s="3" t="s">
        <v>4364</v>
      </c>
      <c r="I754" s="3" t="s">
        <v>4365</v>
      </c>
      <c r="J754" s="3" t="s">
        <v>1273</v>
      </c>
      <c r="K754" s="3">
        <v>196214222</v>
      </c>
      <c r="L754" s="3">
        <v>196287957</v>
      </c>
      <c r="M754" s="3">
        <v>-1</v>
      </c>
      <c r="N754" s="3" t="s">
        <v>1274</v>
      </c>
      <c r="O754" s="3" t="s">
        <v>22</v>
      </c>
    </row>
    <row r="755" spans="1:15" x14ac:dyDescent="0.3">
      <c r="A755" s="3">
        <v>9.9988000000000004E-3</v>
      </c>
      <c r="B755" s="3">
        <v>0.18099999999999999</v>
      </c>
      <c r="C755" s="3">
        <v>96.63</v>
      </c>
      <c r="D755" s="3">
        <v>276.98</v>
      </c>
      <c r="E755" s="3">
        <v>0.35</v>
      </c>
      <c r="F755" s="3" t="s">
        <v>4366</v>
      </c>
      <c r="G755" s="3" t="s">
        <v>4367</v>
      </c>
      <c r="H755" s="3" t="s">
        <v>4369</v>
      </c>
      <c r="I755" s="3" t="s">
        <v>4368</v>
      </c>
      <c r="J755" s="3" t="s">
        <v>879</v>
      </c>
      <c r="K755" s="3">
        <v>36150922</v>
      </c>
      <c r="L755" s="3">
        <v>36152449</v>
      </c>
      <c r="M755" s="3">
        <v>-1</v>
      </c>
      <c r="N755" s="3" t="s">
        <v>926</v>
      </c>
      <c r="O755" s="3" t="s">
        <v>22</v>
      </c>
    </row>
    <row r="756" spans="1:15" x14ac:dyDescent="0.3">
      <c r="A756" s="3">
        <v>9.3988000000000006E-3</v>
      </c>
      <c r="B756" s="3">
        <v>0.18</v>
      </c>
      <c r="C756" s="3">
        <v>55.32</v>
      </c>
      <c r="D756" s="3">
        <v>88.36</v>
      </c>
      <c r="E756" s="3">
        <v>0.63</v>
      </c>
      <c r="F756" s="3" t="s">
        <v>4370</v>
      </c>
      <c r="G756" s="3" t="s">
        <v>4371</v>
      </c>
      <c r="H756" s="3" t="s">
        <v>4373</v>
      </c>
      <c r="I756" s="3" t="s">
        <v>4372</v>
      </c>
      <c r="J756" s="3" t="s">
        <v>745</v>
      </c>
      <c r="K756" s="3">
        <v>76309478</v>
      </c>
      <c r="L756" s="3">
        <v>76384521</v>
      </c>
      <c r="M756" s="3">
        <v>-1</v>
      </c>
      <c r="N756" s="3" t="s">
        <v>775</v>
      </c>
      <c r="O756" s="3" t="s">
        <v>22</v>
      </c>
    </row>
    <row r="757" spans="1:15" x14ac:dyDescent="0.3">
      <c r="A757" s="3">
        <v>7.2652999999999997E-3</v>
      </c>
      <c r="B757" s="3">
        <v>0.17199999999999999</v>
      </c>
      <c r="C757" s="3">
        <v>95.24</v>
      </c>
      <c r="D757" s="3">
        <v>61.32</v>
      </c>
      <c r="E757" s="3">
        <v>1.55</v>
      </c>
      <c r="F757" s="3" t="s">
        <v>4374</v>
      </c>
      <c r="G757" s="3" t="s">
        <v>4375</v>
      </c>
      <c r="H757" s="3" t="s">
        <v>4377</v>
      </c>
      <c r="I757" s="3" t="s">
        <v>4376</v>
      </c>
      <c r="J757" s="3" t="s">
        <v>438</v>
      </c>
      <c r="K757" s="3">
        <v>54369133</v>
      </c>
      <c r="L757" s="3">
        <v>54391298</v>
      </c>
      <c r="M757" s="3">
        <v>-1</v>
      </c>
      <c r="N757" s="3" t="s">
        <v>451</v>
      </c>
      <c r="O757" s="3" t="s">
        <v>22</v>
      </c>
    </row>
    <row r="758" spans="1:15" x14ac:dyDescent="0.3">
      <c r="A758" s="3">
        <v>2.4918000000000002E-3</v>
      </c>
      <c r="B758" s="3">
        <v>0.161</v>
      </c>
      <c r="C758" s="3">
        <v>65.17</v>
      </c>
      <c r="D758" s="3">
        <v>135.62</v>
      </c>
      <c r="E758" s="3">
        <v>0.48</v>
      </c>
      <c r="F758" s="3" t="s">
        <v>4378</v>
      </c>
      <c r="G758" s="3" t="s">
        <v>4379</v>
      </c>
      <c r="H758" s="3" t="s">
        <v>4381</v>
      </c>
      <c r="I758" s="3" t="s">
        <v>4380</v>
      </c>
      <c r="J758" s="3" t="s">
        <v>745</v>
      </c>
      <c r="K758" s="3">
        <v>7561919</v>
      </c>
      <c r="L758" s="3">
        <v>7571969</v>
      </c>
      <c r="M758" s="3">
        <v>1</v>
      </c>
      <c r="N758" s="3" t="s">
        <v>59</v>
      </c>
      <c r="O758" s="3" t="s">
        <v>22</v>
      </c>
    </row>
    <row r="759" spans="1:15" x14ac:dyDescent="0.3">
      <c r="A759" s="3">
        <v>1.9984E-3</v>
      </c>
      <c r="B759" s="3">
        <v>0.161</v>
      </c>
      <c r="C759" s="3">
        <v>495.46</v>
      </c>
      <c r="D759" s="3">
        <v>262.88</v>
      </c>
      <c r="E759" s="3">
        <v>1.88</v>
      </c>
      <c r="F759" s="3" t="s">
        <v>4382</v>
      </c>
      <c r="G759" s="3" t="s">
        <v>4383</v>
      </c>
      <c r="H759" s="3" t="s">
        <v>4385</v>
      </c>
      <c r="I759" s="3" t="s">
        <v>4384</v>
      </c>
      <c r="J759" s="3" t="s">
        <v>326</v>
      </c>
      <c r="K759" s="3">
        <v>61348754</v>
      </c>
      <c r="L759" s="3">
        <v>61362283</v>
      </c>
      <c r="M759" s="3">
        <v>-1</v>
      </c>
      <c r="N759" s="3" t="s">
        <v>379</v>
      </c>
      <c r="O759" s="3" t="s">
        <v>22</v>
      </c>
    </row>
    <row r="760" spans="1:15" x14ac:dyDescent="0.3">
      <c r="A760" s="3">
        <v>8.1464999999999992E-3</v>
      </c>
      <c r="B760" s="3">
        <v>0.17699999999999999</v>
      </c>
      <c r="C760" s="3">
        <v>365.27</v>
      </c>
      <c r="D760" s="3">
        <v>820.93</v>
      </c>
      <c r="E760" s="3">
        <v>0.44</v>
      </c>
      <c r="F760" s="3" t="s">
        <v>4386</v>
      </c>
      <c r="G760" s="3" t="s">
        <v>4387</v>
      </c>
      <c r="H760" s="3" t="s">
        <v>4389</v>
      </c>
      <c r="I760" s="3" t="s">
        <v>4388</v>
      </c>
      <c r="J760" s="3" t="s">
        <v>20</v>
      </c>
      <c r="K760" s="3">
        <v>6590724</v>
      </c>
      <c r="L760" s="3">
        <v>6614607</v>
      </c>
      <c r="M760" s="3">
        <v>-1</v>
      </c>
      <c r="N760" s="3" t="s">
        <v>2187</v>
      </c>
      <c r="O760" s="3" t="s">
        <v>22</v>
      </c>
    </row>
    <row r="761" spans="1:15" x14ac:dyDescent="0.3">
      <c r="A761" s="3">
        <v>9.9834999999999993E-3</v>
      </c>
      <c r="B761" s="3">
        <v>0.18099999999999999</v>
      </c>
      <c r="C761" s="3">
        <v>70.739999999999995</v>
      </c>
      <c r="D761" s="3">
        <v>115.06</v>
      </c>
      <c r="E761" s="3">
        <v>0.61</v>
      </c>
      <c r="F761" s="3" t="s">
        <v>4390</v>
      </c>
      <c r="G761" s="3" t="s">
        <v>4391</v>
      </c>
      <c r="H761" s="3" t="s">
        <v>4393</v>
      </c>
      <c r="I761" s="3" t="s">
        <v>4392</v>
      </c>
      <c r="J761" s="3" t="s">
        <v>20</v>
      </c>
      <c r="K761" s="3">
        <v>15756607</v>
      </c>
      <c r="L761" s="3">
        <v>15786594</v>
      </c>
      <c r="M761" s="3">
        <v>1</v>
      </c>
      <c r="N761" s="3" t="s">
        <v>162</v>
      </c>
      <c r="O761" s="3" t="s">
        <v>22</v>
      </c>
    </row>
    <row r="762" spans="1:15" x14ac:dyDescent="0.3">
      <c r="A762" s="3">
        <v>4.7997999999999999E-3</v>
      </c>
      <c r="B762" s="3">
        <v>0.161</v>
      </c>
      <c r="C762" s="3">
        <v>1269.29</v>
      </c>
      <c r="D762" s="3">
        <v>442.34</v>
      </c>
      <c r="E762" s="3">
        <v>2.87</v>
      </c>
      <c r="F762" s="3" t="s">
        <v>4394</v>
      </c>
      <c r="G762" s="3" t="s">
        <v>4395</v>
      </c>
      <c r="H762" s="3" t="s">
        <v>4397</v>
      </c>
      <c r="I762" s="3" t="s">
        <v>4396</v>
      </c>
      <c r="J762" s="3" t="s">
        <v>20</v>
      </c>
      <c r="K762" s="3">
        <v>12567910</v>
      </c>
      <c r="L762" s="3">
        <v>12618210</v>
      </c>
      <c r="M762" s="3">
        <v>-1</v>
      </c>
      <c r="N762" s="3" t="s">
        <v>162</v>
      </c>
      <c r="O762" s="3" t="s">
        <v>22</v>
      </c>
    </row>
    <row r="763" spans="1:15" x14ac:dyDescent="0.3">
      <c r="A763" s="3">
        <v>5.7499999999999999E-3</v>
      </c>
      <c r="B763" s="3">
        <v>0.16500000000000001</v>
      </c>
      <c r="C763" s="3">
        <v>1578.84</v>
      </c>
      <c r="D763" s="3">
        <v>208.08</v>
      </c>
      <c r="E763" s="3">
        <v>7.59</v>
      </c>
      <c r="F763" s="3" t="s">
        <v>4398</v>
      </c>
      <c r="G763" s="3" t="s">
        <v>132</v>
      </c>
      <c r="H763" s="3" t="s">
        <v>134</v>
      </c>
      <c r="I763" s="3" t="s">
        <v>133</v>
      </c>
      <c r="J763" s="3" t="s">
        <v>20</v>
      </c>
      <c r="K763" s="3">
        <v>30732469</v>
      </c>
      <c r="L763" s="3">
        <v>30757774</v>
      </c>
      <c r="M763" s="3">
        <v>-1</v>
      </c>
      <c r="N763" s="3" t="s">
        <v>75</v>
      </c>
      <c r="O763" s="3" t="s">
        <v>22</v>
      </c>
    </row>
    <row r="764" spans="1:15" x14ac:dyDescent="0.3">
      <c r="A764" s="3">
        <v>2.6725999999999998E-3</v>
      </c>
      <c r="B764" s="3">
        <v>0.161</v>
      </c>
      <c r="C764" s="3">
        <v>3164.27</v>
      </c>
      <c r="D764" s="3">
        <v>273.91000000000003</v>
      </c>
      <c r="E764" s="3">
        <v>11.55</v>
      </c>
      <c r="F764" s="3" t="s">
        <v>4399</v>
      </c>
      <c r="G764" s="3" t="s">
        <v>132</v>
      </c>
      <c r="H764" s="3" t="s">
        <v>134</v>
      </c>
      <c r="I764" s="3" t="s">
        <v>133</v>
      </c>
      <c r="J764" s="3" t="s">
        <v>20</v>
      </c>
      <c r="K764" s="3">
        <v>30732469</v>
      </c>
      <c r="L764" s="3">
        <v>30757774</v>
      </c>
      <c r="M764" s="3">
        <v>-1</v>
      </c>
      <c r="N764" s="3" t="s">
        <v>75</v>
      </c>
      <c r="O764" s="3" t="s">
        <v>22</v>
      </c>
    </row>
    <row r="765" spans="1:15" x14ac:dyDescent="0.3">
      <c r="A765" s="3">
        <v>1.5417E-3</v>
      </c>
      <c r="B765" s="3">
        <v>0.161</v>
      </c>
      <c r="C765" s="3">
        <v>213.04</v>
      </c>
      <c r="D765" s="3">
        <v>425.21</v>
      </c>
      <c r="E765" s="3">
        <v>0.5</v>
      </c>
      <c r="F765" s="3" t="s">
        <v>4400</v>
      </c>
      <c r="G765" s="3" t="s">
        <v>4401</v>
      </c>
      <c r="H765" s="3" t="s">
        <v>4403</v>
      </c>
      <c r="I765" s="3" t="s">
        <v>4402</v>
      </c>
      <c r="J765" s="3" t="s">
        <v>20</v>
      </c>
      <c r="K765" s="3">
        <v>32651142</v>
      </c>
      <c r="L765" s="3">
        <v>32686211</v>
      </c>
      <c r="M765" s="3">
        <v>1</v>
      </c>
      <c r="N765" s="3" t="s">
        <v>3582</v>
      </c>
      <c r="O765" s="3" t="s">
        <v>22</v>
      </c>
    </row>
    <row r="766" spans="1:15" x14ac:dyDescent="0.3">
      <c r="A766" s="3">
        <v>6.3793000000000001E-3</v>
      </c>
      <c r="B766" s="3">
        <v>0.16900000000000001</v>
      </c>
      <c r="C766" s="3">
        <v>118.11</v>
      </c>
      <c r="D766" s="3">
        <v>237.63</v>
      </c>
      <c r="E766" s="3">
        <v>0.5</v>
      </c>
      <c r="F766" s="3" t="s">
        <v>4404</v>
      </c>
      <c r="G766" s="3" t="s">
        <v>4401</v>
      </c>
      <c r="H766" s="3" t="s">
        <v>4403</v>
      </c>
      <c r="I766" s="3" t="s">
        <v>4402</v>
      </c>
      <c r="J766" s="3" t="s">
        <v>20</v>
      </c>
      <c r="K766" s="3">
        <v>32651142</v>
      </c>
      <c r="L766" s="3">
        <v>32686211</v>
      </c>
      <c r="M766" s="3">
        <v>1</v>
      </c>
      <c r="N766" s="3" t="s">
        <v>3582</v>
      </c>
      <c r="O766" s="3" t="s">
        <v>22</v>
      </c>
    </row>
    <row r="767" spans="1:15" x14ac:dyDescent="0.3">
      <c r="A767" s="3">
        <v>4.4190000000000002E-3</v>
      </c>
      <c r="B767" s="3">
        <v>0.161</v>
      </c>
      <c r="C767" s="3">
        <v>182.85</v>
      </c>
      <c r="D767" s="3">
        <v>315.88</v>
      </c>
      <c r="E767" s="3">
        <v>0.57999999999999996</v>
      </c>
      <c r="F767" s="3" t="s">
        <v>4405</v>
      </c>
      <c r="G767" s="3" t="s">
        <v>4401</v>
      </c>
      <c r="H767" s="3" t="s">
        <v>4403</v>
      </c>
      <c r="I767" s="3" t="s">
        <v>4402</v>
      </c>
      <c r="J767" s="3" t="s">
        <v>20</v>
      </c>
      <c r="K767" s="3">
        <v>32651142</v>
      </c>
      <c r="L767" s="3">
        <v>32686211</v>
      </c>
      <c r="M767" s="3">
        <v>1</v>
      </c>
      <c r="N767" s="3" t="s">
        <v>3582</v>
      </c>
      <c r="O767" s="3" t="s">
        <v>22</v>
      </c>
    </row>
    <row r="768" spans="1:15" x14ac:dyDescent="0.3">
      <c r="A768" s="3">
        <v>5.3163999999999998E-3</v>
      </c>
      <c r="B768" s="3">
        <v>0.16400000000000001</v>
      </c>
      <c r="C768" s="3">
        <v>340.94</v>
      </c>
      <c r="D768" s="3">
        <v>678.14</v>
      </c>
      <c r="E768" s="3">
        <v>0.5</v>
      </c>
      <c r="F768" s="3" t="s">
        <v>4406</v>
      </c>
      <c r="G768" s="3" t="s">
        <v>4407</v>
      </c>
      <c r="H768" s="3" t="s">
        <v>4409</v>
      </c>
      <c r="I768" s="3" t="s">
        <v>4408</v>
      </c>
      <c r="J768" s="3" t="s">
        <v>20</v>
      </c>
      <c r="K768" s="3">
        <v>77944055</v>
      </c>
      <c r="L768" s="3">
        <v>77979110</v>
      </c>
      <c r="M768" s="3">
        <v>-1</v>
      </c>
      <c r="N768" s="3" t="s">
        <v>152</v>
      </c>
      <c r="O768" s="3" t="s">
        <v>22</v>
      </c>
    </row>
    <row r="769" spans="1:15" x14ac:dyDescent="0.3">
      <c r="A769" s="3">
        <v>4.0737999999999998E-3</v>
      </c>
      <c r="B769" s="3">
        <v>0.161</v>
      </c>
      <c r="C769" s="3">
        <v>39.56</v>
      </c>
      <c r="D769" s="3">
        <v>16.149999999999999</v>
      </c>
      <c r="E769" s="3">
        <v>2.4500000000000002</v>
      </c>
      <c r="F769" s="3" t="s">
        <v>4410</v>
      </c>
      <c r="G769" s="3" t="s">
        <v>4411</v>
      </c>
      <c r="H769" s="3" t="s">
        <v>4413</v>
      </c>
      <c r="I769" s="3" t="s">
        <v>4412</v>
      </c>
      <c r="J769" s="3" t="s">
        <v>20</v>
      </c>
      <c r="K769" s="3">
        <v>247416156</v>
      </c>
      <c r="L769" s="3">
        <v>247449108</v>
      </c>
      <c r="M769" s="3">
        <v>1</v>
      </c>
      <c r="N769" s="3" t="s">
        <v>26</v>
      </c>
      <c r="O769" s="3" t="s">
        <v>22</v>
      </c>
    </row>
    <row r="770" spans="1:15" x14ac:dyDescent="0.3">
      <c r="A770" s="3">
        <v>4.5767999999999998E-3</v>
      </c>
      <c r="B770" s="3">
        <v>0.161</v>
      </c>
      <c r="C770" s="3">
        <v>14.88</v>
      </c>
      <c r="D770" s="3">
        <v>6.86</v>
      </c>
      <c r="E770" s="3">
        <v>2.17</v>
      </c>
      <c r="F770" s="3" t="s">
        <v>4414</v>
      </c>
      <c r="G770" s="3" t="s">
        <v>4411</v>
      </c>
      <c r="H770" s="3" t="s">
        <v>4413</v>
      </c>
      <c r="I770" s="3" t="s">
        <v>4412</v>
      </c>
      <c r="J770" s="3" t="s">
        <v>20</v>
      </c>
      <c r="K770" s="3">
        <v>247416156</v>
      </c>
      <c r="L770" s="3">
        <v>247449108</v>
      </c>
      <c r="M770" s="3">
        <v>1</v>
      </c>
      <c r="N770" s="3" t="s">
        <v>26</v>
      </c>
      <c r="O770" s="3" t="s">
        <v>22</v>
      </c>
    </row>
    <row r="771" spans="1:15" x14ac:dyDescent="0.3">
      <c r="A771" s="5">
        <v>9.1199999999999994E-5</v>
      </c>
      <c r="B771" s="3">
        <v>0.12</v>
      </c>
      <c r="C771" s="3">
        <v>373.46</v>
      </c>
      <c r="D771" s="3">
        <v>63.56</v>
      </c>
      <c r="E771" s="3">
        <v>5.88</v>
      </c>
      <c r="F771" s="3" t="s">
        <v>4415</v>
      </c>
      <c r="G771" s="3" t="s">
        <v>4411</v>
      </c>
      <c r="H771" s="3" t="s">
        <v>4413</v>
      </c>
      <c r="I771" s="3" t="s">
        <v>4412</v>
      </c>
      <c r="J771" s="3" t="s">
        <v>20</v>
      </c>
      <c r="K771" s="3">
        <v>247416156</v>
      </c>
      <c r="L771" s="3">
        <v>247449108</v>
      </c>
      <c r="M771" s="3">
        <v>1</v>
      </c>
      <c r="N771" s="3" t="s">
        <v>26</v>
      </c>
      <c r="O771" s="3" t="s">
        <v>22</v>
      </c>
    </row>
    <row r="772" spans="1:15" x14ac:dyDescent="0.3">
      <c r="A772" s="3">
        <v>2.2937999999999999E-3</v>
      </c>
      <c r="B772" s="3">
        <v>0.161</v>
      </c>
      <c r="C772" s="3">
        <v>59.86</v>
      </c>
      <c r="D772" s="3">
        <v>20.7</v>
      </c>
      <c r="E772" s="3">
        <v>2.89</v>
      </c>
      <c r="F772" s="3" t="s">
        <v>4416</v>
      </c>
      <c r="G772" s="3" t="s">
        <v>4417</v>
      </c>
      <c r="H772" s="3" t="s">
        <v>4419</v>
      </c>
      <c r="I772" s="3" t="s">
        <v>4418</v>
      </c>
      <c r="J772" s="3" t="s">
        <v>20</v>
      </c>
      <c r="K772" s="3">
        <v>161721563</v>
      </c>
      <c r="L772" s="3">
        <v>161728143</v>
      </c>
      <c r="M772" s="3">
        <v>1</v>
      </c>
      <c r="N772" s="3" t="s">
        <v>95</v>
      </c>
      <c r="O772" s="3" t="s">
        <v>22</v>
      </c>
    </row>
    <row r="773" spans="1:15" x14ac:dyDescent="0.3">
      <c r="A773" s="3">
        <v>2.4329999999999998E-3</v>
      </c>
      <c r="B773" s="3">
        <v>0.161</v>
      </c>
      <c r="C773" s="3">
        <v>213.69</v>
      </c>
      <c r="D773" s="3">
        <v>29.66</v>
      </c>
      <c r="E773" s="3">
        <v>7.2</v>
      </c>
      <c r="F773" s="3" t="s">
        <v>4420</v>
      </c>
      <c r="G773" s="3" t="s">
        <v>4421</v>
      </c>
      <c r="H773" s="3" t="s">
        <v>4423</v>
      </c>
      <c r="I773" s="3" t="s">
        <v>4422</v>
      </c>
      <c r="J773" s="3" t="s">
        <v>20</v>
      </c>
      <c r="K773" s="3">
        <v>161623196</v>
      </c>
      <c r="L773" s="3">
        <v>161631963</v>
      </c>
      <c r="M773" s="3">
        <v>-1</v>
      </c>
      <c r="N773" s="3" t="s">
        <v>95</v>
      </c>
      <c r="O773" s="3" t="s">
        <v>22</v>
      </c>
    </row>
    <row r="774" spans="1:15" x14ac:dyDescent="0.3">
      <c r="A774" s="3">
        <v>1.9007E-3</v>
      </c>
      <c r="B774" s="3">
        <v>0.161</v>
      </c>
      <c r="C774" s="3">
        <v>100.93</v>
      </c>
      <c r="D774" s="3">
        <v>13.96</v>
      </c>
      <c r="E774" s="3">
        <v>7.23</v>
      </c>
      <c r="F774" s="3" t="s">
        <v>4424</v>
      </c>
      <c r="G774" s="3" t="s">
        <v>4421</v>
      </c>
      <c r="H774" s="3" t="s">
        <v>4423</v>
      </c>
      <c r="I774" s="3" t="s">
        <v>4422</v>
      </c>
      <c r="J774" s="3" t="s">
        <v>20</v>
      </c>
      <c r="K774" s="3">
        <v>161623196</v>
      </c>
      <c r="L774" s="3">
        <v>161631963</v>
      </c>
      <c r="M774" s="3">
        <v>-1</v>
      </c>
      <c r="N774" s="3" t="s">
        <v>95</v>
      </c>
      <c r="O774" s="3" t="s">
        <v>22</v>
      </c>
    </row>
    <row r="775" spans="1:15" x14ac:dyDescent="0.3">
      <c r="A775" s="3">
        <v>2.4034999999999998E-3</v>
      </c>
      <c r="B775" s="3">
        <v>0.161</v>
      </c>
      <c r="C775" s="3">
        <v>1227.77</v>
      </c>
      <c r="D775" s="3">
        <v>1948.03</v>
      </c>
      <c r="E775" s="3">
        <v>0.63</v>
      </c>
      <c r="F775" s="3" t="s">
        <v>4425</v>
      </c>
      <c r="G775" s="3" t="s">
        <v>4426</v>
      </c>
      <c r="H775" s="3" t="s">
        <v>4428</v>
      </c>
      <c r="I775" s="3" t="s">
        <v>4427</v>
      </c>
      <c r="J775" s="3" t="s">
        <v>20</v>
      </c>
      <c r="K775" s="3">
        <v>110338506</v>
      </c>
      <c r="L775" s="3">
        <v>110346681</v>
      </c>
      <c r="M775" s="3">
        <v>1</v>
      </c>
      <c r="N775" s="3" t="s">
        <v>732</v>
      </c>
      <c r="O775" s="3" t="s">
        <v>22</v>
      </c>
    </row>
    <row r="776" spans="1:15" x14ac:dyDescent="0.3">
      <c r="A776" s="3">
        <v>4.9483000000000001E-3</v>
      </c>
      <c r="B776" s="3">
        <v>0.161</v>
      </c>
      <c r="C776" s="3">
        <v>95.98</v>
      </c>
      <c r="D776" s="3">
        <v>154.72999999999999</v>
      </c>
      <c r="E776" s="3">
        <v>0.62</v>
      </c>
      <c r="F776" s="3" t="s">
        <v>4429</v>
      </c>
      <c r="G776" s="3" t="s">
        <v>4430</v>
      </c>
      <c r="H776" s="3" t="s">
        <v>4432</v>
      </c>
      <c r="I776" s="3" t="s">
        <v>4431</v>
      </c>
      <c r="J776" s="3" t="s">
        <v>20</v>
      </c>
      <c r="K776" s="3">
        <v>246566444</v>
      </c>
      <c r="L776" s="3">
        <v>246668595</v>
      </c>
      <c r="M776" s="3">
        <v>1</v>
      </c>
      <c r="N776" s="3" t="s">
        <v>26</v>
      </c>
      <c r="O776" s="3" t="s">
        <v>22</v>
      </c>
    </row>
    <row r="777" spans="1:15" x14ac:dyDescent="0.3">
      <c r="A777" s="3">
        <v>2.3998000000000001E-3</v>
      </c>
      <c r="B777" s="3">
        <v>0.161</v>
      </c>
      <c r="C777" s="3">
        <v>287.57</v>
      </c>
      <c r="D777" s="3">
        <v>523.80999999999995</v>
      </c>
      <c r="E777" s="3">
        <v>0.55000000000000004</v>
      </c>
      <c r="F777" s="3" t="s">
        <v>4433</v>
      </c>
      <c r="G777" s="3" t="s">
        <v>4434</v>
      </c>
      <c r="H777" s="3" t="s">
        <v>4436</v>
      </c>
      <c r="I777" s="3" t="s">
        <v>4435</v>
      </c>
      <c r="J777" s="3" t="s">
        <v>20</v>
      </c>
      <c r="K777" s="3">
        <v>235447190</v>
      </c>
      <c r="L777" s="3">
        <v>235504452</v>
      </c>
      <c r="M777" s="3">
        <v>-1</v>
      </c>
      <c r="N777" s="3" t="s">
        <v>216</v>
      </c>
      <c r="O777" s="3" t="s">
        <v>22</v>
      </c>
    </row>
    <row r="778" spans="1:15" x14ac:dyDescent="0.3">
      <c r="A778" s="3">
        <v>3.6668E-3</v>
      </c>
      <c r="B778" s="3">
        <v>0.161</v>
      </c>
      <c r="C778" s="3">
        <v>158.29</v>
      </c>
      <c r="D778" s="3">
        <v>88.02</v>
      </c>
      <c r="E778" s="3">
        <v>1.8</v>
      </c>
      <c r="F778" s="3" t="s">
        <v>4437</v>
      </c>
      <c r="G778" s="3" t="s">
        <v>4438</v>
      </c>
      <c r="H778" s="3" t="s">
        <v>4440</v>
      </c>
      <c r="I778" s="3" t="s">
        <v>4439</v>
      </c>
      <c r="J778" s="3" t="s">
        <v>20</v>
      </c>
      <c r="K778" s="3">
        <v>206903317</v>
      </c>
      <c r="L778" s="3">
        <v>206923247</v>
      </c>
      <c r="M778" s="3">
        <v>-1</v>
      </c>
      <c r="N778" s="3" t="s">
        <v>531</v>
      </c>
      <c r="O778" s="3" t="s">
        <v>22</v>
      </c>
    </row>
    <row r="779" spans="1:15" x14ac:dyDescent="0.3">
      <c r="A779" s="3">
        <v>1.905E-4</v>
      </c>
      <c r="B779" s="3">
        <v>0.12</v>
      </c>
      <c r="C779" s="3">
        <v>134.82</v>
      </c>
      <c r="D779" s="3">
        <v>273.24</v>
      </c>
      <c r="E779" s="3">
        <v>0.49</v>
      </c>
      <c r="F779" s="3" t="s">
        <v>4441</v>
      </c>
      <c r="G779" s="3" t="s">
        <v>4442</v>
      </c>
      <c r="H779" s="3" t="s">
        <v>4444</v>
      </c>
      <c r="I779" s="3" t="s">
        <v>4443</v>
      </c>
      <c r="J779" s="3" t="s">
        <v>20</v>
      </c>
      <c r="K779" s="3">
        <v>223701593</v>
      </c>
      <c r="L779" s="3">
        <v>223776018</v>
      </c>
      <c r="M779" s="3">
        <v>1</v>
      </c>
      <c r="N779" s="3" t="s">
        <v>3945</v>
      </c>
      <c r="O779" s="3" t="s">
        <v>22</v>
      </c>
    </row>
    <row r="780" spans="1:15" x14ac:dyDescent="0.3">
      <c r="A780" s="3">
        <v>9.3329999999999997E-4</v>
      </c>
      <c r="B780" s="3">
        <v>0.161</v>
      </c>
      <c r="C780" s="3">
        <v>49.11</v>
      </c>
      <c r="D780" s="3">
        <v>204.99</v>
      </c>
      <c r="E780" s="3">
        <v>0.24</v>
      </c>
      <c r="F780" s="3" t="s">
        <v>4445</v>
      </c>
      <c r="G780" s="3" t="s">
        <v>4446</v>
      </c>
      <c r="H780" s="3" t="s">
        <v>4448</v>
      </c>
      <c r="I780" s="3" t="s">
        <v>4447</v>
      </c>
      <c r="J780" s="3" t="s">
        <v>1004</v>
      </c>
      <c r="K780" s="3">
        <v>182833275</v>
      </c>
      <c r="L780" s="3">
        <v>182866637</v>
      </c>
      <c r="M780" s="3">
        <v>-1</v>
      </c>
      <c r="N780" s="3" t="s">
        <v>531</v>
      </c>
      <c r="O780" s="3" t="s">
        <v>22</v>
      </c>
    </row>
    <row r="781" spans="1:15" x14ac:dyDescent="0.3">
      <c r="A781" s="3">
        <v>3.7266000000000001E-3</v>
      </c>
      <c r="B781" s="3">
        <v>0.161</v>
      </c>
      <c r="C781" s="3">
        <v>26.07</v>
      </c>
      <c r="D781" s="3">
        <v>146.55000000000001</v>
      </c>
      <c r="E781" s="3">
        <v>0.18</v>
      </c>
      <c r="F781" s="3" t="s">
        <v>4449</v>
      </c>
      <c r="G781" s="3" t="s">
        <v>4446</v>
      </c>
      <c r="H781" s="3" t="s">
        <v>4448</v>
      </c>
      <c r="I781" s="3" t="s">
        <v>4447</v>
      </c>
      <c r="J781" s="3" t="s">
        <v>1004</v>
      </c>
      <c r="K781" s="3">
        <v>182833275</v>
      </c>
      <c r="L781" s="3">
        <v>182866637</v>
      </c>
      <c r="M781" s="3">
        <v>-1</v>
      </c>
      <c r="N781" s="3" t="s">
        <v>531</v>
      </c>
      <c r="O781" s="3" t="s">
        <v>22</v>
      </c>
    </row>
    <row r="782" spans="1:15" x14ac:dyDescent="0.3">
      <c r="A782" s="3">
        <v>7.2334000000000001E-3</v>
      </c>
      <c r="B782" s="3">
        <v>0.17100000000000001</v>
      </c>
      <c r="C782" s="3">
        <v>69.849999999999994</v>
      </c>
      <c r="D782" s="3">
        <v>115.06</v>
      </c>
      <c r="E782" s="3">
        <v>0.61</v>
      </c>
      <c r="F782" s="3" t="s">
        <v>4450</v>
      </c>
      <c r="G782" s="3" t="s">
        <v>1387</v>
      </c>
      <c r="H782" s="3" t="s">
        <v>1389</v>
      </c>
      <c r="I782" s="3" t="s">
        <v>1388</v>
      </c>
      <c r="J782" s="3" t="s">
        <v>1354</v>
      </c>
      <c r="K782" s="3">
        <v>20696282</v>
      </c>
      <c r="L782" s="3">
        <v>20752907</v>
      </c>
      <c r="M782" s="3">
        <v>1</v>
      </c>
      <c r="N782" s="3" t="s">
        <v>1391</v>
      </c>
      <c r="O782" s="3" t="s">
        <v>22</v>
      </c>
    </row>
    <row r="783" spans="1:15" x14ac:dyDescent="0.3">
      <c r="A783" s="3">
        <v>4.2126999999999998E-3</v>
      </c>
      <c r="B783" s="3">
        <v>0.161</v>
      </c>
      <c r="C783" s="3">
        <v>74.69</v>
      </c>
      <c r="D783" s="3">
        <v>160.41999999999999</v>
      </c>
      <c r="E783" s="3">
        <v>0.47</v>
      </c>
      <c r="F783" s="3" t="s">
        <v>4451</v>
      </c>
      <c r="G783" s="3" t="s">
        <v>4452</v>
      </c>
      <c r="H783" s="3" t="s">
        <v>4454</v>
      </c>
      <c r="I783" s="3" t="s">
        <v>4453</v>
      </c>
      <c r="J783" s="3" t="s">
        <v>1004</v>
      </c>
      <c r="K783" s="3">
        <v>70447284</v>
      </c>
      <c r="L783" s="3">
        <v>70554193</v>
      </c>
      <c r="M783" s="3">
        <v>-1</v>
      </c>
      <c r="N783" s="3" t="s">
        <v>732</v>
      </c>
      <c r="O783" s="3" t="s">
        <v>22</v>
      </c>
    </row>
    <row r="784" spans="1:15" x14ac:dyDescent="0.3">
      <c r="A784" s="3">
        <v>7.0866000000000002E-3</v>
      </c>
      <c r="B784" s="3">
        <v>0.17100000000000001</v>
      </c>
      <c r="C784" s="3">
        <v>125.08</v>
      </c>
      <c r="D784" s="3">
        <v>52.86</v>
      </c>
      <c r="E784" s="3">
        <v>2.37</v>
      </c>
      <c r="F784" s="3" t="s">
        <v>4455</v>
      </c>
      <c r="G784" s="3" t="s">
        <v>4456</v>
      </c>
      <c r="H784" s="3" t="s">
        <v>4458</v>
      </c>
      <c r="I784" s="3" t="s">
        <v>4457</v>
      </c>
      <c r="J784" s="3" t="s">
        <v>20</v>
      </c>
      <c r="K784" s="3">
        <v>115976513</v>
      </c>
      <c r="L784" s="3">
        <v>116070054</v>
      </c>
      <c r="M784" s="3">
        <v>1</v>
      </c>
      <c r="N784" s="3" t="s">
        <v>59</v>
      </c>
      <c r="O784" s="3" t="s">
        <v>22</v>
      </c>
    </row>
    <row r="785" spans="1:15" x14ac:dyDescent="0.3">
      <c r="A785" s="3">
        <v>6.2547999999999996E-3</v>
      </c>
      <c r="B785" s="3">
        <v>0.16900000000000001</v>
      </c>
      <c r="C785" s="3">
        <v>908.05</v>
      </c>
      <c r="D785" s="3">
        <v>1960.31</v>
      </c>
      <c r="E785" s="3">
        <v>0.46</v>
      </c>
      <c r="F785" s="3" t="s">
        <v>4459</v>
      </c>
      <c r="G785" s="3" t="s">
        <v>4460</v>
      </c>
      <c r="H785" s="3" t="s">
        <v>4461</v>
      </c>
      <c r="I785" s="3" t="s">
        <v>4462</v>
      </c>
      <c r="J785" s="3" t="s">
        <v>20</v>
      </c>
      <c r="K785" s="3">
        <v>205302063</v>
      </c>
      <c r="L785" s="3">
        <v>205321745</v>
      </c>
      <c r="M785" s="3">
        <v>-1</v>
      </c>
      <c r="N785" s="3" t="s">
        <v>531</v>
      </c>
      <c r="O785" s="3" t="s">
        <v>22</v>
      </c>
    </row>
    <row r="786" spans="1:15" x14ac:dyDescent="0.3">
      <c r="A786" s="3">
        <v>3.1427E-3</v>
      </c>
      <c r="B786" s="3">
        <v>0.161</v>
      </c>
      <c r="C786" s="3">
        <v>92.84</v>
      </c>
      <c r="D786" s="3">
        <v>11.43</v>
      </c>
      <c r="E786" s="3">
        <v>8.1300000000000008</v>
      </c>
      <c r="F786" s="3" t="s">
        <v>4463</v>
      </c>
      <c r="G786" s="3" t="s">
        <v>140</v>
      </c>
      <c r="H786" s="3" t="s">
        <v>142</v>
      </c>
      <c r="I786" s="3" t="s">
        <v>141</v>
      </c>
      <c r="J786" s="3" t="s">
        <v>20</v>
      </c>
      <c r="K786" s="3">
        <v>158831351</v>
      </c>
      <c r="L786" s="3">
        <v>158849506</v>
      </c>
      <c r="M786" s="3">
        <v>1</v>
      </c>
      <c r="N786" s="3" t="s">
        <v>144</v>
      </c>
      <c r="O786" s="3" t="s">
        <v>22</v>
      </c>
    </row>
    <row r="787" spans="1:15" x14ac:dyDescent="0.3">
      <c r="A787" s="3">
        <v>4.5817999999999996E-3</v>
      </c>
      <c r="B787" s="3">
        <v>0.161</v>
      </c>
      <c r="C787" s="3">
        <v>17.98</v>
      </c>
      <c r="D787" s="3">
        <v>31.2</v>
      </c>
      <c r="E787" s="3">
        <v>0.57999999999999996</v>
      </c>
      <c r="F787" s="3" t="s">
        <v>4464</v>
      </c>
      <c r="G787" s="3" t="s">
        <v>4465</v>
      </c>
      <c r="H787" s="3" t="s">
        <v>4467</v>
      </c>
      <c r="I787" s="3" t="s">
        <v>4466</v>
      </c>
      <c r="J787" s="3" t="s">
        <v>1273</v>
      </c>
      <c r="K787" s="3">
        <v>160755602</v>
      </c>
      <c r="L787" s="3">
        <v>161078902</v>
      </c>
      <c r="M787" s="3">
        <v>1</v>
      </c>
      <c r="N787" s="3" t="s">
        <v>4468</v>
      </c>
      <c r="O787" s="3" t="s">
        <v>22</v>
      </c>
    </row>
    <row r="788" spans="1:15" x14ac:dyDescent="0.3">
      <c r="A788" s="3">
        <v>6.4917999999999998E-3</v>
      </c>
      <c r="B788" s="3">
        <v>0.16900000000000001</v>
      </c>
      <c r="C788" s="3">
        <v>927.66</v>
      </c>
      <c r="D788" s="3">
        <v>1591.32</v>
      </c>
      <c r="E788" s="3">
        <v>0.57999999999999996</v>
      </c>
      <c r="F788" s="3" t="s">
        <v>4469</v>
      </c>
      <c r="G788" s="3" t="s">
        <v>4470</v>
      </c>
      <c r="H788" s="3" t="s">
        <v>4472</v>
      </c>
      <c r="I788" s="3" t="s">
        <v>4471</v>
      </c>
      <c r="J788" s="3" t="s">
        <v>1273</v>
      </c>
      <c r="K788" s="3">
        <v>72996803</v>
      </c>
      <c r="L788" s="3">
        <v>73069198</v>
      </c>
      <c r="M788" s="3">
        <v>1</v>
      </c>
      <c r="N788" s="3" t="s">
        <v>1220</v>
      </c>
      <c r="O788" s="3" t="s">
        <v>22</v>
      </c>
    </row>
    <row r="789" spans="1:15" x14ac:dyDescent="0.3">
      <c r="A789" s="3">
        <v>7.9387999999999993E-3</v>
      </c>
      <c r="B789" s="3">
        <v>0.17599999999999999</v>
      </c>
      <c r="C789" s="3">
        <v>64.06</v>
      </c>
      <c r="D789" s="3">
        <v>107.5</v>
      </c>
      <c r="E789" s="3">
        <v>0.6</v>
      </c>
      <c r="F789" s="3" t="s">
        <v>4473</v>
      </c>
      <c r="G789" s="3" t="s">
        <v>4474</v>
      </c>
      <c r="H789" s="3" t="s">
        <v>4476</v>
      </c>
      <c r="I789" s="3" t="s">
        <v>4475</v>
      </c>
      <c r="J789" s="3" t="s">
        <v>1354</v>
      </c>
      <c r="K789" s="3">
        <v>73995642</v>
      </c>
      <c r="L789" s="3">
        <v>73998677</v>
      </c>
      <c r="M789" s="3">
        <v>-1</v>
      </c>
      <c r="N789" s="3" t="s">
        <v>479</v>
      </c>
      <c r="O789" s="3" t="s">
        <v>22</v>
      </c>
    </row>
    <row r="790" spans="1:15" x14ac:dyDescent="0.3">
      <c r="A790" s="3">
        <v>5.5782000000000002E-3</v>
      </c>
      <c r="B790" s="3">
        <v>0.16500000000000001</v>
      </c>
      <c r="C790" s="3">
        <v>525.83000000000004</v>
      </c>
      <c r="D790" s="3">
        <v>360.18</v>
      </c>
      <c r="E790" s="3">
        <v>1.46</v>
      </c>
      <c r="F790" s="3" t="s">
        <v>4477</v>
      </c>
      <c r="G790" s="3" t="s">
        <v>4478</v>
      </c>
      <c r="H790" s="3" t="s">
        <v>4480</v>
      </c>
      <c r="I790" s="3" t="s">
        <v>4479</v>
      </c>
      <c r="J790" s="3" t="s">
        <v>1273</v>
      </c>
      <c r="K790" s="3">
        <v>148991408</v>
      </c>
      <c r="L790" s="3">
        <v>149031775</v>
      </c>
      <c r="M790" s="3">
        <v>1</v>
      </c>
      <c r="N790" s="3" t="s">
        <v>1316</v>
      </c>
      <c r="O790" s="3" t="s">
        <v>22</v>
      </c>
    </row>
    <row r="791" spans="1:15" x14ac:dyDescent="0.3">
      <c r="A791" s="3">
        <v>2.4578E-3</v>
      </c>
      <c r="B791" s="3">
        <v>0.161</v>
      </c>
      <c r="C791" s="3">
        <v>941.54</v>
      </c>
      <c r="D791" s="3">
        <v>73.41</v>
      </c>
      <c r="E791" s="3">
        <v>12.83</v>
      </c>
      <c r="F791" s="3" t="s">
        <v>4481</v>
      </c>
      <c r="G791" s="3" t="s">
        <v>4482</v>
      </c>
      <c r="H791" s="3" t="s">
        <v>4484</v>
      </c>
      <c r="I791" s="3" t="s">
        <v>4483</v>
      </c>
      <c r="J791" s="3" t="s">
        <v>1273</v>
      </c>
      <c r="K791" s="3">
        <v>46201711</v>
      </c>
      <c r="L791" s="3">
        <v>46208313</v>
      </c>
      <c r="M791" s="3">
        <v>-1</v>
      </c>
      <c r="N791" s="3" t="s">
        <v>1299</v>
      </c>
      <c r="O791" s="3" t="s">
        <v>22</v>
      </c>
    </row>
    <row r="792" spans="1:15" x14ac:dyDescent="0.3">
      <c r="A792" s="3">
        <v>6.6382000000000004E-3</v>
      </c>
      <c r="B792" s="3">
        <v>0.16900000000000001</v>
      </c>
      <c r="C792" s="3">
        <v>273.14</v>
      </c>
      <c r="D792" s="3">
        <v>54.3</v>
      </c>
      <c r="E792" s="3">
        <v>5.03</v>
      </c>
      <c r="F792" s="3" t="s">
        <v>4485</v>
      </c>
      <c r="G792" s="3" t="s">
        <v>4482</v>
      </c>
      <c r="H792" s="3" t="s">
        <v>4484</v>
      </c>
      <c r="I792" s="3" t="s">
        <v>4483</v>
      </c>
      <c r="J792" s="3" t="s">
        <v>1273</v>
      </c>
      <c r="K792" s="3">
        <v>46201711</v>
      </c>
      <c r="L792" s="3">
        <v>46208313</v>
      </c>
      <c r="M792" s="3">
        <v>-1</v>
      </c>
      <c r="N792" s="3" t="s">
        <v>1299</v>
      </c>
      <c r="O792" s="3" t="s">
        <v>22</v>
      </c>
    </row>
    <row r="793" spans="1:15" x14ac:dyDescent="0.3">
      <c r="A793" s="3">
        <v>7.7266000000000001E-3</v>
      </c>
      <c r="B793" s="3">
        <v>0.17499999999999999</v>
      </c>
      <c r="C793" s="3">
        <v>180.8</v>
      </c>
      <c r="D793" s="3">
        <v>112.31</v>
      </c>
      <c r="E793" s="3">
        <v>1.61</v>
      </c>
      <c r="F793" s="3" t="s">
        <v>4486</v>
      </c>
      <c r="G793" s="3" t="s">
        <v>4487</v>
      </c>
      <c r="H793" s="3" t="s">
        <v>4489</v>
      </c>
      <c r="I793" s="3" t="s">
        <v>4488</v>
      </c>
      <c r="J793" s="3" t="s">
        <v>1273</v>
      </c>
      <c r="K793" s="3">
        <v>52245759</v>
      </c>
      <c r="L793" s="3">
        <v>52250599</v>
      </c>
      <c r="M793" s="3">
        <v>1</v>
      </c>
      <c r="N793" s="3" t="s">
        <v>1672</v>
      </c>
      <c r="O793" s="3" t="s">
        <v>22</v>
      </c>
    </row>
    <row r="794" spans="1:15" x14ac:dyDescent="0.3">
      <c r="A794" s="3">
        <v>9.4972000000000008E-3</v>
      </c>
      <c r="B794" s="3">
        <v>0.18</v>
      </c>
      <c r="C794" s="3">
        <v>2541.87</v>
      </c>
      <c r="D794" s="3">
        <v>1438.99</v>
      </c>
      <c r="E794" s="3">
        <v>1.77</v>
      </c>
      <c r="F794" s="3" t="s">
        <v>4490</v>
      </c>
      <c r="G794" s="3" t="s">
        <v>4491</v>
      </c>
      <c r="H794" s="3" t="s">
        <v>4493</v>
      </c>
      <c r="I794" s="3" t="s">
        <v>4492</v>
      </c>
      <c r="J794" s="3" t="s">
        <v>1354</v>
      </c>
      <c r="K794" s="3">
        <v>119296419</v>
      </c>
      <c r="L794" s="3">
        <v>119304445</v>
      </c>
      <c r="M794" s="3">
        <v>-1</v>
      </c>
      <c r="N794" s="3" t="s">
        <v>4494</v>
      </c>
      <c r="O794" s="3" t="s">
        <v>22</v>
      </c>
    </row>
    <row r="795" spans="1:15" x14ac:dyDescent="0.3">
      <c r="A795" s="3">
        <v>5.47E-3</v>
      </c>
      <c r="B795" s="3">
        <v>0.16500000000000001</v>
      </c>
      <c r="C795" s="3">
        <v>147.06</v>
      </c>
      <c r="D795" s="3">
        <v>84.62</v>
      </c>
      <c r="E795" s="3">
        <v>1.74</v>
      </c>
      <c r="F795" s="3" t="s">
        <v>4495</v>
      </c>
      <c r="G795" s="3" t="s">
        <v>4496</v>
      </c>
      <c r="H795" s="3" t="s">
        <v>4498</v>
      </c>
      <c r="I795" s="3" t="s">
        <v>4497</v>
      </c>
      <c r="J795" s="3" t="s">
        <v>1354</v>
      </c>
      <c r="K795" s="3">
        <v>174236658</v>
      </c>
      <c r="L795" s="3">
        <v>174283667</v>
      </c>
      <c r="M795" s="3">
        <v>-1</v>
      </c>
      <c r="N795" s="3" t="s">
        <v>4499</v>
      </c>
      <c r="O795" s="3" t="s">
        <v>22</v>
      </c>
    </row>
    <row r="796" spans="1:15" x14ac:dyDescent="0.3">
      <c r="A796" s="3">
        <v>2.2867999999999999E-3</v>
      </c>
      <c r="B796" s="3">
        <v>0.161</v>
      </c>
      <c r="C796" s="3">
        <v>294.11</v>
      </c>
      <c r="D796" s="3">
        <v>1000.43</v>
      </c>
      <c r="E796" s="3">
        <v>0.28999999999999998</v>
      </c>
      <c r="F796" s="3" t="s">
        <v>4500</v>
      </c>
      <c r="G796" s="3" t="s">
        <v>4501</v>
      </c>
      <c r="H796" s="3" t="s">
        <v>4503</v>
      </c>
      <c r="I796" s="3" t="s">
        <v>4502</v>
      </c>
      <c r="J796" s="3" t="s">
        <v>1415</v>
      </c>
      <c r="K796" s="3">
        <v>76818933</v>
      </c>
      <c r="L796" s="3">
        <v>76835315</v>
      </c>
      <c r="M796" s="3">
        <v>1</v>
      </c>
      <c r="N796" s="3" t="s">
        <v>479</v>
      </c>
      <c r="O796" s="3" t="s">
        <v>22</v>
      </c>
    </row>
    <row r="797" spans="1:15" x14ac:dyDescent="0.3">
      <c r="A797" s="3">
        <v>9.7557000000000008E-3</v>
      </c>
      <c r="B797" s="3">
        <v>0.18099999999999999</v>
      </c>
      <c r="C797" s="3">
        <v>22.85</v>
      </c>
      <c r="D797" s="3">
        <v>36.49</v>
      </c>
      <c r="E797" s="3">
        <v>0.63</v>
      </c>
      <c r="F797" s="3" t="s">
        <v>4504</v>
      </c>
      <c r="G797" s="3" t="s">
        <v>4501</v>
      </c>
      <c r="H797" s="3" t="s">
        <v>4503</v>
      </c>
      <c r="I797" s="3" t="s">
        <v>4502</v>
      </c>
      <c r="J797" s="3" t="s">
        <v>1415</v>
      </c>
      <c r="K797" s="3">
        <v>76818933</v>
      </c>
      <c r="L797" s="3">
        <v>76835315</v>
      </c>
      <c r="M797" s="3">
        <v>1</v>
      </c>
      <c r="N797" s="3" t="s">
        <v>479</v>
      </c>
      <c r="O797" s="3" t="s">
        <v>22</v>
      </c>
    </row>
    <row r="798" spans="1:15" x14ac:dyDescent="0.3">
      <c r="A798" s="3">
        <v>9.2359999999999994E-3</v>
      </c>
      <c r="B798" s="3">
        <v>0.18</v>
      </c>
      <c r="C798" s="3">
        <v>120.44</v>
      </c>
      <c r="D798" s="3">
        <v>79.41</v>
      </c>
      <c r="E798" s="3">
        <v>1.52</v>
      </c>
      <c r="F798" s="3" t="s">
        <v>4505</v>
      </c>
      <c r="G798" s="3" t="s">
        <v>4506</v>
      </c>
      <c r="H798" s="3" t="s">
        <v>4508</v>
      </c>
      <c r="I798" s="3" t="s">
        <v>4507</v>
      </c>
      <c r="J798" s="3" t="s">
        <v>1415</v>
      </c>
      <c r="K798" s="3">
        <v>77029251</v>
      </c>
      <c r="L798" s="3">
        <v>77065234</v>
      </c>
      <c r="M798" s="3">
        <v>1</v>
      </c>
      <c r="N798" s="3" t="s">
        <v>479</v>
      </c>
      <c r="O798" s="3" t="s">
        <v>22</v>
      </c>
    </row>
    <row r="799" spans="1:15" x14ac:dyDescent="0.3">
      <c r="A799" s="3">
        <v>7.7492999999999998E-3</v>
      </c>
      <c r="B799" s="3">
        <v>0.17499999999999999</v>
      </c>
      <c r="C799" s="3">
        <v>155.62</v>
      </c>
      <c r="D799" s="3">
        <v>81.8</v>
      </c>
      <c r="E799" s="3">
        <v>1.9</v>
      </c>
      <c r="F799" s="3" t="s">
        <v>4509</v>
      </c>
      <c r="G799" s="3" t="s">
        <v>4510</v>
      </c>
      <c r="H799" s="3" t="s">
        <v>4512</v>
      </c>
      <c r="I799" s="3" t="s">
        <v>4511</v>
      </c>
      <c r="J799" s="3" t="s">
        <v>1415</v>
      </c>
      <c r="K799" s="3">
        <v>77425970</v>
      </c>
      <c r="L799" s="3">
        <v>77620611</v>
      </c>
      <c r="M799" s="3">
        <v>-1</v>
      </c>
      <c r="N799" s="3" t="s">
        <v>354</v>
      </c>
      <c r="O799" s="3" t="s">
        <v>22</v>
      </c>
    </row>
    <row r="800" spans="1:15" x14ac:dyDescent="0.3">
      <c r="A800" s="3">
        <v>9.9760000000000005E-3</v>
      </c>
      <c r="B800" s="3">
        <v>0.18099999999999999</v>
      </c>
      <c r="C800" s="3">
        <v>63.78</v>
      </c>
      <c r="D800" s="3">
        <v>43.18</v>
      </c>
      <c r="E800" s="3">
        <v>1.48</v>
      </c>
      <c r="F800" s="3" t="s">
        <v>4513</v>
      </c>
      <c r="G800" s="3" t="s">
        <v>4514</v>
      </c>
      <c r="H800" s="3" t="s">
        <v>4516</v>
      </c>
      <c r="I800" s="3" t="s">
        <v>4515</v>
      </c>
      <c r="J800" s="3" t="s">
        <v>1415</v>
      </c>
      <c r="K800" s="3">
        <v>96760810</v>
      </c>
      <c r="L800" s="3">
        <v>96808100</v>
      </c>
      <c r="M800" s="3">
        <v>-1</v>
      </c>
      <c r="N800" s="3" t="s">
        <v>1419</v>
      </c>
      <c r="O800" s="3" t="s">
        <v>22</v>
      </c>
    </row>
    <row r="801" spans="1:15" x14ac:dyDescent="0.3">
      <c r="A801" s="3">
        <v>8.6076999999999994E-3</v>
      </c>
      <c r="B801" s="3">
        <v>0.17799999999999999</v>
      </c>
      <c r="C801" s="3">
        <v>80.58</v>
      </c>
      <c r="D801" s="3">
        <v>41.62</v>
      </c>
      <c r="E801" s="3">
        <v>1.94</v>
      </c>
      <c r="F801" s="3" t="s">
        <v>4517</v>
      </c>
      <c r="G801" s="3" t="s">
        <v>4518</v>
      </c>
      <c r="H801" s="3" t="s">
        <v>4520</v>
      </c>
      <c r="I801" s="3" t="s">
        <v>4519</v>
      </c>
      <c r="J801" s="3" t="s">
        <v>1354</v>
      </c>
      <c r="K801" s="3">
        <v>186069155</v>
      </c>
      <c r="L801" s="3">
        <v>186088073</v>
      </c>
      <c r="M801" s="3">
        <v>1</v>
      </c>
      <c r="N801" s="3" t="s">
        <v>1361</v>
      </c>
      <c r="O801" s="3" t="s">
        <v>22</v>
      </c>
    </row>
    <row r="802" spans="1:15" x14ac:dyDescent="0.3">
      <c r="A802" s="3">
        <v>5.3315999999999997E-3</v>
      </c>
      <c r="B802" s="3">
        <v>0.16400000000000001</v>
      </c>
      <c r="C802" s="3">
        <v>350.32</v>
      </c>
      <c r="D802" s="3">
        <v>213.59</v>
      </c>
      <c r="E802" s="3">
        <v>1.64</v>
      </c>
      <c r="F802" s="3" t="s">
        <v>4521</v>
      </c>
      <c r="G802" s="3" t="s">
        <v>4522</v>
      </c>
      <c r="H802" s="3" t="s">
        <v>4524</v>
      </c>
      <c r="I802" s="3" t="s">
        <v>4523</v>
      </c>
      <c r="J802" s="3" t="s">
        <v>1534</v>
      </c>
      <c r="K802" s="3">
        <v>139371807</v>
      </c>
      <c r="L802" s="3">
        <v>139374648</v>
      </c>
      <c r="M802" s="3">
        <v>-1</v>
      </c>
      <c r="N802" s="3" t="s">
        <v>30</v>
      </c>
      <c r="O802" s="3" t="s">
        <v>22</v>
      </c>
    </row>
    <row r="803" spans="1:15" x14ac:dyDescent="0.3">
      <c r="A803" s="3">
        <v>4.0274999999999998E-3</v>
      </c>
      <c r="B803" s="3">
        <v>0.161</v>
      </c>
      <c r="C803" s="3">
        <v>165.68</v>
      </c>
      <c r="D803" s="3">
        <v>81.540000000000006</v>
      </c>
      <c r="E803" s="3">
        <v>2.0299999999999998</v>
      </c>
      <c r="F803" s="3" t="s">
        <v>4525</v>
      </c>
      <c r="G803" s="3" t="s">
        <v>4526</v>
      </c>
      <c r="H803" s="3" t="s">
        <v>4528</v>
      </c>
      <c r="I803" s="3" t="s">
        <v>4527</v>
      </c>
      <c r="J803" s="3" t="s">
        <v>1415</v>
      </c>
      <c r="K803" s="3">
        <v>173056352</v>
      </c>
      <c r="L803" s="3">
        <v>173139284</v>
      </c>
      <c r="M803" s="3">
        <v>1</v>
      </c>
      <c r="N803" s="3" t="s">
        <v>1361</v>
      </c>
      <c r="O803" s="3" t="s">
        <v>22</v>
      </c>
    </row>
    <row r="804" spans="1:15" x14ac:dyDescent="0.3">
      <c r="A804" s="3">
        <v>9.9430000000000004E-3</v>
      </c>
      <c r="B804" s="3">
        <v>0.18099999999999999</v>
      </c>
      <c r="C804" s="3">
        <v>127.05</v>
      </c>
      <c r="D804" s="3">
        <v>179.44</v>
      </c>
      <c r="E804" s="3">
        <v>0.71</v>
      </c>
      <c r="F804" s="3" t="s">
        <v>4529</v>
      </c>
      <c r="G804" s="3" t="s">
        <v>4530</v>
      </c>
      <c r="H804" s="3" t="s">
        <v>4532</v>
      </c>
      <c r="I804" s="3" t="s">
        <v>4531</v>
      </c>
      <c r="J804" s="3" t="s">
        <v>1646</v>
      </c>
      <c r="K804" s="3">
        <v>6688433</v>
      </c>
      <c r="L804" s="3">
        <v>6706947</v>
      </c>
      <c r="M804" s="3">
        <v>-1</v>
      </c>
      <c r="N804" s="3" t="s">
        <v>148</v>
      </c>
      <c r="O804" s="3" t="s">
        <v>22</v>
      </c>
    </row>
    <row r="805" spans="1:15" x14ac:dyDescent="0.3">
      <c r="A805" s="3">
        <v>1.2551999999999999E-3</v>
      </c>
      <c r="B805" s="3">
        <v>0.161</v>
      </c>
      <c r="C805" s="3">
        <v>28.82</v>
      </c>
      <c r="D805" s="3">
        <v>14.41</v>
      </c>
      <c r="E805" s="3">
        <v>2</v>
      </c>
      <c r="F805" s="3" t="s">
        <v>4533</v>
      </c>
      <c r="G805" s="3" t="s">
        <v>4534</v>
      </c>
      <c r="H805" s="3" t="s">
        <v>4536</v>
      </c>
      <c r="I805" s="3" t="s">
        <v>4535</v>
      </c>
      <c r="J805" s="3" t="s">
        <v>1534</v>
      </c>
      <c r="K805" s="3">
        <v>159034468</v>
      </c>
      <c r="L805" s="3">
        <v>159045152</v>
      </c>
      <c r="M805" s="3">
        <v>-1</v>
      </c>
      <c r="N805" s="3" t="s">
        <v>220</v>
      </c>
      <c r="O805" s="3" t="s">
        <v>22</v>
      </c>
    </row>
    <row r="806" spans="1:15" x14ac:dyDescent="0.3">
      <c r="A806" s="3">
        <v>2.2168999999999999E-3</v>
      </c>
      <c r="B806" s="3">
        <v>0.161</v>
      </c>
      <c r="C806" s="3">
        <v>106.97</v>
      </c>
      <c r="D806" s="3">
        <v>16.45</v>
      </c>
      <c r="E806" s="3">
        <v>6.5</v>
      </c>
      <c r="F806" s="3" t="s">
        <v>4537</v>
      </c>
      <c r="G806" s="3" t="s">
        <v>4534</v>
      </c>
      <c r="H806" s="3" t="s">
        <v>4536</v>
      </c>
      <c r="I806" s="3" t="s">
        <v>4535</v>
      </c>
      <c r="J806" s="3" t="s">
        <v>1534</v>
      </c>
      <c r="K806" s="3">
        <v>159034468</v>
      </c>
      <c r="L806" s="3">
        <v>159045152</v>
      </c>
      <c r="M806" s="3">
        <v>-1</v>
      </c>
      <c r="N806" s="3" t="s">
        <v>220</v>
      </c>
      <c r="O806" s="3" t="s">
        <v>22</v>
      </c>
    </row>
    <row r="807" spans="1:15" x14ac:dyDescent="0.3">
      <c r="A807" s="3">
        <v>6.5525000000000002E-3</v>
      </c>
      <c r="B807" s="3">
        <v>0.16900000000000001</v>
      </c>
      <c r="C807" s="3">
        <v>5998.62</v>
      </c>
      <c r="D807" s="3">
        <v>2139.23</v>
      </c>
      <c r="E807" s="3">
        <v>2.8</v>
      </c>
      <c r="F807" s="3" t="s">
        <v>4538</v>
      </c>
      <c r="G807" s="3" t="s">
        <v>1741</v>
      </c>
      <c r="H807" s="3" t="s">
        <v>1743</v>
      </c>
      <c r="I807" s="3" t="s">
        <v>1742</v>
      </c>
      <c r="J807" s="3" t="s">
        <v>1740</v>
      </c>
      <c r="K807" s="3">
        <v>11842524</v>
      </c>
      <c r="L807" s="3">
        <v>11869533</v>
      </c>
      <c r="M807" s="3">
        <v>-1</v>
      </c>
      <c r="N807" s="3" t="s">
        <v>1745</v>
      </c>
      <c r="O807" s="3" t="s">
        <v>22</v>
      </c>
    </row>
    <row r="808" spans="1:15" x14ac:dyDescent="0.3">
      <c r="A808" s="3">
        <v>8.2080999999999994E-3</v>
      </c>
      <c r="B808" s="3">
        <v>0.17699999999999999</v>
      </c>
      <c r="C808" s="3">
        <v>98.82</v>
      </c>
      <c r="D808" s="3">
        <v>296.69</v>
      </c>
      <c r="E808" s="3">
        <v>0.33</v>
      </c>
      <c r="F808" s="3" t="s">
        <v>4539</v>
      </c>
      <c r="G808" s="3" t="s">
        <v>4540</v>
      </c>
      <c r="H808" s="3" t="s">
        <v>4542</v>
      </c>
      <c r="I808" s="3" t="s">
        <v>4541</v>
      </c>
      <c r="J808" s="3" t="s">
        <v>1646</v>
      </c>
      <c r="K808" s="3">
        <v>816615</v>
      </c>
      <c r="L808" s="3">
        <v>896435</v>
      </c>
      <c r="M808" s="3">
        <v>1</v>
      </c>
      <c r="N808" s="3" t="s">
        <v>54</v>
      </c>
      <c r="O808" s="3" t="s">
        <v>22</v>
      </c>
    </row>
    <row r="809" spans="1:15" x14ac:dyDescent="0.3">
      <c r="A809" s="3">
        <v>4.3314E-3</v>
      </c>
      <c r="B809" s="3">
        <v>0.161</v>
      </c>
      <c r="C809" s="3">
        <v>305.89999999999998</v>
      </c>
      <c r="D809" s="3">
        <v>503.72</v>
      </c>
      <c r="E809" s="3">
        <v>0.61</v>
      </c>
      <c r="F809" s="3" t="s">
        <v>4543</v>
      </c>
      <c r="G809" s="3" t="s">
        <v>4544</v>
      </c>
      <c r="H809" s="3" t="s">
        <v>4546</v>
      </c>
      <c r="I809" s="3" t="s">
        <v>4545</v>
      </c>
      <c r="J809" s="3" t="s">
        <v>1646</v>
      </c>
      <c r="K809" s="3">
        <v>4682295</v>
      </c>
      <c r="L809" s="3">
        <v>4771442</v>
      </c>
      <c r="M809" s="3">
        <v>1</v>
      </c>
      <c r="N809" s="3" t="s">
        <v>148</v>
      </c>
      <c r="O809" s="3" t="s">
        <v>22</v>
      </c>
    </row>
    <row r="810" spans="1:15" x14ac:dyDescent="0.3">
      <c r="A810" s="3">
        <v>5.7811E-3</v>
      </c>
      <c r="B810" s="3">
        <v>0.16500000000000001</v>
      </c>
      <c r="C810" s="3">
        <v>66.52</v>
      </c>
      <c r="D810" s="3">
        <v>39.99</v>
      </c>
      <c r="E810" s="3">
        <v>1.66</v>
      </c>
      <c r="F810" s="3" t="s">
        <v>4547</v>
      </c>
      <c r="G810" s="3" t="s">
        <v>4548</v>
      </c>
      <c r="H810" s="3" t="s">
        <v>4550</v>
      </c>
      <c r="I810" s="3" t="s">
        <v>4549</v>
      </c>
      <c r="J810" s="3" t="s">
        <v>1823</v>
      </c>
      <c r="K810" s="3">
        <v>104781006</v>
      </c>
      <c r="L810" s="3">
        <v>104928155</v>
      </c>
      <c r="M810" s="3">
        <v>-1</v>
      </c>
      <c r="N810" s="3" t="s">
        <v>593</v>
      </c>
      <c r="O810" s="3" t="s">
        <v>22</v>
      </c>
    </row>
    <row r="811" spans="1:15" x14ac:dyDescent="0.3">
      <c r="A811" s="3">
        <v>3.9458000000000002E-3</v>
      </c>
      <c r="B811" s="3">
        <v>0.161</v>
      </c>
      <c r="C811" s="3">
        <v>1101.6400000000001</v>
      </c>
      <c r="D811" s="3">
        <v>425.29</v>
      </c>
      <c r="E811" s="3">
        <v>2.59</v>
      </c>
      <c r="F811" s="3" t="s">
        <v>4551</v>
      </c>
      <c r="G811" s="3" t="s">
        <v>4548</v>
      </c>
      <c r="H811" s="3" t="s">
        <v>4550</v>
      </c>
      <c r="I811" s="3" t="s">
        <v>4549</v>
      </c>
      <c r="J811" s="3" t="s">
        <v>1823</v>
      </c>
      <c r="K811" s="3">
        <v>104781006</v>
      </c>
      <c r="L811" s="3">
        <v>104928155</v>
      </c>
      <c r="M811" s="3">
        <v>-1</v>
      </c>
      <c r="N811" s="3" t="s">
        <v>593</v>
      </c>
      <c r="O811" s="3" t="s">
        <v>22</v>
      </c>
    </row>
    <row r="812" spans="1:15" x14ac:dyDescent="0.3">
      <c r="A812" s="3">
        <v>8.5488999999999999E-3</v>
      </c>
      <c r="B812" s="3">
        <v>0.17799999999999999</v>
      </c>
      <c r="C812" s="3">
        <v>137.1</v>
      </c>
      <c r="D812" s="3">
        <v>327.39</v>
      </c>
      <c r="E812" s="3">
        <v>0.42</v>
      </c>
      <c r="F812" s="3" t="s">
        <v>4552</v>
      </c>
      <c r="G812" s="3" t="s">
        <v>4553</v>
      </c>
      <c r="H812" s="3" t="s">
        <v>4555</v>
      </c>
      <c r="I812" s="3" t="s">
        <v>4554</v>
      </c>
      <c r="J812" s="3" t="s">
        <v>1823</v>
      </c>
      <c r="K812" s="3">
        <v>82979590</v>
      </c>
      <c r="L812" s="3">
        <v>83063177</v>
      </c>
      <c r="M812" s="3">
        <v>-1</v>
      </c>
      <c r="N812" s="3" t="s">
        <v>762</v>
      </c>
      <c r="O812" s="3" t="s">
        <v>22</v>
      </c>
    </row>
    <row r="813" spans="1:15" x14ac:dyDescent="0.3">
      <c r="A813" s="3">
        <v>7.6597999999999996E-3</v>
      </c>
      <c r="B813" s="3">
        <v>0.17499999999999999</v>
      </c>
      <c r="C813" s="3">
        <v>143.88999999999999</v>
      </c>
      <c r="D813" s="3">
        <v>81.48</v>
      </c>
      <c r="E813" s="3">
        <v>1.77</v>
      </c>
      <c r="F813" s="3" t="s">
        <v>4556</v>
      </c>
      <c r="G813" s="3" t="s">
        <v>4557</v>
      </c>
      <c r="H813" s="3" t="s">
        <v>4558</v>
      </c>
      <c r="I813" s="3" t="s">
        <v>4559</v>
      </c>
      <c r="J813" s="3" t="s">
        <v>1823</v>
      </c>
      <c r="K813" s="3">
        <v>101473170</v>
      </c>
      <c r="L813" s="3">
        <v>101533537</v>
      </c>
      <c r="M813" s="3">
        <v>-1</v>
      </c>
      <c r="N813" s="3" t="s">
        <v>593</v>
      </c>
      <c r="O813" s="3" t="s">
        <v>22</v>
      </c>
    </row>
    <row r="814" spans="1:15" x14ac:dyDescent="0.3">
      <c r="A814" s="3">
        <v>2.7374999999999999E-3</v>
      </c>
      <c r="B814" s="3">
        <v>0.161</v>
      </c>
      <c r="C814" s="3">
        <v>384.18</v>
      </c>
      <c r="D814" s="3">
        <v>38.71</v>
      </c>
      <c r="E814" s="3">
        <v>9.92</v>
      </c>
      <c r="F814" s="3" t="s">
        <v>4560</v>
      </c>
      <c r="G814" s="3" t="s">
        <v>4561</v>
      </c>
      <c r="H814" s="3" t="s">
        <v>4563</v>
      </c>
      <c r="I814" s="3" t="s">
        <v>4562</v>
      </c>
      <c r="J814" s="3" t="s">
        <v>1856</v>
      </c>
      <c r="K814" s="3">
        <v>37780059</v>
      </c>
      <c r="L814" s="3">
        <v>37813461</v>
      </c>
      <c r="M814" s="3">
        <v>1</v>
      </c>
      <c r="N814" s="3" t="s">
        <v>71</v>
      </c>
      <c r="O814" s="3" t="s">
        <v>22</v>
      </c>
    </row>
    <row r="815" spans="1:15" x14ac:dyDescent="0.3">
      <c r="A815" s="3">
        <v>2.3310000000000002E-3</v>
      </c>
      <c r="B815" s="3">
        <v>0.161</v>
      </c>
      <c r="C815" s="3">
        <v>1018.96</v>
      </c>
      <c r="D815" s="3">
        <v>91.12</v>
      </c>
      <c r="E815" s="3">
        <v>11.18</v>
      </c>
      <c r="F815" s="3" t="s">
        <v>4564</v>
      </c>
      <c r="G815" s="3" t="s">
        <v>4561</v>
      </c>
      <c r="H815" s="3" t="s">
        <v>4563</v>
      </c>
      <c r="I815" s="3" t="s">
        <v>4562</v>
      </c>
      <c r="J815" s="3" t="s">
        <v>1856</v>
      </c>
      <c r="K815" s="3">
        <v>37780059</v>
      </c>
      <c r="L815" s="3">
        <v>37813461</v>
      </c>
      <c r="M815" s="3">
        <v>1</v>
      </c>
      <c r="N815" s="3" t="s">
        <v>71</v>
      </c>
      <c r="O815" s="3" t="s">
        <v>22</v>
      </c>
    </row>
    <row r="816" spans="1:15" x14ac:dyDescent="0.3">
      <c r="A816" s="3">
        <v>6.9273E-3</v>
      </c>
      <c r="B816" s="3">
        <v>0.17100000000000001</v>
      </c>
      <c r="C816" s="3">
        <v>125.15</v>
      </c>
      <c r="D816" s="3">
        <v>231.97</v>
      </c>
      <c r="E816" s="3">
        <v>0.54</v>
      </c>
      <c r="F816" s="3" t="s">
        <v>4565</v>
      </c>
      <c r="G816" s="3" t="s">
        <v>4566</v>
      </c>
      <c r="H816" s="3" t="s">
        <v>4568</v>
      </c>
      <c r="I816" s="3" t="s">
        <v>4567</v>
      </c>
      <c r="J816" s="3" t="s">
        <v>1823</v>
      </c>
      <c r="K816" s="3">
        <v>33441156</v>
      </c>
      <c r="L816" s="3">
        <v>33447596</v>
      </c>
      <c r="M816" s="3">
        <v>-1</v>
      </c>
      <c r="N816" s="3" t="s">
        <v>732</v>
      </c>
      <c r="O816" s="3" t="s">
        <v>22</v>
      </c>
    </row>
    <row r="817" spans="1:15" x14ac:dyDescent="0.3">
      <c r="A817" s="3">
        <v>8.5159999999999999E-4</v>
      </c>
      <c r="B817" s="3">
        <v>0.161</v>
      </c>
      <c r="C817" s="3">
        <v>443.12</v>
      </c>
      <c r="D817" s="3">
        <v>1770.46</v>
      </c>
      <c r="E817" s="3">
        <v>0.25</v>
      </c>
      <c r="F817" s="3" t="s">
        <v>4569</v>
      </c>
      <c r="G817" s="3" t="s">
        <v>4566</v>
      </c>
      <c r="H817" s="3" t="s">
        <v>4568</v>
      </c>
      <c r="I817" s="3" t="s">
        <v>4567</v>
      </c>
      <c r="J817" s="3" t="s">
        <v>1823</v>
      </c>
      <c r="K817" s="3">
        <v>33441156</v>
      </c>
      <c r="L817" s="3">
        <v>33447596</v>
      </c>
      <c r="M817" s="3">
        <v>-1</v>
      </c>
      <c r="N817" s="3" t="s">
        <v>732</v>
      </c>
      <c r="O817" s="3" t="s">
        <v>22</v>
      </c>
    </row>
    <row r="818" spans="1:15" x14ac:dyDescent="0.3">
      <c r="A818" s="3">
        <v>4.8992999999999997E-3</v>
      </c>
      <c r="B818" s="3">
        <v>0.161</v>
      </c>
      <c r="C818" s="3">
        <v>237.78</v>
      </c>
      <c r="D818" s="3">
        <v>139.81</v>
      </c>
      <c r="E818" s="3">
        <v>1.7</v>
      </c>
      <c r="F818" s="3" t="s">
        <v>4570</v>
      </c>
      <c r="G818" s="3" t="s">
        <v>4571</v>
      </c>
      <c r="H818" s="3" t="s">
        <v>4573</v>
      </c>
      <c r="I818" s="3" t="s">
        <v>4572</v>
      </c>
      <c r="J818" s="3" t="s">
        <v>224</v>
      </c>
      <c r="K818" s="3">
        <v>23439075</v>
      </c>
      <c r="L818" s="3">
        <v>23442377</v>
      </c>
      <c r="M818" s="3">
        <v>1</v>
      </c>
      <c r="N818" s="3" t="s">
        <v>1196</v>
      </c>
      <c r="O818" s="3" t="s">
        <v>22</v>
      </c>
    </row>
    <row r="819" spans="1:15" x14ac:dyDescent="0.3">
      <c r="A819" s="3">
        <v>8.8540000000000005E-4</v>
      </c>
      <c r="B819" s="3">
        <v>0.161</v>
      </c>
      <c r="C819" s="3">
        <v>1568.65</v>
      </c>
      <c r="D819" s="3">
        <v>918.01</v>
      </c>
      <c r="E819" s="3">
        <v>1.71</v>
      </c>
      <c r="F819" s="3" t="s">
        <v>4574</v>
      </c>
      <c r="G819" s="3" t="s">
        <v>4571</v>
      </c>
      <c r="H819" s="3" t="s">
        <v>4573</v>
      </c>
      <c r="I819" s="3" t="s">
        <v>4572</v>
      </c>
      <c r="J819" s="3" t="s">
        <v>224</v>
      </c>
      <c r="K819" s="3">
        <v>23439075</v>
      </c>
      <c r="L819" s="3">
        <v>23442377</v>
      </c>
      <c r="M819" s="3">
        <v>1</v>
      </c>
      <c r="N819" s="3" t="s">
        <v>1196</v>
      </c>
      <c r="O819" s="3" t="s">
        <v>22</v>
      </c>
    </row>
    <row r="820" spans="1:15" x14ac:dyDescent="0.3">
      <c r="A820" s="3">
        <v>6.2294000000000004E-3</v>
      </c>
      <c r="B820" s="3">
        <v>0.16900000000000001</v>
      </c>
      <c r="C820" s="3">
        <v>56.05</v>
      </c>
      <c r="D820" s="3">
        <v>118.56</v>
      </c>
      <c r="E820" s="3">
        <v>0.47</v>
      </c>
      <c r="F820" s="3" t="s">
        <v>4575</v>
      </c>
      <c r="G820" s="3" t="s">
        <v>4576</v>
      </c>
      <c r="H820" s="3" t="s">
        <v>4578</v>
      </c>
      <c r="I820" s="3" t="s">
        <v>4577</v>
      </c>
      <c r="J820" s="3" t="s">
        <v>224</v>
      </c>
      <c r="K820" s="3">
        <v>59650764</v>
      </c>
      <c r="L820" s="3">
        <v>59736002</v>
      </c>
      <c r="M820" s="3">
        <v>-1</v>
      </c>
      <c r="N820" s="3" t="s">
        <v>88</v>
      </c>
      <c r="O820" s="3" t="s">
        <v>22</v>
      </c>
    </row>
    <row r="821" spans="1:15" x14ac:dyDescent="0.3">
      <c r="A821" s="3">
        <v>6.2325000000000002E-3</v>
      </c>
      <c r="B821" s="3">
        <v>0.16900000000000001</v>
      </c>
      <c r="C821" s="3">
        <v>15.51</v>
      </c>
      <c r="D821" s="3">
        <v>10.050000000000001</v>
      </c>
      <c r="E821" s="3">
        <v>1.54</v>
      </c>
      <c r="F821" s="3" t="s">
        <v>4579</v>
      </c>
      <c r="G821" s="3" t="s">
        <v>4580</v>
      </c>
      <c r="H821" s="3" t="s">
        <v>4582</v>
      </c>
      <c r="I821" s="3" t="s">
        <v>4581</v>
      </c>
      <c r="J821" s="3" t="s">
        <v>438</v>
      </c>
      <c r="K821" s="3">
        <v>10170542</v>
      </c>
      <c r="L821" s="3">
        <v>10191804</v>
      </c>
      <c r="M821" s="3">
        <v>1</v>
      </c>
      <c r="N821" s="3" t="s">
        <v>483</v>
      </c>
      <c r="O821" s="3" t="s">
        <v>22</v>
      </c>
    </row>
    <row r="822" spans="1:15" x14ac:dyDescent="0.3">
      <c r="A822" s="3">
        <v>7.5674000000000002E-3</v>
      </c>
      <c r="B822" s="3">
        <v>0.17299999999999999</v>
      </c>
      <c r="C822" s="3">
        <v>174.03</v>
      </c>
      <c r="D822" s="3">
        <v>297.39</v>
      </c>
      <c r="E822" s="3">
        <v>0.59</v>
      </c>
      <c r="F822" s="3" t="s">
        <v>4583</v>
      </c>
      <c r="G822" s="3" t="s">
        <v>4584</v>
      </c>
      <c r="H822" s="3" t="s">
        <v>4585</v>
      </c>
      <c r="I822" s="3" t="s">
        <v>4586</v>
      </c>
      <c r="J822" s="3" t="s">
        <v>582</v>
      </c>
      <c r="K822" s="3">
        <v>21498133</v>
      </c>
      <c r="L822" s="3">
        <v>21511342</v>
      </c>
      <c r="M822" s="3">
        <v>-1</v>
      </c>
      <c r="N822" s="3" t="s">
        <v>608</v>
      </c>
      <c r="O822" s="3" t="s">
        <v>22</v>
      </c>
    </row>
    <row r="823" spans="1:15" x14ac:dyDescent="0.3">
      <c r="A823" s="3">
        <v>9.8569E-3</v>
      </c>
      <c r="B823" s="3">
        <v>0.18099999999999999</v>
      </c>
      <c r="C823" s="3">
        <v>93.6</v>
      </c>
      <c r="D823" s="3">
        <v>56.05</v>
      </c>
      <c r="E823" s="3">
        <v>1.67</v>
      </c>
      <c r="F823" s="3" t="s">
        <v>4587</v>
      </c>
      <c r="G823" s="3" t="s">
        <v>4588</v>
      </c>
      <c r="H823" s="3" t="s">
        <v>4589</v>
      </c>
      <c r="I823" s="3" t="s">
        <v>4590</v>
      </c>
      <c r="J823" s="3" t="s">
        <v>224</v>
      </c>
      <c r="K823" s="3">
        <v>97319271</v>
      </c>
      <c r="L823" s="3">
        <v>97321915</v>
      </c>
      <c r="M823" s="3">
        <v>1</v>
      </c>
      <c r="N823" s="3" t="s">
        <v>30</v>
      </c>
      <c r="O823" s="3" t="s">
        <v>22</v>
      </c>
    </row>
    <row r="824" spans="1:15" x14ac:dyDescent="0.3">
      <c r="A824" s="3">
        <v>1.3531999999999999E-3</v>
      </c>
      <c r="B824" s="3">
        <v>0.161</v>
      </c>
      <c r="C824" s="3">
        <v>349</v>
      </c>
      <c r="D824" s="3">
        <v>165.5</v>
      </c>
      <c r="E824" s="3">
        <v>2.11</v>
      </c>
      <c r="F824" s="3" t="s">
        <v>4591</v>
      </c>
      <c r="G824" s="3" t="s">
        <v>4592</v>
      </c>
      <c r="H824" s="3" t="s">
        <v>4594</v>
      </c>
      <c r="I824" s="3" t="s">
        <v>4593</v>
      </c>
      <c r="J824" s="3" t="s">
        <v>582</v>
      </c>
      <c r="K824" s="3">
        <v>74493756</v>
      </c>
      <c r="L824" s="3">
        <v>74497106</v>
      </c>
      <c r="M824" s="3">
        <v>1</v>
      </c>
      <c r="N824" s="3" t="s">
        <v>604</v>
      </c>
      <c r="O824" s="3" t="s">
        <v>22</v>
      </c>
    </row>
    <row r="825" spans="1:15" x14ac:dyDescent="0.3">
      <c r="A825" s="3">
        <v>8.4029999999999999E-4</v>
      </c>
      <c r="B825" s="3">
        <v>0.161</v>
      </c>
      <c r="C825" s="3">
        <v>300.72000000000003</v>
      </c>
      <c r="D825" s="3">
        <v>1015.29</v>
      </c>
      <c r="E825" s="3">
        <v>0.3</v>
      </c>
      <c r="F825" s="3" t="s">
        <v>4595</v>
      </c>
      <c r="G825" s="3" t="s">
        <v>4596</v>
      </c>
      <c r="H825" s="3" t="s">
        <v>4598</v>
      </c>
      <c r="I825" s="3" t="s">
        <v>4597</v>
      </c>
      <c r="J825" s="3" t="s">
        <v>326</v>
      </c>
      <c r="K825" s="3">
        <v>93729948</v>
      </c>
      <c r="L825" s="3">
        <v>93784391</v>
      </c>
      <c r="M825" s="3">
        <v>-1</v>
      </c>
      <c r="N825" s="3" t="s">
        <v>387</v>
      </c>
      <c r="O825" s="3" t="s">
        <v>22</v>
      </c>
    </row>
    <row r="826" spans="1:15" x14ac:dyDescent="0.3">
      <c r="A826" s="3">
        <v>9.2907000000000007E-3</v>
      </c>
      <c r="B826" s="3">
        <v>0.18</v>
      </c>
      <c r="C826" s="3">
        <v>1177.2</v>
      </c>
      <c r="D826" s="3">
        <v>2384.75</v>
      </c>
      <c r="E826" s="3">
        <v>0.49</v>
      </c>
      <c r="F826" s="3" t="s">
        <v>4599</v>
      </c>
      <c r="G826" s="3" t="s">
        <v>4596</v>
      </c>
      <c r="H826" s="3" t="s">
        <v>4598</v>
      </c>
      <c r="I826" s="3" t="s">
        <v>4597</v>
      </c>
      <c r="J826" s="3" t="s">
        <v>326</v>
      </c>
      <c r="K826" s="3">
        <v>93729948</v>
      </c>
      <c r="L826" s="3">
        <v>93784391</v>
      </c>
      <c r="M826" s="3">
        <v>-1</v>
      </c>
      <c r="N826" s="3" t="s">
        <v>387</v>
      </c>
      <c r="O826" s="3" t="s">
        <v>22</v>
      </c>
    </row>
    <row r="827" spans="1:15" x14ac:dyDescent="0.3">
      <c r="A827" s="3">
        <v>8.6432000000000002E-3</v>
      </c>
      <c r="B827" s="3">
        <v>0.17799999999999999</v>
      </c>
      <c r="C827" s="3">
        <v>371.72</v>
      </c>
      <c r="D827" s="3">
        <v>149.5</v>
      </c>
      <c r="E827" s="3">
        <v>2.4900000000000002</v>
      </c>
      <c r="F827" s="3" t="s">
        <v>4600</v>
      </c>
      <c r="G827" s="3" t="s">
        <v>4601</v>
      </c>
      <c r="H827" s="3" t="s">
        <v>4603</v>
      </c>
      <c r="I827" s="3" t="s">
        <v>4602</v>
      </c>
      <c r="J827" s="3" t="s">
        <v>616</v>
      </c>
      <c r="K827" s="3">
        <v>63189560</v>
      </c>
      <c r="L827" s="3">
        <v>63267776</v>
      </c>
      <c r="M827" s="3">
        <v>1</v>
      </c>
      <c r="N827" s="3" t="s">
        <v>292</v>
      </c>
      <c r="O827" s="3" t="s">
        <v>22</v>
      </c>
    </row>
    <row r="828" spans="1:15" x14ac:dyDescent="0.3">
      <c r="A828" s="3">
        <v>7.7682000000000003E-3</v>
      </c>
      <c r="B828" s="3">
        <v>0.17499999999999999</v>
      </c>
      <c r="C828" s="3">
        <v>184.76</v>
      </c>
      <c r="D828" s="3">
        <v>410.55</v>
      </c>
      <c r="E828" s="3">
        <v>0.45</v>
      </c>
      <c r="F828" s="3" t="s">
        <v>4604</v>
      </c>
      <c r="G828" s="3" t="s">
        <v>4605</v>
      </c>
      <c r="H828" s="3" t="s">
        <v>4607</v>
      </c>
      <c r="I828" s="3" t="s">
        <v>4606</v>
      </c>
      <c r="J828" s="3" t="s">
        <v>616</v>
      </c>
      <c r="K828" s="3">
        <v>40844018</v>
      </c>
      <c r="L828" s="3">
        <v>40858207</v>
      </c>
      <c r="M828" s="3">
        <v>1</v>
      </c>
      <c r="N828" s="3" t="s">
        <v>657</v>
      </c>
      <c r="O828" s="3" t="s">
        <v>22</v>
      </c>
    </row>
    <row r="829" spans="1:15" x14ac:dyDescent="0.3">
      <c r="A829" s="3">
        <v>5.5541999999999996E-3</v>
      </c>
      <c r="B829" s="3">
        <v>0.16500000000000001</v>
      </c>
      <c r="C829" s="3">
        <v>2023.52</v>
      </c>
      <c r="D829" s="3">
        <v>1102.71</v>
      </c>
      <c r="E829" s="3">
        <v>1.84</v>
      </c>
      <c r="F829" s="3" t="s">
        <v>4608</v>
      </c>
      <c r="G829" s="3" t="s">
        <v>4609</v>
      </c>
      <c r="H829" s="3" t="s">
        <v>4611</v>
      </c>
      <c r="I829" s="3" t="s">
        <v>4610</v>
      </c>
      <c r="J829" s="3" t="s">
        <v>326</v>
      </c>
      <c r="K829" s="3">
        <v>6606294</v>
      </c>
      <c r="L829" s="3">
        <v>6612539</v>
      </c>
      <c r="M829" s="3">
        <v>-1</v>
      </c>
      <c r="N829" s="3" t="s">
        <v>335</v>
      </c>
      <c r="O829" s="3" t="s">
        <v>22</v>
      </c>
    </row>
    <row r="830" spans="1:15" x14ac:dyDescent="0.3">
      <c r="A830" s="3">
        <v>1.4790999999999999E-3</v>
      </c>
      <c r="B830" s="3">
        <v>0.161</v>
      </c>
      <c r="C830" s="3">
        <v>1836.82</v>
      </c>
      <c r="D830" s="3">
        <v>394.42</v>
      </c>
      <c r="E830" s="3">
        <v>4.66</v>
      </c>
      <c r="F830" s="3" t="s">
        <v>4612</v>
      </c>
      <c r="G830" s="3" t="s">
        <v>4613</v>
      </c>
      <c r="H830" s="3" t="s">
        <v>4615</v>
      </c>
      <c r="I830" s="3" t="s">
        <v>4614</v>
      </c>
      <c r="J830" s="3" t="s">
        <v>326</v>
      </c>
      <c r="K830" s="3">
        <v>6612768</v>
      </c>
      <c r="L830" s="3">
        <v>6619448</v>
      </c>
      <c r="M830" s="3">
        <v>-1</v>
      </c>
      <c r="N830" s="3" t="s">
        <v>335</v>
      </c>
      <c r="O830" s="3" t="s">
        <v>22</v>
      </c>
    </row>
    <row r="831" spans="1:15" x14ac:dyDescent="0.3">
      <c r="A831" s="3">
        <v>3.1740000000000002E-4</v>
      </c>
      <c r="B831" s="3">
        <v>0.13200000000000001</v>
      </c>
      <c r="C831" s="3">
        <v>219.53</v>
      </c>
      <c r="D831" s="3">
        <v>116.88</v>
      </c>
      <c r="E831" s="3">
        <v>1.88</v>
      </c>
      <c r="F831" s="3" t="s">
        <v>4616</v>
      </c>
      <c r="G831" s="3" t="s">
        <v>4617</v>
      </c>
      <c r="H831" s="3" t="s">
        <v>4619</v>
      </c>
      <c r="I831" s="3" t="s">
        <v>4618</v>
      </c>
      <c r="J831" s="3" t="s">
        <v>326</v>
      </c>
      <c r="K831" s="3">
        <v>8911139</v>
      </c>
      <c r="L831" s="3">
        <v>8920084</v>
      </c>
      <c r="M831" s="3">
        <v>1</v>
      </c>
      <c r="N831" s="3" t="s">
        <v>335</v>
      </c>
      <c r="O831" s="3" t="s">
        <v>22</v>
      </c>
    </row>
    <row r="832" spans="1:15" x14ac:dyDescent="0.3">
      <c r="A832" s="3">
        <v>9.9630000000000009E-4</v>
      </c>
      <c r="B832" s="3">
        <v>0.161</v>
      </c>
      <c r="C832" s="3">
        <v>206.47</v>
      </c>
      <c r="D832" s="3">
        <v>38.15</v>
      </c>
      <c r="E832" s="3">
        <v>5.41</v>
      </c>
      <c r="F832" s="3" t="s">
        <v>4620</v>
      </c>
      <c r="G832" s="3" t="s">
        <v>4621</v>
      </c>
      <c r="H832" s="3" t="s">
        <v>4623</v>
      </c>
      <c r="I832" s="3" t="s">
        <v>4622</v>
      </c>
      <c r="J832" s="3" t="s">
        <v>678</v>
      </c>
      <c r="K832" s="3">
        <v>23835983</v>
      </c>
      <c r="L832" s="3">
        <v>24220611</v>
      </c>
      <c r="M832" s="3">
        <v>1</v>
      </c>
      <c r="N832" s="3" t="s">
        <v>1196</v>
      </c>
      <c r="O832" s="3" t="s">
        <v>22</v>
      </c>
    </row>
    <row r="833" spans="1:15" x14ac:dyDescent="0.3">
      <c r="A833" s="3">
        <v>1.8041000000000001E-3</v>
      </c>
      <c r="B833" s="3">
        <v>0.161</v>
      </c>
      <c r="C833" s="3">
        <v>89.57</v>
      </c>
      <c r="D833" s="3">
        <v>23.35</v>
      </c>
      <c r="E833" s="3">
        <v>3.84</v>
      </c>
      <c r="F833" s="3" t="s">
        <v>4624</v>
      </c>
      <c r="G833" s="3" t="s">
        <v>4621</v>
      </c>
      <c r="H833" s="3" t="s">
        <v>4623</v>
      </c>
      <c r="I833" s="3" t="s">
        <v>4622</v>
      </c>
      <c r="J833" s="3" t="s">
        <v>678</v>
      </c>
      <c r="K833" s="3">
        <v>23835983</v>
      </c>
      <c r="L833" s="3">
        <v>24220611</v>
      </c>
      <c r="M833" s="3">
        <v>1</v>
      </c>
      <c r="N833" s="3" t="s">
        <v>1196</v>
      </c>
      <c r="O833" s="3" t="s">
        <v>22</v>
      </c>
    </row>
    <row r="834" spans="1:15" x14ac:dyDescent="0.3">
      <c r="A834" s="3">
        <v>6.5040000000000002E-3</v>
      </c>
      <c r="B834" s="3">
        <v>0.16900000000000001</v>
      </c>
      <c r="C834" s="3">
        <v>40.49</v>
      </c>
      <c r="D834" s="3">
        <v>16.46</v>
      </c>
      <c r="E834" s="3">
        <v>2.46</v>
      </c>
      <c r="F834" s="3" t="s">
        <v>4625</v>
      </c>
      <c r="G834" s="3" t="s">
        <v>4621</v>
      </c>
      <c r="H834" s="3" t="s">
        <v>4623</v>
      </c>
      <c r="I834" s="3" t="s">
        <v>4622</v>
      </c>
      <c r="J834" s="3" t="s">
        <v>678</v>
      </c>
      <c r="K834" s="3">
        <v>23835983</v>
      </c>
      <c r="L834" s="3">
        <v>24220611</v>
      </c>
      <c r="M834" s="3">
        <v>1</v>
      </c>
      <c r="N834" s="3" t="s">
        <v>1196</v>
      </c>
      <c r="O834" s="3" t="s">
        <v>22</v>
      </c>
    </row>
    <row r="835" spans="1:15" x14ac:dyDescent="0.3">
      <c r="A835" s="3">
        <v>4.6467000000000001E-3</v>
      </c>
      <c r="B835" s="3">
        <v>0.161</v>
      </c>
      <c r="C835" s="3">
        <v>1208.1500000000001</v>
      </c>
      <c r="D835" s="3">
        <v>654</v>
      </c>
      <c r="E835" s="3">
        <v>1.85</v>
      </c>
      <c r="F835" s="3" t="s">
        <v>4626</v>
      </c>
      <c r="G835" s="3" t="s">
        <v>4627</v>
      </c>
      <c r="H835" s="3" t="s">
        <v>4629</v>
      </c>
      <c r="I835" s="3" t="s">
        <v>4628</v>
      </c>
      <c r="J835" s="3" t="s">
        <v>616</v>
      </c>
      <c r="K835" s="3">
        <v>64072565</v>
      </c>
      <c r="L835" s="3">
        <v>64093857</v>
      </c>
      <c r="M835" s="3">
        <v>-1</v>
      </c>
      <c r="N835" s="3" t="s">
        <v>3856</v>
      </c>
      <c r="O835" s="3" t="s">
        <v>22</v>
      </c>
    </row>
    <row r="836" spans="1:15" x14ac:dyDescent="0.3">
      <c r="A836" s="3">
        <v>8.2355999999999992E-3</v>
      </c>
      <c r="B836" s="3">
        <v>0.17799999999999999</v>
      </c>
      <c r="C836" s="3">
        <v>1301.3399999999999</v>
      </c>
      <c r="D836" s="3">
        <v>651.52</v>
      </c>
      <c r="E836" s="3">
        <v>2</v>
      </c>
      <c r="F836" s="3" t="s">
        <v>4630</v>
      </c>
      <c r="G836" s="3" t="s">
        <v>4631</v>
      </c>
      <c r="H836" s="3" t="s">
        <v>4633</v>
      </c>
      <c r="I836" s="3" t="s">
        <v>4632</v>
      </c>
      <c r="J836" s="3" t="s">
        <v>616</v>
      </c>
      <c r="K836" s="3">
        <v>64364304</v>
      </c>
      <c r="L836" s="3">
        <v>64387687</v>
      </c>
      <c r="M836" s="3">
        <v>-1</v>
      </c>
      <c r="N836" s="3" t="s">
        <v>3856</v>
      </c>
      <c r="O836" s="3" t="s">
        <v>22</v>
      </c>
    </row>
    <row r="837" spans="1:15" x14ac:dyDescent="0.3">
      <c r="A837" s="3">
        <v>6.0644000000000002E-3</v>
      </c>
      <c r="B837" s="3">
        <v>0.16800000000000001</v>
      </c>
      <c r="C837" s="3">
        <v>249.39</v>
      </c>
      <c r="D837" s="3">
        <v>453.56</v>
      </c>
      <c r="E837" s="3">
        <v>0.55000000000000004</v>
      </c>
      <c r="F837" s="3" t="s">
        <v>4634</v>
      </c>
      <c r="G837" s="3" t="s">
        <v>4635</v>
      </c>
      <c r="H837" s="3" t="s">
        <v>4637</v>
      </c>
      <c r="I837" s="3" t="s">
        <v>4636</v>
      </c>
      <c r="J837" s="3" t="s">
        <v>678</v>
      </c>
      <c r="K837" s="3">
        <v>75443054</v>
      </c>
      <c r="L837" s="3">
        <v>75465497</v>
      </c>
      <c r="M837" s="3">
        <v>-1</v>
      </c>
      <c r="N837" s="3" t="s">
        <v>144</v>
      </c>
      <c r="O837" s="3" t="s">
        <v>22</v>
      </c>
    </row>
    <row r="838" spans="1:15" x14ac:dyDescent="0.3">
      <c r="A838" s="3">
        <v>2.0271999999999998E-3</v>
      </c>
      <c r="B838" s="3">
        <v>0.161</v>
      </c>
      <c r="C838" s="3">
        <v>603.33000000000004</v>
      </c>
      <c r="D838" s="3">
        <v>1176.8</v>
      </c>
      <c r="E838" s="3">
        <v>0.51</v>
      </c>
      <c r="F838" s="3" t="s">
        <v>4638</v>
      </c>
      <c r="G838" s="3" t="s">
        <v>4639</v>
      </c>
      <c r="H838" s="3" t="s">
        <v>4641</v>
      </c>
      <c r="I838" s="3" t="s">
        <v>4640</v>
      </c>
      <c r="J838" s="3" t="s">
        <v>326</v>
      </c>
      <c r="K838" s="3">
        <v>59713456</v>
      </c>
      <c r="L838" s="3">
        <v>59805882</v>
      </c>
      <c r="M838" s="3">
        <v>1</v>
      </c>
      <c r="N838" s="3" t="s">
        <v>711</v>
      </c>
      <c r="O838" s="3" t="s">
        <v>22</v>
      </c>
    </row>
    <row r="839" spans="1:15" x14ac:dyDescent="0.3">
      <c r="A839" s="3">
        <v>4.6454000000000001E-3</v>
      </c>
      <c r="B839" s="3">
        <v>0.161</v>
      </c>
      <c r="C839" s="3">
        <v>50.05</v>
      </c>
      <c r="D839" s="3">
        <v>34.26</v>
      </c>
      <c r="E839" s="3">
        <v>1.46</v>
      </c>
      <c r="F839" s="3" t="s">
        <v>4642</v>
      </c>
      <c r="G839" s="3" t="s">
        <v>4643</v>
      </c>
      <c r="H839" s="3" t="s">
        <v>4645</v>
      </c>
      <c r="I839" s="3" t="s">
        <v>4644</v>
      </c>
      <c r="J839" s="3" t="s">
        <v>616</v>
      </c>
      <c r="K839" s="3">
        <v>30938941</v>
      </c>
      <c r="L839" s="3">
        <v>30991628</v>
      </c>
      <c r="M839" s="3">
        <v>-1</v>
      </c>
      <c r="N839" s="3" t="s">
        <v>479</v>
      </c>
      <c r="O839" s="3" t="s">
        <v>22</v>
      </c>
    </row>
    <row r="840" spans="1:15" x14ac:dyDescent="0.3">
      <c r="A840" s="3">
        <v>3.1771E-3</v>
      </c>
      <c r="B840" s="3">
        <v>0.161</v>
      </c>
      <c r="C840" s="3">
        <v>51.99</v>
      </c>
      <c r="D840" s="3">
        <v>88.61</v>
      </c>
      <c r="E840" s="3">
        <v>0.59</v>
      </c>
      <c r="F840" s="3" t="s">
        <v>4646</v>
      </c>
      <c r="G840" s="3" t="s">
        <v>4647</v>
      </c>
      <c r="H840" s="3" t="s">
        <v>4649</v>
      </c>
      <c r="I840" s="3" t="s">
        <v>4648</v>
      </c>
      <c r="J840" s="3" t="s">
        <v>1646</v>
      </c>
      <c r="K840" s="3">
        <v>100463359</v>
      </c>
      <c r="L840" s="3">
        <v>100479232</v>
      </c>
      <c r="M840" s="3">
        <v>-1</v>
      </c>
      <c r="N840" s="3" t="s">
        <v>241</v>
      </c>
      <c r="O840" s="3" t="s">
        <v>22</v>
      </c>
    </row>
    <row r="841" spans="1:15" x14ac:dyDescent="0.3">
      <c r="A841" s="3">
        <v>3.4455000000000002E-3</v>
      </c>
      <c r="B841" s="3">
        <v>0.161</v>
      </c>
      <c r="C841" s="3">
        <v>442.43</v>
      </c>
      <c r="D841" s="3">
        <v>1082.3699999999999</v>
      </c>
      <c r="E841" s="3">
        <v>0.41</v>
      </c>
      <c r="F841" s="3" t="s">
        <v>4650</v>
      </c>
      <c r="G841" s="3" t="s">
        <v>4651</v>
      </c>
      <c r="H841" s="3" t="s">
        <v>4653</v>
      </c>
      <c r="I841" s="3" t="s">
        <v>4652</v>
      </c>
      <c r="J841" s="3" t="s">
        <v>616</v>
      </c>
      <c r="K841" s="3">
        <v>67063763</v>
      </c>
      <c r="L841" s="3">
        <v>67195173</v>
      </c>
      <c r="M841" s="3">
        <v>1</v>
      </c>
      <c r="N841" s="3" t="s">
        <v>4067</v>
      </c>
      <c r="O841" s="3" t="s">
        <v>22</v>
      </c>
    </row>
    <row r="842" spans="1:15" x14ac:dyDescent="0.3">
      <c r="A842" s="3">
        <v>3.3909000000000001E-3</v>
      </c>
      <c r="B842" s="3">
        <v>0.161</v>
      </c>
      <c r="C842" s="3">
        <v>138.57</v>
      </c>
      <c r="D842" s="3">
        <v>87.88</v>
      </c>
      <c r="E842" s="3">
        <v>1.58</v>
      </c>
      <c r="F842" s="3" t="s">
        <v>4654</v>
      </c>
      <c r="G842" s="3" t="s">
        <v>4655</v>
      </c>
      <c r="H842" s="3" t="s">
        <v>4657</v>
      </c>
      <c r="I842" s="3" t="s">
        <v>4656</v>
      </c>
      <c r="J842" s="3" t="s">
        <v>616</v>
      </c>
      <c r="K842" s="3">
        <v>77984036</v>
      </c>
      <c r="L842" s="3">
        <v>78077724</v>
      </c>
      <c r="M842" s="3">
        <v>-1</v>
      </c>
      <c r="N842" s="3" t="s">
        <v>775</v>
      </c>
      <c r="O842" s="3" t="s">
        <v>22</v>
      </c>
    </row>
    <row r="843" spans="1:15" x14ac:dyDescent="0.3">
      <c r="A843" s="3">
        <v>4.4042999999999999E-3</v>
      </c>
      <c r="B843" s="3">
        <v>0.161</v>
      </c>
      <c r="C843" s="3">
        <v>146.31</v>
      </c>
      <c r="D843" s="3">
        <v>51.92</v>
      </c>
      <c r="E843" s="3">
        <v>2.82</v>
      </c>
      <c r="F843" s="3" t="s">
        <v>4658</v>
      </c>
      <c r="G843" s="3" t="s">
        <v>4659</v>
      </c>
      <c r="H843" s="3" t="s">
        <v>4661</v>
      </c>
      <c r="I843" s="3" t="s">
        <v>4660</v>
      </c>
      <c r="J843" s="3" t="s">
        <v>326</v>
      </c>
      <c r="K843" s="3">
        <v>118339075</v>
      </c>
      <c r="L843" s="3">
        <v>118342705</v>
      </c>
      <c r="M843" s="3">
        <v>-1</v>
      </c>
      <c r="N843" s="3" t="s">
        <v>95</v>
      </c>
      <c r="O843" s="3" t="s">
        <v>22</v>
      </c>
    </row>
    <row r="844" spans="1:15" x14ac:dyDescent="0.3">
      <c r="A844" s="3">
        <v>4.4086000000000004E-3</v>
      </c>
      <c r="B844" s="3">
        <v>0.161</v>
      </c>
      <c r="C844" s="3">
        <v>26.46</v>
      </c>
      <c r="D844" s="3">
        <v>63.53</v>
      </c>
      <c r="E844" s="3">
        <v>0.42</v>
      </c>
      <c r="F844" s="3" t="s">
        <v>4662</v>
      </c>
      <c r="G844" s="3" t="s">
        <v>4663</v>
      </c>
      <c r="H844" s="3" t="s">
        <v>4664</v>
      </c>
      <c r="I844" s="3" t="s">
        <v>4665</v>
      </c>
      <c r="J844" s="3" t="s">
        <v>745</v>
      </c>
      <c r="K844" s="3">
        <v>28601827</v>
      </c>
      <c r="L844" s="3">
        <v>28614197</v>
      </c>
      <c r="M844" s="3">
        <v>-1</v>
      </c>
      <c r="N844" s="3" t="s">
        <v>608</v>
      </c>
      <c r="O844" s="3" t="s">
        <v>22</v>
      </c>
    </row>
    <row r="845" spans="1:15" x14ac:dyDescent="0.3">
      <c r="A845" s="3">
        <v>4.1780999999999997E-3</v>
      </c>
      <c r="B845" s="3">
        <v>0.161</v>
      </c>
      <c r="C845" s="3">
        <v>61.31</v>
      </c>
      <c r="D845" s="3">
        <v>38.68</v>
      </c>
      <c r="E845" s="3">
        <v>1.58</v>
      </c>
      <c r="F845" s="3" t="s">
        <v>4666</v>
      </c>
      <c r="G845" s="3" t="s">
        <v>4667</v>
      </c>
      <c r="H845" s="3" t="s">
        <v>4669</v>
      </c>
      <c r="I845" s="3" t="s">
        <v>4668</v>
      </c>
      <c r="J845" s="3" t="s">
        <v>879</v>
      </c>
      <c r="K845" s="3">
        <v>41193210</v>
      </c>
      <c r="L845" s="3">
        <v>41207539</v>
      </c>
      <c r="M845" s="3">
        <v>1</v>
      </c>
      <c r="N845" s="3" t="s">
        <v>339</v>
      </c>
      <c r="O845" s="3" t="s">
        <v>22</v>
      </c>
    </row>
    <row r="846" spans="1:15" x14ac:dyDescent="0.3">
      <c r="A846" s="3">
        <v>6.7749999999999998E-3</v>
      </c>
      <c r="B846" s="3">
        <v>0.17</v>
      </c>
      <c r="C846" s="3">
        <v>307.91000000000003</v>
      </c>
      <c r="D846" s="3">
        <v>46.53</v>
      </c>
      <c r="E846" s="3">
        <v>6.62</v>
      </c>
      <c r="F846" s="3" t="s">
        <v>4670</v>
      </c>
      <c r="G846" s="3" t="s">
        <v>4671</v>
      </c>
      <c r="H846" s="3" t="s">
        <v>4673</v>
      </c>
      <c r="I846" s="3" t="s">
        <v>4672</v>
      </c>
      <c r="J846" s="3" t="s">
        <v>879</v>
      </c>
      <c r="K846" s="3">
        <v>54351384</v>
      </c>
      <c r="L846" s="3">
        <v>54370558</v>
      </c>
      <c r="M846" s="3">
        <v>-1</v>
      </c>
      <c r="N846" s="3" t="s">
        <v>3490</v>
      </c>
      <c r="O846" s="3" t="s">
        <v>22</v>
      </c>
    </row>
    <row r="847" spans="1:15" x14ac:dyDescent="0.3">
      <c r="A847" s="3">
        <v>4.7218E-3</v>
      </c>
      <c r="B847" s="3">
        <v>0.161</v>
      </c>
      <c r="C847" s="3">
        <v>971.22</v>
      </c>
      <c r="D847" s="3">
        <v>592.16</v>
      </c>
      <c r="E847" s="3">
        <v>1.64</v>
      </c>
      <c r="F847" s="3" t="s">
        <v>4674</v>
      </c>
      <c r="G847" s="3" t="s">
        <v>4675</v>
      </c>
      <c r="H847" s="3" t="s">
        <v>4676</v>
      </c>
      <c r="I847" s="3" t="s">
        <v>4677</v>
      </c>
      <c r="J847" s="3" t="s">
        <v>879</v>
      </c>
      <c r="K847" s="3">
        <v>4444999</v>
      </c>
      <c r="L847" s="3">
        <v>4457794</v>
      </c>
      <c r="M847" s="3">
        <v>-1</v>
      </c>
      <c r="N847" s="3" t="s">
        <v>732</v>
      </c>
      <c r="O847" s="3" t="s">
        <v>22</v>
      </c>
    </row>
    <row r="848" spans="1:15" x14ac:dyDescent="0.3">
      <c r="A848" s="3">
        <v>4.2207E-3</v>
      </c>
      <c r="B848" s="3">
        <v>0.161</v>
      </c>
      <c r="C848" s="3">
        <v>363.04</v>
      </c>
      <c r="D848" s="3">
        <v>218.81</v>
      </c>
      <c r="E848" s="3">
        <v>1.66</v>
      </c>
      <c r="F848" s="3" t="s">
        <v>4678</v>
      </c>
      <c r="G848" s="3" t="s">
        <v>4675</v>
      </c>
      <c r="H848" s="3" t="s">
        <v>4676</v>
      </c>
      <c r="I848" s="3" t="s">
        <v>4677</v>
      </c>
      <c r="J848" s="3" t="s">
        <v>879</v>
      </c>
      <c r="K848" s="3">
        <v>4444999</v>
      </c>
      <c r="L848" s="3">
        <v>4457794</v>
      </c>
      <c r="M848" s="3">
        <v>-1</v>
      </c>
      <c r="N848" s="3" t="s">
        <v>732</v>
      </c>
      <c r="O848" s="3" t="s">
        <v>22</v>
      </c>
    </row>
    <row r="849" spans="1:15" x14ac:dyDescent="0.3">
      <c r="A849" s="3">
        <v>6.8392000000000001E-3</v>
      </c>
      <c r="B849" s="3">
        <v>0.17</v>
      </c>
      <c r="C849" s="3">
        <v>125.31</v>
      </c>
      <c r="D849" s="3">
        <v>223.2</v>
      </c>
      <c r="E849" s="3">
        <v>0.56000000000000005</v>
      </c>
      <c r="F849" s="3" t="s">
        <v>4679</v>
      </c>
      <c r="G849" s="3" t="s">
        <v>4680</v>
      </c>
      <c r="H849" s="3" t="s">
        <v>4681</v>
      </c>
      <c r="I849" s="3" t="s">
        <v>4682</v>
      </c>
      <c r="J849" s="3" t="s">
        <v>745</v>
      </c>
      <c r="K849" s="3">
        <v>2322396</v>
      </c>
      <c r="L849" s="3">
        <v>2336657</v>
      </c>
      <c r="M849" s="3">
        <v>-1</v>
      </c>
      <c r="N849" s="3" t="s">
        <v>732</v>
      </c>
      <c r="O849" s="3" t="s">
        <v>22</v>
      </c>
    </row>
    <row r="850" spans="1:15" x14ac:dyDescent="0.3">
      <c r="A850" s="3">
        <v>1.7202000000000001E-3</v>
      </c>
      <c r="B850" s="3">
        <v>0.161</v>
      </c>
      <c r="C850" s="3">
        <v>55.15</v>
      </c>
      <c r="D850" s="3">
        <v>112.51</v>
      </c>
      <c r="E850" s="3">
        <v>0.49</v>
      </c>
      <c r="F850" s="3" t="s">
        <v>4683</v>
      </c>
      <c r="G850" s="3" t="s">
        <v>4684</v>
      </c>
      <c r="H850" s="3" t="s">
        <v>4686</v>
      </c>
      <c r="I850" s="3" t="s">
        <v>4685</v>
      </c>
      <c r="J850" s="3" t="s">
        <v>879</v>
      </c>
      <c r="K850" s="3">
        <v>52594060</v>
      </c>
      <c r="L850" s="3">
        <v>52690504</v>
      </c>
      <c r="M850" s="3">
        <v>-1</v>
      </c>
      <c r="N850" s="3" t="s">
        <v>919</v>
      </c>
      <c r="O850" s="3" t="s">
        <v>22</v>
      </c>
    </row>
    <row r="851" spans="1:15" x14ac:dyDescent="0.3">
      <c r="A851" s="3">
        <v>4.5678000000000003E-3</v>
      </c>
      <c r="B851" s="3">
        <v>0.161</v>
      </c>
      <c r="C851" s="3">
        <v>994.61</v>
      </c>
      <c r="D851" s="3">
        <v>183.6</v>
      </c>
      <c r="E851" s="3">
        <v>5.42</v>
      </c>
      <c r="F851" s="3" t="s">
        <v>4687</v>
      </c>
      <c r="G851" s="3" t="s">
        <v>4688</v>
      </c>
      <c r="H851" s="3" t="s">
        <v>4690</v>
      </c>
      <c r="I851" s="3" t="s">
        <v>4689</v>
      </c>
      <c r="J851" s="3" t="s">
        <v>438</v>
      </c>
      <c r="K851" s="3">
        <v>53097436</v>
      </c>
      <c r="L851" s="3">
        <v>53102345</v>
      </c>
      <c r="M851" s="3">
        <v>1</v>
      </c>
      <c r="N851" s="3" t="s">
        <v>451</v>
      </c>
      <c r="O851" s="3" t="s">
        <v>22</v>
      </c>
    </row>
    <row r="852" spans="1:15" x14ac:dyDescent="0.3">
      <c r="A852" s="3">
        <v>7.8887000000000002E-3</v>
      </c>
      <c r="B852" s="3">
        <v>0.17599999999999999</v>
      </c>
      <c r="C852" s="3">
        <v>207.03</v>
      </c>
      <c r="D852" s="3">
        <v>301.12</v>
      </c>
      <c r="E852" s="3">
        <v>0.69</v>
      </c>
      <c r="F852" s="3" t="s">
        <v>4691</v>
      </c>
      <c r="G852" s="3" t="s">
        <v>4692</v>
      </c>
      <c r="H852" s="3" t="s">
        <v>4694</v>
      </c>
      <c r="I852" s="3" t="s">
        <v>4693</v>
      </c>
      <c r="J852" s="3" t="s">
        <v>879</v>
      </c>
      <c r="K852" s="3">
        <v>12796820</v>
      </c>
      <c r="L852" s="3">
        <v>12801800</v>
      </c>
      <c r="M852" s="3">
        <v>-1</v>
      </c>
      <c r="N852" s="3" t="s">
        <v>933</v>
      </c>
      <c r="O852" s="3" t="s">
        <v>22</v>
      </c>
    </row>
    <row r="853" spans="1:15" x14ac:dyDescent="0.3">
      <c r="A853" s="3">
        <v>3.075E-3</v>
      </c>
      <c r="B853" s="3">
        <v>0.161</v>
      </c>
      <c r="C853" s="3">
        <v>488.4</v>
      </c>
      <c r="D853" s="3">
        <v>67.95</v>
      </c>
      <c r="E853" s="3">
        <v>7.19</v>
      </c>
      <c r="F853" s="3" t="s">
        <v>4695</v>
      </c>
      <c r="G853" s="3" t="s">
        <v>4696</v>
      </c>
      <c r="H853" s="3" t="s">
        <v>4698</v>
      </c>
      <c r="I853" s="3" t="s">
        <v>4697</v>
      </c>
      <c r="J853" s="3" t="s">
        <v>745</v>
      </c>
      <c r="K853" s="3">
        <v>74466399</v>
      </c>
      <c r="L853" s="3">
        <v>74484794</v>
      </c>
      <c r="M853" s="3">
        <v>1</v>
      </c>
      <c r="N853" s="3" t="s">
        <v>775</v>
      </c>
      <c r="O853" s="3" t="s">
        <v>22</v>
      </c>
    </row>
    <row r="854" spans="1:15" x14ac:dyDescent="0.3">
      <c r="A854" s="3">
        <v>6.8975E-3</v>
      </c>
      <c r="B854" s="3">
        <v>0.17</v>
      </c>
      <c r="C854" s="3">
        <v>300.31</v>
      </c>
      <c r="D854" s="3">
        <v>188.93</v>
      </c>
      <c r="E854" s="3">
        <v>1.59</v>
      </c>
      <c r="F854" s="3" t="s">
        <v>4699</v>
      </c>
      <c r="G854" s="3" t="s">
        <v>4700</v>
      </c>
      <c r="H854" s="3" t="s">
        <v>4702</v>
      </c>
      <c r="I854" s="3" t="s">
        <v>4701</v>
      </c>
      <c r="J854" s="3" t="s">
        <v>745</v>
      </c>
      <c r="K854" s="3">
        <v>78174091</v>
      </c>
      <c r="L854" s="3">
        <v>78187233</v>
      </c>
      <c r="M854" s="3">
        <v>-1</v>
      </c>
      <c r="N854" s="3" t="s">
        <v>220</v>
      </c>
      <c r="O854" s="3" t="s">
        <v>22</v>
      </c>
    </row>
    <row r="855" spans="1:15" x14ac:dyDescent="0.3">
      <c r="A855" s="3">
        <v>8.3764000000000009E-3</v>
      </c>
      <c r="B855" s="3">
        <v>0.17799999999999999</v>
      </c>
      <c r="C855" s="3">
        <v>3977.48</v>
      </c>
      <c r="D855" s="3">
        <v>9097.77</v>
      </c>
      <c r="E855" s="3">
        <v>0.44</v>
      </c>
      <c r="F855" s="3" t="s">
        <v>4703</v>
      </c>
      <c r="G855" s="3" t="s">
        <v>4704</v>
      </c>
      <c r="H855" s="3" t="s">
        <v>4706</v>
      </c>
      <c r="I855" s="3" t="s">
        <v>4705</v>
      </c>
      <c r="J855" s="3" t="s">
        <v>20</v>
      </c>
      <c r="K855" s="3">
        <v>234604269</v>
      </c>
      <c r="L855" s="3">
        <v>234610178</v>
      </c>
      <c r="M855" s="3">
        <v>-1</v>
      </c>
      <c r="N855" s="3" t="s">
        <v>216</v>
      </c>
      <c r="O855" s="3" t="s">
        <v>22</v>
      </c>
    </row>
    <row r="856" spans="1:15" x14ac:dyDescent="0.3">
      <c r="A856" s="3">
        <v>9.0063000000000001E-3</v>
      </c>
      <c r="B856" s="3">
        <v>0.18</v>
      </c>
      <c r="C856" s="3">
        <v>1009.45</v>
      </c>
      <c r="D856" s="3">
        <v>1820.51</v>
      </c>
      <c r="E856" s="3">
        <v>0.55000000000000004</v>
      </c>
      <c r="F856" s="3" t="s">
        <v>4707</v>
      </c>
      <c r="G856" s="3" t="s">
        <v>4704</v>
      </c>
      <c r="H856" s="3" t="s">
        <v>4706</v>
      </c>
      <c r="I856" s="3" t="s">
        <v>4705</v>
      </c>
      <c r="J856" s="3" t="s">
        <v>20</v>
      </c>
      <c r="K856" s="3">
        <v>234604269</v>
      </c>
      <c r="L856" s="3">
        <v>234610178</v>
      </c>
      <c r="M856" s="3">
        <v>-1</v>
      </c>
      <c r="N856" s="3" t="s">
        <v>216</v>
      </c>
      <c r="O856" s="3" t="s">
        <v>22</v>
      </c>
    </row>
    <row r="857" spans="1:15" x14ac:dyDescent="0.3">
      <c r="A857" s="3">
        <v>3.4488000000000001E-3</v>
      </c>
      <c r="B857" s="3">
        <v>0.161</v>
      </c>
      <c r="C857" s="3">
        <v>885.57</v>
      </c>
      <c r="D857" s="3">
        <v>338.62</v>
      </c>
      <c r="E857" s="3">
        <v>2.62</v>
      </c>
      <c r="F857" s="3" t="s">
        <v>4708</v>
      </c>
      <c r="G857" s="3" t="s">
        <v>854</v>
      </c>
      <c r="H857" s="3" t="s">
        <v>856</v>
      </c>
      <c r="I857" s="3" t="s">
        <v>855</v>
      </c>
      <c r="J857" s="3" t="s">
        <v>839</v>
      </c>
      <c r="K857" s="3">
        <v>9708275</v>
      </c>
      <c r="L857" s="3">
        <v>9862551</v>
      </c>
      <c r="M857" s="3">
        <v>1</v>
      </c>
      <c r="N857" s="3" t="s">
        <v>858</v>
      </c>
      <c r="O857" s="3" t="s">
        <v>22</v>
      </c>
    </row>
    <row r="858" spans="1:15" x14ac:dyDescent="0.3">
      <c r="A858" s="3">
        <v>9.2580000000000006E-3</v>
      </c>
      <c r="B858" s="3">
        <v>0.18</v>
      </c>
      <c r="C858" s="3">
        <v>832.92</v>
      </c>
      <c r="D858" s="3">
        <v>347.06</v>
      </c>
      <c r="E858" s="3">
        <v>2.4</v>
      </c>
      <c r="F858" s="3" t="s">
        <v>4709</v>
      </c>
      <c r="G858" s="3" t="s">
        <v>854</v>
      </c>
      <c r="H858" s="3" t="s">
        <v>856</v>
      </c>
      <c r="I858" s="3" t="s">
        <v>855</v>
      </c>
      <c r="J858" s="3" t="s">
        <v>839</v>
      </c>
      <c r="K858" s="3">
        <v>9708275</v>
      </c>
      <c r="L858" s="3">
        <v>9862551</v>
      </c>
      <c r="M858" s="3">
        <v>1</v>
      </c>
      <c r="N858" s="3" t="s">
        <v>858</v>
      </c>
      <c r="O858" s="3" t="s">
        <v>22</v>
      </c>
    </row>
    <row r="859" spans="1:15" x14ac:dyDescent="0.3">
      <c r="A859" s="3">
        <v>2.7621E-3</v>
      </c>
      <c r="B859" s="3">
        <v>0.161</v>
      </c>
      <c r="C859" s="3">
        <v>53.57</v>
      </c>
      <c r="D859" s="3">
        <v>83.65</v>
      </c>
      <c r="E859" s="3">
        <v>0.64</v>
      </c>
      <c r="F859" s="3" t="s">
        <v>4710</v>
      </c>
      <c r="G859" s="3" t="s">
        <v>4711</v>
      </c>
      <c r="H859" s="3" t="s">
        <v>4713</v>
      </c>
      <c r="I859" s="3" t="s">
        <v>4712</v>
      </c>
      <c r="J859" s="3" t="s">
        <v>1534</v>
      </c>
      <c r="K859" s="3">
        <v>7590198</v>
      </c>
      <c r="L859" s="3">
        <v>7611967</v>
      </c>
      <c r="M859" s="3">
        <v>1</v>
      </c>
      <c r="N859" s="3" t="s">
        <v>1629</v>
      </c>
      <c r="O859" s="3" t="s">
        <v>22</v>
      </c>
    </row>
    <row r="860" spans="1:15" x14ac:dyDescent="0.3">
      <c r="A860" s="3">
        <v>4.2843999999999998E-3</v>
      </c>
      <c r="B860" s="3">
        <v>0.161</v>
      </c>
      <c r="C860" s="3">
        <v>86.51</v>
      </c>
      <c r="D860" s="3">
        <v>48.95</v>
      </c>
      <c r="E860" s="3">
        <v>1.77</v>
      </c>
      <c r="F860" s="3" t="s">
        <v>4714</v>
      </c>
      <c r="G860" s="3" t="s">
        <v>4715</v>
      </c>
      <c r="H860" s="3" t="s">
        <v>4717</v>
      </c>
      <c r="I860" s="3" t="s">
        <v>4716</v>
      </c>
      <c r="J860" s="3" t="s">
        <v>745</v>
      </c>
      <c r="K860" s="3">
        <v>29560547</v>
      </c>
      <c r="L860" s="3">
        <v>29567037</v>
      </c>
      <c r="M860" s="3">
        <v>-1</v>
      </c>
      <c r="N860" s="3" t="s">
        <v>608</v>
      </c>
      <c r="O860" s="3" t="s">
        <v>22</v>
      </c>
    </row>
    <row r="861" spans="1:15" x14ac:dyDescent="0.3">
      <c r="A861" s="3">
        <v>7.7345000000000001E-3</v>
      </c>
      <c r="B861" s="3">
        <v>0.17499999999999999</v>
      </c>
      <c r="C861" s="3">
        <v>40.25</v>
      </c>
      <c r="D861" s="3">
        <v>87.14</v>
      </c>
      <c r="E861" s="3">
        <v>0.46</v>
      </c>
      <c r="F861" s="3" t="s">
        <v>4718</v>
      </c>
      <c r="G861" s="3" t="s">
        <v>4719</v>
      </c>
      <c r="H861" s="3" t="s">
        <v>4721</v>
      </c>
      <c r="I861" s="3" t="s">
        <v>4720</v>
      </c>
      <c r="J861" s="3" t="s">
        <v>678</v>
      </c>
      <c r="K861" s="3">
        <v>69187147</v>
      </c>
      <c r="L861" s="3">
        <v>69309052</v>
      </c>
      <c r="M861" s="3">
        <v>1</v>
      </c>
      <c r="N861" s="3" t="s">
        <v>241</v>
      </c>
      <c r="O861" s="3" t="s">
        <v>22</v>
      </c>
    </row>
    <row r="862" spans="1:15" x14ac:dyDescent="0.3">
      <c r="A862" s="3">
        <v>1.3630999999999999E-3</v>
      </c>
      <c r="B862" s="3">
        <v>0.161</v>
      </c>
      <c r="C862" s="3">
        <v>188.87</v>
      </c>
      <c r="D862" s="3">
        <v>78</v>
      </c>
      <c r="E862" s="3">
        <v>2.42</v>
      </c>
      <c r="F862" s="3" t="s">
        <v>4722</v>
      </c>
      <c r="G862" s="3" t="s">
        <v>4723</v>
      </c>
      <c r="H862" s="3" t="s">
        <v>4725</v>
      </c>
      <c r="I862" s="3" t="s">
        <v>4724</v>
      </c>
      <c r="J862" s="3" t="s">
        <v>1004</v>
      </c>
      <c r="K862" s="3">
        <v>233059967</v>
      </c>
      <c r="L862" s="3">
        <v>233207903</v>
      </c>
      <c r="M862" s="3">
        <v>1</v>
      </c>
      <c r="N862" s="3" t="s">
        <v>1168</v>
      </c>
      <c r="O862" s="3" t="s">
        <v>22</v>
      </c>
    </row>
    <row r="863" spans="1:15" x14ac:dyDescent="0.3">
      <c r="A863" s="3">
        <v>5.3959000000000003E-3</v>
      </c>
      <c r="B863" s="3">
        <v>0.16400000000000001</v>
      </c>
      <c r="C863" s="3">
        <v>100.16</v>
      </c>
      <c r="D863" s="3">
        <v>21.1</v>
      </c>
      <c r="E863" s="3">
        <v>4.75</v>
      </c>
      <c r="F863" s="3" t="s">
        <v>4726</v>
      </c>
      <c r="G863" s="3" t="s">
        <v>4727</v>
      </c>
      <c r="H863" s="3" t="s">
        <v>4729</v>
      </c>
      <c r="I863" s="3" t="s">
        <v>4728</v>
      </c>
      <c r="J863" s="3" t="s">
        <v>879</v>
      </c>
      <c r="K863" s="3">
        <v>51142299</v>
      </c>
      <c r="L863" s="3">
        <v>51153526</v>
      </c>
      <c r="M863" s="3">
        <v>1</v>
      </c>
      <c r="N863" s="3" t="s">
        <v>919</v>
      </c>
      <c r="O863" s="3" t="s">
        <v>22</v>
      </c>
    </row>
    <row r="864" spans="1:15" x14ac:dyDescent="0.3">
      <c r="A864" s="3">
        <v>7.9290000000000003E-3</v>
      </c>
      <c r="B864" s="3">
        <v>0.17599999999999999</v>
      </c>
      <c r="C864" s="3">
        <v>18.649999999999999</v>
      </c>
      <c r="D864" s="3">
        <v>50.73</v>
      </c>
      <c r="E864" s="3">
        <v>0.37</v>
      </c>
      <c r="F864" s="3" t="s">
        <v>4730</v>
      </c>
      <c r="G864" s="3" t="s">
        <v>4731</v>
      </c>
      <c r="H864" s="3" t="s">
        <v>4733</v>
      </c>
      <c r="I864" s="3" t="s">
        <v>4732</v>
      </c>
      <c r="J864" s="3" t="s">
        <v>1354</v>
      </c>
      <c r="K864" s="3">
        <v>74933095</v>
      </c>
      <c r="L864" s="3">
        <v>75050115</v>
      </c>
      <c r="M864" s="3">
        <v>1</v>
      </c>
      <c r="N864" s="3" t="s">
        <v>479</v>
      </c>
      <c r="O864" s="3" t="s">
        <v>22</v>
      </c>
    </row>
    <row r="865" spans="1:15" x14ac:dyDescent="0.3">
      <c r="A865" s="3">
        <v>6.9629999999999996E-3</v>
      </c>
      <c r="B865" s="3">
        <v>0.17100000000000001</v>
      </c>
      <c r="C865" s="3">
        <v>58.62</v>
      </c>
      <c r="D865" s="3">
        <v>134.62</v>
      </c>
      <c r="E865" s="3">
        <v>0.44</v>
      </c>
      <c r="F865" s="3" t="s">
        <v>4734</v>
      </c>
      <c r="G865" s="3" t="s">
        <v>4731</v>
      </c>
      <c r="H865" s="3" t="s">
        <v>4733</v>
      </c>
      <c r="I865" s="3" t="s">
        <v>4732</v>
      </c>
      <c r="J865" s="3" t="s">
        <v>1354</v>
      </c>
      <c r="K865" s="3">
        <v>74933095</v>
      </c>
      <c r="L865" s="3">
        <v>75050115</v>
      </c>
      <c r="M865" s="3">
        <v>1</v>
      </c>
      <c r="N865" s="3" t="s">
        <v>479</v>
      </c>
      <c r="O865" s="3" t="s">
        <v>22</v>
      </c>
    </row>
    <row r="866" spans="1:15" x14ac:dyDescent="0.3">
      <c r="A866" s="3">
        <v>6.5665000000000003E-3</v>
      </c>
      <c r="B866" s="3">
        <v>0.16900000000000001</v>
      </c>
      <c r="C866" s="3">
        <v>80.34</v>
      </c>
      <c r="D866" s="3">
        <v>17.39</v>
      </c>
      <c r="E866" s="3">
        <v>4.62</v>
      </c>
      <c r="F866" s="3" t="s">
        <v>4735</v>
      </c>
      <c r="G866" s="3" t="s">
        <v>4736</v>
      </c>
      <c r="H866" s="3" t="s">
        <v>4738</v>
      </c>
      <c r="I866" s="3" t="s">
        <v>4737</v>
      </c>
      <c r="J866" s="3" t="s">
        <v>582</v>
      </c>
      <c r="K866" s="3">
        <v>20955487</v>
      </c>
      <c r="L866" s="3">
        <v>20956436</v>
      </c>
      <c r="M866" s="3">
        <v>1</v>
      </c>
      <c r="N866" s="3" t="s">
        <v>608</v>
      </c>
      <c r="O866" s="3" t="s">
        <v>22</v>
      </c>
    </row>
    <row r="867" spans="1:15" x14ac:dyDescent="0.3">
      <c r="A867" s="3">
        <v>2.9348999999999998E-3</v>
      </c>
      <c r="B867" s="3">
        <v>0.161</v>
      </c>
      <c r="C867" s="3">
        <v>495.96</v>
      </c>
      <c r="D867" s="3">
        <v>47.41</v>
      </c>
      <c r="E867" s="3">
        <v>10.46</v>
      </c>
      <c r="F867" s="3" t="s">
        <v>4739</v>
      </c>
      <c r="G867" s="3" t="s">
        <v>4740</v>
      </c>
      <c r="H867" s="3" t="s">
        <v>4742</v>
      </c>
      <c r="I867" s="3" t="s">
        <v>4741</v>
      </c>
      <c r="J867" s="3" t="s">
        <v>582</v>
      </c>
      <c r="K867" s="3">
        <v>20781268</v>
      </c>
      <c r="L867" s="3">
        <v>20782467</v>
      </c>
      <c r="M867" s="3">
        <v>1</v>
      </c>
      <c r="N867" s="3" t="s">
        <v>608</v>
      </c>
      <c r="O867" s="3" t="s">
        <v>22</v>
      </c>
    </row>
    <row r="868" spans="1:15" x14ac:dyDescent="0.3">
      <c r="A868" s="3">
        <v>3.9972999999999996E-3</v>
      </c>
      <c r="B868" s="3">
        <v>0.161</v>
      </c>
      <c r="C868" s="3">
        <v>201.18</v>
      </c>
      <c r="D868" s="3">
        <v>25</v>
      </c>
      <c r="E868" s="3">
        <v>8.0500000000000007</v>
      </c>
      <c r="F868" s="3" t="s">
        <v>4743</v>
      </c>
      <c r="G868" s="3" t="s">
        <v>4744</v>
      </c>
      <c r="H868" s="3" t="s">
        <v>4746</v>
      </c>
      <c r="I868" s="3" t="s">
        <v>4745</v>
      </c>
      <c r="J868" s="3" t="s">
        <v>20</v>
      </c>
      <c r="K868" s="3">
        <v>26317958</v>
      </c>
      <c r="L868" s="3">
        <v>26320523</v>
      </c>
      <c r="M868" s="3">
        <v>1</v>
      </c>
      <c r="N868" s="3" t="s">
        <v>209</v>
      </c>
      <c r="O868" s="3" t="s">
        <v>22</v>
      </c>
    </row>
    <row r="869" spans="1:15" x14ac:dyDescent="0.3">
      <c r="A869" s="3">
        <v>1.3102999999999999E-3</v>
      </c>
      <c r="B869" s="3">
        <v>0.161</v>
      </c>
      <c r="C869" s="3">
        <v>359.54</v>
      </c>
      <c r="D869" s="3">
        <v>91.15</v>
      </c>
      <c r="E869" s="3">
        <v>3.94</v>
      </c>
      <c r="F869" s="3" t="s">
        <v>4747</v>
      </c>
      <c r="G869" s="3" t="s">
        <v>4748</v>
      </c>
      <c r="H869" s="3" t="s">
        <v>4750</v>
      </c>
      <c r="I869" s="3" t="s">
        <v>4749</v>
      </c>
      <c r="J869" s="3" t="s">
        <v>523</v>
      </c>
      <c r="K869" s="3">
        <v>99294539</v>
      </c>
      <c r="L869" s="3">
        <v>99307399</v>
      </c>
      <c r="M869" s="3">
        <v>-1</v>
      </c>
      <c r="N869" s="3" t="s">
        <v>99</v>
      </c>
      <c r="O869" s="3" t="s">
        <v>22</v>
      </c>
    </row>
    <row r="870" spans="1:15" x14ac:dyDescent="0.3">
      <c r="A870" s="3">
        <v>9.1836999999999995E-3</v>
      </c>
      <c r="B870" s="3">
        <v>0.18</v>
      </c>
      <c r="C870" s="3">
        <v>147.31</v>
      </c>
      <c r="D870" s="3">
        <v>71.87</v>
      </c>
      <c r="E870" s="3">
        <v>2.0499999999999998</v>
      </c>
      <c r="F870" s="3" t="s">
        <v>4751</v>
      </c>
      <c r="G870" s="3" t="s">
        <v>4752</v>
      </c>
      <c r="H870" s="3" t="s">
        <v>4754</v>
      </c>
      <c r="I870" s="3" t="s">
        <v>4753</v>
      </c>
      <c r="J870" s="3" t="s">
        <v>1004</v>
      </c>
      <c r="K870" s="3">
        <v>110637528</v>
      </c>
      <c r="L870" s="3">
        <v>110678063</v>
      </c>
      <c r="M870" s="3">
        <v>-1</v>
      </c>
      <c r="N870" s="3" t="s">
        <v>1026</v>
      </c>
      <c r="O870" s="3" t="s">
        <v>22</v>
      </c>
    </row>
    <row r="871" spans="1:15" x14ac:dyDescent="0.3">
      <c r="A871" s="3">
        <v>6.2599999999999999E-3</v>
      </c>
      <c r="B871" s="3">
        <v>0.16900000000000001</v>
      </c>
      <c r="C871" s="3">
        <v>1448.69</v>
      </c>
      <c r="D871" s="3">
        <v>893.04</v>
      </c>
      <c r="E871" s="3">
        <v>1.62</v>
      </c>
      <c r="F871" s="3" t="s">
        <v>4755</v>
      </c>
      <c r="G871" s="3" t="s">
        <v>4756</v>
      </c>
      <c r="H871" s="3" t="s">
        <v>4758</v>
      </c>
      <c r="I871" s="3" t="s">
        <v>4757</v>
      </c>
      <c r="J871" s="3" t="s">
        <v>1004</v>
      </c>
      <c r="K871" s="3">
        <v>63840952</v>
      </c>
      <c r="L871" s="3">
        <v>63891562</v>
      </c>
      <c r="M871" s="3">
        <v>1</v>
      </c>
      <c r="N871" s="3" t="s">
        <v>3046</v>
      </c>
      <c r="O871" s="3" t="s">
        <v>22</v>
      </c>
    </row>
    <row r="872" spans="1:15" x14ac:dyDescent="0.3">
      <c r="A872" s="3">
        <v>1.4506E-3</v>
      </c>
      <c r="B872" s="3">
        <v>0.161</v>
      </c>
      <c r="C872" s="3">
        <v>331.25</v>
      </c>
      <c r="D872" s="3">
        <v>32.619999999999997</v>
      </c>
      <c r="E872" s="3">
        <v>10.15</v>
      </c>
      <c r="F872" s="3" t="s">
        <v>4759</v>
      </c>
      <c r="G872" s="3" t="s">
        <v>4760</v>
      </c>
      <c r="H872" s="3" t="s">
        <v>4762</v>
      </c>
      <c r="I872" s="3" t="s">
        <v>4761</v>
      </c>
      <c r="J872" s="3" t="s">
        <v>678</v>
      </c>
      <c r="K872" s="3">
        <v>31259967</v>
      </c>
      <c r="L872" s="3">
        <v>31332892</v>
      </c>
      <c r="M872" s="3">
        <v>1</v>
      </c>
      <c r="N872" s="3" t="s">
        <v>716</v>
      </c>
      <c r="O872" s="3" t="s">
        <v>22</v>
      </c>
    </row>
    <row r="873" spans="1:15" x14ac:dyDescent="0.3">
      <c r="A873" s="3">
        <v>1.6997E-3</v>
      </c>
      <c r="B873" s="3">
        <v>0.161</v>
      </c>
      <c r="C873" s="3">
        <v>105.77</v>
      </c>
      <c r="D873" s="3">
        <v>418.89</v>
      </c>
      <c r="E873" s="3">
        <v>0.25</v>
      </c>
      <c r="F873" s="3" t="s">
        <v>4763</v>
      </c>
      <c r="G873" s="3" t="s">
        <v>4764</v>
      </c>
      <c r="H873" s="3" t="s">
        <v>4766</v>
      </c>
      <c r="I873" s="3" t="s">
        <v>4765</v>
      </c>
      <c r="J873" s="3" t="s">
        <v>1273</v>
      </c>
      <c r="K873" s="3">
        <v>149369022</v>
      </c>
      <c r="L873" s="3">
        <v>149377692</v>
      </c>
      <c r="M873" s="3">
        <v>-1</v>
      </c>
      <c r="N873" s="3" t="s">
        <v>775</v>
      </c>
      <c r="O873" s="3" t="s">
        <v>22</v>
      </c>
    </row>
    <row r="874" spans="1:15" x14ac:dyDescent="0.3">
      <c r="A874" s="3">
        <v>4.2731999999999996E-3</v>
      </c>
      <c r="B874" s="3">
        <v>0.161</v>
      </c>
      <c r="C874" s="3">
        <v>95.28</v>
      </c>
      <c r="D874" s="3">
        <v>42.26</v>
      </c>
      <c r="E874" s="3">
        <v>2.25</v>
      </c>
      <c r="F874" s="3" t="s">
        <v>4767</v>
      </c>
      <c r="G874" s="3" t="s">
        <v>4768</v>
      </c>
      <c r="H874" s="3" t="s">
        <v>4770</v>
      </c>
      <c r="I874" s="3" t="s">
        <v>4769</v>
      </c>
      <c r="J874" s="3" t="s">
        <v>1354</v>
      </c>
      <c r="K874" s="3">
        <v>152618628</v>
      </c>
      <c r="L874" s="3">
        <v>152680012</v>
      </c>
      <c r="M874" s="3">
        <v>-1</v>
      </c>
      <c r="N874" s="3" t="s">
        <v>63</v>
      </c>
      <c r="O874" s="3" t="s">
        <v>22</v>
      </c>
    </row>
    <row r="875" spans="1:15" x14ac:dyDescent="0.3">
      <c r="A875" s="3">
        <v>2.7585000000000001E-3</v>
      </c>
      <c r="B875" s="3">
        <v>0.161</v>
      </c>
      <c r="C875" s="3">
        <v>3000.12</v>
      </c>
      <c r="D875" s="3">
        <v>1531.44</v>
      </c>
      <c r="E875" s="3">
        <v>1.96</v>
      </c>
      <c r="F875" s="3" t="s">
        <v>4771</v>
      </c>
      <c r="G875" s="3" t="s">
        <v>4772</v>
      </c>
      <c r="H875" s="3" t="s">
        <v>4774</v>
      </c>
      <c r="I875" s="3" t="s">
        <v>4773</v>
      </c>
      <c r="J875" s="3" t="s">
        <v>1273</v>
      </c>
      <c r="K875" s="3">
        <v>33114014</v>
      </c>
      <c r="L875" s="3">
        <v>33147773</v>
      </c>
      <c r="M875" s="3">
        <v>1</v>
      </c>
      <c r="N875" s="3" t="s">
        <v>54</v>
      </c>
      <c r="O875" s="3" t="s">
        <v>22</v>
      </c>
    </row>
    <row r="876" spans="1:15" x14ac:dyDescent="0.3">
      <c r="A876" s="3">
        <v>8.567E-3</v>
      </c>
      <c r="B876" s="3">
        <v>0.17799999999999999</v>
      </c>
      <c r="C876" s="3">
        <v>7041.6</v>
      </c>
      <c r="D876" s="3">
        <v>4233.04</v>
      </c>
      <c r="E876" s="3">
        <v>1.66</v>
      </c>
      <c r="F876" s="3" t="s">
        <v>4775</v>
      </c>
      <c r="G876" s="3" t="s">
        <v>4776</v>
      </c>
      <c r="H876" s="3" t="s">
        <v>4778</v>
      </c>
      <c r="I876" s="3" t="s">
        <v>4777</v>
      </c>
      <c r="J876" s="3" t="s">
        <v>745</v>
      </c>
      <c r="K876" s="3">
        <v>7240008</v>
      </c>
      <c r="L876" s="3">
        <v>7242449</v>
      </c>
      <c r="M876" s="3">
        <v>-1</v>
      </c>
      <c r="N876" s="3" t="s">
        <v>59</v>
      </c>
      <c r="O876" s="3" t="s">
        <v>22</v>
      </c>
    </row>
    <row r="877" spans="1:15" x14ac:dyDescent="0.3">
      <c r="A877" s="3">
        <v>1.5805999999999999E-3</v>
      </c>
      <c r="B877" s="3">
        <v>0.161</v>
      </c>
      <c r="C877" s="3">
        <v>400.07</v>
      </c>
      <c r="D877" s="3">
        <v>242.81</v>
      </c>
      <c r="E877" s="3">
        <v>1.65</v>
      </c>
      <c r="F877" s="3" t="s">
        <v>4779</v>
      </c>
      <c r="G877" s="3" t="s">
        <v>4780</v>
      </c>
      <c r="H877" s="3" t="s">
        <v>4782</v>
      </c>
      <c r="I877" s="3" t="s">
        <v>4781</v>
      </c>
      <c r="J877" s="3" t="s">
        <v>224</v>
      </c>
      <c r="K877" s="3">
        <v>60778331</v>
      </c>
      <c r="L877" s="3">
        <v>60794852</v>
      </c>
      <c r="M877" s="3">
        <v>1</v>
      </c>
      <c r="N877" s="3" t="s">
        <v>88</v>
      </c>
      <c r="O877" s="3" t="s">
        <v>22</v>
      </c>
    </row>
    <row r="878" spans="1:15" x14ac:dyDescent="0.3">
      <c r="A878" s="3">
        <v>5.2636000000000002E-3</v>
      </c>
      <c r="B878" s="3">
        <v>0.16400000000000001</v>
      </c>
      <c r="C878" s="3">
        <v>250.04</v>
      </c>
      <c r="D878" s="3">
        <v>141.16999999999999</v>
      </c>
      <c r="E878" s="3">
        <v>1.77</v>
      </c>
      <c r="F878" s="3" t="s">
        <v>4783</v>
      </c>
      <c r="G878" s="3" t="s">
        <v>4780</v>
      </c>
      <c r="H878" s="3" t="s">
        <v>4782</v>
      </c>
      <c r="I878" s="3" t="s">
        <v>4781</v>
      </c>
      <c r="J878" s="3" t="s">
        <v>224</v>
      </c>
      <c r="K878" s="3">
        <v>60778331</v>
      </c>
      <c r="L878" s="3">
        <v>60794852</v>
      </c>
      <c r="M878" s="3">
        <v>1</v>
      </c>
      <c r="N878" s="3" t="s">
        <v>88</v>
      </c>
      <c r="O878" s="3" t="s">
        <v>22</v>
      </c>
    </row>
    <row r="879" spans="1:15" x14ac:dyDescent="0.3">
      <c r="A879" s="3">
        <v>3.1243999999999998E-3</v>
      </c>
      <c r="B879" s="3">
        <v>0.161</v>
      </c>
      <c r="C879" s="3">
        <v>259.27999999999997</v>
      </c>
      <c r="D879" s="3">
        <v>138.94</v>
      </c>
      <c r="E879" s="3">
        <v>1.87</v>
      </c>
      <c r="F879" s="3" t="s">
        <v>4784</v>
      </c>
      <c r="G879" s="3" t="s">
        <v>4780</v>
      </c>
      <c r="H879" s="3" t="s">
        <v>4782</v>
      </c>
      <c r="I879" s="3" t="s">
        <v>4781</v>
      </c>
      <c r="J879" s="3" t="s">
        <v>224</v>
      </c>
      <c r="K879" s="3">
        <v>60778331</v>
      </c>
      <c r="L879" s="3">
        <v>60794852</v>
      </c>
      <c r="M879" s="3">
        <v>1</v>
      </c>
      <c r="N879" s="3" t="s">
        <v>88</v>
      </c>
      <c r="O879" s="3" t="s">
        <v>22</v>
      </c>
    </row>
    <row r="880" spans="1:15" x14ac:dyDescent="0.3">
      <c r="A880" s="3">
        <v>7.0715999999999999E-3</v>
      </c>
      <c r="B880" s="3">
        <v>0.17100000000000001</v>
      </c>
      <c r="C880" s="3">
        <v>2677.75</v>
      </c>
      <c r="D880" s="3">
        <v>1623.01</v>
      </c>
      <c r="E880" s="3">
        <v>1.65</v>
      </c>
      <c r="F880" s="3" t="s">
        <v>4785</v>
      </c>
      <c r="G880" s="3" t="s">
        <v>4786</v>
      </c>
      <c r="H880" s="3" t="s">
        <v>4788</v>
      </c>
      <c r="I880" s="3" t="s">
        <v>4787</v>
      </c>
      <c r="J880" s="3" t="s">
        <v>582</v>
      </c>
      <c r="K880" s="3">
        <v>75131469</v>
      </c>
      <c r="L880" s="3">
        <v>75176612</v>
      </c>
      <c r="M880" s="3">
        <v>-1</v>
      </c>
      <c r="N880" s="3" t="s">
        <v>604</v>
      </c>
      <c r="O880" s="3" t="s">
        <v>22</v>
      </c>
    </row>
    <row r="881" spans="1:15" x14ac:dyDescent="0.3">
      <c r="A881" s="3">
        <v>9.8689999999999997E-4</v>
      </c>
      <c r="B881" s="3">
        <v>0.161</v>
      </c>
      <c r="C881" s="3">
        <v>4369.71</v>
      </c>
      <c r="D881" s="3">
        <v>1704.69</v>
      </c>
      <c r="E881" s="3">
        <v>2.56</v>
      </c>
      <c r="F881" s="3" t="s">
        <v>4789</v>
      </c>
      <c r="G881" s="3" t="s">
        <v>4790</v>
      </c>
      <c r="H881" s="3" t="s">
        <v>4792</v>
      </c>
      <c r="I881" s="3" t="s">
        <v>4791</v>
      </c>
      <c r="J881" s="3" t="s">
        <v>20</v>
      </c>
      <c r="K881" s="3">
        <v>211571568</v>
      </c>
      <c r="L881" s="3">
        <v>211579161</v>
      </c>
      <c r="M881" s="3">
        <v>-1</v>
      </c>
      <c r="N881" s="3" t="s">
        <v>99</v>
      </c>
      <c r="O881" s="3" t="s">
        <v>22</v>
      </c>
    </row>
    <row r="882" spans="1:15" x14ac:dyDescent="0.3">
      <c r="A882" s="3">
        <v>3.3122999999999998E-3</v>
      </c>
      <c r="B882" s="3">
        <v>0.161</v>
      </c>
      <c r="C882" s="3">
        <v>2169.0700000000002</v>
      </c>
      <c r="D882" s="3">
        <v>235.54</v>
      </c>
      <c r="E882" s="3">
        <v>9.2100000000000009</v>
      </c>
      <c r="F882" s="3" t="s">
        <v>4793</v>
      </c>
      <c r="G882" s="3" t="s">
        <v>1424</v>
      </c>
      <c r="H882" s="3" t="s">
        <v>1426</v>
      </c>
      <c r="I882" s="3" t="s">
        <v>1425</v>
      </c>
      <c r="J882" s="3" t="s">
        <v>1415</v>
      </c>
      <c r="K882" s="3">
        <v>140631728</v>
      </c>
      <c r="L882" s="3">
        <v>140633701</v>
      </c>
      <c r="M882" s="3">
        <v>-1</v>
      </c>
      <c r="N882" s="3" t="s">
        <v>63</v>
      </c>
      <c r="O882" s="3" t="s">
        <v>22</v>
      </c>
    </row>
    <row r="883" spans="1:15" x14ac:dyDescent="0.3">
      <c r="A883" s="3">
        <v>1.2583E-3</v>
      </c>
      <c r="B883" s="3">
        <v>0.161</v>
      </c>
      <c r="C883" s="3">
        <v>490.37</v>
      </c>
      <c r="D883" s="3">
        <v>82.43</v>
      </c>
      <c r="E883" s="3">
        <v>5.95</v>
      </c>
      <c r="F883" s="3" t="s">
        <v>4794</v>
      </c>
      <c r="G883" s="3" t="s">
        <v>4795</v>
      </c>
      <c r="H883" s="3" t="s">
        <v>4797</v>
      </c>
      <c r="I883" s="3" t="s">
        <v>4796</v>
      </c>
      <c r="J883" s="3" t="s">
        <v>1415</v>
      </c>
      <c r="K883" s="3">
        <v>50396192</v>
      </c>
      <c r="L883" s="3">
        <v>50443248</v>
      </c>
      <c r="M883" s="3">
        <v>-1</v>
      </c>
      <c r="N883" s="3" t="s">
        <v>2396</v>
      </c>
      <c r="O883" s="3" t="s">
        <v>22</v>
      </c>
    </row>
    <row r="884" spans="1:15" x14ac:dyDescent="0.3">
      <c r="A884" s="3">
        <v>8.3254999999999996E-3</v>
      </c>
      <c r="B884" s="3">
        <v>0.17799999999999999</v>
      </c>
      <c r="C884" s="3">
        <v>37.83</v>
      </c>
      <c r="D884" s="3">
        <v>18.59</v>
      </c>
      <c r="E884" s="3">
        <v>2.0299999999999998</v>
      </c>
      <c r="F884" s="3" t="s">
        <v>4798</v>
      </c>
      <c r="G884" s="3" t="s">
        <v>4799</v>
      </c>
      <c r="H884" s="3" t="s">
        <v>4801</v>
      </c>
      <c r="I884" s="3" t="s">
        <v>4800</v>
      </c>
      <c r="J884" s="3" t="s">
        <v>438</v>
      </c>
      <c r="K884" s="3">
        <v>54455950</v>
      </c>
      <c r="L884" s="3">
        <v>54473602</v>
      </c>
      <c r="M884" s="3">
        <v>-1</v>
      </c>
      <c r="N884" s="3" t="s">
        <v>451</v>
      </c>
      <c r="O884" s="3" t="s">
        <v>22</v>
      </c>
    </row>
    <row r="885" spans="1:15" x14ac:dyDescent="0.3">
      <c r="A885" s="3">
        <v>1.996E-4</v>
      </c>
      <c r="B885" s="3">
        <v>0.12</v>
      </c>
      <c r="C885" s="3">
        <v>774.16</v>
      </c>
      <c r="D885" s="3">
        <v>68.260000000000005</v>
      </c>
      <c r="E885" s="3">
        <v>11.34</v>
      </c>
      <c r="F885" s="3" t="s">
        <v>4802</v>
      </c>
      <c r="G885" s="3" t="s">
        <v>4803</v>
      </c>
      <c r="H885" s="3" t="s">
        <v>4805</v>
      </c>
      <c r="I885" s="3" t="s">
        <v>4804</v>
      </c>
      <c r="J885" s="3" t="s">
        <v>879</v>
      </c>
      <c r="K885" s="3">
        <v>51745172</v>
      </c>
      <c r="L885" s="3">
        <v>51804110</v>
      </c>
      <c r="M885" s="3">
        <v>-1</v>
      </c>
      <c r="N885" s="3" t="s">
        <v>919</v>
      </c>
      <c r="O885" s="3" t="s">
        <v>22</v>
      </c>
    </row>
    <row r="886" spans="1:15" x14ac:dyDescent="0.3">
      <c r="A886" s="3">
        <v>9.0515999999999999E-3</v>
      </c>
      <c r="B886" s="3">
        <v>0.18</v>
      </c>
      <c r="C886" s="3">
        <v>21.4</v>
      </c>
      <c r="D886" s="3">
        <v>39.450000000000003</v>
      </c>
      <c r="E886" s="3">
        <v>0.54</v>
      </c>
      <c r="F886" s="3" t="s">
        <v>4806</v>
      </c>
      <c r="G886" s="3" t="s">
        <v>4807</v>
      </c>
      <c r="H886" s="3" t="s">
        <v>4809</v>
      </c>
      <c r="I886" s="3" t="s">
        <v>4808</v>
      </c>
      <c r="J886" s="3" t="s">
        <v>1004</v>
      </c>
      <c r="K886" s="3">
        <v>42442017</v>
      </c>
      <c r="L886" s="3">
        <v>42493982</v>
      </c>
      <c r="M886" s="3">
        <v>-1</v>
      </c>
      <c r="N886" s="3" t="s">
        <v>1053</v>
      </c>
      <c r="O886" s="3" t="s">
        <v>22</v>
      </c>
    </row>
    <row r="887" spans="1:15" x14ac:dyDescent="0.3">
      <c r="A887" s="3">
        <v>1.3022000000000001E-3</v>
      </c>
      <c r="B887" s="3">
        <v>0.161</v>
      </c>
      <c r="C887" s="3">
        <v>84.86</v>
      </c>
      <c r="D887" s="3">
        <v>23.93</v>
      </c>
      <c r="E887" s="3">
        <v>3.55</v>
      </c>
      <c r="F887" s="3" t="s">
        <v>4810</v>
      </c>
      <c r="G887" s="3" t="s">
        <v>4811</v>
      </c>
      <c r="H887" s="3" t="s">
        <v>4813</v>
      </c>
      <c r="I887" s="3" t="s">
        <v>4812</v>
      </c>
      <c r="J887" s="3" t="s">
        <v>1004</v>
      </c>
      <c r="K887" s="3">
        <v>119429901</v>
      </c>
      <c r="L887" s="3">
        <v>119438504</v>
      </c>
      <c r="M887" s="3">
        <v>1</v>
      </c>
      <c r="N887" s="3" t="s">
        <v>428</v>
      </c>
      <c r="O887" s="3" t="s">
        <v>22</v>
      </c>
    </row>
    <row r="888" spans="1:15" x14ac:dyDescent="0.3">
      <c r="A888" s="3">
        <v>1.7962E-3</v>
      </c>
      <c r="B888" s="3">
        <v>0.161</v>
      </c>
      <c r="C888" s="3">
        <v>101.66</v>
      </c>
      <c r="D888" s="3">
        <v>49.15</v>
      </c>
      <c r="E888" s="3">
        <v>2.0699999999999998</v>
      </c>
      <c r="F888" s="3" t="s">
        <v>4814</v>
      </c>
      <c r="G888" s="3" t="s">
        <v>4815</v>
      </c>
      <c r="H888" s="3" t="s">
        <v>4817</v>
      </c>
      <c r="I888" s="3" t="s">
        <v>4816</v>
      </c>
      <c r="J888" s="3" t="s">
        <v>678</v>
      </c>
      <c r="K888" s="3">
        <v>46578591</v>
      </c>
      <c r="L888" s="3">
        <v>46621379</v>
      </c>
      <c r="M888" s="3">
        <v>-1</v>
      </c>
      <c r="N888" s="3" t="s">
        <v>608</v>
      </c>
      <c r="O888" s="3" t="s">
        <v>22</v>
      </c>
    </row>
    <row r="889" spans="1:15" x14ac:dyDescent="0.3">
      <c r="A889" s="3">
        <v>4.4792E-3</v>
      </c>
      <c r="B889" s="3">
        <v>0.161</v>
      </c>
      <c r="C889" s="3">
        <v>2811.08</v>
      </c>
      <c r="D889" s="3">
        <v>1585.78</v>
      </c>
      <c r="E889" s="3">
        <v>1.77</v>
      </c>
      <c r="F889" s="3" t="s">
        <v>4818</v>
      </c>
      <c r="G889" s="3" t="s">
        <v>4819</v>
      </c>
      <c r="H889" s="3" t="s">
        <v>4821</v>
      </c>
      <c r="I889" s="3" t="s">
        <v>4820</v>
      </c>
      <c r="J889" s="3" t="s">
        <v>224</v>
      </c>
      <c r="K889" s="3">
        <v>97426191</v>
      </c>
      <c r="L889" s="3">
        <v>97433444</v>
      </c>
      <c r="M889" s="3">
        <v>1</v>
      </c>
      <c r="N889" s="3" t="s">
        <v>30</v>
      </c>
      <c r="O889" s="3" t="s">
        <v>22</v>
      </c>
    </row>
    <row r="890" spans="1:15" x14ac:dyDescent="0.3">
      <c r="A890" s="3">
        <v>2.7652000000000002E-3</v>
      </c>
      <c r="B890" s="3">
        <v>0.161</v>
      </c>
      <c r="C890" s="3">
        <v>25.4</v>
      </c>
      <c r="D890" s="3">
        <v>14.33</v>
      </c>
      <c r="E890" s="3">
        <v>1.77</v>
      </c>
      <c r="F890" s="3" t="s">
        <v>4822</v>
      </c>
      <c r="G890" s="3" t="s">
        <v>4823</v>
      </c>
      <c r="H890" s="3" t="s">
        <v>4825</v>
      </c>
      <c r="I890" s="3" t="s">
        <v>4824</v>
      </c>
      <c r="J890" s="3" t="s">
        <v>745</v>
      </c>
      <c r="K890" s="3">
        <v>41500981</v>
      </c>
      <c r="L890" s="3">
        <v>41505705</v>
      </c>
      <c r="M890" s="3">
        <v>-1</v>
      </c>
      <c r="N890" s="3" t="s">
        <v>88</v>
      </c>
      <c r="O890" s="3" t="s">
        <v>22</v>
      </c>
    </row>
    <row r="891" spans="1:15" x14ac:dyDescent="0.3">
      <c r="A891" s="3">
        <v>2.8506E-3</v>
      </c>
      <c r="B891" s="3">
        <v>0.161</v>
      </c>
      <c r="C891" s="3">
        <v>244.83</v>
      </c>
      <c r="D891" s="3">
        <v>144.34</v>
      </c>
      <c r="E891" s="3">
        <v>1.7</v>
      </c>
      <c r="F891" s="3" t="s">
        <v>4826</v>
      </c>
      <c r="G891" s="3" t="s">
        <v>4827</v>
      </c>
      <c r="H891" s="3" t="s">
        <v>4829</v>
      </c>
      <c r="I891" s="3" t="s">
        <v>4828</v>
      </c>
      <c r="J891" s="3" t="s">
        <v>1740</v>
      </c>
      <c r="K891" s="3">
        <v>18170477</v>
      </c>
      <c r="L891" s="3">
        <v>18223689</v>
      </c>
      <c r="M891" s="3">
        <v>1</v>
      </c>
      <c r="N891" s="3" t="s">
        <v>1789</v>
      </c>
      <c r="O891" s="3" t="s">
        <v>22</v>
      </c>
    </row>
    <row r="892" spans="1:15" x14ac:dyDescent="0.3">
      <c r="A892" s="3">
        <v>8.5182999999999995E-3</v>
      </c>
      <c r="B892" s="3">
        <v>0.17799999999999999</v>
      </c>
      <c r="C892" s="3">
        <v>71.62</v>
      </c>
      <c r="D892" s="3">
        <v>44.41</v>
      </c>
      <c r="E892" s="3">
        <v>1.61</v>
      </c>
      <c r="F892" s="3" t="s">
        <v>4830</v>
      </c>
      <c r="G892" s="3" t="s">
        <v>4831</v>
      </c>
      <c r="H892" s="3" t="s">
        <v>4833</v>
      </c>
      <c r="I892" s="3" t="s">
        <v>4832</v>
      </c>
      <c r="J892" s="3" t="s">
        <v>1354</v>
      </c>
      <c r="K892" s="3">
        <v>154535005</v>
      </c>
      <c r="L892" s="3">
        <v>154550400</v>
      </c>
      <c r="M892" s="3">
        <v>-1</v>
      </c>
      <c r="N892" s="3" t="s">
        <v>63</v>
      </c>
      <c r="O892" s="3" t="s">
        <v>22</v>
      </c>
    </row>
    <row r="893" spans="1:15" x14ac:dyDescent="0.3">
      <c r="A893" s="3">
        <v>1.0824999999999999E-3</v>
      </c>
      <c r="B893" s="3">
        <v>0.161</v>
      </c>
      <c r="C893" s="3">
        <v>96.72</v>
      </c>
      <c r="D893" s="3">
        <v>12.2</v>
      </c>
      <c r="E893" s="3">
        <v>7.93</v>
      </c>
      <c r="F893" s="3" t="s">
        <v>4834</v>
      </c>
      <c r="G893" s="3" t="s">
        <v>4835</v>
      </c>
      <c r="H893" s="3" t="s">
        <v>4837</v>
      </c>
      <c r="I893" s="3" t="s">
        <v>4836</v>
      </c>
      <c r="J893" s="3" t="s">
        <v>1856</v>
      </c>
      <c r="K893" s="3">
        <v>41688973</v>
      </c>
      <c r="L893" s="3">
        <v>41697275</v>
      </c>
      <c r="M893" s="3">
        <v>1</v>
      </c>
      <c r="N893" s="3" t="s">
        <v>4838</v>
      </c>
      <c r="O893" s="3" t="s">
        <v>22</v>
      </c>
    </row>
    <row r="894" spans="1:15" x14ac:dyDescent="0.3">
      <c r="A894" s="3">
        <v>5.0473999999999996E-3</v>
      </c>
      <c r="B894" s="3">
        <v>0.16200000000000001</v>
      </c>
      <c r="C894" s="3">
        <v>54.75</v>
      </c>
      <c r="D894" s="3">
        <v>123.54</v>
      </c>
      <c r="E894" s="3">
        <v>0.44</v>
      </c>
      <c r="F894" s="3" t="s">
        <v>4839</v>
      </c>
      <c r="G894" s="3" t="s">
        <v>4840</v>
      </c>
      <c r="H894" s="3" t="s">
        <v>4842</v>
      </c>
      <c r="I894" s="3" t="s">
        <v>4841</v>
      </c>
      <c r="J894" s="3" t="s">
        <v>20</v>
      </c>
      <c r="K894" s="3">
        <v>6785454</v>
      </c>
      <c r="L894" s="3">
        <v>7769706</v>
      </c>
      <c r="M894" s="3">
        <v>1</v>
      </c>
      <c r="N894" s="3" t="s">
        <v>2187</v>
      </c>
      <c r="O894" s="3" t="s">
        <v>22</v>
      </c>
    </row>
    <row r="895" spans="1:15" x14ac:dyDescent="0.3">
      <c r="A895" s="3">
        <v>8.1916999999999997E-3</v>
      </c>
      <c r="B895" s="3">
        <v>0.17699999999999999</v>
      </c>
      <c r="C895" s="3">
        <v>281.02999999999997</v>
      </c>
      <c r="D895" s="3">
        <v>164.51</v>
      </c>
      <c r="E895" s="3">
        <v>1.71</v>
      </c>
      <c r="F895" s="3" t="s">
        <v>4843</v>
      </c>
      <c r="G895" s="3" t="s">
        <v>4844</v>
      </c>
      <c r="H895" s="3" t="s">
        <v>4846</v>
      </c>
      <c r="I895" s="3" t="s">
        <v>4845</v>
      </c>
      <c r="J895" s="3" t="s">
        <v>438</v>
      </c>
      <c r="K895" s="3">
        <v>2876258</v>
      </c>
      <c r="L895" s="3">
        <v>2889524</v>
      </c>
      <c r="M895" s="3">
        <v>1</v>
      </c>
      <c r="N895" s="3" t="s">
        <v>2882</v>
      </c>
      <c r="O895" s="3" t="s">
        <v>22</v>
      </c>
    </row>
    <row r="896" spans="1:15" x14ac:dyDescent="0.3">
      <c r="A896" s="3">
        <v>3.3769999999999998E-3</v>
      </c>
      <c r="B896" s="3">
        <v>0.161</v>
      </c>
      <c r="C896" s="3">
        <v>608.47</v>
      </c>
      <c r="D896" s="3">
        <v>251.12</v>
      </c>
      <c r="E896" s="3">
        <v>2.42</v>
      </c>
      <c r="F896" s="3" t="s">
        <v>4847</v>
      </c>
      <c r="G896" s="3" t="s">
        <v>4848</v>
      </c>
      <c r="H896" s="3" t="s">
        <v>4850</v>
      </c>
      <c r="I896" s="3" t="s">
        <v>4849</v>
      </c>
      <c r="J896" s="3" t="s">
        <v>1004</v>
      </c>
      <c r="K896" s="3">
        <v>10120698</v>
      </c>
      <c r="L896" s="3">
        <v>10211725</v>
      </c>
      <c r="M896" s="3">
        <v>1</v>
      </c>
      <c r="N896" s="3" t="s">
        <v>1127</v>
      </c>
      <c r="O896" s="3" t="s">
        <v>22</v>
      </c>
    </row>
    <row r="897" spans="1:15" x14ac:dyDescent="0.3">
      <c r="A897" s="3">
        <v>4.4806000000000004E-3</v>
      </c>
      <c r="B897" s="3">
        <v>0.161</v>
      </c>
      <c r="C897" s="3">
        <v>428.38</v>
      </c>
      <c r="D897" s="3">
        <v>67.260000000000005</v>
      </c>
      <c r="E897" s="3">
        <v>6.37</v>
      </c>
      <c r="F897" s="3" t="s">
        <v>4851</v>
      </c>
      <c r="G897" s="3" t="s">
        <v>4852</v>
      </c>
      <c r="H897" s="3" t="s">
        <v>4854</v>
      </c>
      <c r="I897" s="3" t="s">
        <v>4853</v>
      </c>
      <c r="J897" s="3" t="s">
        <v>438</v>
      </c>
      <c r="K897" s="3">
        <v>8056844</v>
      </c>
      <c r="L897" s="3">
        <v>8066359</v>
      </c>
      <c r="M897" s="3">
        <v>-1</v>
      </c>
      <c r="N897" s="3" t="s">
        <v>455</v>
      </c>
      <c r="O897" s="3" t="s">
        <v>22</v>
      </c>
    </row>
    <row r="898" spans="1:15" x14ac:dyDescent="0.3">
      <c r="A898" s="3">
        <v>6.5386999999999997E-3</v>
      </c>
      <c r="B898" s="3">
        <v>0.16900000000000001</v>
      </c>
      <c r="C898" s="3">
        <v>532.96</v>
      </c>
      <c r="D898" s="3">
        <v>326.27999999999997</v>
      </c>
      <c r="E898" s="3">
        <v>1.63</v>
      </c>
      <c r="F898" s="3" t="s">
        <v>4855</v>
      </c>
      <c r="G898" s="3" t="s">
        <v>4856</v>
      </c>
      <c r="H898" s="3" t="s">
        <v>4858</v>
      </c>
      <c r="I898" s="3" t="s">
        <v>4857</v>
      </c>
      <c r="J898" s="3" t="s">
        <v>20</v>
      </c>
      <c r="K898" s="3">
        <v>121184811</v>
      </c>
      <c r="L898" s="3">
        <v>121392874</v>
      </c>
      <c r="M898" s="3">
        <v>1</v>
      </c>
      <c r="N898" s="3" t="s">
        <v>716</v>
      </c>
      <c r="O898" s="3" t="s">
        <v>22</v>
      </c>
    </row>
    <row r="899" spans="1:15" x14ac:dyDescent="0.3">
      <c r="A899" s="3">
        <v>2.6350000000000002E-3</v>
      </c>
      <c r="B899" s="3">
        <v>0.161</v>
      </c>
      <c r="C899" s="3">
        <v>349.23</v>
      </c>
      <c r="D899" s="3">
        <v>173.61</v>
      </c>
      <c r="E899" s="3">
        <v>2.0099999999999998</v>
      </c>
      <c r="F899" s="3" t="s">
        <v>4859</v>
      </c>
      <c r="G899" s="3" t="s">
        <v>4860</v>
      </c>
      <c r="H899" s="3" t="s">
        <v>4862</v>
      </c>
      <c r="I899" s="3" t="s">
        <v>4861</v>
      </c>
      <c r="J899" s="3" t="s">
        <v>879</v>
      </c>
      <c r="K899" s="3">
        <v>2071036</v>
      </c>
      <c r="L899" s="3">
        <v>2096673</v>
      </c>
      <c r="M899" s="3">
        <v>-1</v>
      </c>
      <c r="N899" s="3" t="s">
        <v>732</v>
      </c>
      <c r="O899" s="3" t="s">
        <v>22</v>
      </c>
    </row>
    <row r="900" spans="1:15" x14ac:dyDescent="0.3">
      <c r="A900" s="3">
        <v>8.0625999999999996E-3</v>
      </c>
      <c r="B900" s="3">
        <v>0.17599999999999999</v>
      </c>
      <c r="C900" s="3">
        <v>330.01</v>
      </c>
      <c r="D900" s="3">
        <v>45.93</v>
      </c>
      <c r="E900" s="3">
        <v>7.18</v>
      </c>
      <c r="F900" s="3" t="s">
        <v>4863</v>
      </c>
      <c r="G900" s="3" t="s">
        <v>685</v>
      </c>
      <c r="H900" s="3" t="s">
        <v>687</v>
      </c>
      <c r="I900" s="3" t="s">
        <v>686</v>
      </c>
      <c r="J900" s="3" t="s">
        <v>678</v>
      </c>
      <c r="K900" s="3">
        <v>71358713</v>
      </c>
      <c r="L900" s="3">
        <v>71390436</v>
      </c>
      <c r="M900" s="3">
        <v>1</v>
      </c>
      <c r="N900" s="3" t="s">
        <v>292</v>
      </c>
      <c r="O900" s="3" t="s">
        <v>22</v>
      </c>
    </row>
    <row r="901" spans="1:15" x14ac:dyDescent="0.3">
      <c r="A901" s="3">
        <v>6.7015E-3</v>
      </c>
      <c r="B901" s="3">
        <v>0.17</v>
      </c>
      <c r="C901" s="3">
        <v>288.52999999999997</v>
      </c>
      <c r="D901" s="3">
        <v>77.430000000000007</v>
      </c>
      <c r="E901" s="3">
        <v>3.73</v>
      </c>
      <c r="F901" s="3" t="s">
        <v>4864</v>
      </c>
      <c r="G901" s="3" t="s">
        <v>4865</v>
      </c>
      <c r="H901" s="3" t="s">
        <v>4867</v>
      </c>
      <c r="I901" s="3" t="s">
        <v>4866</v>
      </c>
      <c r="J901" s="3" t="s">
        <v>438</v>
      </c>
      <c r="K901" s="3">
        <v>10116777</v>
      </c>
      <c r="L901" s="3">
        <v>10130258</v>
      </c>
      <c r="M901" s="3">
        <v>-1</v>
      </c>
      <c r="N901" s="3" t="s">
        <v>483</v>
      </c>
      <c r="O901" s="3" t="s">
        <v>22</v>
      </c>
    </row>
    <row r="902" spans="1:15" x14ac:dyDescent="0.3">
      <c r="A902" s="3">
        <v>4.169E-4</v>
      </c>
      <c r="B902" s="3">
        <v>0.13900000000000001</v>
      </c>
      <c r="C902" s="3">
        <v>101.6</v>
      </c>
      <c r="D902" s="3">
        <v>9.5299999999999994</v>
      </c>
      <c r="E902" s="3">
        <v>10.66</v>
      </c>
      <c r="F902" s="3" t="s">
        <v>4868</v>
      </c>
      <c r="G902" s="3" t="s">
        <v>4865</v>
      </c>
      <c r="H902" s="3" t="s">
        <v>4867</v>
      </c>
      <c r="I902" s="3" t="s">
        <v>4866</v>
      </c>
      <c r="J902" s="3" t="s">
        <v>438</v>
      </c>
      <c r="K902" s="3">
        <v>10116777</v>
      </c>
      <c r="L902" s="3">
        <v>10130258</v>
      </c>
      <c r="M902" s="3">
        <v>-1</v>
      </c>
      <c r="N902" s="3" t="s">
        <v>483</v>
      </c>
      <c r="O902" s="3" t="s">
        <v>22</v>
      </c>
    </row>
    <row r="903" spans="1:15" x14ac:dyDescent="0.3">
      <c r="A903" s="3">
        <v>2.6448000000000001E-3</v>
      </c>
      <c r="B903" s="3">
        <v>0.161</v>
      </c>
      <c r="C903" s="3">
        <v>255.81</v>
      </c>
      <c r="D903" s="3">
        <v>48.28</v>
      </c>
      <c r="E903" s="3">
        <v>5.3</v>
      </c>
      <c r="F903" s="3" t="s">
        <v>4869</v>
      </c>
      <c r="G903" s="3" t="s">
        <v>4865</v>
      </c>
      <c r="H903" s="3" t="s">
        <v>4867</v>
      </c>
      <c r="I903" s="3" t="s">
        <v>4866</v>
      </c>
      <c r="J903" s="3" t="s">
        <v>438</v>
      </c>
      <c r="K903" s="3">
        <v>10116777</v>
      </c>
      <c r="L903" s="3">
        <v>10130258</v>
      </c>
      <c r="M903" s="3">
        <v>-1</v>
      </c>
      <c r="N903" s="3" t="s">
        <v>483</v>
      </c>
      <c r="O903" s="3" t="s">
        <v>22</v>
      </c>
    </row>
    <row r="904" spans="1:15" x14ac:dyDescent="0.3">
      <c r="A904" s="3">
        <v>4.9579000000000003E-3</v>
      </c>
      <c r="B904" s="3">
        <v>0.161</v>
      </c>
      <c r="C904" s="3">
        <v>62.37</v>
      </c>
      <c r="D904" s="3">
        <v>129.16999999999999</v>
      </c>
      <c r="E904" s="3">
        <v>0.48</v>
      </c>
      <c r="F904" s="3" t="s">
        <v>4870</v>
      </c>
      <c r="G904" s="3" t="s">
        <v>4871</v>
      </c>
      <c r="H904" s="3" t="s">
        <v>4873</v>
      </c>
      <c r="I904" s="3" t="s">
        <v>4872</v>
      </c>
      <c r="J904" s="3" t="s">
        <v>438</v>
      </c>
      <c r="K904" s="3">
        <v>20368537</v>
      </c>
      <c r="L904" s="3">
        <v>20688583</v>
      </c>
      <c r="M904" s="3">
        <v>1</v>
      </c>
      <c r="N904" s="3" t="s">
        <v>1196</v>
      </c>
      <c r="O904" s="3" t="s">
        <v>22</v>
      </c>
    </row>
    <row r="905" spans="1:15" x14ac:dyDescent="0.3">
      <c r="A905" s="3">
        <v>7.1449E-3</v>
      </c>
      <c r="B905" s="3">
        <v>0.17100000000000001</v>
      </c>
      <c r="C905" s="3">
        <v>69.760000000000005</v>
      </c>
      <c r="D905" s="3">
        <v>127.5</v>
      </c>
      <c r="E905" s="3">
        <v>0.55000000000000004</v>
      </c>
      <c r="F905" s="3" t="s">
        <v>4874</v>
      </c>
      <c r="G905" s="3" t="s">
        <v>4871</v>
      </c>
      <c r="H905" s="3" t="s">
        <v>4873</v>
      </c>
      <c r="I905" s="3" t="s">
        <v>4872</v>
      </c>
      <c r="J905" s="3" t="s">
        <v>438</v>
      </c>
      <c r="K905" s="3">
        <v>20368537</v>
      </c>
      <c r="L905" s="3">
        <v>20688583</v>
      </c>
      <c r="M905" s="3">
        <v>1</v>
      </c>
      <c r="N905" s="3" t="s">
        <v>1196</v>
      </c>
      <c r="O905" s="3" t="s">
        <v>22</v>
      </c>
    </row>
    <row r="906" spans="1:15" x14ac:dyDescent="0.3">
      <c r="A906" s="5">
        <v>4.0299999999999997E-5</v>
      </c>
      <c r="B906" s="3">
        <v>0.12</v>
      </c>
      <c r="C906" s="3">
        <v>296.5</v>
      </c>
      <c r="D906" s="3">
        <v>46.52</v>
      </c>
      <c r="E906" s="3">
        <v>6.37</v>
      </c>
      <c r="F906" s="3" t="s">
        <v>4875</v>
      </c>
      <c r="G906" s="3" t="s">
        <v>4876</v>
      </c>
      <c r="H906" s="3" t="s">
        <v>4878</v>
      </c>
      <c r="I906" s="3" t="s">
        <v>4877</v>
      </c>
      <c r="J906" s="3" t="s">
        <v>1534</v>
      </c>
      <c r="K906" s="3">
        <v>122789049</v>
      </c>
      <c r="L906" s="3">
        <v>122809720</v>
      </c>
      <c r="M906" s="3">
        <v>1</v>
      </c>
      <c r="N906" s="3" t="s">
        <v>3856</v>
      </c>
      <c r="O906" s="3" t="s">
        <v>22</v>
      </c>
    </row>
    <row r="907" spans="1:15" x14ac:dyDescent="0.3">
      <c r="A907" s="3">
        <v>3.1337000000000001E-3</v>
      </c>
      <c r="B907" s="3">
        <v>0.161</v>
      </c>
      <c r="C907" s="3">
        <v>56.55</v>
      </c>
      <c r="D907" s="3">
        <v>143.18</v>
      </c>
      <c r="E907" s="3">
        <v>0.39</v>
      </c>
      <c r="F907" s="3" t="s">
        <v>4879</v>
      </c>
      <c r="G907" s="3" t="s">
        <v>4880</v>
      </c>
      <c r="H907" s="3" t="s">
        <v>4882</v>
      </c>
      <c r="I907" s="3" t="s">
        <v>4881</v>
      </c>
      <c r="J907" s="3" t="s">
        <v>1534</v>
      </c>
      <c r="K907" s="3">
        <v>37212178</v>
      </c>
      <c r="L907" s="3">
        <v>37258155</v>
      </c>
      <c r="M907" s="3">
        <v>-1</v>
      </c>
      <c r="N907" s="3" t="s">
        <v>1672</v>
      </c>
      <c r="O907" s="3" t="s">
        <v>22</v>
      </c>
    </row>
    <row r="908" spans="1:15" x14ac:dyDescent="0.3">
      <c r="A908" s="3">
        <v>3.9424999999999998E-3</v>
      </c>
      <c r="B908" s="3">
        <v>0.161</v>
      </c>
      <c r="C908" s="3">
        <v>100.91</v>
      </c>
      <c r="D908" s="3">
        <v>60.1</v>
      </c>
      <c r="E908" s="3">
        <v>1.68</v>
      </c>
      <c r="F908" s="3" t="s">
        <v>4883</v>
      </c>
      <c r="G908" s="3" t="s">
        <v>4884</v>
      </c>
      <c r="H908" s="3" t="s">
        <v>4886</v>
      </c>
      <c r="I908" s="3" t="s">
        <v>4885</v>
      </c>
      <c r="J908" s="3" t="s">
        <v>1415</v>
      </c>
      <c r="K908" s="3">
        <v>112976702</v>
      </c>
      <c r="L908" s="3">
        <v>113022195</v>
      </c>
      <c r="M908" s="3">
        <v>1</v>
      </c>
      <c r="N908" s="3" t="s">
        <v>292</v>
      </c>
      <c r="O908" s="3" t="s">
        <v>22</v>
      </c>
    </row>
    <row r="909" spans="1:15" x14ac:dyDescent="0.3">
      <c r="A909" s="3">
        <v>5.8326999999999997E-3</v>
      </c>
      <c r="B909" s="3">
        <v>0.16500000000000001</v>
      </c>
      <c r="C909" s="3">
        <v>320.07</v>
      </c>
      <c r="D909" s="3">
        <v>529.04999999999995</v>
      </c>
      <c r="E909" s="3">
        <v>0.6</v>
      </c>
      <c r="F909" s="3" t="s">
        <v>4887</v>
      </c>
      <c r="G909" s="3" t="s">
        <v>4888</v>
      </c>
      <c r="H909" s="3" t="s">
        <v>4890</v>
      </c>
      <c r="I909" s="3" t="s">
        <v>4889</v>
      </c>
      <c r="J909" s="3" t="s">
        <v>326</v>
      </c>
      <c r="K909" s="3">
        <v>71428193</v>
      </c>
      <c r="L909" s="3">
        <v>71452868</v>
      </c>
      <c r="M909" s="3">
        <v>-1</v>
      </c>
      <c r="N909" s="3" t="s">
        <v>375</v>
      </c>
      <c r="O909" s="3" t="s">
        <v>22</v>
      </c>
    </row>
    <row r="910" spans="1:15" x14ac:dyDescent="0.3">
      <c r="A910" s="3">
        <v>6.8285999999999998E-3</v>
      </c>
      <c r="B910" s="3">
        <v>0.17</v>
      </c>
      <c r="C910" s="3">
        <v>53.71</v>
      </c>
      <c r="D910" s="3">
        <v>34.659999999999997</v>
      </c>
      <c r="E910" s="3">
        <v>1.55</v>
      </c>
      <c r="F910" s="3" t="s">
        <v>4891</v>
      </c>
      <c r="G910" s="3" t="s">
        <v>4892</v>
      </c>
      <c r="H910" s="3" t="s">
        <v>4894</v>
      </c>
      <c r="I910" s="3" t="s">
        <v>4893</v>
      </c>
      <c r="J910" s="3" t="s">
        <v>1354</v>
      </c>
      <c r="K910" s="3">
        <v>83292461</v>
      </c>
      <c r="L910" s="3">
        <v>83335153</v>
      </c>
      <c r="M910" s="3">
        <v>-1</v>
      </c>
      <c r="N910" s="3" t="s">
        <v>4895</v>
      </c>
      <c r="O910" s="3" t="s">
        <v>22</v>
      </c>
    </row>
    <row r="911" spans="1:15" x14ac:dyDescent="0.3">
      <c r="A911" s="3">
        <v>4.8406999999999999E-3</v>
      </c>
      <c r="B911" s="3">
        <v>0.161</v>
      </c>
      <c r="C911" s="3">
        <v>243.76</v>
      </c>
      <c r="D911" s="3">
        <v>114.29</v>
      </c>
      <c r="E911" s="3">
        <v>2.13</v>
      </c>
      <c r="F911" s="3" t="s">
        <v>4896</v>
      </c>
      <c r="G911" s="3" t="s">
        <v>4892</v>
      </c>
      <c r="H911" s="3" t="s">
        <v>4894</v>
      </c>
      <c r="I911" s="3" t="s">
        <v>4893</v>
      </c>
      <c r="J911" s="3" t="s">
        <v>1354</v>
      </c>
      <c r="K911" s="3">
        <v>83292461</v>
      </c>
      <c r="L911" s="3">
        <v>83335153</v>
      </c>
      <c r="M911" s="3">
        <v>-1</v>
      </c>
      <c r="N911" s="3" t="s">
        <v>4895</v>
      </c>
      <c r="O911" s="3" t="s">
        <v>22</v>
      </c>
    </row>
    <row r="912" spans="1:15" x14ac:dyDescent="0.3">
      <c r="A912" s="3">
        <v>5.7260999999999996E-3</v>
      </c>
      <c r="B912" s="3">
        <v>0.16500000000000001</v>
      </c>
      <c r="C912" s="3">
        <v>306.35000000000002</v>
      </c>
      <c r="D912" s="3">
        <v>174.85</v>
      </c>
      <c r="E912" s="3">
        <v>1.75</v>
      </c>
      <c r="F912" s="3" t="s">
        <v>4897</v>
      </c>
      <c r="G912" s="3" t="s">
        <v>4898</v>
      </c>
      <c r="H912" s="3" t="s">
        <v>4900</v>
      </c>
      <c r="I912" s="3" t="s">
        <v>4899</v>
      </c>
      <c r="J912" s="3" t="s">
        <v>1354</v>
      </c>
      <c r="K912" s="3">
        <v>83261536</v>
      </c>
      <c r="L912" s="3">
        <v>83284914</v>
      </c>
      <c r="M912" s="3">
        <v>-1</v>
      </c>
      <c r="N912" s="3" t="s">
        <v>4895</v>
      </c>
      <c r="O912" s="3" t="s">
        <v>22</v>
      </c>
    </row>
    <row r="913" spans="1:15" x14ac:dyDescent="0.3">
      <c r="A913" s="3">
        <v>1.4109999999999999E-3</v>
      </c>
      <c r="B913" s="3">
        <v>0.161</v>
      </c>
      <c r="C913" s="3">
        <v>3524.81</v>
      </c>
      <c r="D913" s="3">
        <v>838.82</v>
      </c>
      <c r="E913" s="3">
        <v>4.2</v>
      </c>
      <c r="F913" s="3" t="s">
        <v>4901</v>
      </c>
      <c r="G913" s="3" t="s">
        <v>118</v>
      </c>
      <c r="H913" s="3" t="s">
        <v>120</v>
      </c>
      <c r="I913" s="3" t="s">
        <v>119</v>
      </c>
      <c r="J913" s="3" t="s">
        <v>20</v>
      </c>
      <c r="K913" s="3">
        <v>161524540</v>
      </c>
      <c r="L913" s="3">
        <v>161526894</v>
      </c>
      <c r="M913" s="3">
        <v>1</v>
      </c>
      <c r="N913" s="3" t="s">
        <v>95</v>
      </c>
      <c r="O913" s="3" t="s">
        <v>22</v>
      </c>
    </row>
    <row r="914" spans="1:15" x14ac:dyDescent="0.3">
      <c r="A914" s="3">
        <v>3.0056000000000002E-3</v>
      </c>
      <c r="B914" s="3">
        <v>0.161</v>
      </c>
      <c r="C914" s="3">
        <v>1066.2</v>
      </c>
      <c r="D914" s="3">
        <v>264.68</v>
      </c>
      <c r="E914" s="3">
        <v>4.03</v>
      </c>
      <c r="F914" s="3" t="s">
        <v>4902</v>
      </c>
      <c r="G914" s="3" t="s">
        <v>118</v>
      </c>
      <c r="H914" s="3" t="s">
        <v>120</v>
      </c>
      <c r="I914" s="3" t="s">
        <v>119</v>
      </c>
      <c r="J914" s="3" t="s">
        <v>20</v>
      </c>
      <c r="K914" s="3">
        <v>161524540</v>
      </c>
      <c r="L914" s="3">
        <v>161526894</v>
      </c>
      <c r="M914" s="3">
        <v>1</v>
      </c>
      <c r="N914" s="3" t="s">
        <v>95</v>
      </c>
      <c r="O914" s="3" t="s">
        <v>22</v>
      </c>
    </row>
    <row r="915" spans="1:15" x14ac:dyDescent="0.3">
      <c r="A915" s="3">
        <v>2.6564000000000002E-3</v>
      </c>
      <c r="B915" s="3">
        <v>0.161</v>
      </c>
      <c r="C915" s="3">
        <v>55.59</v>
      </c>
      <c r="D915" s="3">
        <v>25.54</v>
      </c>
      <c r="E915" s="3">
        <v>2.1800000000000002</v>
      </c>
      <c r="F915" s="3" t="s">
        <v>4903</v>
      </c>
      <c r="G915" s="3" t="s">
        <v>4904</v>
      </c>
      <c r="H915" s="3" t="s">
        <v>4906</v>
      </c>
      <c r="I915" s="3" t="s">
        <v>4905</v>
      </c>
      <c r="J915" s="3" t="s">
        <v>1856</v>
      </c>
      <c r="K915" s="3">
        <v>78271468</v>
      </c>
      <c r="L915" s="3">
        <v>78327691</v>
      </c>
      <c r="M915" s="3">
        <v>-1</v>
      </c>
      <c r="N915" s="3" t="s">
        <v>166</v>
      </c>
      <c r="O915" s="3" t="s">
        <v>22</v>
      </c>
    </row>
    <row r="916" spans="1:15" x14ac:dyDescent="0.3">
      <c r="A916" s="3">
        <v>4.7299999999999998E-3</v>
      </c>
      <c r="B916" s="3">
        <v>0.161</v>
      </c>
      <c r="C916" s="3">
        <v>19.05</v>
      </c>
      <c r="D916" s="3">
        <v>7.97</v>
      </c>
      <c r="E916" s="3">
        <v>2.39</v>
      </c>
      <c r="F916" s="3" t="s">
        <v>4907</v>
      </c>
      <c r="G916" s="3" t="s">
        <v>4908</v>
      </c>
      <c r="H916" s="3" t="s">
        <v>4910</v>
      </c>
      <c r="I916" s="3" t="s">
        <v>4909</v>
      </c>
      <c r="J916" s="3" t="s">
        <v>1273</v>
      </c>
      <c r="K916" s="3">
        <v>122577628</v>
      </c>
      <c r="L916" s="3">
        <v>122639047</v>
      </c>
      <c r="M916" s="3">
        <v>1</v>
      </c>
      <c r="N916" s="3" t="s">
        <v>166</v>
      </c>
      <c r="O916" s="3" t="s">
        <v>22</v>
      </c>
    </row>
    <row r="917" spans="1:15" x14ac:dyDescent="0.3">
      <c r="A917" s="3">
        <v>5.8564999999999997E-3</v>
      </c>
      <c r="B917" s="3">
        <v>0.16600000000000001</v>
      </c>
      <c r="C917" s="3">
        <v>1121.1600000000001</v>
      </c>
      <c r="D917" s="3">
        <v>468.22</v>
      </c>
      <c r="E917" s="3">
        <v>2.39</v>
      </c>
      <c r="F917" s="3" t="s">
        <v>4911</v>
      </c>
      <c r="G917" s="3" t="s">
        <v>4912</v>
      </c>
      <c r="H917" s="3" t="s">
        <v>4914</v>
      </c>
      <c r="I917" s="3" t="s">
        <v>4913</v>
      </c>
      <c r="J917" s="3" t="s">
        <v>1415</v>
      </c>
      <c r="K917" s="3">
        <v>95751319</v>
      </c>
      <c r="L917" s="3">
        <v>95822726</v>
      </c>
      <c r="M917" s="3">
        <v>-1</v>
      </c>
      <c r="N917" s="3" t="s">
        <v>1419</v>
      </c>
      <c r="O917" s="3" t="s">
        <v>22</v>
      </c>
    </row>
    <row r="918" spans="1:15" x14ac:dyDescent="0.3">
      <c r="A918" s="3">
        <v>8.5637000000000005E-3</v>
      </c>
      <c r="B918" s="3">
        <v>0.17799999999999999</v>
      </c>
      <c r="C918" s="3">
        <v>156.80000000000001</v>
      </c>
      <c r="D918" s="3">
        <v>100.4</v>
      </c>
      <c r="E918" s="3">
        <v>1.56</v>
      </c>
      <c r="F918" s="3" t="s">
        <v>4915</v>
      </c>
      <c r="G918" s="3" t="s">
        <v>4916</v>
      </c>
      <c r="H918" s="3" t="s">
        <v>4918</v>
      </c>
      <c r="I918" s="3" t="s">
        <v>4917</v>
      </c>
      <c r="J918" s="3" t="s">
        <v>1856</v>
      </c>
      <c r="K918" s="3">
        <v>135344796</v>
      </c>
      <c r="L918" s="3">
        <v>135363413</v>
      </c>
      <c r="M918" s="3">
        <v>1</v>
      </c>
      <c r="N918" s="3" t="s">
        <v>621</v>
      </c>
      <c r="O918" s="3" t="s">
        <v>22</v>
      </c>
    </row>
    <row r="919" spans="1:15" x14ac:dyDescent="0.3">
      <c r="A919" s="3">
        <v>1.8110000000000001E-4</v>
      </c>
      <c r="B919" s="3">
        <v>0.12</v>
      </c>
      <c r="C919" s="3">
        <v>1992.45</v>
      </c>
      <c r="D919" s="3">
        <v>91.17</v>
      </c>
      <c r="E919" s="3">
        <v>21.85</v>
      </c>
      <c r="F919" s="3" t="s">
        <v>4919</v>
      </c>
      <c r="G919" s="3" t="s">
        <v>4920</v>
      </c>
      <c r="H919" s="3" t="s">
        <v>4922</v>
      </c>
      <c r="I919" s="3" t="s">
        <v>4921</v>
      </c>
      <c r="J919" s="3" t="s">
        <v>20</v>
      </c>
      <c r="K919" s="3">
        <v>22652762</v>
      </c>
      <c r="L919" s="3">
        <v>22661637</v>
      </c>
      <c r="M919" s="3">
        <v>1</v>
      </c>
      <c r="N919" s="3" t="s">
        <v>43</v>
      </c>
      <c r="O919" s="3" t="s">
        <v>22</v>
      </c>
    </row>
    <row r="920" spans="1:15" x14ac:dyDescent="0.3">
      <c r="A920" s="3">
        <v>1.7330000000000001E-4</v>
      </c>
      <c r="B920" s="3">
        <v>0.12</v>
      </c>
      <c r="C920" s="3">
        <v>1732.7</v>
      </c>
      <c r="D920" s="3">
        <v>105.76</v>
      </c>
      <c r="E920" s="3">
        <v>16.38</v>
      </c>
      <c r="F920" s="3" t="s">
        <v>4923</v>
      </c>
      <c r="G920" s="3" t="s">
        <v>39</v>
      </c>
      <c r="H920" s="3" t="s">
        <v>41</v>
      </c>
      <c r="I920" s="3" t="s">
        <v>40</v>
      </c>
      <c r="J920" s="3" t="s">
        <v>20</v>
      </c>
      <c r="K920" s="3">
        <v>22636628</v>
      </c>
      <c r="L920" s="3">
        <v>22639678</v>
      </c>
      <c r="M920" s="3">
        <v>1</v>
      </c>
      <c r="N920" s="3" t="s">
        <v>43</v>
      </c>
      <c r="O920" s="3" t="s">
        <v>22</v>
      </c>
    </row>
    <row r="921" spans="1:15" x14ac:dyDescent="0.3">
      <c r="A921" s="3">
        <v>9.7329999999999997E-4</v>
      </c>
      <c r="B921" s="3">
        <v>0.161</v>
      </c>
      <c r="C921" s="3">
        <v>220.88</v>
      </c>
      <c r="D921" s="3">
        <v>42.36</v>
      </c>
      <c r="E921" s="3">
        <v>5.21</v>
      </c>
      <c r="F921" s="3" t="s">
        <v>4924</v>
      </c>
      <c r="G921" s="3" t="s">
        <v>4925</v>
      </c>
      <c r="H921" s="3" t="s">
        <v>4927</v>
      </c>
      <c r="I921" s="3" t="s">
        <v>4926</v>
      </c>
      <c r="J921" s="3" t="s">
        <v>438</v>
      </c>
      <c r="K921" s="3">
        <v>10158301</v>
      </c>
      <c r="L921" s="3">
        <v>10172138</v>
      </c>
      <c r="M921" s="3">
        <v>-1</v>
      </c>
      <c r="N921" s="3" t="s">
        <v>483</v>
      </c>
      <c r="O921" s="3" t="s">
        <v>22</v>
      </c>
    </row>
    <row r="922" spans="1:15" x14ac:dyDescent="0.3">
      <c r="A922" s="3">
        <v>7.9732999999999991E-3</v>
      </c>
      <c r="B922" s="3">
        <v>0.17599999999999999</v>
      </c>
      <c r="C922" s="3">
        <v>820.13</v>
      </c>
      <c r="D922" s="3">
        <v>1275.21</v>
      </c>
      <c r="E922" s="3">
        <v>0.64</v>
      </c>
      <c r="F922" s="3" t="s">
        <v>4928</v>
      </c>
      <c r="G922" s="3" t="s">
        <v>4929</v>
      </c>
      <c r="H922" s="3" t="s">
        <v>4931</v>
      </c>
      <c r="I922" s="3" t="s">
        <v>4930</v>
      </c>
      <c r="J922" s="3" t="s">
        <v>1273</v>
      </c>
      <c r="K922" s="3">
        <v>47585269</v>
      </c>
      <c r="L922" s="3">
        <v>47782106</v>
      </c>
      <c r="M922" s="3">
        <v>-1</v>
      </c>
      <c r="N922" s="3" t="s">
        <v>1299</v>
      </c>
      <c r="O922" s="3" t="s">
        <v>22</v>
      </c>
    </row>
    <row r="923" spans="1:15" x14ac:dyDescent="0.3">
      <c r="A923" s="3">
        <v>9.1024000000000001E-3</v>
      </c>
      <c r="B923" s="3">
        <v>0.18</v>
      </c>
      <c r="C923" s="3">
        <v>24.03</v>
      </c>
      <c r="D923" s="3">
        <v>57.95</v>
      </c>
      <c r="E923" s="3">
        <v>0.41</v>
      </c>
      <c r="F923" s="3" t="s">
        <v>4932</v>
      </c>
      <c r="G923" s="3" t="s">
        <v>4933</v>
      </c>
      <c r="H923" s="3" t="s">
        <v>4935</v>
      </c>
      <c r="I923" s="3" t="s">
        <v>4934</v>
      </c>
      <c r="J923" s="3" t="s">
        <v>616</v>
      </c>
      <c r="K923" s="3">
        <v>75674322</v>
      </c>
      <c r="L923" s="3">
        <v>75712848</v>
      </c>
      <c r="M923" s="3">
        <v>-1</v>
      </c>
      <c r="N923" s="3" t="s">
        <v>38</v>
      </c>
      <c r="O923" s="3" t="s">
        <v>22</v>
      </c>
    </row>
    <row r="924" spans="1:15" x14ac:dyDescent="0.3">
      <c r="A924" s="3">
        <v>6.8167999999999996E-3</v>
      </c>
      <c r="B924" s="3">
        <v>0.17</v>
      </c>
      <c r="C924" s="3">
        <v>178.1</v>
      </c>
      <c r="D924" s="3">
        <v>313.08</v>
      </c>
      <c r="E924" s="3">
        <v>0.56999999999999995</v>
      </c>
      <c r="F924" s="3" t="s">
        <v>4936</v>
      </c>
      <c r="G924" s="3" t="s">
        <v>4937</v>
      </c>
      <c r="H924" s="3" t="s">
        <v>4939</v>
      </c>
      <c r="I924" s="3" t="s">
        <v>4938</v>
      </c>
      <c r="J924" s="3" t="s">
        <v>616</v>
      </c>
      <c r="K924" s="3">
        <v>92900189</v>
      </c>
      <c r="L924" s="3">
        <v>93027996</v>
      </c>
      <c r="M924" s="3">
        <v>1</v>
      </c>
      <c r="N924" s="3" t="s">
        <v>1878</v>
      </c>
      <c r="O924" s="3" t="s">
        <v>22</v>
      </c>
    </row>
    <row r="925" spans="1:15" x14ac:dyDescent="0.3">
      <c r="A925" s="3">
        <v>2.5834999999999999E-3</v>
      </c>
      <c r="B925" s="3">
        <v>0.161</v>
      </c>
      <c r="C925" s="3">
        <v>803.04</v>
      </c>
      <c r="D925" s="3">
        <v>1232.74</v>
      </c>
      <c r="E925" s="3">
        <v>0.65</v>
      </c>
      <c r="F925" s="3" t="s">
        <v>4940</v>
      </c>
      <c r="G925" s="3" t="s">
        <v>4937</v>
      </c>
      <c r="H925" s="3" t="s">
        <v>4939</v>
      </c>
      <c r="I925" s="3" t="s">
        <v>4938</v>
      </c>
      <c r="J925" s="3" t="s">
        <v>616</v>
      </c>
      <c r="K925" s="3">
        <v>92900189</v>
      </c>
      <c r="L925" s="3">
        <v>93027996</v>
      </c>
      <c r="M925" s="3">
        <v>1</v>
      </c>
      <c r="N925" s="3" t="s">
        <v>1878</v>
      </c>
      <c r="O925" s="3" t="s">
        <v>22</v>
      </c>
    </row>
    <row r="926" spans="1:15" x14ac:dyDescent="0.3">
      <c r="A926" s="3">
        <v>1.9583000000000001E-3</v>
      </c>
      <c r="B926" s="3">
        <v>0.161</v>
      </c>
      <c r="C926" s="3">
        <v>196.62</v>
      </c>
      <c r="D926" s="3">
        <v>350.83</v>
      </c>
      <c r="E926" s="3">
        <v>0.56000000000000005</v>
      </c>
      <c r="F926" s="3" t="s">
        <v>4941</v>
      </c>
      <c r="G926" s="3" t="s">
        <v>4942</v>
      </c>
      <c r="H926" s="3" t="s">
        <v>4944</v>
      </c>
      <c r="I926" s="3" t="s">
        <v>4943</v>
      </c>
      <c r="J926" s="3" t="s">
        <v>1273</v>
      </c>
      <c r="K926" s="3">
        <v>143119771</v>
      </c>
      <c r="L926" s="3">
        <v>143124014</v>
      </c>
      <c r="M926" s="3">
        <v>1</v>
      </c>
      <c r="N926" s="3" t="s">
        <v>1316</v>
      </c>
      <c r="O926" s="3" t="s">
        <v>22</v>
      </c>
    </row>
    <row r="927" spans="1:15" x14ac:dyDescent="0.3">
      <c r="A927" s="3">
        <v>5.5066000000000004E-3</v>
      </c>
      <c r="B927" s="3">
        <v>0.16500000000000001</v>
      </c>
      <c r="C927" s="3">
        <v>231.68</v>
      </c>
      <c r="D927" s="3">
        <v>159.97</v>
      </c>
      <c r="E927" s="3">
        <v>1.45</v>
      </c>
      <c r="F927" s="3" t="s">
        <v>4945</v>
      </c>
      <c r="G927" s="3" t="s">
        <v>4946</v>
      </c>
      <c r="H927" s="3" t="s">
        <v>4948</v>
      </c>
      <c r="I927" s="3" t="s">
        <v>4947</v>
      </c>
      <c r="J927" s="3" t="s">
        <v>1823</v>
      </c>
      <c r="K927" s="3">
        <v>128945530</v>
      </c>
      <c r="L927" s="3">
        <v>128947603</v>
      </c>
      <c r="M927" s="3">
        <v>-1</v>
      </c>
      <c r="N927" s="3" t="s">
        <v>1824</v>
      </c>
      <c r="O927" s="3" t="s">
        <v>22</v>
      </c>
    </row>
    <row r="928" spans="1:15" x14ac:dyDescent="0.3">
      <c r="A928" s="3">
        <v>4.4759999999999999E-3</v>
      </c>
      <c r="B928" s="3">
        <v>0.161</v>
      </c>
      <c r="C928" s="3">
        <v>331.89</v>
      </c>
      <c r="D928" s="3">
        <v>213.04</v>
      </c>
      <c r="E928" s="3">
        <v>1.56</v>
      </c>
      <c r="F928" s="3" t="s">
        <v>4949</v>
      </c>
      <c r="G928" s="3" t="s">
        <v>4950</v>
      </c>
      <c r="H928" s="3" t="s">
        <v>4952</v>
      </c>
      <c r="I928" s="3" t="s">
        <v>4951</v>
      </c>
      <c r="J928" s="3" t="s">
        <v>1740</v>
      </c>
      <c r="K928" s="3">
        <v>10054292</v>
      </c>
      <c r="L928" s="3">
        <v>10428891</v>
      </c>
      <c r="M928" s="3">
        <v>1</v>
      </c>
      <c r="N928" s="3" t="s">
        <v>1745</v>
      </c>
      <c r="O928" s="3" t="s">
        <v>22</v>
      </c>
    </row>
    <row r="929" spans="1:15" x14ac:dyDescent="0.3">
      <c r="A929" s="3">
        <v>9.1503999999999995E-3</v>
      </c>
      <c r="B929" s="3">
        <v>0.18</v>
      </c>
      <c r="C929" s="3">
        <v>149.97</v>
      </c>
      <c r="D929" s="3">
        <v>420.66</v>
      </c>
      <c r="E929" s="3">
        <v>0.36</v>
      </c>
      <c r="F929" s="3" t="s">
        <v>4953</v>
      </c>
      <c r="G929" s="3" t="s">
        <v>4954</v>
      </c>
      <c r="H929" s="3" t="s">
        <v>4956</v>
      </c>
      <c r="I929" s="3" t="s">
        <v>4955</v>
      </c>
      <c r="J929" s="3" t="s">
        <v>20</v>
      </c>
      <c r="K929" s="3">
        <v>114582848</v>
      </c>
      <c r="L929" s="3">
        <v>114670422</v>
      </c>
      <c r="M929" s="3">
        <v>-1</v>
      </c>
      <c r="N929" s="3" t="s">
        <v>483</v>
      </c>
      <c r="O929" s="3" t="s">
        <v>22</v>
      </c>
    </row>
    <row r="930" spans="1:15" x14ac:dyDescent="0.3">
      <c r="A930" s="3">
        <v>7.0784000000000003E-3</v>
      </c>
      <c r="B930" s="3">
        <v>0.17100000000000001</v>
      </c>
      <c r="C930" s="3">
        <v>653.78</v>
      </c>
      <c r="D930" s="3">
        <v>367.62</v>
      </c>
      <c r="E930" s="3">
        <v>1.78</v>
      </c>
      <c r="F930" s="3" t="s">
        <v>4957</v>
      </c>
      <c r="G930" s="3" t="s">
        <v>4958</v>
      </c>
      <c r="H930" s="3" t="s">
        <v>4960</v>
      </c>
      <c r="I930" s="3" t="s">
        <v>4959</v>
      </c>
      <c r="J930" s="3" t="s">
        <v>224</v>
      </c>
      <c r="K930" s="3">
        <v>131967684</v>
      </c>
      <c r="L930" s="3">
        <v>131981967</v>
      </c>
      <c r="M930" s="3">
        <v>-1</v>
      </c>
      <c r="N930" s="3" t="s">
        <v>621</v>
      </c>
      <c r="O930" s="3" t="s">
        <v>22</v>
      </c>
    </row>
    <row r="931" spans="1:15" x14ac:dyDescent="0.3">
      <c r="A931" s="3">
        <v>1.3324000000000001E-3</v>
      </c>
      <c r="B931" s="3">
        <v>0.161</v>
      </c>
      <c r="C931" s="3">
        <v>470.55</v>
      </c>
      <c r="D931" s="3">
        <v>261.81</v>
      </c>
      <c r="E931" s="3">
        <v>1.8</v>
      </c>
      <c r="F931" s="3" t="s">
        <v>4961</v>
      </c>
      <c r="G931" s="3" t="s">
        <v>4962</v>
      </c>
      <c r="H931" s="3" t="s">
        <v>4964</v>
      </c>
      <c r="I931" s="3" t="s">
        <v>4963</v>
      </c>
      <c r="J931" s="3" t="s">
        <v>1646</v>
      </c>
      <c r="K931" s="3">
        <v>73680918</v>
      </c>
      <c r="L931" s="3">
        <v>73683453</v>
      </c>
      <c r="M931" s="3">
        <v>-1</v>
      </c>
      <c r="N931" s="3" t="s">
        <v>1224</v>
      </c>
      <c r="O931" s="3" t="s">
        <v>22</v>
      </c>
    </row>
    <row r="932" spans="1:15" x14ac:dyDescent="0.3">
      <c r="A932" s="3">
        <v>7.3807999999999999E-3</v>
      </c>
      <c r="B932" s="3">
        <v>0.17199999999999999</v>
      </c>
      <c r="C932" s="3">
        <v>88</v>
      </c>
      <c r="D932" s="3">
        <v>140.37</v>
      </c>
      <c r="E932" s="3">
        <v>0.63</v>
      </c>
      <c r="F932" s="3" t="s">
        <v>4965</v>
      </c>
      <c r="G932" s="3" t="s">
        <v>4966</v>
      </c>
      <c r="H932" s="3" t="s">
        <v>4968</v>
      </c>
      <c r="I932" s="3" t="s">
        <v>4967</v>
      </c>
      <c r="J932" s="3" t="s">
        <v>879</v>
      </c>
      <c r="K932" s="3">
        <v>43474954</v>
      </c>
      <c r="L932" s="3">
        <v>43504935</v>
      </c>
      <c r="M932" s="3">
        <v>-1</v>
      </c>
      <c r="N932" s="3" t="s">
        <v>1243</v>
      </c>
      <c r="O932" s="3" t="s">
        <v>22</v>
      </c>
    </row>
    <row r="933" spans="1:15" x14ac:dyDescent="0.3">
      <c r="A933" s="3">
        <v>6.0299000000000004E-3</v>
      </c>
      <c r="B933" s="3">
        <v>0.16700000000000001</v>
      </c>
      <c r="C933" s="3">
        <v>2667.45</v>
      </c>
      <c r="D933" s="3">
        <v>1004.43</v>
      </c>
      <c r="E933" s="3">
        <v>2.66</v>
      </c>
      <c r="F933" s="3" t="s">
        <v>4969</v>
      </c>
      <c r="G933" s="3" t="s">
        <v>1420</v>
      </c>
      <c r="H933" s="3" t="s">
        <v>1422</v>
      </c>
      <c r="I933" s="3" t="s">
        <v>1421</v>
      </c>
      <c r="J933" s="3" t="s">
        <v>1415</v>
      </c>
      <c r="K933" s="3">
        <v>17065598</v>
      </c>
      <c r="L933" s="3">
        <v>17276843</v>
      </c>
      <c r="M933" s="3">
        <v>1</v>
      </c>
      <c r="N933" s="3" t="s">
        <v>237</v>
      </c>
      <c r="O933" s="3" t="s">
        <v>22</v>
      </c>
    </row>
    <row r="934" spans="1:15" x14ac:dyDescent="0.3">
      <c r="A934" s="3">
        <v>8.9344000000000003E-3</v>
      </c>
      <c r="B934" s="3">
        <v>0.18</v>
      </c>
      <c r="C934" s="3">
        <v>65.209999999999994</v>
      </c>
      <c r="D934" s="3">
        <v>544.57000000000005</v>
      </c>
      <c r="E934" s="3">
        <v>0.12</v>
      </c>
      <c r="F934" s="3" t="s">
        <v>4970</v>
      </c>
      <c r="G934" s="3" t="s">
        <v>4971</v>
      </c>
      <c r="H934" s="3" t="s">
        <v>4973</v>
      </c>
      <c r="I934" s="3" t="s">
        <v>4972</v>
      </c>
      <c r="J934" s="3" t="s">
        <v>1740</v>
      </c>
      <c r="K934" s="3">
        <v>40153482</v>
      </c>
      <c r="L934" s="3">
        <v>40155310</v>
      </c>
      <c r="M934" s="3">
        <v>1</v>
      </c>
      <c r="N934" s="3" t="s">
        <v>270</v>
      </c>
      <c r="O934" s="3" t="s">
        <v>22</v>
      </c>
    </row>
    <row r="935" spans="1:15" x14ac:dyDescent="0.3">
      <c r="A935" s="3">
        <v>1.7679999999999999E-4</v>
      </c>
      <c r="B935" s="3">
        <v>0.12</v>
      </c>
      <c r="C935" s="3">
        <v>138.55000000000001</v>
      </c>
      <c r="D935" s="3">
        <v>302.81</v>
      </c>
      <c r="E935" s="3">
        <v>0.46</v>
      </c>
      <c r="F935" s="3" t="s">
        <v>4974</v>
      </c>
      <c r="G935" s="3" t="s">
        <v>4975</v>
      </c>
      <c r="H935" s="3" t="s">
        <v>4977</v>
      </c>
      <c r="I935" s="3" t="s">
        <v>4976</v>
      </c>
      <c r="J935" s="3" t="s">
        <v>438</v>
      </c>
      <c r="K935" s="3">
        <v>132725503</v>
      </c>
      <c r="L935" s="3">
        <v>132761832</v>
      </c>
      <c r="M935" s="3">
        <v>-1</v>
      </c>
      <c r="N935" s="3" t="s">
        <v>518</v>
      </c>
      <c r="O935" s="3" t="s">
        <v>22</v>
      </c>
    </row>
    <row r="936" spans="1:15" x14ac:dyDescent="0.3">
      <c r="A936" s="3">
        <v>4.7886999999999999E-3</v>
      </c>
      <c r="B936" s="3">
        <v>0.161</v>
      </c>
      <c r="C936" s="3">
        <v>224.16</v>
      </c>
      <c r="D936" s="3">
        <v>446.39</v>
      </c>
      <c r="E936" s="3">
        <v>0.5</v>
      </c>
      <c r="F936" s="3" t="s">
        <v>4978</v>
      </c>
      <c r="G936" s="3" t="s">
        <v>4975</v>
      </c>
      <c r="H936" s="3" t="s">
        <v>4977</v>
      </c>
      <c r="I936" s="3" t="s">
        <v>4976</v>
      </c>
      <c r="J936" s="3" t="s">
        <v>438</v>
      </c>
      <c r="K936" s="3">
        <v>132725503</v>
      </c>
      <c r="L936" s="3">
        <v>132761832</v>
      </c>
      <c r="M936" s="3">
        <v>-1</v>
      </c>
      <c r="N936" s="3" t="s">
        <v>518</v>
      </c>
      <c r="O936" s="3" t="s">
        <v>22</v>
      </c>
    </row>
    <row r="937" spans="1:15" x14ac:dyDescent="0.3">
      <c r="A937" s="3">
        <v>2.9372999999999999E-3</v>
      </c>
      <c r="B937" s="3">
        <v>0.161</v>
      </c>
      <c r="C937" s="3">
        <v>41.88</v>
      </c>
      <c r="D937" s="3">
        <v>102.84</v>
      </c>
      <c r="E937" s="3">
        <v>0.41</v>
      </c>
      <c r="F937" s="3" t="s">
        <v>4979</v>
      </c>
      <c r="G937" s="3" t="s">
        <v>4980</v>
      </c>
      <c r="H937" s="3" t="s">
        <v>4982</v>
      </c>
      <c r="I937" s="3" t="s">
        <v>4981</v>
      </c>
      <c r="J937" s="3" t="s">
        <v>438</v>
      </c>
      <c r="K937" s="3">
        <v>79574979</v>
      </c>
      <c r="L937" s="3">
        <v>79690964</v>
      </c>
      <c r="M937" s="3">
        <v>-1</v>
      </c>
      <c r="N937" s="3" t="s">
        <v>88</v>
      </c>
      <c r="O937" s="3" t="s">
        <v>22</v>
      </c>
    </row>
    <row r="938" spans="1:15" x14ac:dyDescent="0.3">
      <c r="A938" s="3">
        <v>3.213E-4</v>
      </c>
      <c r="B938" s="3">
        <v>0.13200000000000001</v>
      </c>
      <c r="C938" s="3">
        <v>2666.11</v>
      </c>
      <c r="D938" s="3">
        <v>163.4</v>
      </c>
      <c r="E938" s="3">
        <v>16.32</v>
      </c>
      <c r="F938" s="3" t="s">
        <v>4983</v>
      </c>
      <c r="G938" s="3" t="s">
        <v>4984</v>
      </c>
      <c r="H938" s="3" t="s">
        <v>4986</v>
      </c>
      <c r="I938" s="3" t="s">
        <v>4985</v>
      </c>
      <c r="J938" s="3" t="s">
        <v>438</v>
      </c>
      <c r="K938" s="3">
        <v>7470811</v>
      </c>
      <c r="L938" s="3">
        <v>7503893</v>
      </c>
      <c r="M938" s="3">
        <v>-1</v>
      </c>
      <c r="N938" s="3" t="s">
        <v>455</v>
      </c>
      <c r="O938" s="3" t="s">
        <v>22</v>
      </c>
    </row>
    <row r="939" spans="1:15" x14ac:dyDescent="0.3">
      <c r="A939" s="3">
        <v>6.1589999999999995E-4</v>
      </c>
      <c r="B939" s="3">
        <v>0.14799999999999999</v>
      </c>
      <c r="C939" s="3">
        <v>2435.6</v>
      </c>
      <c r="D939" s="3">
        <v>158.13999999999999</v>
      </c>
      <c r="E939" s="3">
        <v>15.4</v>
      </c>
      <c r="F939" s="3" t="s">
        <v>4987</v>
      </c>
      <c r="G939" s="3" t="s">
        <v>4984</v>
      </c>
      <c r="H939" s="3" t="s">
        <v>4986</v>
      </c>
      <c r="I939" s="3" t="s">
        <v>4985</v>
      </c>
      <c r="J939" s="3" t="s">
        <v>438</v>
      </c>
      <c r="K939" s="3">
        <v>7470811</v>
      </c>
      <c r="L939" s="3">
        <v>7503893</v>
      </c>
      <c r="M939" s="3">
        <v>-1</v>
      </c>
      <c r="N939" s="3" t="s">
        <v>455</v>
      </c>
      <c r="O939" s="3" t="s">
        <v>22</v>
      </c>
    </row>
    <row r="940" spans="1:15" x14ac:dyDescent="0.3">
      <c r="A940" s="3">
        <v>8.4831999999999998E-3</v>
      </c>
      <c r="B940" s="3">
        <v>0.17799999999999999</v>
      </c>
      <c r="C940" s="3">
        <v>172.06</v>
      </c>
      <c r="D940" s="3">
        <v>102.86</v>
      </c>
      <c r="E940" s="3">
        <v>1.67</v>
      </c>
      <c r="F940" s="3" t="s">
        <v>4988</v>
      </c>
      <c r="G940" s="3" t="s">
        <v>4989</v>
      </c>
      <c r="H940" s="3" t="s">
        <v>4991</v>
      </c>
      <c r="I940" s="3" t="s">
        <v>4990</v>
      </c>
      <c r="J940" s="3" t="s">
        <v>1239</v>
      </c>
      <c r="K940" s="3">
        <v>17084954</v>
      </c>
      <c r="L940" s="3">
        <v>17115694</v>
      </c>
      <c r="M940" s="3">
        <v>1</v>
      </c>
      <c r="N940" s="3" t="s">
        <v>2396</v>
      </c>
      <c r="O940" s="3" t="s">
        <v>22</v>
      </c>
    </row>
    <row r="941" spans="1:15" x14ac:dyDescent="0.3">
      <c r="A941" s="3">
        <v>4.4403999999999997E-3</v>
      </c>
      <c r="B941" s="3">
        <v>0.161</v>
      </c>
      <c r="C941" s="3">
        <v>1183.8699999999999</v>
      </c>
      <c r="D941" s="3">
        <v>583.14</v>
      </c>
      <c r="E941" s="3">
        <v>2.0299999999999998</v>
      </c>
      <c r="F941" s="3" t="s">
        <v>4992</v>
      </c>
      <c r="G941" s="3" t="s">
        <v>4993</v>
      </c>
      <c r="H941" s="3" t="s">
        <v>4994</v>
      </c>
      <c r="I941" s="3" t="s">
        <v>4995</v>
      </c>
      <c r="J941" s="3" t="s">
        <v>1646</v>
      </c>
      <c r="K941" s="3">
        <v>192571</v>
      </c>
      <c r="L941" s="3">
        <v>260772</v>
      </c>
      <c r="M941" s="3">
        <v>1</v>
      </c>
      <c r="N941" s="3" t="s">
        <v>54</v>
      </c>
      <c r="O941" s="3" t="s">
        <v>22</v>
      </c>
    </row>
    <row r="942" spans="1:15" x14ac:dyDescent="0.3">
      <c r="A942" s="3">
        <v>4.4974000000000004E-3</v>
      </c>
      <c r="B942" s="3">
        <v>0.161</v>
      </c>
      <c r="C942" s="3">
        <v>20.69</v>
      </c>
      <c r="D942" s="3">
        <v>10.77</v>
      </c>
      <c r="E942" s="3">
        <v>1.92</v>
      </c>
      <c r="F942" s="3" t="s">
        <v>4996</v>
      </c>
      <c r="G942" s="3" t="s">
        <v>4997</v>
      </c>
      <c r="H942" s="3" t="s">
        <v>4999</v>
      </c>
      <c r="I942" s="3" t="s">
        <v>4998</v>
      </c>
      <c r="J942" s="3" t="s">
        <v>20</v>
      </c>
      <c r="K942" s="3">
        <v>148808181</v>
      </c>
      <c r="L942" s="3">
        <v>149048286</v>
      </c>
      <c r="M942" s="3">
        <v>1</v>
      </c>
      <c r="N942" s="3" t="s">
        <v>88</v>
      </c>
      <c r="O942" s="3" t="s">
        <v>22</v>
      </c>
    </row>
    <row r="943" spans="1:15" x14ac:dyDescent="0.3">
      <c r="A943" s="3">
        <v>4.6568E-3</v>
      </c>
      <c r="B943" s="3">
        <v>0.161</v>
      </c>
      <c r="C943" s="3">
        <v>614.69000000000005</v>
      </c>
      <c r="D943" s="3">
        <v>188.23</v>
      </c>
      <c r="E943" s="3">
        <v>3.27</v>
      </c>
      <c r="F943" s="3" t="s">
        <v>5000</v>
      </c>
      <c r="G943" s="3" t="s">
        <v>4997</v>
      </c>
      <c r="H943" s="3" t="s">
        <v>4999</v>
      </c>
      <c r="I943" s="3" t="s">
        <v>4998</v>
      </c>
      <c r="J943" s="3" t="s">
        <v>20</v>
      </c>
      <c r="K943" s="3">
        <v>148808181</v>
      </c>
      <c r="L943" s="3">
        <v>149048286</v>
      </c>
      <c r="M943" s="3">
        <v>1</v>
      </c>
      <c r="N943" s="3" t="s">
        <v>88</v>
      </c>
      <c r="O943" s="3" t="s">
        <v>22</v>
      </c>
    </row>
    <row r="944" spans="1:15" x14ac:dyDescent="0.3">
      <c r="A944" s="3">
        <v>5.2510000000000002E-4</v>
      </c>
      <c r="B944" s="3">
        <v>0.14199999999999999</v>
      </c>
      <c r="C944" s="3">
        <v>275.97000000000003</v>
      </c>
      <c r="D944" s="3">
        <v>114.09</v>
      </c>
      <c r="E944" s="3">
        <v>2.42</v>
      </c>
      <c r="F944" s="3" t="s">
        <v>5001</v>
      </c>
      <c r="G944" s="3" t="s">
        <v>5002</v>
      </c>
      <c r="H944" s="3" t="s">
        <v>5004</v>
      </c>
      <c r="I944" s="3" t="s">
        <v>5003</v>
      </c>
      <c r="J944" s="3" t="s">
        <v>678</v>
      </c>
      <c r="K944" s="3">
        <v>79585843</v>
      </c>
      <c r="L944" s="3">
        <v>79600737</v>
      </c>
      <c r="M944" s="3">
        <v>-1</v>
      </c>
      <c r="N944" s="3" t="s">
        <v>266</v>
      </c>
      <c r="O944" s="3" t="s">
        <v>22</v>
      </c>
    </row>
    <row r="945" spans="1:15" x14ac:dyDescent="0.3">
      <c r="A945" s="3">
        <v>2.476E-4</v>
      </c>
      <c r="B945" s="3">
        <v>0.13100000000000001</v>
      </c>
      <c r="C945" s="3">
        <v>102.09</v>
      </c>
      <c r="D945" s="3">
        <v>38.18</v>
      </c>
      <c r="E945" s="3">
        <v>2.67</v>
      </c>
      <c r="F945" s="3" t="s">
        <v>5005</v>
      </c>
      <c r="G945" s="3" t="s">
        <v>5002</v>
      </c>
      <c r="H945" s="3" t="s">
        <v>5004</v>
      </c>
      <c r="I945" s="3" t="s">
        <v>5003</v>
      </c>
      <c r="J945" s="3" t="s">
        <v>678</v>
      </c>
      <c r="K945" s="3">
        <v>79585843</v>
      </c>
      <c r="L945" s="3">
        <v>79600737</v>
      </c>
      <c r="M945" s="3">
        <v>-1</v>
      </c>
      <c r="N945" s="3" t="s">
        <v>266</v>
      </c>
      <c r="O945" s="3" t="s">
        <v>22</v>
      </c>
    </row>
    <row r="946" spans="1:15" x14ac:dyDescent="0.3">
      <c r="A946" s="3">
        <v>7.3356000000000003E-3</v>
      </c>
      <c r="B946" s="3">
        <v>0.17199999999999999</v>
      </c>
      <c r="C946" s="3">
        <v>173.48</v>
      </c>
      <c r="D946" s="3">
        <v>57.21</v>
      </c>
      <c r="E946" s="3">
        <v>3.03</v>
      </c>
      <c r="F946" s="3" t="s">
        <v>5006</v>
      </c>
      <c r="G946" s="3" t="s">
        <v>5002</v>
      </c>
      <c r="H946" s="3" t="s">
        <v>5004</v>
      </c>
      <c r="I946" s="3" t="s">
        <v>5003</v>
      </c>
      <c r="J946" s="3" t="s">
        <v>678</v>
      </c>
      <c r="K946" s="3">
        <v>79585843</v>
      </c>
      <c r="L946" s="3">
        <v>79600737</v>
      </c>
      <c r="M946" s="3">
        <v>-1</v>
      </c>
      <c r="N946" s="3" t="s">
        <v>266</v>
      </c>
      <c r="O946" s="3" t="s">
        <v>22</v>
      </c>
    </row>
    <row r="947" spans="1:15" x14ac:dyDescent="0.3">
      <c r="A947" s="3">
        <v>9.6027999999999999E-3</v>
      </c>
      <c r="B947" s="3">
        <v>0.18</v>
      </c>
      <c r="C947" s="3">
        <v>63.73</v>
      </c>
      <c r="D947" s="3">
        <v>37.82</v>
      </c>
      <c r="E947" s="3">
        <v>1.69</v>
      </c>
      <c r="F947" s="3" t="s">
        <v>5007</v>
      </c>
      <c r="G947" s="3" t="s">
        <v>5008</v>
      </c>
      <c r="H947" s="3" t="s">
        <v>5010</v>
      </c>
      <c r="I947" s="3" t="s">
        <v>5009</v>
      </c>
      <c r="J947" s="3" t="s">
        <v>745</v>
      </c>
      <c r="K947" s="3">
        <v>8172457</v>
      </c>
      <c r="L947" s="3">
        <v>8176399</v>
      </c>
      <c r="M947" s="3">
        <v>-1</v>
      </c>
      <c r="N947" s="3" t="s">
        <v>59</v>
      </c>
      <c r="O947" s="3" t="s">
        <v>22</v>
      </c>
    </row>
    <row r="948" spans="1:15" x14ac:dyDescent="0.3">
      <c r="A948" s="3">
        <v>3.8801E-3</v>
      </c>
      <c r="B948" s="3">
        <v>0.161</v>
      </c>
      <c r="C948" s="3">
        <v>30.07</v>
      </c>
      <c r="D948" s="3">
        <v>57.73</v>
      </c>
      <c r="E948" s="3">
        <v>0.52</v>
      </c>
      <c r="F948" s="3" t="s">
        <v>5011</v>
      </c>
      <c r="G948" s="3" t="s">
        <v>5012</v>
      </c>
      <c r="H948" s="3" t="s">
        <v>5014</v>
      </c>
      <c r="I948" s="3" t="s">
        <v>5013</v>
      </c>
      <c r="J948" s="3" t="s">
        <v>1354</v>
      </c>
      <c r="K948" s="3">
        <v>187995771</v>
      </c>
      <c r="L948" s="3">
        <v>188005046</v>
      </c>
      <c r="M948" s="3">
        <v>1</v>
      </c>
      <c r="N948" s="3" t="s">
        <v>1431</v>
      </c>
      <c r="O948" s="3" t="s">
        <v>22</v>
      </c>
    </row>
    <row r="949" spans="1:15" x14ac:dyDescent="0.3">
      <c r="A949" s="3">
        <v>4.8749999999999998E-4</v>
      </c>
      <c r="B949" s="3">
        <v>0.14099999999999999</v>
      </c>
      <c r="C949" s="3">
        <v>606.91</v>
      </c>
      <c r="D949" s="3">
        <v>130.33000000000001</v>
      </c>
      <c r="E949" s="3">
        <v>4.66</v>
      </c>
      <c r="F949" s="3" t="s">
        <v>5015</v>
      </c>
      <c r="G949" s="3" t="s">
        <v>5016</v>
      </c>
      <c r="H949" s="3" t="s">
        <v>5018</v>
      </c>
      <c r="I949" s="3" t="s">
        <v>5017</v>
      </c>
      <c r="J949" s="3" t="s">
        <v>1534</v>
      </c>
      <c r="K949" s="3">
        <v>32659467</v>
      </c>
      <c r="L949" s="3">
        <v>32668383</v>
      </c>
      <c r="M949" s="3">
        <v>-1</v>
      </c>
      <c r="N949" s="3" t="s">
        <v>1580</v>
      </c>
      <c r="O949" s="3" t="s">
        <v>22</v>
      </c>
    </row>
    <row r="950" spans="1:15" x14ac:dyDescent="0.3">
      <c r="A950" s="3">
        <v>4.5094000000000002E-3</v>
      </c>
      <c r="B950" s="3">
        <v>0.161</v>
      </c>
      <c r="C950" s="3">
        <v>136.80000000000001</v>
      </c>
      <c r="D950" s="3">
        <v>54.75</v>
      </c>
      <c r="E950" s="3">
        <v>2.5</v>
      </c>
      <c r="F950" s="3" t="s">
        <v>5019</v>
      </c>
      <c r="G950" s="3" t="s">
        <v>5016</v>
      </c>
      <c r="H950" s="3" t="s">
        <v>5018</v>
      </c>
      <c r="I950" s="3" t="s">
        <v>5017</v>
      </c>
      <c r="J950" s="3" t="s">
        <v>1534</v>
      </c>
      <c r="K950" s="3">
        <v>32659467</v>
      </c>
      <c r="L950" s="3">
        <v>32668383</v>
      </c>
      <c r="M950" s="3">
        <v>-1</v>
      </c>
      <c r="N950" s="3" t="s">
        <v>1580</v>
      </c>
      <c r="O950" s="3" t="s">
        <v>22</v>
      </c>
    </row>
    <row r="951" spans="1:15" x14ac:dyDescent="0.3">
      <c r="A951" s="3">
        <v>1.9093000000000001E-3</v>
      </c>
      <c r="B951" s="3">
        <v>0.161</v>
      </c>
      <c r="C951" s="3">
        <v>991.62</v>
      </c>
      <c r="D951" s="3">
        <v>322.33999999999997</v>
      </c>
      <c r="E951" s="3">
        <v>3.08</v>
      </c>
      <c r="F951" s="3" t="s">
        <v>5020</v>
      </c>
      <c r="G951" s="3" t="s">
        <v>5016</v>
      </c>
      <c r="H951" s="3" t="s">
        <v>5018</v>
      </c>
      <c r="I951" s="3" t="s">
        <v>5017</v>
      </c>
      <c r="J951" s="3" t="s">
        <v>1534</v>
      </c>
      <c r="K951" s="3">
        <v>32659467</v>
      </c>
      <c r="L951" s="3">
        <v>32668383</v>
      </c>
      <c r="M951" s="3">
        <v>-1</v>
      </c>
      <c r="N951" s="3" t="s">
        <v>1580</v>
      </c>
      <c r="O951" s="3" t="s">
        <v>22</v>
      </c>
    </row>
    <row r="952" spans="1:15" x14ac:dyDescent="0.3">
      <c r="A952" s="3">
        <v>4.1629999999999998E-4</v>
      </c>
      <c r="B952" s="3">
        <v>0.13900000000000001</v>
      </c>
      <c r="C952" s="3">
        <v>656.86</v>
      </c>
      <c r="D952" s="3">
        <v>158.94999999999999</v>
      </c>
      <c r="E952" s="3">
        <v>4.13</v>
      </c>
      <c r="F952" s="3" t="s">
        <v>5021</v>
      </c>
      <c r="G952" s="3" t="s">
        <v>5016</v>
      </c>
      <c r="H952" s="3" t="s">
        <v>5018</v>
      </c>
      <c r="I952" s="3" t="s">
        <v>5017</v>
      </c>
      <c r="J952" s="3" t="s">
        <v>1534</v>
      </c>
      <c r="K952" s="3">
        <v>32659467</v>
      </c>
      <c r="L952" s="3">
        <v>32668383</v>
      </c>
      <c r="M952" s="3">
        <v>-1</v>
      </c>
      <c r="N952" s="3" t="s">
        <v>1580</v>
      </c>
      <c r="O952" s="3" t="s">
        <v>22</v>
      </c>
    </row>
    <row r="953" spans="1:15" x14ac:dyDescent="0.3">
      <c r="A953" s="3">
        <v>6.7500000000000004E-4</v>
      </c>
      <c r="B953" s="3">
        <v>0.157</v>
      </c>
      <c r="C953" s="3">
        <v>1150.3599999999999</v>
      </c>
      <c r="D953" s="3">
        <v>304.5</v>
      </c>
      <c r="E953" s="3">
        <v>3.78</v>
      </c>
      <c r="F953" s="3" t="s">
        <v>5022</v>
      </c>
      <c r="G953" s="3" t="s">
        <v>5016</v>
      </c>
      <c r="H953" s="3" t="s">
        <v>5018</v>
      </c>
      <c r="I953" s="3" t="s">
        <v>5017</v>
      </c>
      <c r="J953" s="3" t="s">
        <v>1534</v>
      </c>
      <c r="K953" s="3">
        <v>32659467</v>
      </c>
      <c r="L953" s="3">
        <v>32668383</v>
      </c>
      <c r="M953" s="3">
        <v>-1</v>
      </c>
      <c r="N953" s="3" t="s">
        <v>1580</v>
      </c>
      <c r="O953" s="3" t="s">
        <v>22</v>
      </c>
    </row>
    <row r="954" spans="1:15" x14ac:dyDescent="0.3">
      <c r="A954" s="3">
        <v>6.8573999999999996E-3</v>
      </c>
      <c r="B954" s="3">
        <v>0.17</v>
      </c>
      <c r="C954" s="3">
        <v>11.46</v>
      </c>
      <c r="D954" s="3">
        <v>20.04</v>
      </c>
      <c r="E954" s="3">
        <v>0.56999999999999995</v>
      </c>
      <c r="F954" s="3" t="s">
        <v>5023</v>
      </c>
      <c r="G954" s="3" t="s">
        <v>5024</v>
      </c>
      <c r="H954" s="3" t="s">
        <v>5026</v>
      </c>
      <c r="I954" s="3" t="s">
        <v>5025</v>
      </c>
      <c r="J954" s="3" t="s">
        <v>20</v>
      </c>
      <c r="K954" s="3">
        <v>244454377</v>
      </c>
      <c r="L954" s="3">
        <v>244641177</v>
      </c>
      <c r="M954" s="3">
        <v>1</v>
      </c>
      <c r="N954" s="3" t="s">
        <v>26</v>
      </c>
      <c r="O954" s="3" t="s">
        <v>22</v>
      </c>
    </row>
    <row r="955" spans="1:15" x14ac:dyDescent="0.3">
      <c r="A955" s="3">
        <v>4.9382000000000002E-3</v>
      </c>
      <c r="B955" s="3">
        <v>0.161</v>
      </c>
      <c r="C955" s="3">
        <v>13.95</v>
      </c>
      <c r="D955" s="3">
        <v>25.14</v>
      </c>
      <c r="E955" s="3">
        <v>0.55000000000000004</v>
      </c>
      <c r="F955" s="3" t="s">
        <v>5027</v>
      </c>
      <c r="G955" s="3" t="s">
        <v>5028</v>
      </c>
      <c r="H955" s="3" t="s">
        <v>5030</v>
      </c>
      <c r="I955" s="3" t="s">
        <v>5029</v>
      </c>
      <c r="J955" s="3" t="s">
        <v>326</v>
      </c>
      <c r="K955" s="3">
        <v>6497260</v>
      </c>
      <c r="L955" s="3">
        <v>6593758</v>
      </c>
      <c r="M955" s="3">
        <v>1</v>
      </c>
      <c r="N955" s="3" t="s">
        <v>335</v>
      </c>
      <c r="O955" s="3" t="s">
        <v>22</v>
      </c>
    </row>
    <row r="956" spans="1:15" x14ac:dyDescent="0.3">
      <c r="A956" s="3">
        <v>6.2526999999999999E-3</v>
      </c>
      <c r="B956" s="3">
        <v>0.16900000000000001</v>
      </c>
      <c r="C956" s="3">
        <v>160.93</v>
      </c>
      <c r="D956" s="3">
        <v>84.67</v>
      </c>
      <c r="E956" s="3">
        <v>1.9</v>
      </c>
      <c r="F956" s="3" t="s">
        <v>5031</v>
      </c>
      <c r="G956" s="3" t="s">
        <v>5032</v>
      </c>
      <c r="H956" s="3" t="s">
        <v>5034</v>
      </c>
      <c r="I956" s="3" t="s">
        <v>5033</v>
      </c>
      <c r="J956" s="3" t="s">
        <v>438</v>
      </c>
      <c r="K956" s="3">
        <v>47079603</v>
      </c>
      <c r="L956" s="3">
        <v>47236662</v>
      </c>
      <c r="M956" s="3">
        <v>1</v>
      </c>
      <c r="N956" s="3" t="s">
        <v>505</v>
      </c>
      <c r="O956" s="3" t="s">
        <v>22</v>
      </c>
    </row>
    <row r="957" spans="1:15" x14ac:dyDescent="0.3">
      <c r="A957" s="3">
        <v>7.4960000000000001E-4</v>
      </c>
      <c r="B957" s="3">
        <v>0.161</v>
      </c>
      <c r="C957" s="3">
        <v>53.33</v>
      </c>
      <c r="D957" s="3">
        <v>99.67</v>
      </c>
      <c r="E957" s="3">
        <v>0.54</v>
      </c>
      <c r="F957" s="3" t="s">
        <v>5035</v>
      </c>
      <c r="G957" s="3" t="s">
        <v>5036</v>
      </c>
      <c r="H957" s="3" t="s">
        <v>5038</v>
      </c>
      <c r="I957" s="3" t="s">
        <v>5037</v>
      </c>
      <c r="J957" s="3" t="s">
        <v>1004</v>
      </c>
      <c r="K957" s="3">
        <v>69960104</v>
      </c>
      <c r="L957" s="3">
        <v>70103220</v>
      </c>
      <c r="M957" s="3">
        <v>-1</v>
      </c>
      <c r="N957" s="3" t="s">
        <v>732</v>
      </c>
      <c r="O957" s="3" t="s">
        <v>553</v>
      </c>
    </row>
    <row r="958" spans="1:15" x14ac:dyDescent="0.3">
      <c r="A958" s="3">
        <v>2.5826E-3</v>
      </c>
      <c r="B958" s="3">
        <v>0.161</v>
      </c>
      <c r="C958" s="3">
        <v>90.8</v>
      </c>
      <c r="D958" s="3">
        <v>199.14</v>
      </c>
      <c r="E958" s="3">
        <v>0.46</v>
      </c>
      <c r="F958" s="3" t="s">
        <v>5039</v>
      </c>
      <c r="G958" s="3" t="s">
        <v>5036</v>
      </c>
      <c r="H958" s="3" t="s">
        <v>5038</v>
      </c>
      <c r="I958" s="3" t="s">
        <v>5037</v>
      </c>
      <c r="J958" s="3" t="s">
        <v>1004</v>
      </c>
      <c r="K958" s="3">
        <v>69960104</v>
      </c>
      <c r="L958" s="3">
        <v>70103220</v>
      </c>
      <c r="M958" s="3">
        <v>-1</v>
      </c>
      <c r="N958" s="3" t="s">
        <v>732</v>
      </c>
      <c r="O958" s="3" t="s">
        <v>553</v>
      </c>
    </row>
    <row r="959" spans="1:15" x14ac:dyDescent="0.3">
      <c r="A959" s="3">
        <v>8.1528999999999994E-3</v>
      </c>
      <c r="B959" s="3">
        <v>0.17699999999999999</v>
      </c>
      <c r="C959" s="3">
        <v>126.39</v>
      </c>
      <c r="D959" s="3">
        <v>85.09</v>
      </c>
      <c r="E959" s="3">
        <v>1.49</v>
      </c>
      <c r="F959" s="3" t="s">
        <v>5040</v>
      </c>
      <c r="G959" s="3" t="s">
        <v>5041</v>
      </c>
      <c r="H959" s="3" t="s">
        <v>873</v>
      </c>
      <c r="I959" s="3" t="s">
        <v>872</v>
      </c>
      <c r="J959" s="3" t="s">
        <v>839</v>
      </c>
      <c r="K959" s="3">
        <v>75195113</v>
      </c>
      <c r="L959" s="3">
        <v>75209139</v>
      </c>
      <c r="M959" s="3">
        <v>-1</v>
      </c>
      <c r="N959" s="3" t="s">
        <v>331</v>
      </c>
      <c r="O959" s="3" t="s">
        <v>22</v>
      </c>
    </row>
    <row r="960" spans="1:15" x14ac:dyDescent="0.3">
      <c r="A960" s="3">
        <v>3.8170000000000001E-3</v>
      </c>
      <c r="B960" s="3">
        <v>0.161</v>
      </c>
      <c r="C960" s="3">
        <v>697.77</v>
      </c>
      <c r="D960" s="3">
        <v>113.98</v>
      </c>
      <c r="E960" s="3">
        <v>6.12</v>
      </c>
      <c r="F960" s="3" t="s">
        <v>5042</v>
      </c>
      <c r="G960" s="3" t="s">
        <v>5043</v>
      </c>
      <c r="H960" s="3" t="s">
        <v>5045</v>
      </c>
      <c r="I960" s="3" t="s">
        <v>5044</v>
      </c>
      <c r="J960" s="3" t="s">
        <v>1273</v>
      </c>
      <c r="K960" s="3">
        <v>121631399</v>
      </c>
      <c r="L960" s="3">
        <v>121660927</v>
      </c>
      <c r="M960" s="3">
        <v>-1</v>
      </c>
      <c r="N960" s="3" t="s">
        <v>905</v>
      </c>
      <c r="O960" s="3" t="s">
        <v>22</v>
      </c>
    </row>
    <row r="961" spans="1:15" x14ac:dyDescent="0.3">
      <c r="A961" s="3">
        <v>8.5769999999999996E-3</v>
      </c>
      <c r="B961" s="3">
        <v>0.17799999999999999</v>
      </c>
      <c r="C961" s="3">
        <v>314.37</v>
      </c>
      <c r="D961" s="3">
        <v>186.55</v>
      </c>
      <c r="E961" s="3">
        <v>1.69</v>
      </c>
      <c r="F961" s="3" t="s">
        <v>5046</v>
      </c>
      <c r="G961" s="3" t="s">
        <v>5047</v>
      </c>
      <c r="H961" s="3" t="s">
        <v>5048</v>
      </c>
      <c r="I961" s="3" t="s">
        <v>5049</v>
      </c>
      <c r="J961" s="3" t="s">
        <v>1004</v>
      </c>
      <c r="K961" s="3">
        <v>46901870</v>
      </c>
      <c r="L961" s="3">
        <v>46941855</v>
      </c>
      <c r="M961" s="3">
        <v>-1</v>
      </c>
      <c r="N961" s="3" t="s">
        <v>1053</v>
      </c>
      <c r="O961" s="3" t="s">
        <v>22</v>
      </c>
    </row>
    <row r="962" spans="1:15" x14ac:dyDescent="0.3">
      <c r="A962" s="3">
        <v>8.3513000000000007E-3</v>
      </c>
      <c r="B962" s="3">
        <v>0.17799999999999999</v>
      </c>
      <c r="C962" s="3">
        <v>353.61</v>
      </c>
      <c r="D962" s="3">
        <v>568.32000000000005</v>
      </c>
      <c r="E962" s="3">
        <v>0.62</v>
      </c>
      <c r="F962" s="3" t="s">
        <v>5050</v>
      </c>
      <c r="G962" s="3" t="s">
        <v>5051</v>
      </c>
      <c r="H962" s="3" t="s">
        <v>5053</v>
      </c>
      <c r="I962" s="3" t="s">
        <v>5052</v>
      </c>
      <c r="J962" s="3" t="s">
        <v>20</v>
      </c>
      <c r="K962" s="3">
        <v>9100305</v>
      </c>
      <c r="L962" s="3">
        <v>9129102</v>
      </c>
      <c r="M962" s="3">
        <v>-1</v>
      </c>
      <c r="N962" s="3" t="s">
        <v>5054</v>
      </c>
      <c r="O962" s="3" t="s">
        <v>22</v>
      </c>
    </row>
    <row r="963" spans="1:15" x14ac:dyDescent="0.3">
      <c r="A963" s="3">
        <v>6.9093000000000002E-3</v>
      </c>
      <c r="B963" s="3">
        <v>0.17</v>
      </c>
      <c r="C963" s="3">
        <v>75.72</v>
      </c>
      <c r="D963" s="3">
        <v>120.71</v>
      </c>
      <c r="E963" s="3">
        <v>0.63</v>
      </c>
      <c r="F963" s="3" t="s">
        <v>5055</v>
      </c>
      <c r="G963" s="3" t="s">
        <v>5051</v>
      </c>
      <c r="H963" s="3" t="s">
        <v>5053</v>
      </c>
      <c r="I963" s="3" t="s">
        <v>5052</v>
      </c>
      <c r="J963" s="3" t="s">
        <v>20</v>
      </c>
      <c r="K963" s="3">
        <v>9100305</v>
      </c>
      <c r="L963" s="3">
        <v>9129102</v>
      </c>
      <c r="M963" s="3">
        <v>-1</v>
      </c>
      <c r="N963" s="3" t="s">
        <v>5054</v>
      </c>
      <c r="O963" s="3" t="s">
        <v>22</v>
      </c>
    </row>
    <row r="964" spans="1:15" x14ac:dyDescent="0.3">
      <c r="A964" s="3">
        <v>1.3523000000000001E-3</v>
      </c>
      <c r="B964" s="3">
        <v>0.161</v>
      </c>
      <c r="C964" s="3">
        <v>47.54</v>
      </c>
      <c r="D964" s="3">
        <v>30.31</v>
      </c>
      <c r="E964" s="3">
        <v>1.57</v>
      </c>
      <c r="F964" s="3" t="s">
        <v>5056</v>
      </c>
      <c r="G964" s="3" t="s">
        <v>5057</v>
      </c>
      <c r="H964" s="3" t="s">
        <v>5059</v>
      </c>
      <c r="I964" s="3" t="s">
        <v>5058</v>
      </c>
      <c r="J964" s="3" t="s">
        <v>1273</v>
      </c>
      <c r="K964" s="3">
        <v>126524155</v>
      </c>
      <c r="L964" s="3">
        <v>126543291</v>
      </c>
      <c r="M964" s="3">
        <v>1</v>
      </c>
      <c r="N964" s="3" t="s">
        <v>79</v>
      </c>
      <c r="O964" s="3" t="s">
        <v>22</v>
      </c>
    </row>
    <row r="965" spans="1:15" x14ac:dyDescent="0.3">
      <c r="A965" s="3">
        <v>9.6407999999999997E-3</v>
      </c>
      <c r="B965" s="3">
        <v>0.18</v>
      </c>
      <c r="C965" s="3">
        <v>104.39</v>
      </c>
      <c r="D965" s="3">
        <v>75.66</v>
      </c>
      <c r="E965" s="3">
        <v>1.38</v>
      </c>
      <c r="F965" s="3" t="s">
        <v>5060</v>
      </c>
      <c r="G965" s="3" t="s">
        <v>5061</v>
      </c>
      <c r="H965" s="3" t="s">
        <v>5063</v>
      </c>
      <c r="I965" s="3" t="s">
        <v>5062</v>
      </c>
      <c r="J965" s="3" t="s">
        <v>1273</v>
      </c>
      <c r="K965" s="3">
        <v>183815922</v>
      </c>
      <c r="L965" s="3">
        <v>183825594</v>
      </c>
      <c r="M965" s="3">
        <v>-1</v>
      </c>
      <c r="N965" s="3" t="s">
        <v>5064</v>
      </c>
      <c r="O965" s="3" t="s">
        <v>22</v>
      </c>
    </row>
    <row r="966" spans="1:15" x14ac:dyDescent="0.3">
      <c r="A966" s="3">
        <v>3.6878000000000002E-3</v>
      </c>
      <c r="B966" s="3">
        <v>0.161</v>
      </c>
      <c r="C966" s="3">
        <v>54.1</v>
      </c>
      <c r="D966" s="3">
        <v>178.52</v>
      </c>
      <c r="E966" s="3">
        <v>0.3</v>
      </c>
      <c r="F966" s="3" t="s">
        <v>5065</v>
      </c>
      <c r="G966" s="3" t="s">
        <v>5066</v>
      </c>
      <c r="H966" s="3" t="s">
        <v>5068</v>
      </c>
      <c r="I966" s="3" t="s">
        <v>5067</v>
      </c>
      <c r="J966" s="3" t="s">
        <v>1646</v>
      </c>
      <c r="K966" s="3">
        <v>112480853</v>
      </c>
      <c r="L966" s="3">
        <v>112491062</v>
      </c>
      <c r="M966" s="3">
        <v>1</v>
      </c>
      <c r="N966" s="3" t="s">
        <v>593</v>
      </c>
      <c r="O966" s="3" t="s">
        <v>22</v>
      </c>
    </row>
    <row r="967" spans="1:15" x14ac:dyDescent="0.3">
      <c r="A967" s="3">
        <v>4.2721E-3</v>
      </c>
      <c r="B967" s="3">
        <v>0.161</v>
      </c>
      <c r="C967" s="3">
        <v>33.520000000000003</v>
      </c>
      <c r="D967" s="3">
        <v>78.72</v>
      </c>
      <c r="E967" s="3">
        <v>0.43</v>
      </c>
      <c r="F967" s="3" t="s">
        <v>5069</v>
      </c>
      <c r="G967" s="3" t="s">
        <v>5066</v>
      </c>
      <c r="H967" s="3" t="s">
        <v>5068</v>
      </c>
      <c r="I967" s="3" t="s">
        <v>5067</v>
      </c>
      <c r="J967" s="3" t="s">
        <v>1646</v>
      </c>
      <c r="K967" s="3">
        <v>112480853</v>
      </c>
      <c r="L967" s="3">
        <v>112491062</v>
      </c>
      <c r="M967" s="3">
        <v>1</v>
      </c>
      <c r="N967" s="3" t="s">
        <v>593</v>
      </c>
      <c r="O967" s="3" t="s">
        <v>22</v>
      </c>
    </row>
    <row r="968" spans="1:15" x14ac:dyDescent="0.3">
      <c r="A968" s="3">
        <v>8.0531000000000005E-3</v>
      </c>
      <c r="B968" s="3">
        <v>0.17599999999999999</v>
      </c>
      <c r="C968" s="3">
        <v>1140.42</v>
      </c>
      <c r="D968" s="3">
        <v>701.24</v>
      </c>
      <c r="E968" s="3">
        <v>1.63</v>
      </c>
      <c r="F968" s="3" t="s">
        <v>5070</v>
      </c>
      <c r="G968" s="3" t="s">
        <v>5071</v>
      </c>
      <c r="H968" s="3" t="s">
        <v>5072</v>
      </c>
      <c r="I968" s="3" t="s">
        <v>5073</v>
      </c>
      <c r="J968" s="3" t="s">
        <v>879</v>
      </c>
      <c r="K968" s="3">
        <v>7680833</v>
      </c>
      <c r="L968" s="3">
        <v>7687703</v>
      </c>
      <c r="M968" s="3">
        <v>1</v>
      </c>
      <c r="N968" s="3" t="s">
        <v>483</v>
      </c>
      <c r="O968" s="3" t="s">
        <v>22</v>
      </c>
    </row>
    <row r="969" spans="1:15" x14ac:dyDescent="0.3">
      <c r="A969" s="3">
        <v>2.6844999999999998E-3</v>
      </c>
      <c r="B969" s="3">
        <v>0.161</v>
      </c>
      <c r="C969" s="3">
        <v>982.22</v>
      </c>
      <c r="D969" s="3">
        <v>654.80999999999995</v>
      </c>
      <c r="E969" s="3">
        <v>1.5</v>
      </c>
      <c r="F969" s="3" t="s">
        <v>5074</v>
      </c>
      <c r="G969" s="3" t="s">
        <v>5075</v>
      </c>
      <c r="H969" s="3" t="s">
        <v>5077</v>
      </c>
      <c r="I969" s="3" t="s">
        <v>5076</v>
      </c>
      <c r="J969" s="3" t="s">
        <v>745</v>
      </c>
      <c r="K969" s="3">
        <v>76726830</v>
      </c>
      <c r="L969" s="3">
        <v>76733936</v>
      </c>
      <c r="M969" s="3">
        <v>1</v>
      </c>
      <c r="N969" s="3" t="s">
        <v>775</v>
      </c>
      <c r="O969" s="3" t="s">
        <v>22</v>
      </c>
    </row>
    <row r="970" spans="1:15" x14ac:dyDescent="0.3">
      <c r="A970" s="3">
        <v>9.6588000000000004E-3</v>
      </c>
      <c r="B970" s="3">
        <v>0.18</v>
      </c>
      <c r="C970" s="3">
        <v>752.49</v>
      </c>
      <c r="D970" s="3">
        <v>510.67</v>
      </c>
      <c r="E970" s="3">
        <v>1.47</v>
      </c>
      <c r="F970" s="3" t="s">
        <v>5078</v>
      </c>
      <c r="G970" s="3" t="s">
        <v>5079</v>
      </c>
      <c r="H970" s="3" t="s">
        <v>5081</v>
      </c>
      <c r="I970" s="3" t="s">
        <v>5080</v>
      </c>
      <c r="J970" s="3" t="s">
        <v>745</v>
      </c>
      <c r="K970" s="3">
        <v>80206716</v>
      </c>
      <c r="L970" s="3">
        <v>80220923</v>
      </c>
      <c r="M970" s="3">
        <v>-1</v>
      </c>
      <c r="N970" s="3" t="s">
        <v>220</v>
      </c>
      <c r="O970" s="3" t="s">
        <v>22</v>
      </c>
    </row>
    <row r="971" spans="1:15" x14ac:dyDescent="0.3">
      <c r="A971" s="3">
        <v>9.5940000000000001E-4</v>
      </c>
      <c r="B971" s="3">
        <v>0.161</v>
      </c>
      <c r="C971" s="3">
        <v>84.95</v>
      </c>
      <c r="D971" s="3">
        <v>37.729999999999997</v>
      </c>
      <c r="E971" s="3">
        <v>2.25</v>
      </c>
      <c r="F971" s="3" t="s">
        <v>5082</v>
      </c>
      <c r="G971" s="3" t="s">
        <v>5083</v>
      </c>
      <c r="H971" s="3" t="s">
        <v>5085</v>
      </c>
      <c r="I971" s="3" t="s">
        <v>5084</v>
      </c>
      <c r="J971" s="3" t="s">
        <v>1856</v>
      </c>
      <c r="K971" s="3">
        <v>1462581</v>
      </c>
      <c r="L971" s="3">
        <v>1537185</v>
      </c>
      <c r="M971" s="3">
        <v>-1</v>
      </c>
      <c r="N971" s="3" t="s">
        <v>1857</v>
      </c>
      <c r="O971" s="3" t="s">
        <v>22</v>
      </c>
    </row>
    <row r="972" spans="1:15" x14ac:dyDescent="0.3">
      <c r="A972" s="3">
        <v>9.4193000000000002E-3</v>
      </c>
      <c r="B972" s="3">
        <v>0.18</v>
      </c>
      <c r="C972" s="3">
        <v>249.19</v>
      </c>
      <c r="D972" s="3">
        <v>155.26</v>
      </c>
      <c r="E972" s="3">
        <v>1.6</v>
      </c>
      <c r="F972" s="3" t="s">
        <v>5086</v>
      </c>
      <c r="G972" s="3" t="s">
        <v>5089</v>
      </c>
      <c r="H972" s="3" t="s">
        <v>5090</v>
      </c>
      <c r="I972" s="3" t="s">
        <v>5088</v>
      </c>
      <c r="J972" s="3" t="s">
        <v>1646</v>
      </c>
      <c r="K972" s="3">
        <v>87322943</v>
      </c>
      <c r="L972" s="3">
        <v>87345552</v>
      </c>
      <c r="M972" s="3">
        <v>-1</v>
      </c>
      <c r="N972" s="3" t="s">
        <v>2233</v>
      </c>
      <c r="O972" s="3" t="s">
        <v>553</v>
      </c>
    </row>
    <row r="973" spans="1:15" x14ac:dyDescent="0.3">
      <c r="A973" s="3">
        <v>9.0743000000000004E-3</v>
      </c>
      <c r="B973" s="3">
        <v>0.18</v>
      </c>
      <c r="C973" s="3">
        <v>164.86</v>
      </c>
      <c r="D973" s="3">
        <v>98.2</v>
      </c>
      <c r="E973" s="3">
        <v>1.68</v>
      </c>
      <c r="F973" s="3" t="s">
        <v>5091</v>
      </c>
      <c r="G973" s="3" t="s">
        <v>5089</v>
      </c>
      <c r="H973" s="3" t="s">
        <v>5090</v>
      </c>
      <c r="I973" s="3" t="s">
        <v>5088</v>
      </c>
      <c r="J973" s="3" t="s">
        <v>1646</v>
      </c>
      <c r="K973" s="3">
        <v>87322943</v>
      </c>
      <c r="L973" s="3">
        <v>87345552</v>
      </c>
      <c r="M973" s="3">
        <v>-1</v>
      </c>
      <c r="N973" s="3" t="s">
        <v>2233</v>
      </c>
      <c r="O973" s="3" t="s">
        <v>553</v>
      </c>
    </row>
    <row r="974" spans="1:15" x14ac:dyDescent="0.3">
      <c r="A974" s="3">
        <v>1.5510000000000001E-3</v>
      </c>
      <c r="B974" s="3">
        <v>0.161</v>
      </c>
      <c r="C974" s="3">
        <v>316.20999999999998</v>
      </c>
      <c r="D974" s="3">
        <v>61.51</v>
      </c>
      <c r="E974" s="3">
        <v>5.14</v>
      </c>
      <c r="F974" s="3" t="s">
        <v>5092</v>
      </c>
      <c r="G974" s="3" t="s">
        <v>1432</v>
      </c>
      <c r="H974" s="3" t="s">
        <v>1434</v>
      </c>
      <c r="I974" s="3" t="s">
        <v>1433</v>
      </c>
      <c r="J974" s="3" t="s">
        <v>1415</v>
      </c>
      <c r="K974" s="3">
        <v>150053291</v>
      </c>
      <c r="L974" s="3">
        <v>150113372</v>
      </c>
      <c r="M974" s="3">
        <v>-1</v>
      </c>
      <c r="N974" s="3" t="s">
        <v>1436</v>
      </c>
      <c r="O974" s="3" t="s">
        <v>22</v>
      </c>
    </row>
    <row r="975" spans="1:15" x14ac:dyDescent="0.3">
      <c r="A975" s="3">
        <v>1.4894000000000001E-3</v>
      </c>
      <c r="B975" s="3">
        <v>0.161</v>
      </c>
      <c r="C975" s="3">
        <v>249.37</v>
      </c>
      <c r="D975" s="3">
        <v>114.79</v>
      </c>
      <c r="E975" s="3">
        <v>2.17</v>
      </c>
      <c r="F975" s="3" t="s">
        <v>5093</v>
      </c>
      <c r="G975" s="3" t="s">
        <v>814</v>
      </c>
      <c r="H975" s="3" t="s">
        <v>816</v>
      </c>
      <c r="I975" s="3" t="s">
        <v>815</v>
      </c>
      <c r="J975" s="3" t="s">
        <v>745</v>
      </c>
      <c r="K975" s="3">
        <v>59109857</v>
      </c>
      <c r="L975" s="3">
        <v>59155260</v>
      </c>
      <c r="M975" s="3">
        <v>-1</v>
      </c>
      <c r="N975" s="3" t="s">
        <v>139</v>
      </c>
      <c r="O975" s="3" t="s">
        <v>22</v>
      </c>
    </row>
    <row r="976" spans="1:15" x14ac:dyDescent="0.3">
      <c r="A976" s="3">
        <v>4.4676999999999998E-3</v>
      </c>
      <c r="B976" s="3">
        <v>0.161</v>
      </c>
      <c r="C976" s="3">
        <v>1462.67</v>
      </c>
      <c r="D976" s="3">
        <v>848.58</v>
      </c>
      <c r="E976" s="3">
        <v>1.72</v>
      </c>
      <c r="F976" s="3" t="s">
        <v>5094</v>
      </c>
      <c r="G976" s="3" t="s">
        <v>814</v>
      </c>
      <c r="H976" s="3" t="s">
        <v>816</v>
      </c>
      <c r="I976" s="3" t="s">
        <v>815</v>
      </c>
      <c r="J976" s="3" t="s">
        <v>745</v>
      </c>
      <c r="K976" s="3">
        <v>59109857</v>
      </c>
      <c r="L976" s="3">
        <v>59155260</v>
      </c>
      <c r="M976" s="3">
        <v>-1</v>
      </c>
      <c r="N976" s="3" t="s">
        <v>139</v>
      </c>
      <c r="O976" s="3" t="s">
        <v>22</v>
      </c>
    </row>
    <row r="977" spans="1:15" x14ac:dyDescent="0.3">
      <c r="A977" s="3">
        <v>3.6987000000000001E-3</v>
      </c>
      <c r="B977" s="3">
        <v>0.161</v>
      </c>
      <c r="C977" s="3">
        <v>72.739999999999995</v>
      </c>
      <c r="D977" s="3">
        <v>34.35</v>
      </c>
      <c r="E977" s="3">
        <v>2.12</v>
      </c>
      <c r="F977" s="3" t="s">
        <v>5095</v>
      </c>
      <c r="G977" s="3" t="s">
        <v>5096</v>
      </c>
      <c r="H977" s="3" t="s">
        <v>5098</v>
      </c>
      <c r="I977" s="3" t="s">
        <v>5097</v>
      </c>
      <c r="J977" s="3" t="s">
        <v>1823</v>
      </c>
      <c r="K977" s="3">
        <v>116153791</v>
      </c>
      <c r="L977" s="3">
        <v>116402321</v>
      </c>
      <c r="M977" s="3">
        <v>1</v>
      </c>
      <c r="N977" s="3" t="s">
        <v>546</v>
      </c>
      <c r="O977" s="3" t="s">
        <v>22</v>
      </c>
    </row>
    <row r="978" spans="1:15" x14ac:dyDescent="0.3">
      <c r="A978" s="3">
        <v>1.253E-3</v>
      </c>
      <c r="B978" s="3">
        <v>0.161</v>
      </c>
      <c r="C978" s="3">
        <v>109.18</v>
      </c>
      <c r="D978" s="3">
        <v>44.8</v>
      </c>
      <c r="E978" s="3">
        <v>2.44</v>
      </c>
      <c r="F978" s="3" t="s">
        <v>5099</v>
      </c>
      <c r="G978" s="3" t="s">
        <v>5096</v>
      </c>
      <c r="H978" s="3" t="s">
        <v>5098</v>
      </c>
      <c r="I978" s="3" t="s">
        <v>5097</v>
      </c>
      <c r="J978" s="3" t="s">
        <v>1823</v>
      </c>
      <c r="K978" s="3">
        <v>116153791</v>
      </c>
      <c r="L978" s="3">
        <v>116402321</v>
      </c>
      <c r="M978" s="3">
        <v>1</v>
      </c>
      <c r="N978" s="3" t="s">
        <v>546</v>
      </c>
      <c r="O978" s="3" t="s">
        <v>22</v>
      </c>
    </row>
    <row r="979" spans="1:15" x14ac:dyDescent="0.3">
      <c r="A979" s="3">
        <v>4.8504000000000004E-3</v>
      </c>
      <c r="B979" s="3">
        <v>0.161</v>
      </c>
      <c r="C979" s="3">
        <v>191.49</v>
      </c>
      <c r="D979" s="3">
        <v>45.24</v>
      </c>
      <c r="E979" s="3">
        <v>4.2300000000000004</v>
      </c>
      <c r="F979" s="3" t="s">
        <v>5100</v>
      </c>
      <c r="G979" s="3" t="s">
        <v>5101</v>
      </c>
      <c r="H979" s="3" t="s">
        <v>5103</v>
      </c>
      <c r="I979" s="3" t="s">
        <v>5102</v>
      </c>
      <c r="J979" s="3" t="s">
        <v>745</v>
      </c>
      <c r="K979" s="3">
        <v>4785285</v>
      </c>
      <c r="L979" s="3">
        <v>4786433</v>
      </c>
      <c r="M979" s="3">
        <v>-1</v>
      </c>
      <c r="N979" s="3" t="s">
        <v>483</v>
      </c>
      <c r="O979" s="3" t="s">
        <v>22</v>
      </c>
    </row>
    <row r="980" spans="1:15" x14ac:dyDescent="0.3">
      <c r="A980" s="3">
        <v>4.0025E-3</v>
      </c>
      <c r="B980" s="3">
        <v>0.161</v>
      </c>
      <c r="C980" s="3">
        <v>449.61</v>
      </c>
      <c r="D980" s="3">
        <v>798.99</v>
      </c>
      <c r="E980" s="3">
        <v>0.56000000000000005</v>
      </c>
      <c r="F980" s="3" t="s">
        <v>5104</v>
      </c>
      <c r="G980" s="3" t="s">
        <v>5105</v>
      </c>
      <c r="H980" s="3" t="s">
        <v>5107</v>
      </c>
      <c r="I980" s="3" t="s">
        <v>5106</v>
      </c>
      <c r="J980" s="3" t="s">
        <v>1228</v>
      </c>
      <c r="K980" s="3">
        <v>45405165</v>
      </c>
      <c r="L980" s="3">
        <v>45513720</v>
      </c>
      <c r="M980" s="3">
        <v>1</v>
      </c>
      <c r="N980" s="3" t="s">
        <v>331</v>
      </c>
      <c r="O980" s="3" t="s">
        <v>22</v>
      </c>
    </row>
    <row r="981" spans="1:15" x14ac:dyDescent="0.3">
      <c r="A981" s="3">
        <v>1.0302E-3</v>
      </c>
      <c r="B981" s="3">
        <v>0.161</v>
      </c>
      <c r="C981" s="3">
        <v>136.44999999999999</v>
      </c>
      <c r="D981" s="3">
        <v>72.3</v>
      </c>
      <c r="E981" s="3">
        <v>1.89</v>
      </c>
      <c r="F981" s="3" t="s">
        <v>5108</v>
      </c>
      <c r="G981" s="3" t="s">
        <v>5109</v>
      </c>
      <c r="H981" s="3" t="s">
        <v>5111</v>
      </c>
      <c r="I981" s="3" t="s">
        <v>5110</v>
      </c>
      <c r="J981" s="3" t="s">
        <v>678</v>
      </c>
      <c r="K981" s="3">
        <v>8674596</v>
      </c>
      <c r="L981" s="3">
        <v>8784575</v>
      </c>
      <c r="M981" s="3">
        <v>1</v>
      </c>
      <c r="N981" s="3" t="s">
        <v>483</v>
      </c>
      <c r="O981" s="3" t="s">
        <v>22</v>
      </c>
    </row>
    <row r="982" spans="1:15" x14ac:dyDescent="0.3">
      <c r="A982" s="3">
        <v>7.8224000000000002E-3</v>
      </c>
      <c r="B982" s="3">
        <v>0.17499999999999999</v>
      </c>
      <c r="C982" s="3">
        <v>153.68</v>
      </c>
      <c r="D982" s="3">
        <v>211.61</v>
      </c>
      <c r="E982" s="3">
        <v>0.73</v>
      </c>
      <c r="F982" s="3" t="s">
        <v>5112</v>
      </c>
      <c r="G982" s="3" t="s">
        <v>5089</v>
      </c>
      <c r="H982" s="3" t="s">
        <v>5114</v>
      </c>
      <c r="I982" s="3" t="s">
        <v>5113</v>
      </c>
      <c r="J982" s="3" t="s">
        <v>326</v>
      </c>
      <c r="K982" s="3">
        <v>32435518</v>
      </c>
      <c r="L982" s="3">
        <v>32500632</v>
      </c>
      <c r="M982" s="3">
        <v>1</v>
      </c>
      <c r="N982" s="3" t="s">
        <v>1220</v>
      </c>
      <c r="O982" s="3" t="s">
        <v>553</v>
      </c>
    </row>
    <row r="983" spans="1:15" x14ac:dyDescent="0.3">
      <c r="A983" s="3">
        <v>7.3746000000000003E-3</v>
      </c>
      <c r="B983" s="3">
        <v>0.17199999999999999</v>
      </c>
      <c r="C983" s="3">
        <v>4311.8500000000004</v>
      </c>
      <c r="D983" s="3">
        <v>2828.43</v>
      </c>
      <c r="E983" s="3">
        <v>1.52</v>
      </c>
      <c r="F983" s="3" t="s">
        <v>5115</v>
      </c>
      <c r="G983" s="3" t="s">
        <v>5116</v>
      </c>
      <c r="H983" s="3" t="s">
        <v>5118</v>
      </c>
      <c r="I983" s="3" t="s">
        <v>5117</v>
      </c>
      <c r="J983" s="3" t="s">
        <v>582</v>
      </c>
      <c r="K983" s="3">
        <v>92116122</v>
      </c>
      <c r="L983" s="3">
        <v>92121917</v>
      </c>
      <c r="M983" s="3">
        <v>-1</v>
      </c>
      <c r="N983" s="3" t="s">
        <v>2484</v>
      </c>
      <c r="O983" s="3" t="s">
        <v>22</v>
      </c>
    </row>
    <row r="984" spans="1:15" x14ac:dyDescent="0.3">
      <c r="A984" s="3">
        <v>7.3613000000000003E-3</v>
      </c>
      <c r="B984" s="3">
        <v>0.17199999999999999</v>
      </c>
      <c r="C984" s="3">
        <v>11.36</v>
      </c>
      <c r="D984" s="3">
        <v>31.72</v>
      </c>
      <c r="E984" s="3">
        <v>0.36</v>
      </c>
      <c r="F984" s="3" t="s">
        <v>5119</v>
      </c>
      <c r="G984" s="3" t="s">
        <v>5120</v>
      </c>
      <c r="H984" s="3" t="s">
        <v>5122</v>
      </c>
      <c r="I984" s="3" t="s">
        <v>5121</v>
      </c>
      <c r="J984" s="3" t="s">
        <v>1534</v>
      </c>
      <c r="K984" s="3">
        <v>116752197</v>
      </c>
      <c r="L984" s="3">
        <v>116765719</v>
      </c>
      <c r="M984" s="3">
        <v>-1</v>
      </c>
      <c r="N984" s="3" t="s">
        <v>241</v>
      </c>
      <c r="O984" s="3" t="s">
        <v>22</v>
      </c>
    </row>
    <row r="985" spans="1:15" x14ac:dyDescent="0.3">
      <c r="A985" s="3">
        <v>8.0257999999999996E-3</v>
      </c>
      <c r="B985" s="3">
        <v>0.17599999999999999</v>
      </c>
      <c r="C985" s="3">
        <v>50.33</v>
      </c>
      <c r="D985" s="3">
        <v>87.42</v>
      </c>
      <c r="E985" s="3">
        <v>0.57999999999999996</v>
      </c>
      <c r="F985" s="3" t="s">
        <v>5123</v>
      </c>
      <c r="G985" s="3" t="s">
        <v>5124</v>
      </c>
      <c r="H985" s="3" t="s">
        <v>5125</v>
      </c>
      <c r="I985" s="3" t="s">
        <v>5126</v>
      </c>
      <c r="J985" s="3" t="s">
        <v>1273</v>
      </c>
      <c r="K985" s="3">
        <v>119703022</v>
      </c>
      <c r="L985" s="3">
        <v>119767102</v>
      </c>
      <c r="M985" s="3">
        <v>1</v>
      </c>
      <c r="N985" s="3" t="s">
        <v>905</v>
      </c>
      <c r="O985" s="3" t="s">
        <v>22</v>
      </c>
    </row>
    <row r="986" spans="1:15" x14ac:dyDescent="0.3">
      <c r="A986" s="3">
        <v>4.9455000000000002E-3</v>
      </c>
      <c r="B986" s="3">
        <v>0.161</v>
      </c>
      <c r="C986" s="3">
        <v>25.41</v>
      </c>
      <c r="D986" s="3">
        <v>46.04</v>
      </c>
      <c r="E986" s="3">
        <v>0.55000000000000004</v>
      </c>
      <c r="F986" s="3" t="s">
        <v>5127</v>
      </c>
      <c r="G986" s="3" t="s">
        <v>5124</v>
      </c>
      <c r="H986" s="3" t="s">
        <v>5125</v>
      </c>
      <c r="I986" s="3" t="s">
        <v>5126</v>
      </c>
      <c r="J986" s="3" t="s">
        <v>1273</v>
      </c>
      <c r="K986" s="3">
        <v>119703022</v>
      </c>
      <c r="L986" s="3">
        <v>119767102</v>
      </c>
      <c r="M986" s="3">
        <v>1</v>
      </c>
      <c r="N986" s="3" t="s">
        <v>905</v>
      </c>
      <c r="O986" s="3" t="s">
        <v>22</v>
      </c>
    </row>
    <row r="987" spans="1:15" x14ac:dyDescent="0.3">
      <c r="A987" s="3">
        <v>3.9338999999999997E-3</v>
      </c>
      <c r="B987" s="3">
        <v>0.161</v>
      </c>
      <c r="C987" s="3">
        <v>24.8</v>
      </c>
      <c r="D987" s="3">
        <v>43.11</v>
      </c>
      <c r="E987" s="3">
        <v>0.57999999999999996</v>
      </c>
      <c r="F987" s="3" t="s">
        <v>5128</v>
      </c>
      <c r="G987" s="3" t="s">
        <v>5124</v>
      </c>
      <c r="H987" s="3" t="s">
        <v>5125</v>
      </c>
      <c r="I987" s="3" t="s">
        <v>5126</v>
      </c>
      <c r="J987" s="3" t="s">
        <v>1273</v>
      </c>
      <c r="K987" s="3">
        <v>119703022</v>
      </c>
      <c r="L987" s="3">
        <v>119767102</v>
      </c>
      <c r="M987" s="3">
        <v>1</v>
      </c>
      <c r="N987" s="3" t="s">
        <v>905</v>
      </c>
      <c r="O987" s="3" t="s">
        <v>22</v>
      </c>
    </row>
    <row r="988" spans="1:15" x14ac:dyDescent="0.3">
      <c r="A988" s="3">
        <v>2.1771999999999998E-3</v>
      </c>
      <c r="B988" s="3">
        <v>0.161</v>
      </c>
      <c r="C988" s="3">
        <v>398.93</v>
      </c>
      <c r="D988" s="3">
        <v>734.96</v>
      </c>
      <c r="E988" s="3">
        <v>0.54</v>
      </c>
      <c r="F988" s="3" t="s">
        <v>5129</v>
      </c>
      <c r="G988" s="3" t="s">
        <v>5130</v>
      </c>
      <c r="H988" s="3" t="s">
        <v>5132</v>
      </c>
      <c r="I988" s="3" t="s">
        <v>5131</v>
      </c>
      <c r="J988" s="3" t="s">
        <v>1239</v>
      </c>
      <c r="K988" s="3">
        <v>41433494</v>
      </c>
      <c r="L988" s="3">
        <v>41446801</v>
      </c>
      <c r="M988" s="3">
        <v>-1</v>
      </c>
      <c r="N988" s="3" t="s">
        <v>339</v>
      </c>
      <c r="O988" s="3" t="s">
        <v>22</v>
      </c>
    </row>
    <row r="989" spans="1:15" x14ac:dyDescent="0.3">
      <c r="A989" s="3">
        <v>4.8073999999999999E-3</v>
      </c>
      <c r="B989" s="3">
        <v>0.161</v>
      </c>
      <c r="C989" s="3">
        <v>213.37</v>
      </c>
      <c r="D989" s="3">
        <v>55.24</v>
      </c>
      <c r="E989" s="3">
        <v>3.86</v>
      </c>
      <c r="F989" s="3" t="s">
        <v>5133</v>
      </c>
      <c r="G989" s="3" t="s">
        <v>5134</v>
      </c>
      <c r="H989" s="3" t="s">
        <v>5136</v>
      </c>
      <c r="I989" s="3" t="s">
        <v>5135</v>
      </c>
      <c r="J989" s="3" t="s">
        <v>745</v>
      </c>
      <c r="K989" s="3">
        <v>30906344</v>
      </c>
      <c r="L989" s="3">
        <v>30959322</v>
      </c>
      <c r="M989" s="3">
        <v>1</v>
      </c>
      <c r="N989" s="3" t="s">
        <v>608</v>
      </c>
      <c r="O989" s="3" t="s">
        <v>22</v>
      </c>
    </row>
    <row r="990" spans="1:15" x14ac:dyDescent="0.3">
      <c r="A990" s="3">
        <v>2.3638999999999999E-3</v>
      </c>
      <c r="B990" s="3">
        <v>0.161</v>
      </c>
      <c r="C990" s="3">
        <v>21.88</v>
      </c>
      <c r="D990" s="3">
        <v>50.19</v>
      </c>
      <c r="E990" s="3">
        <v>0.44</v>
      </c>
      <c r="F990" s="3" t="s">
        <v>5137</v>
      </c>
      <c r="G990" s="3" t="s">
        <v>5138</v>
      </c>
      <c r="H990" s="3" t="s">
        <v>5140</v>
      </c>
      <c r="I990" s="3" t="s">
        <v>5139</v>
      </c>
      <c r="J990" s="3" t="s">
        <v>678</v>
      </c>
      <c r="K990" s="3">
        <v>28688558</v>
      </c>
      <c r="L990" s="3">
        <v>28735727</v>
      </c>
      <c r="M990" s="3">
        <v>1</v>
      </c>
      <c r="N990" s="3" t="s">
        <v>716</v>
      </c>
      <c r="O990" s="3" t="s">
        <v>22</v>
      </c>
    </row>
    <row r="991" spans="1:15" x14ac:dyDescent="0.3">
      <c r="A991" s="3">
        <v>7.4356999999999999E-3</v>
      </c>
      <c r="B991" s="3">
        <v>0.17299999999999999</v>
      </c>
      <c r="C991" s="3">
        <v>2083.1999999999998</v>
      </c>
      <c r="D991" s="3">
        <v>1278.71</v>
      </c>
      <c r="E991" s="3">
        <v>1.63</v>
      </c>
      <c r="F991" s="3" t="s">
        <v>5141</v>
      </c>
      <c r="G991" s="3" t="s">
        <v>5142</v>
      </c>
      <c r="H991" s="3" t="s">
        <v>5144</v>
      </c>
      <c r="I991" s="3" t="s">
        <v>5143</v>
      </c>
      <c r="J991" s="3" t="s">
        <v>1856</v>
      </c>
      <c r="K991" s="3">
        <v>154010506</v>
      </c>
      <c r="L991" s="3">
        <v>154019902</v>
      </c>
      <c r="M991" s="3">
        <v>-1</v>
      </c>
      <c r="N991" s="3" t="s">
        <v>1862</v>
      </c>
      <c r="O991" s="3" t="s">
        <v>22</v>
      </c>
    </row>
    <row r="992" spans="1:15" x14ac:dyDescent="0.3">
      <c r="A992" s="3">
        <v>6.6163999999999997E-3</v>
      </c>
      <c r="B992" s="3">
        <v>0.16900000000000001</v>
      </c>
      <c r="C992" s="3">
        <v>276.14999999999998</v>
      </c>
      <c r="D992" s="3">
        <v>129.65</v>
      </c>
      <c r="E992" s="3">
        <v>2.13</v>
      </c>
      <c r="F992" s="3" t="s">
        <v>5145</v>
      </c>
      <c r="G992" s="3" t="s">
        <v>5146</v>
      </c>
      <c r="H992" s="3" t="s">
        <v>5148</v>
      </c>
      <c r="I992" s="3" t="s">
        <v>5147</v>
      </c>
      <c r="J992" s="3" t="s">
        <v>1273</v>
      </c>
      <c r="K992" s="3">
        <v>93873051</v>
      </c>
      <c r="L992" s="3">
        <v>93980003</v>
      </c>
      <c r="M992" s="3">
        <v>-1</v>
      </c>
      <c r="N992" s="3" t="s">
        <v>2396</v>
      </c>
      <c r="O992" s="3" t="s">
        <v>22</v>
      </c>
    </row>
    <row r="993" spans="1:15" x14ac:dyDescent="0.3">
      <c r="A993" s="3">
        <v>1.683E-3</v>
      </c>
      <c r="B993" s="3">
        <v>0.161</v>
      </c>
      <c r="C993" s="3">
        <v>121.99</v>
      </c>
      <c r="D993" s="3">
        <v>68.94</v>
      </c>
      <c r="E993" s="3">
        <v>1.77</v>
      </c>
      <c r="F993" s="3" t="s">
        <v>5149</v>
      </c>
      <c r="G993" s="3" t="s">
        <v>5150</v>
      </c>
      <c r="H993" s="3" t="s">
        <v>5152</v>
      </c>
      <c r="I993" s="3" t="s">
        <v>5151</v>
      </c>
      <c r="J993" s="3" t="s">
        <v>1740</v>
      </c>
      <c r="K993" s="3">
        <v>25459199</v>
      </c>
      <c r="L993" s="3">
        <v>25507911</v>
      </c>
      <c r="M993" s="3">
        <v>1</v>
      </c>
      <c r="N993" s="3" t="s">
        <v>1672</v>
      </c>
      <c r="O993" s="3" t="s">
        <v>22</v>
      </c>
    </row>
    <row r="994" spans="1:15" x14ac:dyDescent="0.3">
      <c r="A994" s="3">
        <v>9.3135000000000006E-3</v>
      </c>
      <c r="B994" s="3">
        <v>0.18</v>
      </c>
      <c r="C994" s="3">
        <v>30.27</v>
      </c>
      <c r="D994" s="3">
        <v>42.36</v>
      </c>
      <c r="E994" s="3">
        <v>0.71</v>
      </c>
      <c r="F994" s="3" t="s">
        <v>5153</v>
      </c>
      <c r="G994" s="3" t="s">
        <v>5154</v>
      </c>
      <c r="H994" s="3" t="s">
        <v>5156</v>
      </c>
      <c r="I994" s="3" t="s">
        <v>5155</v>
      </c>
      <c r="J994" s="3" t="s">
        <v>678</v>
      </c>
      <c r="K994" s="3">
        <v>3014712</v>
      </c>
      <c r="L994" s="3">
        <v>3020071</v>
      </c>
      <c r="M994" s="3">
        <v>-1</v>
      </c>
      <c r="N994" s="3" t="s">
        <v>732</v>
      </c>
      <c r="O994" s="3" t="s">
        <v>22</v>
      </c>
    </row>
    <row r="995" spans="1:15" x14ac:dyDescent="0.3">
      <c r="A995" s="3">
        <v>4.9122000000000002E-3</v>
      </c>
      <c r="B995" s="3">
        <v>0.161</v>
      </c>
      <c r="C995" s="3">
        <v>194.46</v>
      </c>
      <c r="D995" s="3">
        <v>124</v>
      </c>
      <c r="E995" s="3">
        <v>1.57</v>
      </c>
      <c r="F995" s="3" t="s">
        <v>5157</v>
      </c>
      <c r="G995" s="3" t="s">
        <v>5158</v>
      </c>
      <c r="H995" s="3" t="s">
        <v>5160</v>
      </c>
      <c r="I995" s="3" t="s">
        <v>5159</v>
      </c>
      <c r="J995" s="3" t="s">
        <v>224</v>
      </c>
      <c r="K995" s="3">
        <v>88273864</v>
      </c>
      <c r="L995" s="3">
        <v>88584530</v>
      </c>
      <c r="M995" s="3">
        <v>-1</v>
      </c>
      <c r="N995" s="3" t="s">
        <v>229</v>
      </c>
      <c r="O995" s="3" t="s">
        <v>22</v>
      </c>
    </row>
    <row r="996" spans="1:15" x14ac:dyDescent="0.3">
      <c r="A996" s="3">
        <v>6.8798000000000002E-3</v>
      </c>
      <c r="B996" s="3">
        <v>0.17</v>
      </c>
      <c r="C996" s="3">
        <v>2640.78</v>
      </c>
      <c r="D996" s="3">
        <v>1711.76</v>
      </c>
      <c r="E996" s="3">
        <v>1.54</v>
      </c>
      <c r="F996" s="3" t="s">
        <v>5161</v>
      </c>
      <c r="G996" s="3" t="s">
        <v>5162</v>
      </c>
      <c r="H996" s="3" t="s">
        <v>5163</v>
      </c>
      <c r="I996" s="3" t="s">
        <v>5164</v>
      </c>
      <c r="J996" s="3" t="s">
        <v>1228</v>
      </c>
      <c r="K996" s="3">
        <v>44805617</v>
      </c>
      <c r="L996" s="3">
        <v>44818779</v>
      </c>
      <c r="M996" s="3">
        <v>-1</v>
      </c>
      <c r="N996" s="3" t="s">
        <v>331</v>
      </c>
      <c r="O996" s="3" t="s">
        <v>22</v>
      </c>
    </row>
    <row r="997" spans="1:15" x14ac:dyDescent="0.3">
      <c r="A997" s="3">
        <v>6.2357999999999997E-3</v>
      </c>
      <c r="B997" s="3">
        <v>0.16900000000000001</v>
      </c>
      <c r="C997" s="3">
        <v>16</v>
      </c>
      <c r="D997" s="3">
        <v>28.57</v>
      </c>
      <c r="E997" s="3">
        <v>0.56000000000000005</v>
      </c>
      <c r="F997" s="3" t="s">
        <v>5165</v>
      </c>
      <c r="G997" s="3" t="s">
        <v>5168</v>
      </c>
      <c r="H997" s="3" t="s">
        <v>5169</v>
      </c>
      <c r="I997" s="3" t="s">
        <v>5167</v>
      </c>
      <c r="J997" s="3" t="s">
        <v>678</v>
      </c>
      <c r="K997" s="3">
        <v>18417325</v>
      </c>
      <c r="L997" s="3">
        <v>18562211</v>
      </c>
      <c r="M997" s="3">
        <v>-1</v>
      </c>
      <c r="N997" s="3" t="s">
        <v>446</v>
      </c>
      <c r="O997" s="3" t="s">
        <v>22</v>
      </c>
    </row>
    <row r="998" spans="1:15" x14ac:dyDescent="0.3">
      <c r="A998" s="3">
        <v>4.5330000000000001E-4</v>
      </c>
      <c r="B998" s="3">
        <v>0.14000000000000001</v>
      </c>
      <c r="C998" s="3">
        <v>25.88</v>
      </c>
      <c r="D998" s="3">
        <v>51.78</v>
      </c>
      <c r="E998" s="3">
        <v>0.5</v>
      </c>
      <c r="F998" s="3" t="s">
        <v>5170</v>
      </c>
      <c r="G998" s="3" t="s">
        <v>5171</v>
      </c>
      <c r="H998" s="3" t="s">
        <v>5173</v>
      </c>
      <c r="I998" s="3" t="s">
        <v>5172</v>
      </c>
      <c r="J998" s="3" t="s">
        <v>1354</v>
      </c>
      <c r="K998" s="3">
        <v>705748</v>
      </c>
      <c r="L998" s="3">
        <v>770640</v>
      </c>
      <c r="M998" s="3">
        <v>1</v>
      </c>
      <c r="N998" s="3" t="s">
        <v>1355</v>
      </c>
      <c r="O998" s="3" t="s">
        <v>22</v>
      </c>
    </row>
    <row r="999" spans="1:15" x14ac:dyDescent="0.3">
      <c r="A999" s="3">
        <v>3.8110000000000002E-3</v>
      </c>
      <c r="B999" s="3">
        <v>0.161</v>
      </c>
      <c r="C999" s="3">
        <v>78.67</v>
      </c>
      <c r="D999" s="3">
        <v>130.69</v>
      </c>
      <c r="E999" s="3">
        <v>0.6</v>
      </c>
      <c r="F999" s="3" t="s">
        <v>5174</v>
      </c>
      <c r="G999" s="3" t="s">
        <v>5171</v>
      </c>
      <c r="H999" s="3" t="s">
        <v>5173</v>
      </c>
      <c r="I999" s="3" t="s">
        <v>5172</v>
      </c>
      <c r="J999" s="3" t="s">
        <v>1354</v>
      </c>
      <c r="K999" s="3">
        <v>705748</v>
      </c>
      <c r="L999" s="3">
        <v>770640</v>
      </c>
      <c r="M999" s="3">
        <v>1</v>
      </c>
      <c r="N999" s="3" t="s">
        <v>1355</v>
      </c>
      <c r="O999" s="3" t="s">
        <v>22</v>
      </c>
    </row>
    <row r="1000" spans="1:15" x14ac:dyDescent="0.3">
      <c r="A1000" s="3">
        <v>5.5964999999999999E-3</v>
      </c>
      <c r="B1000" s="3">
        <v>0.16500000000000001</v>
      </c>
      <c r="C1000" s="3">
        <v>6555.49</v>
      </c>
      <c r="D1000" s="3">
        <v>3914.63</v>
      </c>
      <c r="E1000" s="3">
        <v>1.67</v>
      </c>
      <c r="F1000" s="3" t="s">
        <v>5175</v>
      </c>
      <c r="G1000" s="3" t="s">
        <v>5176</v>
      </c>
      <c r="H1000" s="3" t="s">
        <v>5178</v>
      </c>
      <c r="I1000" s="3" t="s">
        <v>5177</v>
      </c>
      <c r="J1000" s="3" t="s">
        <v>745</v>
      </c>
      <c r="K1000" s="3">
        <v>81843159</v>
      </c>
      <c r="L1000" s="3">
        <v>81860856</v>
      </c>
      <c r="M1000" s="3">
        <v>-1</v>
      </c>
      <c r="N1000" s="3" t="s">
        <v>220</v>
      </c>
      <c r="O1000" s="3" t="s">
        <v>22</v>
      </c>
    </row>
    <row r="1001" spans="1:15" x14ac:dyDescent="0.3">
      <c r="A1001" s="3">
        <v>5.4390000000000005E-4</v>
      </c>
      <c r="B1001" s="3">
        <v>0.14199999999999999</v>
      </c>
      <c r="C1001" s="3">
        <v>63.86</v>
      </c>
      <c r="D1001" s="3">
        <v>117.57</v>
      </c>
      <c r="E1001" s="3">
        <v>0.54</v>
      </c>
      <c r="F1001" s="3" t="s">
        <v>5179</v>
      </c>
      <c r="G1001" s="3" t="s">
        <v>5180</v>
      </c>
      <c r="H1001" s="3" t="s">
        <v>5182</v>
      </c>
      <c r="I1001" s="3" t="s">
        <v>5181</v>
      </c>
      <c r="J1001" s="3" t="s">
        <v>1228</v>
      </c>
      <c r="K1001" s="3">
        <v>39184176</v>
      </c>
      <c r="L1001" s="3">
        <v>39321559</v>
      </c>
      <c r="M1001" s="3">
        <v>-1</v>
      </c>
      <c r="N1001" s="3" t="s">
        <v>292</v>
      </c>
      <c r="O1001" s="3" t="s">
        <v>22</v>
      </c>
    </row>
    <row r="1002" spans="1:15" x14ac:dyDescent="0.3">
      <c r="A1002" s="3">
        <v>9.0456000000000009E-3</v>
      </c>
      <c r="B1002" s="3">
        <v>0.18</v>
      </c>
      <c r="C1002" s="3">
        <v>238.17</v>
      </c>
      <c r="D1002" s="3">
        <v>346.9</v>
      </c>
      <c r="E1002" s="3">
        <v>0.69</v>
      </c>
      <c r="F1002" s="3" t="s">
        <v>5183</v>
      </c>
      <c r="G1002" s="3" t="s">
        <v>5184</v>
      </c>
      <c r="H1002" s="3" t="s">
        <v>5186</v>
      </c>
      <c r="I1002" s="3" t="s">
        <v>5185</v>
      </c>
      <c r="J1002" s="3" t="s">
        <v>879</v>
      </c>
      <c r="K1002" s="3">
        <v>45782947</v>
      </c>
      <c r="L1002" s="3">
        <v>45792845</v>
      </c>
      <c r="M1002" s="3">
        <v>-1</v>
      </c>
      <c r="N1002" s="3" t="s">
        <v>884</v>
      </c>
      <c r="O1002" s="3" t="s">
        <v>22</v>
      </c>
    </row>
    <row r="1003" spans="1:15" x14ac:dyDescent="0.3">
      <c r="A1003" s="3">
        <v>2.3609999999999998E-3</v>
      </c>
      <c r="B1003" s="3">
        <v>0.161</v>
      </c>
      <c r="C1003" s="3">
        <v>52.8</v>
      </c>
      <c r="D1003" s="3">
        <v>12.82</v>
      </c>
      <c r="E1003" s="3">
        <v>4.12</v>
      </c>
      <c r="F1003" s="3" t="s">
        <v>5187</v>
      </c>
      <c r="G1003" s="3" t="s">
        <v>5188</v>
      </c>
      <c r="H1003" s="3" t="s">
        <v>5190</v>
      </c>
      <c r="I1003" s="3" t="s">
        <v>5189</v>
      </c>
      <c r="J1003" s="3" t="s">
        <v>1646</v>
      </c>
      <c r="K1003" s="3">
        <v>50304068</v>
      </c>
      <c r="L1003" s="3">
        <v>50405101</v>
      </c>
      <c r="M1003" s="3">
        <v>1</v>
      </c>
      <c r="N1003" s="3" t="s">
        <v>1196</v>
      </c>
      <c r="O1003" s="3" t="s">
        <v>22</v>
      </c>
    </row>
    <row r="1004" spans="1:15" x14ac:dyDescent="0.3">
      <c r="A1004" s="3">
        <v>3.8479E-3</v>
      </c>
      <c r="B1004" s="3">
        <v>0.161</v>
      </c>
      <c r="C1004" s="3">
        <v>275.73</v>
      </c>
      <c r="D1004" s="3">
        <v>108.57</v>
      </c>
      <c r="E1004" s="3">
        <v>2.54</v>
      </c>
      <c r="F1004" s="3" t="s">
        <v>5191</v>
      </c>
      <c r="G1004" s="3" t="s">
        <v>5188</v>
      </c>
      <c r="H1004" s="3" t="s">
        <v>5190</v>
      </c>
      <c r="I1004" s="3" t="s">
        <v>5189</v>
      </c>
      <c r="J1004" s="3" t="s">
        <v>1646</v>
      </c>
      <c r="K1004" s="3">
        <v>50304068</v>
      </c>
      <c r="L1004" s="3">
        <v>50405101</v>
      </c>
      <c r="M1004" s="3">
        <v>1</v>
      </c>
      <c r="N1004" s="3" t="s">
        <v>1196</v>
      </c>
      <c r="O1004" s="3" t="s">
        <v>22</v>
      </c>
    </row>
    <row r="1005" spans="1:15" x14ac:dyDescent="0.3">
      <c r="A1005" s="3">
        <v>3.3793999999999999E-3</v>
      </c>
      <c r="B1005" s="3">
        <v>0.161</v>
      </c>
      <c r="C1005" s="3">
        <v>9.24</v>
      </c>
      <c r="D1005" s="3">
        <v>16.53</v>
      </c>
      <c r="E1005" s="3">
        <v>0.56000000000000005</v>
      </c>
      <c r="F1005" s="3" t="s">
        <v>5192</v>
      </c>
      <c r="G1005" s="3" t="s">
        <v>80</v>
      </c>
      <c r="H1005" s="3" t="s">
        <v>82</v>
      </c>
      <c r="I1005" s="3" t="s">
        <v>81</v>
      </c>
      <c r="J1005" s="3" t="s">
        <v>20</v>
      </c>
      <c r="K1005" s="3">
        <v>224896262</v>
      </c>
      <c r="L1005" s="3">
        <v>225399292</v>
      </c>
      <c r="M1005" s="3">
        <v>1</v>
      </c>
      <c r="N1005" s="3" t="s">
        <v>84</v>
      </c>
      <c r="O1005" s="3" t="s">
        <v>22</v>
      </c>
    </row>
    <row r="1006" spans="1:15" x14ac:dyDescent="0.3">
      <c r="A1006" s="3">
        <v>4.346E-3</v>
      </c>
      <c r="B1006" s="3">
        <v>0.161</v>
      </c>
      <c r="C1006" s="3">
        <v>98.45</v>
      </c>
      <c r="D1006" s="3">
        <v>18.010000000000002</v>
      </c>
      <c r="E1006" s="3">
        <v>5.47</v>
      </c>
      <c r="F1006" s="3" t="s">
        <v>5193</v>
      </c>
      <c r="G1006" s="3" t="s">
        <v>5194</v>
      </c>
      <c r="H1006" s="3" t="s">
        <v>5196</v>
      </c>
      <c r="I1006" s="3" t="s">
        <v>5195</v>
      </c>
      <c r="J1006" s="3" t="s">
        <v>745</v>
      </c>
      <c r="K1006" s="3">
        <v>31303770</v>
      </c>
      <c r="L1006" s="3">
        <v>31314105</v>
      </c>
      <c r="M1006" s="3">
        <v>-1</v>
      </c>
      <c r="N1006" s="3" t="s">
        <v>608</v>
      </c>
      <c r="O1006" s="3" t="s">
        <v>22</v>
      </c>
    </row>
    <row r="1007" spans="1:15" x14ac:dyDescent="0.3">
      <c r="A1007" s="3">
        <v>3.5847000000000001E-3</v>
      </c>
      <c r="B1007" s="3">
        <v>0.161</v>
      </c>
      <c r="C1007" s="3">
        <v>13.08</v>
      </c>
      <c r="D1007" s="3">
        <v>5.27</v>
      </c>
      <c r="E1007" s="3">
        <v>2.48</v>
      </c>
      <c r="F1007" s="3" t="s">
        <v>5197</v>
      </c>
      <c r="G1007" s="3" t="s">
        <v>5198</v>
      </c>
      <c r="H1007" s="3" t="s">
        <v>5200</v>
      </c>
      <c r="I1007" s="3" t="s">
        <v>5199</v>
      </c>
      <c r="J1007" s="3" t="s">
        <v>678</v>
      </c>
      <c r="K1007" s="3">
        <v>29742463</v>
      </c>
      <c r="L1007" s="3">
        <v>29745990</v>
      </c>
      <c r="M1007" s="3">
        <v>-1</v>
      </c>
      <c r="N1007" s="3" t="s">
        <v>716</v>
      </c>
      <c r="O1007" s="3" t="s">
        <v>22</v>
      </c>
    </row>
    <row r="1008" spans="1:15" x14ac:dyDescent="0.3">
      <c r="A1008" s="3">
        <v>7.1095000000000004E-3</v>
      </c>
      <c r="B1008" s="3">
        <v>0.17100000000000001</v>
      </c>
      <c r="C1008" s="3">
        <v>319.62</v>
      </c>
      <c r="D1008" s="3">
        <v>655.71</v>
      </c>
      <c r="E1008" s="3">
        <v>0.49</v>
      </c>
      <c r="F1008" s="3" t="s">
        <v>5201</v>
      </c>
      <c r="G1008" s="3" t="s">
        <v>5202</v>
      </c>
      <c r="H1008" s="3" t="s">
        <v>5204</v>
      </c>
      <c r="I1008" s="3" t="s">
        <v>5203</v>
      </c>
      <c r="J1008" s="3" t="s">
        <v>20</v>
      </c>
      <c r="K1008" s="3">
        <v>103525691</v>
      </c>
      <c r="L1008" s="3">
        <v>103555239</v>
      </c>
      <c r="M1008" s="3">
        <v>1</v>
      </c>
      <c r="N1008" s="3" t="s">
        <v>71</v>
      </c>
      <c r="O1008" s="3" t="s">
        <v>22</v>
      </c>
    </row>
    <row r="1009" spans="1:15" x14ac:dyDescent="0.3">
      <c r="A1009" s="3">
        <v>3.4462E-3</v>
      </c>
      <c r="B1009" s="3">
        <v>0.161</v>
      </c>
      <c r="C1009" s="3">
        <v>81.36</v>
      </c>
      <c r="D1009" s="3">
        <v>168.7</v>
      </c>
      <c r="E1009" s="3">
        <v>0.48</v>
      </c>
      <c r="F1009" s="3" t="s">
        <v>5205</v>
      </c>
      <c r="G1009" s="3" t="s">
        <v>5206</v>
      </c>
      <c r="H1009" s="3" t="s">
        <v>5208</v>
      </c>
      <c r="I1009" s="3" t="s">
        <v>5207</v>
      </c>
      <c r="J1009" s="3" t="s">
        <v>1273</v>
      </c>
      <c r="K1009" s="3">
        <v>197791226</v>
      </c>
      <c r="L1009" s="3">
        <v>197888436</v>
      </c>
      <c r="M1009" s="3">
        <v>1</v>
      </c>
      <c r="N1009" s="3" t="s">
        <v>1274</v>
      </c>
      <c r="O1009" s="3" t="s">
        <v>22</v>
      </c>
    </row>
    <row r="1010" spans="1:15" x14ac:dyDescent="0.3">
      <c r="A1010" s="3">
        <v>2.7843E-3</v>
      </c>
      <c r="B1010" s="3">
        <v>0.161</v>
      </c>
      <c r="C1010" s="3">
        <v>73.58</v>
      </c>
      <c r="D1010" s="3">
        <v>18.84</v>
      </c>
      <c r="E1010" s="3">
        <v>3.91</v>
      </c>
      <c r="F1010" s="3" t="s">
        <v>5209</v>
      </c>
      <c r="G1010" s="3" t="s">
        <v>5210</v>
      </c>
      <c r="H1010" s="3" t="s">
        <v>5212</v>
      </c>
      <c r="I1010" s="3" t="s">
        <v>5211</v>
      </c>
      <c r="J1010" s="3" t="s">
        <v>745</v>
      </c>
      <c r="K1010" s="3">
        <v>74694311</v>
      </c>
      <c r="L1010" s="3">
        <v>74712978</v>
      </c>
      <c r="M1010" s="3">
        <v>-1</v>
      </c>
      <c r="N1010" s="3" t="s">
        <v>775</v>
      </c>
      <c r="O1010" s="3" t="s">
        <v>22</v>
      </c>
    </row>
    <row r="1011" spans="1:15" x14ac:dyDescent="0.3">
      <c r="A1011" s="3">
        <v>6.5808000000000004E-3</v>
      </c>
      <c r="B1011" s="3">
        <v>0.16900000000000001</v>
      </c>
      <c r="C1011" s="3">
        <v>121.97</v>
      </c>
      <c r="D1011" s="3">
        <v>178.61</v>
      </c>
      <c r="E1011" s="3">
        <v>0.68</v>
      </c>
      <c r="F1011" s="3" t="s">
        <v>5213</v>
      </c>
      <c r="G1011" s="3" t="s">
        <v>5214</v>
      </c>
      <c r="H1011" s="3" t="s">
        <v>5215</v>
      </c>
      <c r="I1011" s="3" t="s">
        <v>5216</v>
      </c>
      <c r="J1011" s="3" t="s">
        <v>326</v>
      </c>
      <c r="K1011" s="3">
        <v>118893875</v>
      </c>
      <c r="L1011" s="3">
        <v>118925926</v>
      </c>
      <c r="M1011" s="3">
        <v>-1</v>
      </c>
      <c r="N1011" s="3" t="s">
        <v>95</v>
      </c>
      <c r="O1011" s="3" t="s">
        <v>22</v>
      </c>
    </row>
    <row r="1012" spans="1:15" x14ac:dyDescent="0.3">
      <c r="A1012" s="3">
        <v>9.1673999999999992E-3</v>
      </c>
      <c r="B1012" s="3">
        <v>0.18</v>
      </c>
      <c r="C1012" s="3">
        <v>50.23</v>
      </c>
      <c r="D1012" s="3">
        <v>34.44</v>
      </c>
      <c r="E1012" s="3">
        <v>1.46</v>
      </c>
      <c r="F1012" s="3" t="s">
        <v>5217</v>
      </c>
      <c r="G1012" s="3" t="s">
        <v>5218</v>
      </c>
      <c r="H1012" s="3" t="s">
        <v>5220</v>
      </c>
      <c r="I1012" s="3" t="s">
        <v>5219</v>
      </c>
      <c r="J1012" s="3" t="s">
        <v>879</v>
      </c>
      <c r="K1012" s="3">
        <v>2841437</v>
      </c>
      <c r="L1012" s="3">
        <v>2860471</v>
      </c>
      <c r="M1012" s="3">
        <v>1</v>
      </c>
      <c r="N1012" s="3" t="s">
        <v>732</v>
      </c>
      <c r="O1012" s="3" t="s">
        <v>22</v>
      </c>
    </row>
    <row r="1013" spans="1:15" x14ac:dyDescent="0.3">
      <c r="A1013" s="3">
        <v>8.4118000000000005E-3</v>
      </c>
      <c r="B1013" s="3">
        <v>0.17799999999999999</v>
      </c>
      <c r="C1013" s="3">
        <v>80.45</v>
      </c>
      <c r="D1013" s="3">
        <v>223.32</v>
      </c>
      <c r="E1013" s="3">
        <v>0.36</v>
      </c>
      <c r="F1013" s="3" t="s">
        <v>5221</v>
      </c>
      <c r="G1013" s="3" t="s">
        <v>5222</v>
      </c>
      <c r="H1013" s="3" t="s">
        <v>5224</v>
      </c>
      <c r="I1013" s="3" t="s">
        <v>5223</v>
      </c>
      <c r="J1013" s="3" t="s">
        <v>20</v>
      </c>
      <c r="K1013" s="3">
        <v>47023669</v>
      </c>
      <c r="L1013" s="3">
        <v>47050751</v>
      </c>
      <c r="M1013" s="3">
        <v>1</v>
      </c>
      <c r="N1013" s="3" t="s">
        <v>5225</v>
      </c>
      <c r="O1013" s="3" t="s">
        <v>22</v>
      </c>
    </row>
    <row r="1014" spans="1:15" x14ac:dyDescent="0.3">
      <c r="A1014" s="3">
        <v>1.4821000000000001E-3</v>
      </c>
      <c r="B1014" s="3">
        <v>0.161</v>
      </c>
      <c r="C1014" s="3">
        <v>152.94999999999999</v>
      </c>
      <c r="D1014" s="3">
        <v>27.2</v>
      </c>
      <c r="E1014" s="3">
        <v>5.62</v>
      </c>
      <c r="F1014" s="3" t="s">
        <v>5226</v>
      </c>
      <c r="G1014" s="3" t="s">
        <v>5227</v>
      </c>
      <c r="H1014" s="3" t="s">
        <v>5229</v>
      </c>
      <c r="I1014" s="3" t="s">
        <v>5228</v>
      </c>
      <c r="J1014" s="3" t="s">
        <v>582</v>
      </c>
      <c r="K1014" s="3">
        <v>51826195</v>
      </c>
      <c r="L1014" s="3">
        <v>51979342</v>
      </c>
      <c r="M1014" s="3">
        <v>1</v>
      </c>
      <c r="N1014" s="3" t="s">
        <v>241</v>
      </c>
      <c r="O1014" s="3" t="s">
        <v>22</v>
      </c>
    </row>
    <row r="1015" spans="1:15" x14ac:dyDescent="0.3">
      <c r="A1015" s="3">
        <v>6.6277000000000003E-3</v>
      </c>
      <c r="B1015" s="3">
        <v>0.16900000000000001</v>
      </c>
      <c r="C1015" s="3">
        <v>229.58</v>
      </c>
      <c r="D1015" s="3">
        <v>447.07</v>
      </c>
      <c r="E1015" s="3">
        <v>0.51</v>
      </c>
      <c r="F1015" s="3" t="s">
        <v>5230</v>
      </c>
      <c r="G1015" s="3" t="s">
        <v>5231</v>
      </c>
      <c r="H1015" s="3" t="s">
        <v>5233</v>
      </c>
      <c r="I1015" s="3" t="s">
        <v>5232</v>
      </c>
      <c r="J1015" s="3" t="s">
        <v>1646</v>
      </c>
      <c r="K1015" s="3">
        <v>129830732</v>
      </c>
      <c r="L1015" s="3">
        <v>129952960</v>
      </c>
      <c r="M1015" s="3">
        <v>-1</v>
      </c>
      <c r="N1015" s="3" t="s">
        <v>569</v>
      </c>
      <c r="O1015" s="3" t="s">
        <v>22</v>
      </c>
    </row>
    <row r="1016" spans="1:15" x14ac:dyDescent="0.3">
      <c r="A1016" s="3">
        <v>4.3801999999999999E-3</v>
      </c>
      <c r="B1016" s="3">
        <v>0.161</v>
      </c>
      <c r="C1016" s="3">
        <v>642.54</v>
      </c>
      <c r="D1016" s="3">
        <v>1225.0899999999999</v>
      </c>
      <c r="E1016" s="3">
        <v>0.52</v>
      </c>
      <c r="F1016" s="3" t="s">
        <v>5234</v>
      </c>
      <c r="G1016" s="3" t="s">
        <v>5231</v>
      </c>
      <c r="H1016" s="3" t="s">
        <v>5233</v>
      </c>
      <c r="I1016" s="3" t="s">
        <v>5232</v>
      </c>
      <c r="J1016" s="3" t="s">
        <v>1646</v>
      </c>
      <c r="K1016" s="3">
        <v>129830732</v>
      </c>
      <c r="L1016" s="3">
        <v>129952960</v>
      </c>
      <c r="M1016" s="3">
        <v>-1</v>
      </c>
      <c r="N1016" s="3" t="s">
        <v>569</v>
      </c>
      <c r="O1016" s="3" t="s">
        <v>22</v>
      </c>
    </row>
    <row r="1017" spans="1:15" x14ac:dyDescent="0.3">
      <c r="A1017" s="3">
        <v>6.1009000000000002E-3</v>
      </c>
      <c r="B1017" s="3">
        <v>0.16800000000000001</v>
      </c>
      <c r="C1017" s="3">
        <v>741.42</v>
      </c>
      <c r="D1017" s="3">
        <v>1176.1400000000001</v>
      </c>
      <c r="E1017" s="3">
        <v>0.63</v>
      </c>
      <c r="F1017" s="3" t="s">
        <v>5235</v>
      </c>
      <c r="G1017" s="3" t="s">
        <v>5231</v>
      </c>
      <c r="H1017" s="3" t="s">
        <v>5233</v>
      </c>
      <c r="I1017" s="3" t="s">
        <v>5232</v>
      </c>
      <c r="J1017" s="3" t="s">
        <v>1646</v>
      </c>
      <c r="K1017" s="3">
        <v>129830732</v>
      </c>
      <c r="L1017" s="3">
        <v>129952960</v>
      </c>
      <c r="M1017" s="3">
        <v>-1</v>
      </c>
      <c r="N1017" s="3" t="s">
        <v>569</v>
      </c>
      <c r="O1017" s="3" t="s">
        <v>22</v>
      </c>
    </row>
    <row r="1018" spans="1:15" x14ac:dyDescent="0.3">
      <c r="A1018" s="3">
        <v>6.5801000000000002E-3</v>
      </c>
      <c r="B1018" s="3">
        <v>0.16900000000000001</v>
      </c>
      <c r="C1018" s="3">
        <v>113.97</v>
      </c>
      <c r="D1018" s="3">
        <v>205.04</v>
      </c>
      <c r="E1018" s="3">
        <v>0.56000000000000005</v>
      </c>
      <c r="F1018" s="3" t="s">
        <v>5236</v>
      </c>
      <c r="G1018" s="3" t="s">
        <v>5237</v>
      </c>
      <c r="H1018" s="3" t="s">
        <v>5239</v>
      </c>
      <c r="I1018" s="3" t="s">
        <v>5238</v>
      </c>
      <c r="J1018" s="3" t="s">
        <v>839</v>
      </c>
      <c r="K1018" s="3">
        <v>35241030</v>
      </c>
      <c r="L1018" s="3">
        <v>35267133</v>
      </c>
      <c r="M1018" s="3">
        <v>1</v>
      </c>
      <c r="N1018" s="3" t="s">
        <v>379</v>
      </c>
      <c r="O1018" s="3" t="s">
        <v>22</v>
      </c>
    </row>
    <row r="1019" spans="1:15" x14ac:dyDescent="0.3">
      <c r="A1019" s="3">
        <v>4.5079999999999999E-3</v>
      </c>
      <c r="B1019" s="3">
        <v>0.161</v>
      </c>
      <c r="C1019" s="3">
        <v>68.819999999999993</v>
      </c>
      <c r="D1019" s="3">
        <v>15.82</v>
      </c>
      <c r="E1019" s="3">
        <v>4.3499999999999996</v>
      </c>
      <c r="F1019" s="3" t="s">
        <v>5240</v>
      </c>
      <c r="G1019" s="3" t="s">
        <v>5241</v>
      </c>
      <c r="H1019" s="3" t="s">
        <v>5243</v>
      </c>
      <c r="I1019" s="3" t="s">
        <v>5242</v>
      </c>
      <c r="J1019" s="3" t="s">
        <v>879</v>
      </c>
      <c r="K1019" s="3">
        <v>54307070</v>
      </c>
      <c r="L1019" s="3">
        <v>54313166</v>
      </c>
      <c r="M1019" s="3">
        <v>-1</v>
      </c>
      <c r="N1019" s="3" t="s">
        <v>3490</v>
      </c>
      <c r="O1019" s="3" t="s">
        <v>22</v>
      </c>
    </row>
    <row r="1020" spans="1:15" x14ac:dyDescent="0.3">
      <c r="A1020" s="3">
        <v>6.6785000000000004E-3</v>
      </c>
      <c r="B1020" s="3">
        <v>0.17</v>
      </c>
      <c r="C1020" s="3">
        <v>41.79</v>
      </c>
      <c r="D1020" s="3">
        <v>9.92</v>
      </c>
      <c r="E1020" s="3">
        <v>4.21</v>
      </c>
      <c r="F1020" s="3" t="s">
        <v>5244</v>
      </c>
      <c r="G1020" s="3" t="s">
        <v>5241</v>
      </c>
      <c r="H1020" s="3" t="s">
        <v>5243</v>
      </c>
      <c r="I1020" s="3" t="s">
        <v>5242</v>
      </c>
      <c r="J1020" s="3" t="s">
        <v>879</v>
      </c>
      <c r="K1020" s="3">
        <v>54307070</v>
      </c>
      <c r="L1020" s="3">
        <v>54313166</v>
      </c>
      <c r="M1020" s="3">
        <v>-1</v>
      </c>
      <c r="N1020" s="3" t="s">
        <v>3490</v>
      </c>
      <c r="O1020" s="3" t="s">
        <v>22</v>
      </c>
    </row>
    <row r="1021" spans="1:15" x14ac:dyDescent="0.3">
      <c r="A1021" s="3">
        <v>7.0625999999999996E-3</v>
      </c>
      <c r="B1021" s="3">
        <v>0.17100000000000001</v>
      </c>
      <c r="C1021" s="3">
        <v>32.14</v>
      </c>
      <c r="D1021" s="3">
        <v>21.04</v>
      </c>
      <c r="E1021" s="3">
        <v>1.53</v>
      </c>
      <c r="F1021" s="3" t="s">
        <v>5245</v>
      </c>
      <c r="G1021" s="3" t="s">
        <v>5246</v>
      </c>
      <c r="H1021" s="3" t="s">
        <v>5248</v>
      </c>
      <c r="I1021" s="3" t="s">
        <v>5247</v>
      </c>
      <c r="J1021" s="3" t="s">
        <v>1004</v>
      </c>
      <c r="K1021" s="3">
        <v>149329985</v>
      </c>
      <c r="L1021" s="3">
        <v>149474138</v>
      </c>
      <c r="M1021" s="3">
        <v>1</v>
      </c>
      <c r="N1021" s="3" t="s">
        <v>266</v>
      </c>
      <c r="O1021" s="3" t="s">
        <v>22</v>
      </c>
    </row>
    <row r="1022" spans="1:15" x14ac:dyDescent="0.3">
      <c r="A1022" s="3">
        <v>7.5510999999999998E-3</v>
      </c>
      <c r="B1022" s="3">
        <v>0.17299999999999999</v>
      </c>
      <c r="C1022" s="3">
        <v>20109.11</v>
      </c>
      <c r="D1022" s="3">
        <v>6177.89</v>
      </c>
      <c r="E1022" s="3">
        <v>3.26</v>
      </c>
      <c r="F1022" s="3" t="s">
        <v>5249</v>
      </c>
      <c r="G1022" s="3" t="s">
        <v>5250</v>
      </c>
      <c r="H1022" s="3" t="s">
        <v>5252</v>
      </c>
      <c r="I1022" s="3" t="s">
        <v>5251</v>
      </c>
      <c r="J1022" s="3" t="s">
        <v>678</v>
      </c>
      <c r="K1022" s="3">
        <v>56682470</v>
      </c>
      <c r="L1022" s="3">
        <v>56684196</v>
      </c>
      <c r="M1022" s="3">
        <v>1</v>
      </c>
      <c r="N1022" s="3" t="s">
        <v>1026</v>
      </c>
      <c r="O1022" s="3" t="s">
        <v>22</v>
      </c>
    </row>
    <row r="1023" spans="1:15" x14ac:dyDescent="0.3">
      <c r="A1023" s="3">
        <v>1.4874000000000001E-3</v>
      </c>
      <c r="B1023" s="3">
        <v>0.161</v>
      </c>
      <c r="C1023" s="3">
        <v>224.58</v>
      </c>
      <c r="D1023" s="3">
        <v>31.33</v>
      </c>
      <c r="E1023" s="3">
        <v>7.17</v>
      </c>
      <c r="F1023" s="3" t="s">
        <v>5253</v>
      </c>
      <c r="G1023" s="3" t="s">
        <v>915</v>
      </c>
      <c r="H1023" s="3" t="s">
        <v>917</v>
      </c>
      <c r="I1023" s="3" t="s">
        <v>916</v>
      </c>
      <c r="J1023" s="3" t="s">
        <v>879</v>
      </c>
      <c r="K1023" s="3">
        <v>51795157</v>
      </c>
      <c r="L1023" s="3">
        <v>51826190</v>
      </c>
      <c r="M1023" s="3">
        <v>1</v>
      </c>
      <c r="N1023" s="3" t="s">
        <v>919</v>
      </c>
      <c r="O1023" s="3" t="s">
        <v>22</v>
      </c>
    </row>
    <row r="1024" spans="1:15" x14ac:dyDescent="0.3">
      <c r="A1024" s="3">
        <v>3.9775000000000001E-3</v>
      </c>
      <c r="B1024" s="3">
        <v>0.161</v>
      </c>
      <c r="C1024" s="3">
        <v>699.65</v>
      </c>
      <c r="D1024" s="3">
        <v>2634.55</v>
      </c>
      <c r="E1024" s="3">
        <v>0.27</v>
      </c>
      <c r="F1024" s="3" t="s">
        <v>5254</v>
      </c>
      <c r="G1024" s="3" t="s">
        <v>519</v>
      </c>
      <c r="H1024" s="3" t="s">
        <v>521</v>
      </c>
      <c r="I1024" s="3" t="s">
        <v>520</v>
      </c>
      <c r="J1024" s="3" t="s">
        <v>523</v>
      </c>
      <c r="K1024" s="3">
        <v>110148963</v>
      </c>
      <c r="L1024" s="3">
        <v>110307157</v>
      </c>
      <c r="M1024" s="3">
        <v>-1</v>
      </c>
      <c r="N1024" s="3" t="s">
        <v>524</v>
      </c>
      <c r="O1024" s="3" t="s">
        <v>22</v>
      </c>
    </row>
    <row r="1025" spans="1:15" x14ac:dyDescent="0.3">
      <c r="A1025" s="3">
        <v>4.9315000000000001E-3</v>
      </c>
      <c r="B1025" s="3">
        <v>0.161</v>
      </c>
      <c r="C1025" s="3">
        <v>155.94</v>
      </c>
      <c r="D1025" s="3">
        <v>502.37</v>
      </c>
      <c r="E1025" s="3">
        <v>0.31</v>
      </c>
      <c r="F1025" s="3" t="s">
        <v>5255</v>
      </c>
      <c r="G1025" s="3" t="s">
        <v>519</v>
      </c>
      <c r="H1025" s="3" t="s">
        <v>521</v>
      </c>
      <c r="I1025" s="3" t="s">
        <v>520</v>
      </c>
      <c r="J1025" s="3" t="s">
        <v>523</v>
      </c>
      <c r="K1025" s="3">
        <v>110148963</v>
      </c>
      <c r="L1025" s="3">
        <v>110307157</v>
      </c>
      <c r="M1025" s="3">
        <v>-1</v>
      </c>
      <c r="N1025" s="3" t="s">
        <v>524</v>
      </c>
      <c r="O1025" s="3" t="s">
        <v>22</v>
      </c>
    </row>
    <row r="1026" spans="1:15" x14ac:dyDescent="0.3">
      <c r="A1026" s="3">
        <v>7.0851000000000004E-3</v>
      </c>
      <c r="B1026" s="3">
        <v>0.17100000000000001</v>
      </c>
      <c r="C1026" s="3">
        <v>273.08999999999997</v>
      </c>
      <c r="D1026" s="3">
        <v>583.38</v>
      </c>
      <c r="E1026" s="3">
        <v>0.47</v>
      </c>
      <c r="F1026" s="3" t="s">
        <v>5256</v>
      </c>
      <c r="G1026" s="3" t="s">
        <v>5257</v>
      </c>
      <c r="H1026" s="3" t="s">
        <v>5259</v>
      </c>
      <c r="I1026" s="3" t="s">
        <v>5258</v>
      </c>
      <c r="J1026" s="3" t="s">
        <v>20</v>
      </c>
      <c r="K1026" s="3">
        <v>998962</v>
      </c>
      <c r="L1026" s="3">
        <v>1000172</v>
      </c>
      <c r="M1026" s="3">
        <v>-1</v>
      </c>
      <c r="N1026" s="3" t="s">
        <v>128</v>
      </c>
      <c r="O1026" s="3" t="s">
        <v>22</v>
      </c>
    </row>
    <row r="1027" spans="1:15" x14ac:dyDescent="0.3">
      <c r="A1027" s="3">
        <v>4.6191000000000001E-3</v>
      </c>
      <c r="B1027" s="3">
        <v>0.161</v>
      </c>
      <c r="C1027" s="3">
        <v>48.78</v>
      </c>
      <c r="D1027" s="3">
        <v>14.87</v>
      </c>
      <c r="E1027" s="3">
        <v>3.28</v>
      </c>
      <c r="F1027" s="3" t="s">
        <v>5260</v>
      </c>
      <c r="G1027" s="3" t="s">
        <v>5261</v>
      </c>
      <c r="H1027" s="3" t="s">
        <v>5263</v>
      </c>
      <c r="I1027" s="3" t="s">
        <v>5262</v>
      </c>
      <c r="J1027" s="3" t="s">
        <v>20</v>
      </c>
      <c r="K1027" s="3">
        <v>169690665</v>
      </c>
      <c r="L1027" s="3">
        <v>169711702</v>
      </c>
      <c r="M1027" s="3">
        <v>-1</v>
      </c>
      <c r="N1027" s="3" t="s">
        <v>38</v>
      </c>
      <c r="O1027" s="3" t="s">
        <v>22</v>
      </c>
    </row>
    <row r="1028" spans="1:15" x14ac:dyDescent="0.3">
      <c r="A1028" s="3">
        <v>2.3766E-3</v>
      </c>
      <c r="B1028" s="3">
        <v>0.161</v>
      </c>
      <c r="C1028" s="3">
        <v>166.97</v>
      </c>
      <c r="D1028" s="3">
        <v>301.17</v>
      </c>
      <c r="E1028" s="3">
        <v>0.55000000000000004</v>
      </c>
      <c r="F1028" s="3" t="s">
        <v>5264</v>
      </c>
      <c r="G1028" s="3" t="s">
        <v>5265</v>
      </c>
      <c r="H1028" s="3" t="s">
        <v>5267</v>
      </c>
      <c r="I1028" s="3" t="s">
        <v>5266</v>
      </c>
      <c r="J1028" s="3" t="s">
        <v>1823</v>
      </c>
      <c r="K1028" s="3">
        <v>129175552</v>
      </c>
      <c r="L1028" s="3">
        <v>129178261</v>
      </c>
      <c r="M1028" s="3">
        <v>-1</v>
      </c>
      <c r="N1028" s="3" t="s">
        <v>1824</v>
      </c>
      <c r="O1028" s="3" t="s">
        <v>22</v>
      </c>
    </row>
    <row r="1029" spans="1:15" x14ac:dyDescent="0.3">
      <c r="A1029" s="3">
        <v>3.6129000000000001E-3</v>
      </c>
      <c r="B1029" s="3">
        <v>0.161</v>
      </c>
      <c r="C1029" s="3">
        <v>175.19</v>
      </c>
      <c r="D1029" s="3">
        <v>64.87</v>
      </c>
      <c r="E1029" s="3">
        <v>2.7</v>
      </c>
      <c r="F1029" s="3" t="s">
        <v>5268</v>
      </c>
      <c r="G1029" s="3" t="s">
        <v>5269</v>
      </c>
      <c r="H1029" s="3" t="s">
        <v>5271</v>
      </c>
      <c r="I1029" s="3" t="s">
        <v>5270</v>
      </c>
      <c r="J1029" s="3" t="s">
        <v>20</v>
      </c>
      <c r="K1029" s="3">
        <v>97077743</v>
      </c>
      <c r="L1029" s="3">
        <v>97995000</v>
      </c>
      <c r="M1029" s="3">
        <v>-1</v>
      </c>
      <c r="N1029" s="3" t="s">
        <v>1772</v>
      </c>
      <c r="O1029" s="3" t="s">
        <v>22</v>
      </c>
    </row>
    <row r="1030" spans="1:15" x14ac:dyDescent="0.3">
      <c r="A1030" s="3">
        <v>1.8776000000000001E-3</v>
      </c>
      <c r="B1030" s="3">
        <v>0.161</v>
      </c>
      <c r="C1030" s="3">
        <v>13.48</v>
      </c>
      <c r="D1030" s="3">
        <v>31.73</v>
      </c>
      <c r="E1030" s="3">
        <v>0.42</v>
      </c>
      <c r="F1030" s="3" t="s">
        <v>5272</v>
      </c>
      <c r="G1030" s="3" t="s">
        <v>5273</v>
      </c>
      <c r="H1030" s="3" t="s">
        <v>5275</v>
      </c>
      <c r="I1030" s="3" t="s">
        <v>5274</v>
      </c>
      <c r="J1030" s="3" t="s">
        <v>1740</v>
      </c>
      <c r="K1030" s="3">
        <v>39934614</v>
      </c>
      <c r="L1030" s="3">
        <v>40016397</v>
      </c>
      <c r="M1030" s="3">
        <v>1</v>
      </c>
      <c r="N1030" s="3" t="s">
        <v>270</v>
      </c>
      <c r="O1030" s="3" t="s">
        <v>22</v>
      </c>
    </row>
    <row r="1031" spans="1:15" x14ac:dyDescent="0.3">
      <c r="A1031" s="3">
        <v>9.3529000000000008E-3</v>
      </c>
      <c r="B1031" s="3">
        <v>0.18</v>
      </c>
      <c r="C1031" s="3">
        <v>137.49</v>
      </c>
      <c r="D1031" s="3">
        <v>58.77</v>
      </c>
      <c r="E1031" s="3">
        <v>2.34</v>
      </c>
      <c r="F1031" s="3" t="s">
        <v>5276</v>
      </c>
      <c r="G1031" s="3" t="s">
        <v>5277</v>
      </c>
      <c r="H1031" s="3" t="s">
        <v>5279</v>
      </c>
      <c r="I1031" s="3" t="s">
        <v>5278</v>
      </c>
      <c r="J1031" s="3" t="s">
        <v>1239</v>
      </c>
      <c r="K1031" s="3">
        <v>43999211</v>
      </c>
      <c r="L1031" s="3">
        <v>44172939</v>
      </c>
      <c r="M1031" s="3">
        <v>1</v>
      </c>
      <c r="N1031" s="3" t="s">
        <v>1243</v>
      </c>
      <c r="O1031" s="3" t="s">
        <v>22</v>
      </c>
    </row>
    <row r="1032" spans="1:15" x14ac:dyDescent="0.3">
      <c r="A1032" s="3">
        <v>2.2753000000000001E-3</v>
      </c>
      <c r="B1032" s="3">
        <v>0.161</v>
      </c>
      <c r="C1032" s="3">
        <v>160.54</v>
      </c>
      <c r="D1032" s="3">
        <v>100.56</v>
      </c>
      <c r="E1032" s="3">
        <v>1.6</v>
      </c>
      <c r="F1032" s="3" t="s">
        <v>5280</v>
      </c>
      <c r="G1032" s="3" t="s">
        <v>5281</v>
      </c>
      <c r="H1032" s="3" t="s">
        <v>5283</v>
      </c>
      <c r="I1032" s="3" t="s">
        <v>5282</v>
      </c>
      <c r="J1032" s="3" t="s">
        <v>879</v>
      </c>
      <c r="K1032" s="3">
        <v>57389850</v>
      </c>
      <c r="L1032" s="3">
        <v>57402992</v>
      </c>
      <c r="M1032" s="3">
        <v>1</v>
      </c>
      <c r="N1032" s="3" t="s">
        <v>997</v>
      </c>
      <c r="O1032" s="3" t="s">
        <v>22</v>
      </c>
    </row>
    <row r="1033" spans="1:15" x14ac:dyDescent="0.3">
      <c r="A1033" s="3">
        <v>2.2223999999999998E-3</v>
      </c>
      <c r="B1033" s="3">
        <v>0.161</v>
      </c>
      <c r="C1033" s="3">
        <v>176.66</v>
      </c>
      <c r="D1033" s="3">
        <v>308.45999999999998</v>
      </c>
      <c r="E1033" s="3">
        <v>0.56999999999999995</v>
      </c>
      <c r="F1033" s="3" t="s">
        <v>5284</v>
      </c>
      <c r="G1033" s="3" t="s">
        <v>5285</v>
      </c>
      <c r="H1033" s="3" t="s">
        <v>5286</v>
      </c>
      <c r="I1033" s="3" t="s">
        <v>5287</v>
      </c>
      <c r="J1033" s="3" t="s">
        <v>1415</v>
      </c>
      <c r="K1033" s="3">
        <v>795605</v>
      </c>
      <c r="L1033" s="3">
        <v>858973</v>
      </c>
      <c r="M1033" s="3">
        <v>-1</v>
      </c>
      <c r="N1033" s="3" t="s">
        <v>1527</v>
      </c>
      <c r="O1033" s="3" t="s">
        <v>22</v>
      </c>
    </row>
    <row r="1034" spans="1:15" x14ac:dyDescent="0.3">
      <c r="A1034" s="3">
        <v>6.3204999999999997E-3</v>
      </c>
      <c r="B1034" s="3">
        <v>0.16900000000000001</v>
      </c>
      <c r="C1034" s="3">
        <v>37.409999999999997</v>
      </c>
      <c r="D1034" s="3">
        <v>67.349999999999994</v>
      </c>
      <c r="E1034" s="3">
        <v>0.56000000000000005</v>
      </c>
      <c r="F1034" s="3" t="s">
        <v>5288</v>
      </c>
      <c r="G1034" s="3" t="s">
        <v>5285</v>
      </c>
      <c r="H1034" s="3" t="s">
        <v>5286</v>
      </c>
      <c r="I1034" s="3" t="s">
        <v>5287</v>
      </c>
      <c r="J1034" s="3" t="s">
        <v>1415</v>
      </c>
      <c r="K1034" s="3">
        <v>795605</v>
      </c>
      <c r="L1034" s="3">
        <v>858973</v>
      </c>
      <c r="M1034" s="3">
        <v>-1</v>
      </c>
      <c r="N1034" s="3" t="s">
        <v>1527</v>
      </c>
      <c r="O1034" s="3" t="s">
        <v>22</v>
      </c>
    </row>
    <row r="1035" spans="1:15" x14ac:dyDescent="0.3">
      <c r="A1035" s="3">
        <v>1.6603E-3</v>
      </c>
      <c r="B1035" s="3">
        <v>0.161</v>
      </c>
      <c r="C1035" s="3">
        <v>269.33</v>
      </c>
      <c r="D1035" s="3">
        <v>79.989999999999995</v>
      </c>
      <c r="E1035" s="3">
        <v>3.37</v>
      </c>
      <c r="F1035" s="3" t="s">
        <v>5289</v>
      </c>
      <c r="G1035" s="3" t="s">
        <v>5290</v>
      </c>
      <c r="H1035" s="3" t="s">
        <v>5292</v>
      </c>
      <c r="I1035" s="3" t="s">
        <v>5291</v>
      </c>
      <c r="J1035" s="3" t="s">
        <v>1534</v>
      </c>
      <c r="K1035" s="3">
        <v>116461370</v>
      </c>
      <c r="L1035" s="3">
        <v>116463771</v>
      </c>
      <c r="M1035" s="3">
        <v>1</v>
      </c>
      <c r="N1035" s="3" t="s">
        <v>241</v>
      </c>
      <c r="O1035" s="3" t="s">
        <v>22</v>
      </c>
    </row>
    <row r="1036" spans="1:15" x14ac:dyDescent="0.3">
      <c r="A1036" s="3">
        <v>2.8717999999999999E-3</v>
      </c>
      <c r="B1036" s="3">
        <v>0.161</v>
      </c>
      <c r="C1036" s="3">
        <v>320.45999999999998</v>
      </c>
      <c r="D1036" s="3">
        <v>130.91</v>
      </c>
      <c r="E1036" s="3">
        <v>2.4500000000000002</v>
      </c>
      <c r="F1036" s="3" t="s">
        <v>5293</v>
      </c>
      <c r="G1036" s="3" t="s">
        <v>5290</v>
      </c>
      <c r="H1036" s="3" t="s">
        <v>5292</v>
      </c>
      <c r="I1036" s="3" t="s">
        <v>5291</v>
      </c>
      <c r="J1036" s="3" t="s">
        <v>1534</v>
      </c>
      <c r="K1036" s="3">
        <v>116461370</v>
      </c>
      <c r="L1036" s="3">
        <v>116463771</v>
      </c>
      <c r="M1036" s="3">
        <v>1</v>
      </c>
      <c r="N1036" s="3" t="s">
        <v>241</v>
      </c>
      <c r="O1036" s="3" t="s">
        <v>22</v>
      </c>
    </row>
    <row r="1037" spans="1:15" x14ac:dyDescent="0.3">
      <c r="A1037" s="3">
        <v>4.5288000000000004E-3</v>
      </c>
      <c r="B1037" s="3">
        <v>0.161</v>
      </c>
      <c r="C1037" s="3">
        <v>650.77</v>
      </c>
      <c r="D1037" s="3">
        <v>368.08</v>
      </c>
      <c r="E1037" s="3">
        <v>1.77</v>
      </c>
      <c r="F1037" s="3" t="s">
        <v>5294</v>
      </c>
      <c r="G1037" s="3" t="s">
        <v>5295</v>
      </c>
      <c r="H1037" s="3" t="s">
        <v>5296</v>
      </c>
      <c r="I1037" s="3" t="s">
        <v>5297</v>
      </c>
      <c r="J1037" s="3" t="s">
        <v>745</v>
      </c>
      <c r="K1037" s="3">
        <v>40121971</v>
      </c>
      <c r="L1037" s="3">
        <v>40136917</v>
      </c>
      <c r="M1037" s="3">
        <v>1</v>
      </c>
      <c r="N1037" s="3" t="s">
        <v>166</v>
      </c>
      <c r="O1037" s="3" t="s">
        <v>22</v>
      </c>
    </row>
    <row r="1038" spans="1:15" x14ac:dyDescent="0.3">
      <c r="A1038" s="3">
        <v>9.6574999999999994E-3</v>
      </c>
      <c r="B1038" s="3">
        <v>0.18</v>
      </c>
      <c r="C1038" s="3">
        <v>316.02</v>
      </c>
      <c r="D1038" s="3">
        <v>178.59</v>
      </c>
      <c r="E1038" s="3">
        <v>1.77</v>
      </c>
      <c r="F1038" s="3" t="s">
        <v>5298</v>
      </c>
      <c r="G1038" s="3" t="s">
        <v>5299</v>
      </c>
      <c r="H1038" s="3" t="s">
        <v>5301</v>
      </c>
      <c r="I1038" s="3" t="s">
        <v>5300</v>
      </c>
      <c r="J1038" s="3" t="s">
        <v>1823</v>
      </c>
      <c r="K1038" s="3">
        <v>20999509</v>
      </c>
      <c r="L1038" s="3">
        <v>21031640</v>
      </c>
      <c r="M1038" s="3">
        <v>-1</v>
      </c>
      <c r="N1038" s="3" t="s">
        <v>1772</v>
      </c>
      <c r="O1038" s="3" t="s">
        <v>22</v>
      </c>
    </row>
    <row r="1039" spans="1:15" x14ac:dyDescent="0.3">
      <c r="A1039" s="3">
        <v>7.2004E-3</v>
      </c>
      <c r="B1039" s="3">
        <v>0.17100000000000001</v>
      </c>
      <c r="C1039" s="3">
        <v>63.28</v>
      </c>
      <c r="D1039" s="3">
        <v>101.78</v>
      </c>
      <c r="E1039" s="3">
        <v>0.62</v>
      </c>
      <c r="F1039" s="3" t="s">
        <v>5302</v>
      </c>
      <c r="G1039" s="3" t="s">
        <v>1260</v>
      </c>
      <c r="H1039" s="3" t="s">
        <v>1262</v>
      </c>
      <c r="I1039" s="3" t="s">
        <v>1261</v>
      </c>
      <c r="J1039" s="3" t="s">
        <v>1239</v>
      </c>
      <c r="K1039" s="3">
        <v>42508344</v>
      </c>
      <c r="L1039" s="3">
        <v>42519796</v>
      </c>
      <c r="M1039" s="3">
        <v>-1</v>
      </c>
      <c r="N1039" s="3" t="s">
        <v>339</v>
      </c>
      <c r="O1039" s="3" t="s">
        <v>22</v>
      </c>
    </row>
    <row r="1040" spans="1:15" x14ac:dyDescent="0.3">
      <c r="A1040" s="3">
        <v>7.9472999999999992E-3</v>
      </c>
      <c r="B1040" s="3">
        <v>0.17599999999999999</v>
      </c>
      <c r="C1040" s="3">
        <v>500.94</v>
      </c>
      <c r="D1040" s="3">
        <v>1343.99</v>
      </c>
      <c r="E1040" s="3">
        <v>0.37</v>
      </c>
      <c r="F1040" s="3" t="s">
        <v>5303</v>
      </c>
      <c r="G1040" s="3" t="s">
        <v>5304</v>
      </c>
      <c r="H1040" s="3" t="s">
        <v>5306</v>
      </c>
      <c r="I1040" s="3" t="s">
        <v>5305</v>
      </c>
      <c r="J1040" s="3" t="s">
        <v>20</v>
      </c>
      <c r="K1040" s="3">
        <v>153614255</v>
      </c>
      <c r="L1040" s="3">
        <v>153616986</v>
      </c>
      <c r="M1040" s="3">
        <v>-1</v>
      </c>
      <c r="N1040" s="3" t="s">
        <v>79</v>
      </c>
      <c r="O1040" s="3" t="s">
        <v>22</v>
      </c>
    </row>
    <row r="1041" spans="1:15" x14ac:dyDescent="0.3">
      <c r="A1041" s="3">
        <v>6.0013000000000002E-3</v>
      </c>
      <c r="B1041" s="3">
        <v>0.16700000000000001</v>
      </c>
      <c r="C1041" s="3">
        <v>104.22</v>
      </c>
      <c r="D1041" s="3">
        <v>44.67</v>
      </c>
      <c r="E1041" s="3">
        <v>2.33</v>
      </c>
      <c r="F1041" s="3" t="s">
        <v>5307</v>
      </c>
      <c r="G1041" s="3" t="s">
        <v>5308</v>
      </c>
      <c r="H1041" s="3" t="s">
        <v>5310</v>
      </c>
      <c r="I1041" s="3" t="s">
        <v>5309</v>
      </c>
      <c r="J1041" s="3" t="s">
        <v>1856</v>
      </c>
      <c r="K1041" s="3">
        <v>51743442</v>
      </c>
      <c r="L1041" s="3">
        <v>51746232</v>
      </c>
      <c r="M1041" s="3">
        <v>1</v>
      </c>
      <c r="N1041" s="3" t="s">
        <v>858</v>
      </c>
      <c r="O1041" s="3" t="s">
        <v>22</v>
      </c>
    </row>
    <row r="1042" spans="1:15" x14ac:dyDescent="0.3">
      <c r="A1042" s="3">
        <v>4.2563999999999996E-3</v>
      </c>
      <c r="B1042" s="3">
        <v>0.161</v>
      </c>
      <c r="C1042" s="3">
        <v>6414.06</v>
      </c>
      <c r="D1042" s="3">
        <v>2030.61</v>
      </c>
      <c r="E1042" s="3">
        <v>3.16</v>
      </c>
      <c r="F1042" s="3" t="s">
        <v>5311</v>
      </c>
      <c r="G1042" s="3" t="s">
        <v>5312</v>
      </c>
      <c r="H1042" s="3" t="s">
        <v>5313</v>
      </c>
      <c r="I1042" s="3" t="s">
        <v>5314</v>
      </c>
      <c r="J1042" s="3" t="s">
        <v>1534</v>
      </c>
      <c r="K1042" s="3">
        <v>32578769</v>
      </c>
      <c r="L1042" s="3">
        <v>32589848</v>
      </c>
      <c r="M1042" s="3">
        <v>-1</v>
      </c>
      <c r="N1042" s="3" t="s">
        <v>1580</v>
      </c>
      <c r="O1042" s="3" t="s">
        <v>22</v>
      </c>
    </row>
    <row r="1043" spans="1:15" x14ac:dyDescent="0.3">
      <c r="A1043" s="3">
        <v>4.6714E-3</v>
      </c>
      <c r="B1043" s="3">
        <v>0.161</v>
      </c>
      <c r="C1043" s="3">
        <v>11120.01</v>
      </c>
      <c r="D1043" s="3">
        <v>3872.86</v>
      </c>
      <c r="E1043" s="3">
        <v>2.87</v>
      </c>
      <c r="F1043" s="3" t="s">
        <v>5315</v>
      </c>
      <c r="G1043" s="3" t="s">
        <v>5312</v>
      </c>
      <c r="H1043" s="3" t="s">
        <v>5313</v>
      </c>
      <c r="I1043" s="3" t="s">
        <v>5314</v>
      </c>
      <c r="J1043" s="3" t="s">
        <v>1534</v>
      </c>
      <c r="K1043" s="3">
        <v>32578769</v>
      </c>
      <c r="L1043" s="3">
        <v>32589848</v>
      </c>
      <c r="M1043" s="3">
        <v>-1</v>
      </c>
      <c r="N1043" s="3" t="s">
        <v>1580</v>
      </c>
      <c r="O1043" s="3" t="s">
        <v>22</v>
      </c>
    </row>
    <row r="1044" spans="1:15" x14ac:dyDescent="0.3">
      <c r="A1044" s="3">
        <v>9.7449000000000008E-3</v>
      </c>
      <c r="B1044" s="3">
        <v>0.18099999999999999</v>
      </c>
      <c r="C1044" s="3">
        <v>197.62</v>
      </c>
      <c r="D1044" s="3">
        <v>380.22</v>
      </c>
      <c r="E1044" s="3">
        <v>0.52</v>
      </c>
      <c r="F1044" s="3" t="s">
        <v>5316</v>
      </c>
      <c r="G1044" s="3" t="s">
        <v>5317</v>
      </c>
      <c r="H1044" s="3" t="s">
        <v>5319</v>
      </c>
      <c r="I1044" s="3" t="s">
        <v>5318</v>
      </c>
      <c r="J1044" s="3" t="s">
        <v>20</v>
      </c>
      <c r="K1044" s="3">
        <v>225845536</v>
      </c>
      <c r="L1044" s="3">
        <v>225882380</v>
      </c>
      <c r="M1044" s="3">
        <v>-1</v>
      </c>
      <c r="N1044" s="3" t="s">
        <v>84</v>
      </c>
      <c r="O1044" s="3" t="s">
        <v>22</v>
      </c>
    </row>
    <row r="1045" spans="1:15" x14ac:dyDescent="0.3">
      <c r="A1045" s="3">
        <v>8.0319999999999992E-3</v>
      </c>
      <c r="B1045" s="3">
        <v>0.17599999999999999</v>
      </c>
      <c r="C1045" s="3">
        <v>149.84</v>
      </c>
      <c r="D1045" s="3">
        <v>80.03</v>
      </c>
      <c r="E1045" s="3">
        <v>1.87</v>
      </c>
      <c r="F1045" s="3" t="s">
        <v>5320</v>
      </c>
      <c r="G1045" s="3" t="s">
        <v>5321</v>
      </c>
      <c r="H1045" s="3" t="s">
        <v>5323</v>
      </c>
      <c r="I1045" s="3" t="s">
        <v>5322</v>
      </c>
      <c r="J1045" s="3" t="s">
        <v>1823</v>
      </c>
      <c r="K1045" s="3">
        <v>35906202</v>
      </c>
      <c r="L1045" s="3">
        <v>35907136</v>
      </c>
      <c r="M1045" s="3">
        <v>1</v>
      </c>
      <c r="N1045" s="3" t="s">
        <v>732</v>
      </c>
      <c r="O1045" s="3" t="s">
        <v>22</v>
      </c>
    </row>
    <row r="1046" spans="1:15" x14ac:dyDescent="0.3">
      <c r="A1046" s="3">
        <v>6.3314E-3</v>
      </c>
      <c r="B1046" s="3">
        <v>0.16900000000000001</v>
      </c>
      <c r="C1046" s="3">
        <v>53.57</v>
      </c>
      <c r="D1046" s="3">
        <v>33.96</v>
      </c>
      <c r="E1046" s="3">
        <v>1.58</v>
      </c>
      <c r="F1046" s="3" t="s">
        <v>5324</v>
      </c>
      <c r="G1046" s="3" t="s">
        <v>5325</v>
      </c>
      <c r="H1046" s="3" t="s">
        <v>5327</v>
      </c>
      <c r="I1046" s="3" t="s">
        <v>5326</v>
      </c>
      <c r="J1046" s="3" t="s">
        <v>1239</v>
      </c>
      <c r="K1046" s="3">
        <v>40857077</v>
      </c>
      <c r="L1046" s="3">
        <v>40932815</v>
      </c>
      <c r="M1046" s="3">
        <v>1</v>
      </c>
      <c r="N1046" s="3" t="s">
        <v>339</v>
      </c>
      <c r="O1046" s="3" t="s">
        <v>22</v>
      </c>
    </row>
    <row r="1047" spans="1:15" x14ac:dyDescent="0.3">
      <c r="A1047" s="3">
        <v>2.3405000000000001E-3</v>
      </c>
      <c r="B1047" s="3">
        <v>0.161</v>
      </c>
      <c r="C1047" s="3">
        <v>1702.93</v>
      </c>
      <c r="D1047" s="3">
        <v>3903.05</v>
      </c>
      <c r="E1047" s="3">
        <v>0.44</v>
      </c>
      <c r="F1047" s="3" t="s">
        <v>5328</v>
      </c>
      <c r="G1047" s="3" t="s">
        <v>5329</v>
      </c>
      <c r="H1047" s="3" t="s">
        <v>5331</v>
      </c>
      <c r="I1047" s="3" t="s">
        <v>5330</v>
      </c>
      <c r="J1047" s="3" t="s">
        <v>20</v>
      </c>
      <c r="K1047" s="3">
        <v>207321532</v>
      </c>
      <c r="L1047" s="3">
        <v>207386804</v>
      </c>
      <c r="M1047" s="3">
        <v>1</v>
      </c>
      <c r="N1047" s="3" t="s">
        <v>569</v>
      </c>
      <c r="O1047" s="3" t="s">
        <v>22</v>
      </c>
    </row>
    <row r="1048" spans="1:15" x14ac:dyDescent="0.3">
      <c r="A1048" s="3">
        <v>5.9461999999999996E-3</v>
      </c>
      <c r="B1048" s="3">
        <v>0.16600000000000001</v>
      </c>
      <c r="C1048" s="3">
        <v>3547.88</v>
      </c>
      <c r="D1048" s="3">
        <v>7595.43</v>
      </c>
      <c r="E1048" s="3">
        <v>0.47</v>
      </c>
      <c r="F1048" s="3" t="s">
        <v>5332</v>
      </c>
      <c r="G1048" s="3" t="s">
        <v>5329</v>
      </c>
      <c r="H1048" s="3" t="s">
        <v>5331</v>
      </c>
      <c r="I1048" s="3" t="s">
        <v>5330</v>
      </c>
      <c r="J1048" s="3" t="s">
        <v>20</v>
      </c>
      <c r="K1048" s="3">
        <v>207321532</v>
      </c>
      <c r="L1048" s="3">
        <v>207386804</v>
      </c>
      <c r="M1048" s="3">
        <v>1</v>
      </c>
      <c r="N1048" s="3" t="s">
        <v>569</v>
      </c>
      <c r="O1048" s="3" t="s">
        <v>22</v>
      </c>
    </row>
    <row r="1049" spans="1:15" x14ac:dyDescent="0.3">
      <c r="A1049" s="3">
        <v>2.4602999999999999E-3</v>
      </c>
      <c r="B1049" s="3">
        <v>0.161</v>
      </c>
      <c r="C1049" s="3">
        <v>1283.8499999999999</v>
      </c>
      <c r="D1049" s="3">
        <v>3312.76</v>
      </c>
      <c r="E1049" s="3">
        <v>0.39</v>
      </c>
      <c r="F1049" s="3" t="s">
        <v>5333</v>
      </c>
      <c r="G1049" s="3" t="s">
        <v>5329</v>
      </c>
      <c r="H1049" s="3" t="s">
        <v>5331</v>
      </c>
      <c r="I1049" s="3" t="s">
        <v>5330</v>
      </c>
      <c r="J1049" s="3" t="s">
        <v>20</v>
      </c>
      <c r="K1049" s="3">
        <v>207321532</v>
      </c>
      <c r="L1049" s="3">
        <v>207386804</v>
      </c>
      <c r="M1049" s="3">
        <v>1</v>
      </c>
      <c r="N1049" s="3" t="s">
        <v>569</v>
      </c>
      <c r="O1049" s="3" t="s">
        <v>22</v>
      </c>
    </row>
    <row r="1050" spans="1:15" x14ac:dyDescent="0.3">
      <c r="A1050" s="3">
        <v>3.0233E-3</v>
      </c>
      <c r="B1050" s="3">
        <v>0.161</v>
      </c>
      <c r="C1050" s="3">
        <v>77.98</v>
      </c>
      <c r="D1050" s="3">
        <v>238.34</v>
      </c>
      <c r="E1050" s="3">
        <v>0.33</v>
      </c>
      <c r="F1050" s="3" t="s">
        <v>5334</v>
      </c>
      <c r="G1050" s="3" t="s">
        <v>5335</v>
      </c>
      <c r="H1050" s="3" t="s">
        <v>5337</v>
      </c>
      <c r="I1050" s="3" t="s">
        <v>5336</v>
      </c>
      <c r="J1050" s="3" t="s">
        <v>1273</v>
      </c>
      <c r="K1050" s="3">
        <v>150408298</v>
      </c>
      <c r="L1050" s="3">
        <v>150466422</v>
      </c>
      <c r="M1050" s="3">
        <v>1</v>
      </c>
      <c r="N1050" s="3" t="s">
        <v>775</v>
      </c>
      <c r="O1050" s="3" t="s">
        <v>22</v>
      </c>
    </row>
    <row r="1051" spans="1:15" x14ac:dyDescent="0.3">
      <c r="A1051" s="3">
        <v>3.7537E-3</v>
      </c>
      <c r="B1051" s="3">
        <v>0.161</v>
      </c>
      <c r="C1051" s="3">
        <v>1084.56</v>
      </c>
      <c r="D1051" s="3">
        <v>2083.23</v>
      </c>
      <c r="E1051" s="3">
        <v>0.52</v>
      </c>
      <c r="F1051" s="3" t="s">
        <v>5338</v>
      </c>
      <c r="G1051" s="3" t="s">
        <v>5335</v>
      </c>
      <c r="H1051" s="3" t="s">
        <v>5337</v>
      </c>
      <c r="I1051" s="3" t="s">
        <v>5336</v>
      </c>
      <c r="J1051" s="3" t="s">
        <v>1273</v>
      </c>
      <c r="K1051" s="3">
        <v>150408298</v>
      </c>
      <c r="L1051" s="3">
        <v>150466422</v>
      </c>
      <c r="M1051" s="3">
        <v>1</v>
      </c>
      <c r="N1051" s="3" t="s">
        <v>775</v>
      </c>
      <c r="O1051" s="3" t="s">
        <v>22</v>
      </c>
    </row>
    <row r="1052" spans="1:15" x14ac:dyDescent="0.3">
      <c r="A1052" s="3">
        <v>8.7629000000000005E-3</v>
      </c>
      <c r="B1052" s="3">
        <v>0.17799999999999999</v>
      </c>
      <c r="C1052" s="3">
        <v>192.39</v>
      </c>
      <c r="D1052" s="3">
        <v>476.03</v>
      </c>
      <c r="E1052" s="3">
        <v>0.4</v>
      </c>
      <c r="F1052" s="3" t="s">
        <v>5339</v>
      </c>
      <c r="G1052" s="3" t="s">
        <v>5340</v>
      </c>
      <c r="H1052" s="3" t="s">
        <v>5342</v>
      </c>
      <c r="I1052" s="3" t="s">
        <v>5341</v>
      </c>
      <c r="J1052" s="3" t="s">
        <v>438</v>
      </c>
      <c r="K1052" s="3">
        <v>56712305</v>
      </c>
      <c r="L1052" s="3">
        <v>56731628</v>
      </c>
      <c r="M1052" s="3">
        <v>-1</v>
      </c>
      <c r="N1052" s="3" t="s">
        <v>479</v>
      </c>
      <c r="O1052" s="3" t="s">
        <v>22</v>
      </c>
    </row>
    <row r="1053" spans="1:15" x14ac:dyDescent="0.3">
      <c r="A1053" s="3">
        <v>9.7928000000000008E-3</v>
      </c>
      <c r="B1053" s="3">
        <v>0.18099999999999999</v>
      </c>
      <c r="C1053" s="3">
        <v>537.91</v>
      </c>
      <c r="D1053" s="3">
        <v>1239.48</v>
      </c>
      <c r="E1053" s="3">
        <v>0.43</v>
      </c>
      <c r="F1053" s="3" t="s">
        <v>5343</v>
      </c>
      <c r="G1053" s="3" t="s">
        <v>5344</v>
      </c>
      <c r="H1053" s="3" t="s">
        <v>5346</v>
      </c>
      <c r="I1053" s="3" t="s">
        <v>5345</v>
      </c>
      <c r="J1053" s="3" t="s">
        <v>1534</v>
      </c>
      <c r="K1053" s="3">
        <v>75749201</v>
      </c>
      <c r="L1053" s="3">
        <v>75919537</v>
      </c>
      <c r="M1053" s="3">
        <v>1</v>
      </c>
      <c r="N1053" s="3" t="s">
        <v>354</v>
      </c>
      <c r="O1053" s="3" t="s">
        <v>22</v>
      </c>
    </row>
    <row r="1054" spans="1:15" x14ac:dyDescent="0.3">
      <c r="A1054" s="3">
        <v>7.2065000000000002E-3</v>
      </c>
      <c r="B1054" s="3">
        <v>0.17100000000000001</v>
      </c>
      <c r="C1054" s="3">
        <v>127.77</v>
      </c>
      <c r="D1054" s="3">
        <v>266.25</v>
      </c>
      <c r="E1054" s="3">
        <v>0.48</v>
      </c>
      <c r="F1054" s="3" t="s">
        <v>5347</v>
      </c>
      <c r="G1054" s="3" t="s">
        <v>5344</v>
      </c>
      <c r="H1054" s="3" t="s">
        <v>5346</v>
      </c>
      <c r="I1054" s="3" t="s">
        <v>5345</v>
      </c>
      <c r="J1054" s="3" t="s">
        <v>1534</v>
      </c>
      <c r="K1054" s="3">
        <v>75749201</v>
      </c>
      <c r="L1054" s="3">
        <v>75919537</v>
      </c>
      <c r="M1054" s="3">
        <v>1</v>
      </c>
      <c r="N1054" s="3" t="s">
        <v>354</v>
      </c>
      <c r="O1054" s="3" t="s">
        <v>22</v>
      </c>
    </row>
    <row r="1055" spans="1:15" x14ac:dyDescent="0.3">
      <c r="A1055" s="3">
        <v>2.6449999999999998E-4</v>
      </c>
      <c r="B1055" s="3">
        <v>0.13200000000000001</v>
      </c>
      <c r="C1055" s="3">
        <v>49.16</v>
      </c>
      <c r="D1055" s="3">
        <v>517.04</v>
      </c>
      <c r="E1055" s="3">
        <v>9.5000000000000001E-2</v>
      </c>
      <c r="F1055" s="3" t="s">
        <v>5348</v>
      </c>
      <c r="G1055" s="3" t="s">
        <v>5349</v>
      </c>
      <c r="H1055" s="3" t="s">
        <v>5351</v>
      </c>
      <c r="I1055" s="3" t="s">
        <v>5350</v>
      </c>
      <c r="J1055" s="3" t="s">
        <v>326</v>
      </c>
      <c r="K1055" s="3">
        <v>102789401</v>
      </c>
      <c r="L1055" s="3">
        <v>102798160</v>
      </c>
      <c r="M1055" s="3">
        <v>-1</v>
      </c>
      <c r="N1055" s="3" t="s">
        <v>292</v>
      </c>
      <c r="O1055" s="3" t="s">
        <v>22</v>
      </c>
    </row>
    <row r="1056" spans="1:15" x14ac:dyDescent="0.3">
      <c r="A1056" s="3">
        <v>5.0553999999999998E-3</v>
      </c>
      <c r="B1056" s="3">
        <v>0.16200000000000001</v>
      </c>
      <c r="C1056" s="3">
        <v>1158.43</v>
      </c>
      <c r="D1056" s="3">
        <v>792.55</v>
      </c>
      <c r="E1056" s="3">
        <v>1.46</v>
      </c>
      <c r="F1056" s="3" t="s">
        <v>5352</v>
      </c>
      <c r="G1056" s="3" t="s">
        <v>5353</v>
      </c>
      <c r="H1056" s="3" t="s">
        <v>5355</v>
      </c>
      <c r="I1056" s="3" t="s">
        <v>5354</v>
      </c>
      <c r="J1056" s="3" t="s">
        <v>745</v>
      </c>
      <c r="K1056" s="3">
        <v>68205481</v>
      </c>
      <c r="L1056" s="3">
        <v>68257712</v>
      </c>
      <c r="M1056" s="3">
        <v>1</v>
      </c>
      <c r="N1056" s="3" t="s">
        <v>38</v>
      </c>
      <c r="O1056" s="3" t="s">
        <v>22</v>
      </c>
    </row>
    <row r="1057" spans="1:15" x14ac:dyDescent="0.3">
      <c r="A1057" s="3">
        <v>5.7850000000000002E-4</v>
      </c>
      <c r="B1057" s="3">
        <v>0.14299999999999999</v>
      </c>
      <c r="C1057" s="3">
        <v>1056.4000000000001</v>
      </c>
      <c r="D1057" s="3">
        <v>308.33</v>
      </c>
      <c r="E1057" s="3">
        <v>3.43</v>
      </c>
      <c r="F1057" s="3" t="s">
        <v>5356</v>
      </c>
      <c r="G1057" s="3" t="s">
        <v>5357</v>
      </c>
      <c r="H1057" s="3" t="s">
        <v>5359</v>
      </c>
      <c r="I1057" s="3" t="s">
        <v>5358</v>
      </c>
      <c r="J1057" s="3" t="s">
        <v>1823</v>
      </c>
      <c r="K1057" s="3">
        <v>87497228</v>
      </c>
      <c r="L1057" s="3">
        <v>87708634</v>
      </c>
      <c r="M1057" s="3">
        <v>1</v>
      </c>
      <c r="N1057" s="3" t="s">
        <v>468</v>
      </c>
      <c r="O1057" s="3" t="s">
        <v>22</v>
      </c>
    </row>
    <row r="1058" spans="1:15" x14ac:dyDescent="0.3">
      <c r="A1058" s="3">
        <v>9.7289000000000004E-3</v>
      </c>
      <c r="B1058" s="3">
        <v>0.18099999999999999</v>
      </c>
      <c r="C1058" s="3">
        <v>189.44</v>
      </c>
      <c r="D1058" s="3">
        <v>102.51</v>
      </c>
      <c r="E1058" s="3">
        <v>1.85</v>
      </c>
      <c r="F1058" s="3" t="s">
        <v>5360</v>
      </c>
      <c r="G1058" s="3" t="s">
        <v>5361</v>
      </c>
      <c r="H1058" s="3" t="s">
        <v>5363</v>
      </c>
      <c r="I1058" s="3" t="s">
        <v>5362</v>
      </c>
      <c r="J1058" s="3" t="s">
        <v>1415</v>
      </c>
      <c r="K1058" s="3">
        <v>151212150</v>
      </c>
      <c r="L1058" s="3">
        <v>151270440</v>
      </c>
      <c r="M1058" s="3">
        <v>1</v>
      </c>
      <c r="N1058" s="3" t="s">
        <v>546</v>
      </c>
      <c r="O1058" s="3" t="s">
        <v>22</v>
      </c>
    </row>
    <row r="1059" spans="1:15" x14ac:dyDescent="0.3">
      <c r="A1059" s="3">
        <v>3.0252999999999999E-3</v>
      </c>
      <c r="B1059" s="3">
        <v>0.161</v>
      </c>
      <c r="C1059" s="3">
        <v>2032.73</v>
      </c>
      <c r="D1059" s="3">
        <v>858.21</v>
      </c>
      <c r="E1059" s="3">
        <v>2.37</v>
      </c>
      <c r="F1059" s="3" t="s">
        <v>5364</v>
      </c>
      <c r="G1059" s="3" t="s">
        <v>5361</v>
      </c>
      <c r="H1059" s="3" t="s">
        <v>5363</v>
      </c>
      <c r="I1059" s="3" t="s">
        <v>5362</v>
      </c>
      <c r="J1059" s="3" t="s">
        <v>1415</v>
      </c>
      <c r="K1059" s="3">
        <v>151212150</v>
      </c>
      <c r="L1059" s="3">
        <v>151270440</v>
      </c>
      <c r="M1059" s="3">
        <v>1</v>
      </c>
      <c r="N1059" s="3" t="s">
        <v>546</v>
      </c>
      <c r="O1059" s="3" t="s">
        <v>22</v>
      </c>
    </row>
    <row r="1060" spans="1:15" x14ac:dyDescent="0.3">
      <c r="A1060" s="3">
        <v>1.7324E-3</v>
      </c>
      <c r="B1060" s="3">
        <v>0.161</v>
      </c>
      <c r="C1060" s="3">
        <v>900.54</v>
      </c>
      <c r="D1060" s="3">
        <v>377.69</v>
      </c>
      <c r="E1060" s="3">
        <v>2.38</v>
      </c>
      <c r="F1060" s="3" t="s">
        <v>5365</v>
      </c>
      <c r="G1060" s="3" t="s">
        <v>5361</v>
      </c>
      <c r="H1060" s="3" t="s">
        <v>5363</v>
      </c>
      <c r="I1060" s="3" t="s">
        <v>5362</v>
      </c>
      <c r="J1060" s="3" t="s">
        <v>1415</v>
      </c>
      <c r="K1060" s="3">
        <v>151212150</v>
      </c>
      <c r="L1060" s="3">
        <v>151270440</v>
      </c>
      <c r="M1060" s="3">
        <v>1</v>
      </c>
      <c r="N1060" s="3" t="s">
        <v>546</v>
      </c>
      <c r="O1060" s="3" t="s">
        <v>22</v>
      </c>
    </row>
    <row r="1061" spans="1:15" x14ac:dyDescent="0.3">
      <c r="A1061" s="3">
        <v>3.2650999999999999E-3</v>
      </c>
      <c r="B1061" s="3">
        <v>0.161</v>
      </c>
      <c r="C1061" s="3">
        <v>67.47</v>
      </c>
      <c r="D1061" s="3">
        <v>42.63</v>
      </c>
      <c r="E1061" s="3">
        <v>1.58</v>
      </c>
      <c r="F1061" s="3" t="s">
        <v>5366</v>
      </c>
      <c r="G1061" s="3" t="s">
        <v>5361</v>
      </c>
      <c r="H1061" s="3" t="s">
        <v>5363</v>
      </c>
      <c r="I1061" s="3" t="s">
        <v>5362</v>
      </c>
      <c r="J1061" s="3" t="s">
        <v>1415</v>
      </c>
      <c r="K1061" s="3">
        <v>151212150</v>
      </c>
      <c r="L1061" s="3">
        <v>151270440</v>
      </c>
      <c r="M1061" s="3">
        <v>1</v>
      </c>
      <c r="N1061" s="3" t="s">
        <v>546</v>
      </c>
      <c r="O1061" s="3" t="s">
        <v>22</v>
      </c>
    </row>
    <row r="1062" spans="1:15" x14ac:dyDescent="0.3">
      <c r="A1062" s="3">
        <v>4.8393999999999998E-3</v>
      </c>
      <c r="B1062" s="3">
        <v>0.161</v>
      </c>
      <c r="C1062" s="3">
        <v>469.1</v>
      </c>
      <c r="D1062" s="3">
        <v>1355.08</v>
      </c>
      <c r="E1062" s="3">
        <v>0.35</v>
      </c>
      <c r="F1062" s="3" t="s">
        <v>5367</v>
      </c>
      <c r="G1062" s="3" t="s">
        <v>5368</v>
      </c>
      <c r="H1062" s="3" t="s">
        <v>5370</v>
      </c>
      <c r="I1062" s="3" t="s">
        <v>5369</v>
      </c>
      <c r="J1062" s="3" t="s">
        <v>20</v>
      </c>
      <c r="K1062" s="3">
        <v>153561108</v>
      </c>
      <c r="L1062" s="3">
        <v>153567890</v>
      </c>
      <c r="M1062" s="3">
        <v>-1</v>
      </c>
      <c r="N1062" s="3" t="s">
        <v>79</v>
      </c>
      <c r="O1062" s="3" t="s">
        <v>22</v>
      </c>
    </row>
    <row r="1063" spans="1:15" x14ac:dyDescent="0.3">
      <c r="A1063" s="3">
        <v>1.8086000000000001E-3</v>
      </c>
      <c r="B1063" s="3">
        <v>0.161</v>
      </c>
      <c r="C1063" s="3">
        <v>1433.3</v>
      </c>
      <c r="D1063" s="3">
        <v>2709.62</v>
      </c>
      <c r="E1063" s="3">
        <v>0.53</v>
      </c>
      <c r="F1063" s="3" t="s">
        <v>5371</v>
      </c>
      <c r="G1063" s="3" t="s">
        <v>5372</v>
      </c>
      <c r="H1063" s="3" t="s">
        <v>5373</v>
      </c>
      <c r="I1063" s="3" t="s">
        <v>5374</v>
      </c>
      <c r="J1063" s="3" t="s">
        <v>1823</v>
      </c>
      <c r="K1063" s="3">
        <v>81583683</v>
      </c>
      <c r="L1063" s="3">
        <v>81689547</v>
      </c>
      <c r="M1063" s="3">
        <v>-1</v>
      </c>
      <c r="N1063" s="3" t="s">
        <v>762</v>
      </c>
      <c r="O1063" s="3" t="s">
        <v>22</v>
      </c>
    </row>
    <row r="1064" spans="1:15" x14ac:dyDescent="0.3">
      <c r="A1064" s="3">
        <v>2.3939999999999999E-3</v>
      </c>
      <c r="B1064" s="3">
        <v>0.161</v>
      </c>
      <c r="C1064" s="3">
        <v>146.35</v>
      </c>
      <c r="D1064" s="3">
        <v>273.45999999999998</v>
      </c>
      <c r="E1064" s="3">
        <v>0.54</v>
      </c>
      <c r="F1064" s="3" t="s">
        <v>5375</v>
      </c>
      <c r="G1064" s="3" t="s">
        <v>5372</v>
      </c>
      <c r="H1064" s="3" t="s">
        <v>5373</v>
      </c>
      <c r="I1064" s="3" t="s">
        <v>5374</v>
      </c>
      <c r="J1064" s="3" t="s">
        <v>1823</v>
      </c>
      <c r="K1064" s="3">
        <v>81583683</v>
      </c>
      <c r="L1064" s="3">
        <v>81689547</v>
      </c>
      <c r="M1064" s="3">
        <v>-1</v>
      </c>
      <c r="N1064" s="3" t="s">
        <v>762</v>
      </c>
      <c r="O1064" s="3" t="s">
        <v>22</v>
      </c>
    </row>
    <row r="1065" spans="1:15" x14ac:dyDescent="0.3">
      <c r="A1065" s="3">
        <v>7.476E-3</v>
      </c>
      <c r="B1065" s="3">
        <v>0.17299999999999999</v>
      </c>
      <c r="C1065" s="3">
        <v>159.57</v>
      </c>
      <c r="D1065" s="3">
        <v>99.73</v>
      </c>
      <c r="E1065" s="3">
        <v>1.6</v>
      </c>
      <c r="F1065" s="3" t="s">
        <v>5376</v>
      </c>
      <c r="G1065" s="3" t="s">
        <v>5377</v>
      </c>
      <c r="H1065" s="3" t="s">
        <v>5379</v>
      </c>
      <c r="I1065" s="3" t="s">
        <v>5378</v>
      </c>
      <c r="J1065" s="3" t="s">
        <v>1823</v>
      </c>
      <c r="K1065" s="3">
        <v>126326829</v>
      </c>
      <c r="L1065" s="3">
        <v>126507041</v>
      </c>
      <c r="M1065" s="3">
        <v>1</v>
      </c>
      <c r="N1065" s="3" t="s">
        <v>3158</v>
      </c>
      <c r="O1065" s="3" t="s">
        <v>22</v>
      </c>
    </row>
    <row r="1066" spans="1:15" x14ac:dyDescent="0.3">
      <c r="A1066" s="3">
        <v>8.0385999999999999E-3</v>
      </c>
      <c r="B1066" s="3">
        <v>0.17599999999999999</v>
      </c>
      <c r="C1066" s="3">
        <v>293.36</v>
      </c>
      <c r="D1066" s="3">
        <v>194.85</v>
      </c>
      <c r="E1066" s="3">
        <v>1.51</v>
      </c>
      <c r="F1066" s="3" t="s">
        <v>5380</v>
      </c>
      <c r="G1066" s="3" t="s">
        <v>5381</v>
      </c>
      <c r="H1066" s="3" t="s">
        <v>5383</v>
      </c>
      <c r="I1066" s="3" t="s">
        <v>5382</v>
      </c>
      <c r="J1066" s="3" t="s">
        <v>1195</v>
      </c>
      <c r="K1066" s="3">
        <v>44619522</v>
      </c>
      <c r="L1066" s="3">
        <v>44652233</v>
      </c>
      <c r="M1066" s="3">
        <v>-1</v>
      </c>
      <c r="N1066" s="3" t="s">
        <v>926</v>
      </c>
      <c r="O1066" s="3" t="s">
        <v>22</v>
      </c>
    </row>
    <row r="1067" spans="1:15" x14ac:dyDescent="0.3">
      <c r="A1067" s="3">
        <v>3.3730000000000001E-4</v>
      </c>
      <c r="B1067" s="3">
        <v>0.13200000000000001</v>
      </c>
      <c r="C1067" s="3">
        <v>723.85</v>
      </c>
      <c r="D1067" s="3">
        <v>3402.79</v>
      </c>
      <c r="E1067" s="3">
        <v>0.21</v>
      </c>
      <c r="F1067" s="3" t="s">
        <v>5384</v>
      </c>
      <c r="G1067" s="3" t="s">
        <v>5385</v>
      </c>
      <c r="H1067" s="3" t="s">
        <v>5387</v>
      </c>
      <c r="I1067" s="3" t="s">
        <v>5386</v>
      </c>
      <c r="J1067" s="3" t="s">
        <v>20</v>
      </c>
      <c r="K1067" s="3">
        <v>209614870</v>
      </c>
      <c r="L1067" s="3">
        <v>209652425</v>
      </c>
      <c r="M1067" s="3">
        <v>-1</v>
      </c>
      <c r="N1067" s="3" t="s">
        <v>569</v>
      </c>
      <c r="O1067" s="3" t="s">
        <v>22</v>
      </c>
    </row>
    <row r="1068" spans="1:15" x14ac:dyDescent="0.3">
      <c r="A1068" s="3">
        <v>9.6588999999999998E-3</v>
      </c>
      <c r="B1068" s="3">
        <v>0.18</v>
      </c>
      <c r="C1068" s="3">
        <v>8.4499999999999993</v>
      </c>
      <c r="D1068" s="3">
        <v>13.53</v>
      </c>
      <c r="E1068" s="3">
        <v>0.62</v>
      </c>
      <c r="F1068" s="3" t="s">
        <v>5388</v>
      </c>
      <c r="G1068" s="3" t="s">
        <v>5389</v>
      </c>
      <c r="H1068" s="3" t="s">
        <v>5391</v>
      </c>
      <c r="I1068" s="3" t="s">
        <v>5390</v>
      </c>
      <c r="J1068" s="3" t="s">
        <v>326</v>
      </c>
      <c r="K1068" s="3">
        <v>120336413</v>
      </c>
      <c r="L1068" s="3">
        <v>120489937</v>
      </c>
      <c r="M1068" s="3">
        <v>1</v>
      </c>
      <c r="N1068" s="3" t="s">
        <v>95</v>
      </c>
      <c r="O1068" s="3" t="s">
        <v>22</v>
      </c>
    </row>
    <row r="1069" spans="1:15" x14ac:dyDescent="0.3">
      <c r="A1069" s="3">
        <v>5.3920000000000001E-3</v>
      </c>
      <c r="B1069" s="3">
        <v>0.16400000000000001</v>
      </c>
      <c r="C1069" s="3">
        <v>88.68</v>
      </c>
      <c r="D1069" s="3">
        <v>49.9</v>
      </c>
      <c r="E1069" s="3">
        <v>1.78</v>
      </c>
      <c r="F1069" s="3" t="s">
        <v>5392</v>
      </c>
      <c r="G1069" s="3" t="s">
        <v>5393</v>
      </c>
      <c r="H1069" s="3" t="s">
        <v>5395</v>
      </c>
      <c r="I1069" s="3" t="s">
        <v>5394</v>
      </c>
      <c r="J1069" s="3" t="s">
        <v>1646</v>
      </c>
      <c r="K1069" s="3">
        <v>100159244</v>
      </c>
      <c r="L1069" s="3">
        <v>100168617</v>
      </c>
      <c r="M1069" s="3">
        <v>-1</v>
      </c>
      <c r="N1069" s="3" t="s">
        <v>241</v>
      </c>
      <c r="O1069" s="3" t="s">
        <v>22</v>
      </c>
    </row>
    <row r="1070" spans="1:15" x14ac:dyDescent="0.3">
      <c r="A1070" s="3">
        <v>5.6715999999999997E-3</v>
      </c>
      <c r="B1070" s="3">
        <v>0.16500000000000001</v>
      </c>
      <c r="C1070" s="3">
        <v>271.01</v>
      </c>
      <c r="D1070" s="3">
        <v>467.16</v>
      </c>
      <c r="E1070" s="3">
        <v>0.57999999999999996</v>
      </c>
      <c r="F1070" s="3" t="s">
        <v>5396</v>
      </c>
      <c r="G1070" s="3" t="s">
        <v>5397</v>
      </c>
      <c r="H1070" s="3" t="s">
        <v>5399</v>
      </c>
      <c r="I1070" s="3" t="s">
        <v>5398</v>
      </c>
      <c r="J1070" s="3" t="s">
        <v>438</v>
      </c>
      <c r="K1070" s="3">
        <v>53452102</v>
      </c>
      <c r="L1070" s="3">
        <v>53481162</v>
      </c>
      <c r="M1070" s="3">
        <v>1</v>
      </c>
      <c r="N1070" s="3" t="s">
        <v>451</v>
      </c>
      <c r="O1070" s="3" t="s">
        <v>22</v>
      </c>
    </row>
    <row r="1071" spans="1:15" x14ac:dyDescent="0.3">
      <c r="A1071" s="3">
        <v>5.79E-3</v>
      </c>
      <c r="B1071" s="3">
        <v>0.16500000000000001</v>
      </c>
      <c r="C1071" s="3">
        <v>29.44</v>
      </c>
      <c r="D1071" s="3">
        <v>49.96</v>
      </c>
      <c r="E1071" s="3">
        <v>0.59</v>
      </c>
      <c r="F1071" s="3" t="s">
        <v>5400</v>
      </c>
      <c r="G1071" s="3" t="s">
        <v>5401</v>
      </c>
      <c r="H1071" s="3" t="s">
        <v>5403</v>
      </c>
      <c r="I1071" s="3" t="s">
        <v>5402</v>
      </c>
      <c r="J1071" s="3" t="s">
        <v>678</v>
      </c>
      <c r="K1071" s="3">
        <v>30573740</v>
      </c>
      <c r="L1071" s="3">
        <v>30585769</v>
      </c>
      <c r="M1071" s="3">
        <v>-1</v>
      </c>
      <c r="N1071" s="3" t="s">
        <v>716</v>
      </c>
      <c r="O1071" s="3" t="s">
        <v>22</v>
      </c>
    </row>
    <row r="1072" spans="1:15" x14ac:dyDescent="0.3">
      <c r="A1072" s="3">
        <v>3.2025999999999999E-3</v>
      </c>
      <c r="B1072" s="3">
        <v>0.161</v>
      </c>
      <c r="C1072" s="3">
        <v>60.01</v>
      </c>
      <c r="D1072" s="3">
        <v>108.13</v>
      </c>
      <c r="E1072" s="3">
        <v>0.56000000000000005</v>
      </c>
      <c r="F1072" s="3" t="s">
        <v>5404</v>
      </c>
      <c r="G1072" s="3" t="s">
        <v>5405</v>
      </c>
      <c r="H1072" s="3" t="s">
        <v>5407</v>
      </c>
      <c r="I1072" s="3" t="s">
        <v>5406</v>
      </c>
      <c r="J1072" s="3" t="s">
        <v>1239</v>
      </c>
      <c r="K1072" s="3">
        <v>46053869</v>
      </c>
      <c r="L1072" s="3">
        <v>46113928</v>
      </c>
      <c r="M1072" s="3">
        <v>1</v>
      </c>
      <c r="N1072" s="3" t="s">
        <v>1243</v>
      </c>
      <c r="O1072" s="3" t="s">
        <v>553</v>
      </c>
    </row>
    <row r="1073" spans="1:15" x14ac:dyDescent="0.3">
      <c r="A1073" s="3">
        <v>2.1335999999999998E-3</v>
      </c>
      <c r="B1073" s="3">
        <v>0.161</v>
      </c>
      <c r="C1073" s="3">
        <v>837.49</v>
      </c>
      <c r="D1073" s="3">
        <v>305.39</v>
      </c>
      <c r="E1073" s="3">
        <v>2.74</v>
      </c>
      <c r="F1073" s="3" t="s">
        <v>5408</v>
      </c>
      <c r="G1073" s="3" t="s">
        <v>5409</v>
      </c>
      <c r="H1073" s="3" t="s">
        <v>5411</v>
      </c>
      <c r="I1073" s="3" t="s">
        <v>5410</v>
      </c>
      <c r="J1073" s="3" t="s">
        <v>582</v>
      </c>
      <c r="K1073" s="3">
        <v>94376747</v>
      </c>
      <c r="L1073" s="3">
        <v>94390693</v>
      </c>
      <c r="M1073" s="3">
        <v>-1</v>
      </c>
      <c r="N1073" s="3" t="s">
        <v>5412</v>
      </c>
      <c r="O1073" s="3" t="s">
        <v>22</v>
      </c>
    </row>
    <row r="1074" spans="1:15" x14ac:dyDescent="0.3">
      <c r="A1074" s="3">
        <v>1.9654999999999998E-3</v>
      </c>
      <c r="B1074" s="3">
        <v>0.161</v>
      </c>
      <c r="C1074" s="3">
        <v>310.73</v>
      </c>
      <c r="D1074" s="3">
        <v>119.54</v>
      </c>
      <c r="E1074" s="3">
        <v>2.6</v>
      </c>
      <c r="F1074" s="3" t="s">
        <v>5413</v>
      </c>
      <c r="G1074" s="3" t="s">
        <v>5409</v>
      </c>
      <c r="H1074" s="3" t="s">
        <v>5411</v>
      </c>
      <c r="I1074" s="3" t="s">
        <v>5410</v>
      </c>
      <c r="J1074" s="3" t="s">
        <v>582</v>
      </c>
      <c r="K1074" s="3">
        <v>94376747</v>
      </c>
      <c r="L1074" s="3">
        <v>94390693</v>
      </c>
      <c r="M1074" s="3">
        <v>-1</v>
      </c>
      <c r="N1074" s="3" t="s">
        <v>5412</v>
      </c>
      <c r="O1074" s="3" t="s">
        <v>22</v>
      </c>
    </row>
    <row r="1075" spans="1:15" x14ac:dyDescent="0.3">
      <c r="A1075" s="3">
        <v>3.4053E-3</v>
      </c>
      <c r="B1075" s="3">
        <v>0.161</v>
      </c>
      <c r="C1075" s="3">
        <v>56.36</v>
      </c>
      <c r="D1075" s="3">
        <v>97.02</v>
      </c>
      <c r="E1075" s="3">
        <v>0.57999999999999996</v>
      </c>
      <c r="F1075" s="3" t="s">
        <v>5414</v>
      </c>
      <c r="G1075" s="3" t="s">
        <v>5415</v>
      </c>
      <c r="H1075" s="3" t="s">
        <v>5417</v>
      </c>
      <c r="I1075" s="3" t="s">
        <v>5416</v>
      </c>
      <c r="J1075" s="3" t="s">
        <v>20</v>
      </c>
      <c r="K1075" s="3">
        <v>114392790</v>
      </c>
      <c r="L1075" s="3">
        <v>114511203</v>
      </c>
      <c r="M1075" s="3">
        <v>-1</v>
      </c>
      <c r="N1075" s="3" t="s">
        <v>483</v>
      </c>
      <c r="O1075" s="3" t="s">
        <v>22</v>
      </c>
    </row>
    <row r="1076" spans="1:15" x14ac:dyDescent="0.3">
      <c r="A1076" s="3">
        <v>2.7620000000000001E-3</v>
      </c>
      <c r="B1076" s="3">
        <v>0.161</v>
      </c>
      <c r="C1076" s="3">
        <v>865.52</v>
      </c>
      <c r="D1076" s="3">
        <v>158.01</v>
      </c>
      <c r="E1076" s="3">
        <v>5.48</v>
      </c>
      <c r="F1076" s="3" t="s">
        <v>5418</v>
      </c>
      <c r="G1076" s="3" t="s">
        <v>5419</v>
      </c>
      <c r="H1076" s="3" t="s">
        <v>5421</v>
      </c>
      <c r="I1076" s="3" t="s">
        <v>5420</v>
      </c>
      <c r="J1076" s="3" t="s">
        <v>879</v>
      </c>
      <c r="K1076" s="3">
        <v>47290023</v>
      </c>
      <c r="L1076" s="3">
        <v>47322066</v>
      </c>
      <c r="M1076" s="3">
        <v>1</v>
      </c>
      <c r="N1076" s="3" t="s">
        <v>884</v>
      </c>
      <c r="O1076" s="3" t="s">
        <v>22</v>
      </c>
    </row>
    <row r="1077" spans="1:15" x14ac:dyDescent="0.3">
      <c r="A1077" s="3">
        <v>9.1351000000000002E-3</v>
      </c>
      <c r="B1077" s="3">
        <v>0.18</v>
      </c>
      <c r="C1077" s="3">
        <v>147.12</v>
      </c>
      <c r="D1077" s="3">
        <v>288.27</v>
      </c>
      <c r="E1077" s="3">
        <v>0.51</v>
      </c>
      <c r="F1077" s="3" t="s">
        <v>5422</v>
      </c>
      <c r="G1077" s="3" t="s">
        <v>1711</v>
      </c>
      <c r="H1077" s="3" t="s">
        <v>1713</v>
      </c>
      <c r="I1077" s="3" t="s">
        <v>1712</v>
      </c>
      <c r="J1077" s="3" t="s">
        <v>1646</v>
      </c>
      <c r="K1077" s="3">
        <v>497258</v>
      </c>
      <c r="L1077" s="3">
        <v>520296</v>
      </c>
      <c r="M1077" s="3">
        <v>-1</v>
      </c>
      <c r="N1077" s="3" t="s">
        <v>54</v>
      </c>
      <c r="O1077" s="3" t="s">
        <v>22</v>
      </c>
    </row>
    <row r="1078" spans="1:15" x14ac:dyDescent="0.3">
      <c r="A1078" s="3">
        <v>6.5212999999999998E-3</v>
      </c>
      <c r="B1078" s="3">
        <v>0.16900000000000001</v>
      </c>
      <c r="C1078" s="3">
        <v>190.9</v>
      </c>
      <c r="D1078" s="3">
        <v>314.95999999999998</v>
      </c>
      <c r="E1078" s="3">
        <v>0.61</v>
      </c>
      <c r="F1078" s="3" t="s">
        <v>5423</v>
      </c>
      <c r="G1078" s="3" t="s">
        <v>1711</v>
      </c>
      <c r="H1078" s="3" t="s">
        <v>1713</v>
      </c>
      <c r="I1078" s="3" t="s">
        <v>1712</v>
      </c>
      <c r="J1078" s="3" t="s">
        <v>1646</v>
      </c>
      <c r="K1078" s="3">
        <v>497258</v>
      </c>
      <c r="L1078" s="3">
        <v>520296</v>
      </c>
      <c r="M1078" s="3">
        <v>-1</v>
      </c>
      <c r="N1078" s="3" t="s">
        <v>54</v>
      </c>
      <c r="O1078" s="3" t="s">
        <v>22</v>
      </c>
    </row>
    <row r="1079" spans="1:15" x14ac:dyDescent="0.3">
      <c r="A1079" s="3">
        <v>7.4989000000000002E-3</v>
      </c>
      <c r="B1079" s="3">
        <v>0.17299999999999999</v>
      </c>
      <c r="C1079" s="3">
        <v>243.48</v>
      </c>
      <c r="D1079" s="3">
        <v>96.48</v>
      </c>
      <c r="E1079" s="3">
        <v>2.52</v>
      </c>
      <c r="F1079" s="3" t="s">
        <v>5424</v>
      </c>
      <c r="G1079" s="3" t="s">
        <v>5425</v>
      </c>
      <c r="H1079" s="3" t="s">
        <v>5427</v>
      </c>
      <c r="I1079" s="3" t="s">
        <v>5426</v>
      </c>
      <c r="J1079" s="3" t="s">
        <v>616</v>
      </c>
      <c r="K1079" s="3">
        <v>52307281</v>
      </c>
      <c r="L1079" s="3">
        <v>52529132</v>
      </c>
      <c r="M1079" s="3">
        <v>-1</v>
      </c>
      <c r="N1079" s="3" t="s">
        <v>88</v>
      </c>
      <c r="O1079" s="3" t="s">
        <v>22</v>
      </c>
    </row>
    <row r="1080" spans="1:15" x14ac:dyDescent="0.3">
      <c r="A1080" s="3">
        <v>6.9370999999999999E-3</v>
      </c>
      <c r="B1080" s="3">
        <v>0.17100000000000001</v>
      </c>
      <c r="C1080" s="3">
        <v>177.22</v>
      </c>
      <c r="D1080" s="3">
        <v>67.12</v>
      </c>
      <c r="E1080" s="3">
        <v>2.64</v>
      </c>
      <c r="F1080" s="3" t="s">
        <v>5428</v>
      </c>
      <c r="G1080" s="3" t="s">
        <v>5425</v>
      </c>
      <c r="H1080" s="3" t="s">
        <v>5427</v>
      </c>
      <c r="I1080" s="3" t="s">
        <v>5426</v>
      </c>
      <c r="J1080" s="3" t="s">
        <v>616</v>
      </c>
      <c r="K1080" s="3">
        <v>52307281</v>
      </c>
      <c r="L1080" s="3">
        <v>52529132</v>
      </c>
      <c r="M1080" s="3">
        <v>-1</v>
      </c>
      <c r="N1080" s="3" t="s">
        <v>88</v>
      </c>
      <c r="O1080" s="3" t="s">
        <v>22</v>
      </c>
    </row>
    <row r="1081" spans="1:15" x14ac:dyDescent="0.3">
      <c r="A1081" s="3">
        <v>5.6334999999999996E-3</v>
      </c>
      <c r="B1081" s="3">
        <v>0.16500000000000001</v>
      </c>
      <c r="C1081" s="3">
        <v>300.83999999999997</v>
      </c>
      <c r="D1081" s="3">
        <v>161.47</v>
      </c>
      <c r="E1081" s="3">
        <v>1.86</v>
      </c>
      <c r="F1081" s="3" t="s">
        <v>5429</v>
      </c>
      <c r="G1081" s="3" t="s">
        <v>5430</v>
      </c>
      <c r="H1081" s="3" t="s">
        <v>5432</v>
      </c>
      <c r="I1081" s="3" t="s">
        <v>5431</v>
      </c>
      <c r="J1081" s="3" t="s">
        <v>1273</v>
      </c>
      <c r="K1081" s="3">
        <v>11272309</v>
      </c>
      <c r="L1081" s="3">
        <v>11557665</v>
      </c>
      <c r="M1081" s="3">
        <v>1</v>
      </c>
      <c r="N1081" s="3" t="s">
        <v>5433</v>
      </c>
      <c r="O1081" s="3" t="s">
        <v>22</v>
      </c>
    </row>
    <row r="1082" spans="1:15" x14ac:dyDescent="0.3">
      <c r="A1082" s="3">
        <v>4.5989999999999998E-3</v>
      </c>
      <c r="B1082" s="3">
        <v>0.161</v>
      </c>
      <c r="C1082" s="3">
        <v>229.79</v>
      </c>
      <c r="D1082" s="3">
        <v>134.16</v>
      </c>
      <c r="E1082" s="3">
        <v>1.71</v>
      </c>
      <c r="F1082" s="3" t="s">
        <v>5434</v>
      </c>
      <c r="G1082" s="3" t="s">
        <v>5430</v>
      </c>
      <c r="H1082" s="3" t="s">
        <v>5432</v>
      </c>
      <c r="I1082" s="3" t="s">
        <v>5431</v>
      </c>
      <c r="J1082" s="3" t="s">
        <v>1273</v>
      </c>
      <c r="K1082" s="3">
        <v>11272309</v>
      </c>
      <c r="L1082" s="3">
        <v>11557665</v>
      </c>
      <c r="M1082" s="3">
        <v>1</v>
      </c>
      <c r="N1082" s="3" t="s">
        <v>5433</v>
      </c>
      <c r="O1082" s="3" t="s">
        <v>22</v>
      </c>
    </row>
    <row r="1083" spans="1:15" x14ac:dyDescent="0.3">
      <c r="A1083" s="3">
        <v>1.6077000000000001E-3</v>
      </c>
      <c r="B1083" s="3">
        <v>0.161</v>
      </c>
      <c r="C1083" s="3">
        <v>287.64</v>
      </c>
      <c r="D1083" s="3">
        <v>34.6</v>
      </c>
      <c r="E1083" s="3">
        <v>8.31</v>
      </c>
      <c r="F1083" s="3" t="s">
        <v>5435</v>
      </c>
      <c r="G1083" s="3" t="s">
        <v>5436</v>
      </c>
      <c r="H1083" s="3" t="s">
        <v>5438</v>
      </c>
      <c r="I1083" s="3" t="s">
        <v>5437</v>
      </c>
      <c r="J1083" s="3" t="s">
        <v>326</v>
      </c>
      <c r="K1083" s="3">
        <v>59208510</v>
      </c>
      <c r="L1083" s="3">
        <v>59212927</v>
      </c>
      <c r="M1083" s="3">
        <v>-1</v>
      </c>
      <c r="N1083" s="3" t="s">
        <v>711</v>
      </c>
      <c r="O1083" s="3" t="s">
        <v>22</v>
      </c>
    </row>
    <row r="1084" spans="1:15" x14ac:dyDescent="0.3">
      <c r="A1084" s="3">
        <v>1.3242E-3</v>
      </c>
      <c r="B1084" s="3">
        <v>0.161</v>
      </c>
      <c r="C1084" s="3">
        <v>364.78</v>
      </c>
      <c r="D1084" s="3">
        <v>33.9</v>
      </c>
      <c r="E1084" s="3">
        <v>10.76</v>
      </c>
      <c r="F1084" s="3" t="s">
        <v>5439</v>
      </c>
      <c r="G1084" s="3" t="s">
        <v>5436</v>
      </c>
      <c r="H1084" s="3" t="s">
        <v>5438</v>
      </c>
      <c r="I1084" s="3" t="s">
        <v>5437</v>
      </c>
      <c r="J1084" s="3" t="s">
        <v>326</v>
      </c>
      <c r="K1084" s="3">
        <v>59208510</v>
      </c>
      <c r="L1084" s="3">
        <v>59212927</v>
      </c>
      <c r="M1084" s="3">
        <v>-1</v>
      </c>
      <c r="N1084" s="3" t="s">
        <v>711</v>
      </c>
      <c r="O1084" s="3" t="s">
        <v>22</v>
      </c>
    </row>
    <row r="1085" spans="1:15" x14ac:dyDescent="0.3">
      <c r="A1085" s="3">
        <v>7.5275000000000003E-3</v>
      </c>
      <c r="B1085" s="3">
        <v>0.17299999999999999</v>
      </c>
      <c r="C1085" s="3">
        <v>118.42</v>
      </c>
      <c r="D1085" s="3">
        <v>24.14</v>
      </c>
      <c r="E1085" s="3">
        <v>4.91</v>
      </c>
      <c r="F1085" s="3" t="s">
        <v>5440</v>
      </c>
      <c r="G1085" s="3" t="s">
        <v>5441</v>
      </c>
      <c r="H1085" s="3" t="s">
        <v>5443</v>
      </c>
      <c r="I1085" s="3" t="s">
        <v>5442</v>
      </c>
      <c r="J1085" s="3" t="s">
        <v>1004</v>
      </c>
      <c r="K1085" s="3">
        <v>161992245</v>
      </c>
      <c r="L1085" s="3">
        <v>162074394</v>
      </c>
      <c r="M1085" s="3">
        <v>-1</v>
      </c>
      <c r="N1085" s="3" t="s">
        <v>38</v>
      </c>
      <c r="O1085" s="3" t="s">
        <v>22</v>
      </c>
    </row>
    <row r="1086" spans="1:15" x14ac:dyDescent="0.3">
      <c r="A1086" s="3">
        <v>8.3812999999999995E-3</v>
      </c>
      <c r="B1086" s="3">
        <v>0.17799999999999999</v>
      </c>
      <c r="C1086" s="3">
        <v>160.03</v>
      </c>
      <c r="D1086" s="3">
        <v>44.05</v>
      </c>
      <c r="E1086" s="3">
        <v>3.63</v>
      </c>
      <c r="F1086" s="3" t="s">
        <v>5444</v>
      </c>
      <c r="G1086" s="3" t="s">
        <v>5441</v>
      </c>
      <c r="H1086" s="3" t="s">
        <v>5443</v>
      </c>
      <c r="I1086" s="3" t="s">
        <v>5442</v>
      </c>
      <c r="J1086" s="3" t="s">
        <v>1004</v>
      </c>
      <c r="K1086" s="3">
        <v>161992245</v>
      </c>
      <c r="L1086" s="3">
        <v>162074394</v>
      </c>
      <c r="M1086" s="3">
        <v>-1</v>
      </c>
      <c r="N1086" s="3" t="s">
        <v>38</v>
      </c>
      <c r="O1086" s="3" t="s">
        <v>22</v>
      </c>
    </row>
    <row r="1087" spans="1:15" x14ac:dyDescent="0.3">
      <c r="A1087" s="3">
        <v>1.4897999999999999E-3</v>
      </c>
      <c r="B1087" s="3">
        <v>0.161</v>
      </c>
      <c r="C1087" s="3">
        <v>4750.43</v>
      </c>
      <c r="D1087" s="3">
        <v>1133.02</v>
      </c>
      <c r="E1087" s="3">
        <v>4.1900000000000004</v>
      </c>
      <c r="F1087" s="3" t="s">
        <v>5445</v>
      </c>
      <c r="G1087" s="3" t="s">
        <v>5446</v>
      </c>
      <c r="H1087" s="3" t="s">
        <v>5448</v>
      </c>
      <c r="I1087" s="3" t="s">
        <v>5447</v>
      </c>
      <c r="J1087" s="3" t="s">
        <v>224</v>
      </c>
      <c r="K1087" s="3">
        <v>71816298</v>
      </c>
      <c r="L1087" s="3">
        <v>71851251</v>
      </c>
      <c r="M1087" s="3">
        <v>-1</v>
      </c>
      <c r="N1087" s="3" t="s">
        <v>241</v>
      </c>
      <c r="O1087" s="3" t="s">
        <v>22</v>
      </c>
    </row>
    <row r="1088" spans="1:15" x14ac:dyDescent="0.3">
      <c r="A1088" s="3">
        <v>1.3381999999999999E-3</v>
      </c>
      <c r="B1088" s="3">
        <v>0.161</v>
      </c>
      <c r="C1088" s="3">
        <v>16334.99</v>
      </c>
      <c r="D1088" s="3">
        <v>7006.16</v>
      </c>
      <c r="E1088" s="3">
        <v>2.33</v>
      </c>
      <c r="F1088" s="3" t="s">
        <v>5449</v>
      </c>
      <c r="G1088" s="3" t="s">
        <v>5446</v>
      </c>
      <c r="H1088" s="3" t="s">
        <v>5448</v>
      </c>
      <c r="I1088" s="3" t="s">
        <v>5447</v>
      </c>
      <c r="J1088" s="3" t="s">
        <v>224</v>
      </c>
      <c r="K1088" s="3">
        <v>71816298</v>
      </c>
      <c r="L1088" s="3">
        <v>71851251</v>
      </c>
      <c r="M1088" s="3">
        <v>-1</v>
      </c>
      <c r="N1088" s="3" t="s">
        <v>241</v>
      </c>
      <c r="O1088" s="3" t="s">
        <v>22</v>
      </c>
    </row>
    <row r="1089" spans="1:15" x14ac:dyDescent="0.3">
      <c r="A1089" s="3">
        <v>1.4341E-3</v>
      </c>
      <c r="B1089" s="3">
        <v>0.161</v>
      </c>
      <c r="C1089" s="3">
        <v>102.73</v>
      </c>
      <c r="D1089" s="3">
        <v>294.77999999999997</v>
      </c>
      <c r="E1089" s="3">
        <v>0.35</v>
      </c>
      <c r="F1089" s="3" t="s">
        <v>5450</v>
      </c>
      <c r="G1089" s="3" t="s">
        <v>5451</v>
      </c>
      <c r="H1089" s="3" t="s">
        <v>5453</v>
      </c>
      <c r="I1089" s="3" t="s">
        <v>5452</v>
      </c>
      <c r="J1089" s="3" t="s">
        <v>1004</v>
      </c>
      <c r="K1089" s="3">
        <v>216498825</v>
      </c>
      <c r="L1089" s="3">
        <v>216579180</v>
      </c>
      <c r="M1089" s="3">
        <v>1</v>
      </c>
      <c r="N1089" s="3" t="s">
        <v>1071</v>
      </c>
      <c r="O1089" s="3" t="s">
        <v>22</v>
      </c>
    </row>
    <row r="1090" spans="1:15" x14ac:dyDescent="0.3">
      <c r="A1090" s="3">
        <v>7.6239999999999999E-4</v>
      </c>
      <c r="B1090" s="3">
        <v>0.161</v>
      </c>
      <c r="C1090" s="3">
        <v>33.14</v>
      </c>
      <c r="D1090" s="3">
        <v>18.82</v>
      </c>
      <c r="E1090" s="3">
        <v>1.76</v>
      </c>
      <c r="F1090" s="3" t="s">
        <v>5454</v>
      </c>
      <c r="G1090" s="3" t="s">
        <v>5455</v>
      </c>
      <c r="H1090" s="3" t="s">
        <v>5457</v>
      </c>
      <c r="I1090" s="3" t="s">
        <v>5456</v>
      </c>
      <c r="J1090" s="3" t="s">
        <v>678</v>
      </c>
      <c r="K1090" s="3">
        <v>1772810</v>
      </c>
      <c r="L1090" s="3">
        <v>1781708</v>
      </c>
      <c r="M1090" s="3">
        <v>1</v>
      </c>
      <c r="N1090" s="3" t="s">
        <v>732</v>
      </c>
      <c r="O1090" s="3" t="s">
        <v>22</v>
      </c>
    </row>
    <row r="1091" spans="1:15" x14ac:dyDescent="0.3">
      <c r="A1091" s="3">
        <v>1.7695E-3</v>
      </c>
      <c r="B1091" s="3">
        <v>0.161</v>
      </c>
      <c r="C1091" s="3">
        <v>50.08</v>
      </c>
      <c r="D1091" s="3">
        <v>145.25</v>
      </c>
      <c r="E1091" s="3">
        <v>0.34</v>
      </c>
      <c r="F1091" s="3" t="s">
        <v>5458</v>
      </c>
      <c r="G1091" s="3" t="s">
        <v>5459</v>
      </c>
      <c r="H1091" s="3" t="s">
        <v>5461</v>
      </c>
      <c r="I1091" s="3" t="s">
        <v>5460</v>
      </c>
      <c r="J1091" s="3" t="s">
        <v>1415</v>
      </c>
      <c r="K1091" s="3">
        <v>69492292</v>
      </c>
      <c r="L1091" s="3">
        <v>69558104</v>
      </c>
      <c r="M1091" s="3">
        <v>1</v>
      </c>
      <c r="N1091" s="3" t="s">
        <v>339</v>
      </c>
      <c r="O1091" s="3" t="s">
        <v>22</v>
      </c>
    </row>
    <row r="1092" spans="1:15" x14ac:dyDescent="0.3">
      <c r="A1092" s="3">
        <v>5.1986000000000003E-3</v>
      </c>
      <c r="B1092" s="3">
        <v>0.16300000000000001</v>
      </c>
      <c r="C1092" s="3">
        <v>189.5</v>
      </c>
      <c r="D1092" s="3">
        <v>95.73</v>
      </c>
      <c r="E1092" s="3">
        <v>1.98</v>
      </c>
      <c r="F1092" s="3" t="s">
        <v>5462</v>
      </c>
      <c r="G1092" s="3" t="s">
        <v>5463</v>
      </c>
      <c r="H1092" s="3" t="s">
        <v>5464</v>
      </c>
      <c r="I1092" s="3" t="s">
        <v>5465</v>
      </c>
      <c r="J1092" s="3" t="s">
        <v>1004</v>
      </c>
      <c r="K1092" s="3">
        <v>16549459</v>
      </c>
      <c r="L1092" s="3">
        <v>16666331</v>
      </c>
      <c r="M1092" s="3">
        <v>-1</v>
      </c>
      <c r="N1092" s="3" t="s">
        <v>1085</v>
      </c>
      <c r="O1092" s="3" t="s">
        <v>22</v>
      </c>
    </row>
    <row r="1093" spans="1:15" x14ac:dyDescent="0.3">
      <c r="A1093" s="3">
        <v>1.816E-4</v>
      </c>
      <c r="B1093" s="3">
        <v>0.12</v>
      </c>
      <c r="C1093" s="3">
        <v>103.57</v>
      </c>
      <c r="D1093" s="3">
        <v>468.19</v>
      </c>
      <c r="E1093" s="3">
        <v>0.22</v>
      </c>
      <c r="F1093" s="3" t="s">
        <v>5466</v>
      </c>
      <c r="G1093" s="3" t="s">
        <v>5467</v>
      </c>
      <c r="H1093" s="3" t="s">
        <v>5469</v>
      </c>
      <c r="I1093" s="3" t="s">
        <v>5468</v>
      </c>
      <c r="J1093" s="3" t="s">
        <v>20</v>
      </c>
      <c r="K1093" s="3">
        <v>153534599</v>
      </c>
      <c r="L1093" s="3">
        <v>153536244</v>
      </c>
      <c r="M1093" s="3">
        <v>-1</v>
      </c>
      <c r="N1093" s="3" t="s">
        <v>79</v>
      </c>
      <c r="O1093" s="3" t="s">
        <v>22</v>
      </c>
    </row>
    <row r="1094" spans="1:15" x14ac:dyDescent="0.3">
      <c r="A1094" s="3">
        <v>7.7039999999999999E-3</v>
      </c>
      <c r="B1094" s="3">
        <v>0.17499999999999999</v>
      </c>
      <c r="C1094" s="3">
        <v>50.86</v>
      </c>
      <c r="D1094" s="3">
        <v>95.37</v>
      </c>
      <c r="E1094" s="3">
        <v>0.53</v>
      </c>
      <c r="F1094" s="3" t="s">
        <v>5470</v>
      </c>
      <c r="G1094" s="3" t="s">
        <v>5471</v>
      </c>
      <c r="H1094" s="3" t="s">
        <v>5473</v>
      </c>
      <c r="I1094" s="3" t="s">
        <v>5472</v>
      </c>
      <c r="J1094" s="3" t="s">
        <v>20</v>
      </c>
      <c r="K1094" s="3">
        <v>171817887</v>
      </c>
      <c r="L1094" s="3">
        <v>172418466</v>
      </c>
      <c r="M1094" s="3">
        <v>1</v>
      </c>
      <c r="N1094" s="3" t="s">
        <v>604</v>
      </c>
      <c r="O1094" s="3" t="s">
        <v>22</v>
      </c>
    </row>
    <row r="1095" spans="1:15" x14ac:dyDescent="0.3">
      <c r="A1095" s="3">
        <v>2.5561999999999998E-3</v>
      </c>
      <c r="B1095" s="3">
        <v>0.161</v>
      </c>
      <c r="C1095" s="3">
        <v>47.9</v>
      </c>
      <c r="D1095" s="3">
        <v>102.91</v>
      </c>
      <c r="E1095" s="3">
        <v>0.47</v>
      </c>
      <c r="F1095" s="3" t="s">
        <v>5474</v>
      </c>
      <c r="G1095" s="3" t="s">
        <v>5475</v>
      </c>
      <c r="H1095" s="3" t="s">
        <v>5477</v>
      </c>
      <c r="I1095" s="3" t="s">
        <v>5476</v>
      </c>
      <c r="J1095" s="3" t="s">
        <v>839</v>
      </c>
      <c r="K1095" s="3">
        <v>76978827</v>
      </c>
      <c r="L1095" s="3">
        <v>77133683</v>
      </c>
      <c r="M1095" s="3">
        <v>-1</v>
      </c>
      <c r="N1095" s="3" t="s">
        <v>644</v>
      </c>
      <c r="O1095" s="3" t="s">
        <v>22</v>
      </c>
    </row>
    <row r="1096" spans="1:15" x14ac:dyDescent="0.3">
      <c r="A1096" s="3">
        <v>6.914E-4</v>
      </c>
      <c r="B1096" s="3">
        <v>0.157</v>
      </c>
      <c r="C1096" s="3">
        <v>1238.6600000000001</v>
      </c>
      <c r="D1096" s="3">
        <v>3222.98</v>
      </c>
      <c r="E1096" s="3">
        <v>0.38</v>
      </c>
      <c r="F1096" s="3" t="s">
        <v>5478</v>
      </c>
      <c r="G1096" s="3" t="s">
        <v>5479</v>
      </c>
      <c r="H1096" s="3" t="s">
        <v>5480</v>
      </c>
      <c r="I1096" s="3" t="s">
        <v>5481</v>
      </c>
      <c r="J1096" s="3" t="s">
        <v>20</v>
      </c>
      <c r="K1096" s="3">
        <v>28578538</v>
      </c>
      <c r="L1096" s="3">
        <v>28583132</v>
      </c>
      <c r="M1096" s="3">
        <v>-1</v>
      </c>
      <c r="N1096" s="3" t="s">
        <v>5482</v>
      </c>
      <c r="O1096" s="3" t="s">
        <v>553</v>
      </c>
    </row>
    <row r="1097" spans="1:15" x14ac:dyDescent="0.3">
      <c r="A1097" s="3">
        <v>9.9189999999999999E-4</v>
      </c>
      <c r="B1097" s="3">
        <v>0.161</v>
      </c>
      <c r="C1097" s="3">
        <v>333.25</v>
      </c>
      <c r="D1097" s="3">
        <v>720.48</v>
      </c>
      <c r="E1097" s="3">
        <v>0.46</v>
      </c>
      <c r="F1097" s="3" t="s">
        <v>5483</v>
      </c>
      <c r="G1097" s="3" t="s">
        <v>5479</v>
      </c>
      <c r="H1097" s="3" t="s">
        <v>5480</v>
      </c>
      <c r="I1097" s="3" t="s">
        <v>5481</v>
      </c>
      <c r="J1097" s="3" t="s">
        <v>20</v>
      </c>
      <c r="K1097" s="3">
        <v>28578538</v>
      </c>
      <c r="L1097" s="3">
        <v>28583132</v>
      </c>
      <c r="M1097" s="3">
        <v>-1</v>
      </c>
      <c r="N1097" s="3" t="s">
        <v>5482</v>
      </c>
      <c r="O1097" s="3" t="s">
        <v>553</v>
      </c>
    </row>
    <row r="1098" spans="1:15" x14ac:dyDescent="0.3">
      <c r="A1098" s="3">
        <v>7.9259999999999997E-4</v>
      </c>
      <c r="B1098" s="3">
        <v>0.161</v>
      </c>
      <c r="C1098" s="3">
        <v>670.95</v>
      </c>
      <c r="D1098" s="3">
        <v>152.88999999999999</v>
      </c>
      <c r="E1098" s="3">
        <v>4.3899999999999997</v>
      </c>
      <c r="F1098" s="3" t="s">
        <v>5484</v>
      </c>
      <c r="G1098" s="3" t="s">
        <v>5485</v>
      </c>
      <c r="H1098" s="3" t="s">
        <v>5487</v>
      </c>
      <c r="I1098" s="3" t="s">
        <v>5486</v>
      </c>
      <c r="J1098" s="3" t="s">
        <v>1195</v>
      </c>
      <c r="K1098" s="3">
        <v>1894167</v>
      </c>
      <c r="L1098" s="3">
        <v>1940592</v>
      </c>
      <c r="M1098" s="3">
        <v>1</v>
      </c>
      <c r="N1098" s="3" t="s">
        <v>1220</v>
      </c>
      <c r="O1098" s="3" t="s">
        <v>22</v>
      </c>
    </row>
    <row r="1099" spans="1:15" x14ac:dyDescent="0.3">
      <c r="A1099" s="3">
        <v>2.8310000000000002E-3</v>
      </c>
      <c r="B1099" s="3">
        <v>0.161</v>
      </c>
      <c r="C1099" s="3">
        <v>356.4</v>
      </c>
      <c r="D1099" s="3">
        <v>158.41999999999999</v>
      </c>
      <c r="E1099" s="3">
        <v>2.25</v>
      </c>
      <c r="F1099" s="3" t="s">
        <v>5488</v>
      </c>
      <c r="G1099" s="3" t="s">
        <v>5485</v>
      </c>
      <c r="H1099" s="3" t="s">
        <v>5487</v>
      </c>
      <c r="I1099" s="3" t="s">
        <v>5486</v>
      </c>
      <c r="J1099" s="3" t="s">
        <v>1195</v>
      </c>
      <c r="K1099" s="3">
        <v>1894167</v>
      </c>
      <c r="L1099" s="3">
        <v>1940592</v>
      </c>
      <c r="M1099" s="3">
        <v>1</v>
      </c>
      <c r="N1099" s="3" t="s">
        <v>1220</v>
      </c>
      <c r="O1099" s="3" t="s">
        <v>22</v>
      </c>
    </row>
    <row r="1100" spans="1:15" x14ac:dyDescent="0.3">
      <c r="A1100" s="3">
        <v>1.1816999999999999E-3</v>
      </c>
      <c r="B1100" s="3">
        <v>0.161</v>
      </c>
      <c r="C1100" s="3">
        <v>204.84</v>
      </c>
      <c r="D1100" s="3">
        <v>95.87</v>
      </c>
      <c r="E1100" s="3">
        <v>2.14</v>
      </c>
      <c r="F1100" s="3" t="s">
        <v>5489</v>
      </c>
      <c r="G1100" s="3" t="s">
        <v>5490</v>
      </c>
      <c r="H1100" s="3" t="s">
        <v>5492</v>
      </c>
      <c r="I1100" s="3" t="s">
        <v>5491</v>
      </c>
      <c r="J1100" s="3" t="s">
        <v>438</v>
      </c>
      <c r="K1100" s="3">
        <v>56731296</v>
      </c>
      <c r="L1100" s="3">
        <v>56752374</v>
      </c>
      <c r="M1100" s="3">
        <v>-1</v>
      </c>
      <c r="N1100" s="3" t="s">
        <v>479</v>
      </c>
      <c r="O1100" s="3" t="s">
        <v>22</v>
      </c>
    </row>
    <row r="1101" spans="1:15" x14ac:dyDescent="0.3">
      <c r="A1101" s="3">
        <v>9.4540000000000006E-3</v>
      </c>
      <c r="B1101" s="3">
        <v>0.18</v>
      </c>
      <c r="C1101" s="3">
        <v>6004.41</v>
      </c>
      <c r="D1101" s="3">
        <v>3343.68</v>
      </c>
      <c r="E1101" s="3">
        <v>1.8</v>
      </c>
      <c r="F1101" s="3" t="s">
        <v>5493</v>
      </c>
      <c r="G1101" s="3" t="s">
        <v>1175</v>
      </c>
      <c r="H1101" s="3" t="s">
        <v>1177</v>
      </c>
      <c r="I1101" s="3" t="s">
        <v>1176</v>
      </c>
      <c r="J1101" s="3" t="s">
        <v>1004</v>
      </c>
      <c r="K1101" s="3">
        <v>108377911</v>
      </c>
      <c r="L1101" s="3">
        <v>108388989</v>
      </c>
      <c r="M1101" s="3">
        <v>1</v>
      </c>
      <c r="N1101" s="3" t="s">
        <v>415</v>
      </c>
      <c r="O1101" s="3" t="s">
        <v>22</v>
      </c>
    </row>
    <row r="1102" spans="1:15" x14ac:dyDescent="0.3">
      <c r="A1102" s="3">
        <v>9.4914000000000005E-3</v>
      </c>
      <c r="B1102" s="3">
        <v>0.18</v>
      </c>
      <c r="C1102" s="3">
        <v>97.35</v>
      </c>
      <c r="D1102" s="3">
        <v>58.74</v>
      </c>
      <c r="E1102" s="3">
        <v>1.66</v>
      </c>
      <c r="F1102" s="3" t="s">
        <v>5494</v>
      </c>
      <c r="G1102" s="3" t="s">
        <v>5495</v>
      </c>
      <c r="H1102" s="3" t="s">
        <v>5497</v>
      </c>
      <c r="I1102" s="3" t="s">
        <v>5496</v>
      </c>
      <c r="J1102" s="3" t="s">
        <v>523</v>
      </c>
      <c r="K1102" s="3">
        <v>113584721</v>
      </c>
      <c r="L1102" s="3">
        <v>113641473</v>
      </c>
      <c r="M1102" s="3">
        <v>1</v>
      </c>
      <c r="N1102" s="3" t="s">
        <v>524</v>
      </c>
      <c r="O1102" s="3" t="s">
        <v>22</v>
      </c>
    </row>
    <row r="1103" spans="1:15" x14ac:dyDescent="0.3">
      <c r="A1103" s="3">
        <v>2.5398999999999999E-3</v>
      </c>
      <c r="B1103" s="3">
        <v>0.161</v>
      </c>
      <c r="C1103" s="3">
        <v>397.32</v>
      </c>
      <c r="D1103" s="3">
        <v>157.97</v>
      </c>
      <c r="E1103" s="3">
        <v>2.52</v>
      </c>
      <c r="F1103" s="3" t="s">
        <v>5498</v>
      </c>
      <c r="G1103" s="3" t="s">
        <v>5499</v>
      </c>
      <c r="H1103" s="3" t="s">
        <v>5501</v>
      </c>
      <c r="I1103" s="3" t="s">
        <v>5500</v>
      </c>
      <c r="J1103" s="3" t="s">
        <v>1354</v>
      </c>
      <c r="K1103" s="3">
        <v>87336515</v>
      </c>
      <c r="L1103" s="3">
        <v>87391188</v>
      </c>
      <c r="M1103" s="3">
        <v>-1</v>
      </c>
      <c r="N1103" s="3" t="s">
        <v>241</v>
      </c>
      <c r="O1103" s="3" t="s">
        <v>22</v>
      </c>
    </row>
    <row r="1104" spans="1:15" x14ac:dyDescent="0.3">
      <c r="A1104" s="3">
        <v>1.6339999999999999E-4</v>
      </c>
      <c r="B1104" s="3">
        <v>0.12</v>
      </c>
      <c r="C1104" s="3">
        <v>354.02</v>
      </c>
      <c r="D1104" s="3">
        <v>117.71</v>
      </c>
      <c r="E1104" s="3">
        <v>3.01</v>
      </c>
      <c r="F1104" s="3" t="s">
        <v>5502</v>
      </c>
      <c r="G1104" s="3" t="s">
        <v>5503</v>
      </c>
      <c r="H1104" s="3" t="s">
        <v>5505</v>
      </c>
      <c r="I1104" s="3" t="s">
        <v>5504</v>
      </c>
      <c r="J1104" s="3" t="s">
        <v>224</v>
      </c>
      <c r="K1104" s="3">
        <v>71319259</v>
      </c>
      <c r="L1104" s="3">
        <v>71381423</v>
      </c>
      <c r="M1104" s="3">
        <v>1</v>
      </c>
      <c r="N1104" s="3" t="s">
        <v>241</v>
      </c>
      <c r="O1104" s="3" t="s">
        <v>22</v>
      </c>
    </row>
    <row r="1105" spans="1:15" x14ac:dyDescent="0.3">
      <c r="A1105" s="3">
        <v>1.4691000000000001E-3</v>
      </c>
      <c r="B1105" s="3">
        <v>0.161</v>
      </c>
      <c r="C1105" s="3">
        <v>889.12</v>
      </c>
      <c r="D1105" s="3">
        <v>1415.98</v>
      </c>
      <c r="E1105" s="3">
        <v>0.63</v>
      </c>
      <c r="F1105" s="3" t="s">
        <v>5506</v>
      </c>
      <c r="G1105" s="3" t="s">
        <v>5507</v>
      </c>
      <c r="H1105" s="3" t="s">
        <v>5509</v>
      </c>
      <c r="I1105" s="3" t="s">
        <v>5508</v>
      </c>
      <c r="J1105" s="3" t="s">
        <v>879</v>
      </c>
      <c r="K1105" s="3">
        <v>57849859</v>
      </c>
      <c r="L1105" s="3">
        <v>57865117</v>
      </c>
      <c r="M1105" s="3">
        <v>1</v>
      </c>
      <c r="N1105" s="3" t="s">
        <v>997</v>
      </c>
      <c r="O1105" s="3" t="s">
        <v>22</v>
      </c>
    </row>
    <row r="1106" spans="1:15" x14ac:dyDescent="0.3">
      <c r="A1106" s="3">
        <v>2.2596000000000001E-3</v>
      </c>
      <c r="B1106" s="3">
        <v>0.161</v>
      </c>
      <c r="C1106" s="3">
        <v>5139.32</v>
      </c>
      <c r="D1106" s="3">
        <v>1789.25</v>
      </c>
      <c r="E1106" s="3">
        <v>2.87</v>
      </c>
      <c r="F1106" s="3" t="s">
        <v>5510</v>
      </c>
      <c r="G1106" s="3" t="s">
        <v>5511</v>
      </c>
      <c r="H1106" s="3" t="s">
        <v>5512</v>
      </c>
      <c r="I1106" s="3" t="s">
        <v>5513</v>
      </c>
      <c r="J1106" s="3" t="s">
        <v>1534</v>
      </c>
      <c r="K1106" s="3">
        <v>32517353</v>
      </c>
      <c r="L1106" s="3">
        <v>32530287</v>
      </c>
      <c r="M1106" s="3">
        <v>-1</v>
      </c>
      <c r="N1106" s="3" t="s">
        <v>1580</v>
      </c>
      <c r="O1106" s="3" t="s">
        <v>22</v>
      </c>
    </row>
    <row r="1107" spans="1:15" x14ac:dyDescent="0.3">
      <c r="A1107" s="3">
        <v>9.6600999999999996E-3</v>
      </c>
      <c r="B1107" s="3">
        <v>0.18</v>
      </c>
      <c r="C1107" s="3">
        <v>102.68</v>
      </c>
      <c r="D1107" s="3">
        <v>55.94</v>
      </c>
      <c r="E1107" s="3">
        <v>1.84</v>
      </c>
      <c r="F1107" s="3" t="s">
        <v>5514</v>
      </c>
      <c r="G1107" s="3" t="s">
        <v>5515</v>
      </c>
      <c r="H1107" s="3" t="s">
        <v>5517</v>
      </c>
      <c r="I1107" s="3" t="s">
        <v>5516</v>
      </c>
      <c r="J1107" s="3" t="s">
        <v>582</v>
      </c>
      <c r="K1107" s="3">
        <v>50532509</v>
      </c>
      <c r="L1107" s="3">
        <v>50634017</v>
      </c>
      <c r="M1107" s="3">
        <v>1</v>
      </c>
      <c r="N1107" s="3" t="s">
        <v>241</v>
      </c>
      <c r="O1107" s="3" t="s">
        <v>22</v>
      </c>
    </row>
    <row r="1108" spans="1:15" x14ac:dyDescent="0.3">
      <c r="A1108" s="3">
        <v>1.9005000000000001E-3</v>
      </c>
      <c r="B1108" s="3">
        <v>0.161</v>
      </c>
      <c r="C1108" s="3">
        <v>1196.43</v>
      </c>
      <c r="D1108" s="3">
        <v>2628.23</v>
      </c>
      <c r="E1108" s="3">
        <v>0.46</v>
      </c>
      <c r="F1108" s="3" t="s">
        <v>5518</v>
      </c>
      <c r="G1108" s="3" t="s">
        <v>5519</v>
      </c>
      <c r="H1108" s="3" t="s">
        <v>5521</v>
      </c>
      <c r="I1108" s="3" t="s">
        <v>5520</v>
      </c>
      <c r="J1108" s="3" t="s">
        <v>1646</v>
      </c>
      <c r="K1108" s="3">
        <v>1530702</v>
      </c>
      <c r="L1108" s="3">
        <v>1543043</v>
      </c>
      <c r="M1108" s="3">
        <v>1</v>
      </c>
      <c r="N1108" s="3" t="s">
        <v>54</v>
      </c>
      <c r="O1108" s="3" t="s">
        <v>22</v>
      </c>
    </row>
    <row r="1109" spans="1:15" x14ac:dyDescent="0.3">
      <c r="A1109" s="3">
        <v>4.2053999999999998E-3</v>
      </c>
      <c r="B1109" s="3">
        <v>0.161</v>
      </c>
      <c r="C1109" s="3">
        <v>77.78</v>
      </c>
      <c r="D1109" s="3">
        <v>31.67</v>
      </c>
      <c r="E1109" s="3">
        <v>2.46</v>
      </c>
      <c r="F1109" s="3" t="s">
        <v>5522</v>
      </c>
      <c r="G1109" s="3" t="s">
        <v>5523</v>
      </c>
      <c r="H1109" s="3" t="s">
        <v>5525</v>
      </c>
      <c r="I1109" s="3" t="s">
        <v>5524</v>
      </c>
      <c r="J1109" s="3" t="s">
        <v>20</v>
      </c>
      <c r="K1109" s="3">
        <v>167430640</v>
      </c>
      <c r="L1109" s="3">
        <v>167518610</v>
      </c>
      <c r="M1109" s="3">
        <v>-1</v>
      </c>
      <c r="N1109" s="3" t="s">
        <v>38</v>
      </c>
      <c r="O1109" s="3" t="s">
        <v>22</v>
      </c>
    </row>
    <row r="1110" spans="1:15" x14ac:dyDescent="0.3">
      <c r="A1110" s="3">
        <v>5.7850999999999996E-3</v>
      </c>
      <c r="B1110" s="3">
        <v>0.16500000000000001</v>
      </c>
      <c r="C1110" s="3">
        <v>122.49</v>
      </c>
      <c r="D1110" s="3">
        <v>183.44</v>
      </c>
      <c r="E1110" s="3">
        <v>0.67</v>
      </c>
      <c r="F1110" s="3" t="s">
        <v>5526</v>
      </c>
      <c r="G1110" s="3" t="s">
        <v>5527</v>
      </c>
      <c r="H1110" s="3" t="s">
        <v>5529</v>
      </c>
      <c r="I1110" s="3" t="s">
        <v>5528</v>
      </c>
      <c r="J1110" s="3" t="s">
        <v>1228</v>
      </c>
      <c r="K1110" s="3">
        <v>28928144</v>
      </c>
      <c r="L1110" s="3">
        <v>28992956</v>
      </c>
      <c r="M1110" s="3">
        <v>-1</v>
      </c>
      <c r="N1110" s="3" t="s">
        <v>79</v>
      </c>
      <c r="O1110" s="3" t="s">
        <v>22</v>
      </c>
    </row>
    <row r="1111" spans="1:15" x14ac:dyDescent="0.3">
      <c r="A1111" s="3">
        <v>3.2813E-3</v>
      </c>
      <c r="B1111" s="3">
        <v>0.161</v>
      </c>
      <c r="C1111" s="3">
        <v>62.28</v>
      </c>
      <c r="D1111" s="3">
        <v>101.43</v>
      </c>
      <c r="E1111" s="3">
        <v>0.61</v>
      </c>
      <c r="F1111" s="3" t="s">
        <v>5530</v>
      </c>
      <c r="G1111" s="3" t="s">
        <v>5531</v>
      </c>
      <c r="H1111" s="3" t="s">
        <v>5533</v>
      </c>
      <c r="I1111" s="3" t="s">
        <v>5532</v>
      </c>
      <c r="J1111" s="3" t="s">
        <v>582</v>
      </c>
      <c r="K1111" s="3">
        <v>21397292</v>
      </c>
      <c r="L1111" s="3">
        <v>21397401</v>
      </c>
      <c r="M1111" s="3">
        <v>-1</v>
      </c>
      <c r="N1111" s="3" t="s">
        <v>608</v>
      </c>
      <c r="O1111" s="3" t="s">
        <v>202</v>
      </c>
    </row>
    <row r="1112" spans="1:15" x14ac:dyDescent="0.3">
      <c r="A1112" s="3">
        <v>5.0309999999999999E-3</v>
      </c>
      <c r="B1112" s="3">
        <v>0.16200000000000001</v>
      </c>
      <c r="C1112" s="3">
        <v>113.93</v>
      </c>
      <c r="D1112" s="3">
        <v>30.44</v>
      </c>
      <c r="E1112" s="3">
        <v>3.74</v>
      </c>
      <c r="F1112" s="3" t="s">
        <v>5534</v>
      </c>
      <c r="G1112" s="3" t="s">
        <v>5535</v>
      </c>
      <c r="H1112" s="3" t="s">
        <v>5537</v>
      </c>
      <c r="I1112" s="3" t="s">
        <v>5536</v>
      </c>
      <c r="J1112" s="3" t="s">
        <v>20</v>
      </c>
      <c r="K1112" s="3">
        <v>153217584</v>
      </c>
      <c r="L1112" s="3">
        <v>153219310</v>
      </c>
      <c r="M1112" s="3">
        <v>1</v>
      </c>
      <c r="N1112" s="3" t="s">
        <v>79</v>
      </c>
      <c r="O1112" s="3" t="s">
        <v>22</v>
      </c>
    </row>
    <row r="1113" spans="1:15" x14ac:dyDescent="0.3">
      <c r="A1113" s="3">
        <v>7.2221000000000004E-3</v>
      </c>
      <c r="B1113" s="3">
        <v>0.17100000000000001</v>
      </c>
      <c r="C1113" s="3">
        <v>932.63</v>
      </c>
      <c r="D1113" s="3">
        <v>520.52</v>
      </c>
      <c r="E1113" s="3">
        <v>1.79</v>
      </c>
      <c r="F1113" s="3" t="s">
        <v>5538</v>
      </c>
      <c r="G1113" s="3" t="s">
        <v>5539</v>
      </c>
      <c r="H1113" s="3" t="s">
        <v>5541</v>
      </c>
      <c r="I1113" s="3" t="s">
        <v>5540</v>
      </c>
      <c r="J1113" s="3" t="s">
        <v>1195</v>
      </c>
      <c r="K1113" s="3">
        <v>40685848</v>
      </c>
      <c r="L1113" s="3">
        <v>40689236</v>
      </c>
      <c r="M1113" s="3">
        <v>-1</v>
      </c>
      <c r="N1113" s="3" t="s">
        <v>746</v>
      </c>
      <c r="O1113" s="3" t="s">
        <v>22</v>
      </c>
    </row>
    <row r="1114" spans="1:15" x14ac:dyDescent="0.3">
      <c r="A1114" s="3">
        <v>6.7678E-3</v>
      </c>
      <c r="B1114" s="3">
        <v>0.17</v>
      </c>
      <c r="C1114" s="3">
        <v>1136.92</v>
      </c>
      <c r="D1114" s="3">
        <v>636.32000000000005</v>
      </c>
      <c r="E1114" s="3">
        <v>1.79</v>
      </c>
      <c r="F1114" s="3" t="s">
        <v>5542</v>
      </c>
      <c r="G1114" s="3" t="s">
        <v>5539</v>
      </c>
      <c r="H1114" s="3" t="s">
        <v>5541</v>
      </c>
      <c r="I1114" s="3" t="s">
        <v>5540</v>
      </c>
      <c r="J1114" s="3" t="s">
        <v>1195</v>
      </c>
      <c r="K1114" s="3">
        <v>40685848</v>
      </c>
      <c r="L1114" s="3">
        <v>40689236</v>
      </c>
      <c r="M1114" s="3">
        <v>-1</v>
      </c>
      <c r="N1114" s="3" t="s">
        <v>746</v>
      </c>
      <c r="O1114" s="3" t="s">
        <v>22</v>
      </c>
    </row>
    <row r="1115" spans="1:15" x14ac:dyDescent="0.3">
      <c r="A1115" s="3">
        <v>5.3004000000000003E-3</v>
      </c>
      <c r="B1115" s="3">
        <v>0.16400000000000001</v>
      </c>
      <c r="C1115" s="3">
        <v>38.6</v>
      </c>
      <c r="D1115" s="3">
        <v>57.45</v>
      </c>
      <c r="E1115" s="3">
        <v>0.67</v>
      </c>
      <c r="F1115" s="3" t="s">
        <v>5543</v>
      </c>
      <c r="G1115" s="3" t="s">
        <v>5544</v>
      </c>
      <c r="H1115" s="3" t="s">
        <v>5546</v>
      </c>
      <c r="I1115" s="3" t="s">
        <v>5545</v>
      </c>
      <c r="J1115" s="3" t="s">
        <v>224</v>
      </c>
      <c r="K1115" s="3">
        <v>47501854</v>
      </c>
      <c r="L1115" s="3">
        <v>47523638</v>
      </c>
      <c r="M1115" s="3">
        <v>-1</v>
      </c>
      <c r="N1115" s="3" t="s">
        <v>1211</v>
      </c>
      <c r="O1115" s="3" t="s">
        <v>22</v>
      </c>
    </row>
    <row r="1116" spans="1:15" x14ac:dyDescent="0.3">
      <c r="A1116" s="3">
        <v>1.4758E-3</v>
      </c>
      <c r="B1116" s="3">
        <v>0.161</v>
      </c>
      <c r="C1116" s="3">
        <v>269.23</v>
      </c>
      <c r="D1116" s="3">
        <v>117.87</v>
      </c>
      <c r="E1116" s="3">
        <v>2.2799999999999998</v>
      </c>
      <c r="F1116" s="3" t="s">
        <v>5547</v>
      </c>
      <c r="G1116" s="3" t="s">
        <v>5548</v>
      </c>
      <c r="H1116" s="3" t="s">
        <v>5550</v>
      </c>
      <c r="I1116" s="3" t="s">
        <v>5549</v>
      </c>
      <c r="J1116" s="3" t="s">
        <v>1534</v>
      </c>
      <c r="K1116" s="3">
        <v>33004182</v>
      </c>
      <c r="L1116" s="3">
        <v>33009591</v>
      </c>
      <c r="M1116" s="3">
        <v>-1</v>
      </c>
      <c r="N1116" s="3" t="s">
        <v>1580</v>
      </c>
      <c r="O1116" s="3" t="s">
        <v>22</v>
      </c>
    </row>
    <row r="1117" spans="1:15" x14ac:dyDescent="0.3">
      <c r="A1117" s="3">
        <v>5.2573999999999997E-3</v>
      </c>
      <c r="B1117" s="3">
        <v>0.16400000000000001</v>
      </c>
      <c r="C1117" s="3">
        <v>6212.89</v>
      </c>
      <c r="D1117" s="3">
        <v>1581.1</v>
      </c>
      <c r="E1117" s="3">
        <v>3.93</v>
      </c>
      <c r="F1117" s="3" t="s">
        <v>5551</v>
      </c>
      <c r="G1117" s="3" t="s">
        <v>5552</v>
      </c>
      <c r="H1117" s="3" t="s">
        <v>5554</v>
      </c>
      <c r="I1117" s="3" t="s">
        <v>5553</v>
      </c>
      <c r="J1117" s="3" t="s">
        <v>1534</v>
      </c>
      <c r="K1117" s="3">
        <v>32439878</v>
      </c>
      <c r="L1117" s="3">
        <v>32445046</v>
      </c>
      <c r="M1117" s="3">
        <v>1</v>
      </c>
      <c r="N1117" s="3" t="s">
        <v>1580</v>
      </c>
      <c r="O1117" s="3" t="s">
        <v>22</v>
      </c>
    </row>
    <row r="1118" spans="1:15" x14ac:dyDescent="0.3">
      <c r="A1118" s="3">
        <v>4.1102999999999999E-3</v>
      </c>
      <c r="B1118" s="3">
        <v>0.161</v>
      </c>
      <c r="C1118" s="3">
        <v>6599.71</v>
      </c>
      <c r="D1118" s="3">
        <v>1644.2</v>
      </c>
      <c r="E1118" s="3">
        <v>4.01</v>
      </c>
      <c r="F1118" s="3" t="s">
        <v>5555</v>
      </c>
      <c r="G1118" s="3" t="s">
        <v>5552</v>
      </c>
      <c r="H1118" s="3" t="s">
        <v>5554</v>
      </c>
      <c r="I1118" s="3" t="s">
        <v>5553</v>
      </c>
      <c r="J1118" s="3" t="s">
        <v>1534</v>
      </c>
      <c r="K1118" s="3">
        <v>32439878</v>
      </c>
      <c r="L1118" s="3">
        <v>32445046</v>
      </c>
      <c r="M1118" s="3">
        <v>1</v>
      </c>
      <c r="N1118" s="3" t="s">
        <v>1580</v>
      </c>
      <c r="O1118" s="3" t="s">
        <v>22</v>
      </c>
    </row>
    <row r="1119" spans="1:15" x14ac:dyDescent="0.3">
      <c r="A1119" s="3">
        <v>7.9909999999999998E-3</v>
      </c>
      <c r="B1119" s="3">
        <v>0.17599999999999999</v>
      </c>
      <c r="C1119" s="3">
        <v>28.35</v>
      </c>
      <c r="D1119" s="3">
        <v>170.6</v>
      </c>
      <c r="E1119" s="3">
        <v>0.17</v>
      </c>
      <c r="F1119" s="3" t="s">
        <v>5556</v>
      </c>
      <c r="G1119" s="3" t="s">
        <v>5557</v>
      </c>
      <c r="H1119" s="3" t="s">
        <v>5559</v>
      </c>
      <c r="I1119" s="3" t="s">
        <v>5558</v>
      </c>
      <c r="J1119" s="3" t="s">
        <v>1823</v>
      </c>
      <c r="K1119" s="3">
        <v>98943179</v>
      </c>
      <c r="L1119" s="3">
        <v>99070792</v>
      </c>
      <c r="M1119" s="3">
        <v>1</v>
      </c>
      <c r="N1119" s="3" t="s">
        <v>4067</v>
      </c>
      <c r="O1119" s="3" t="s">
        <v>22</v>
      </c>
    </row>
    <row r="1120" spans="1:15" x14ac:dyDescent="0.3">
      <c r="A1120" s="3">
        <v>2.4727E-3</v>
      </c>
      <c r="B1120" s="3">
        <v>0.161</v>
      </c>
      <c r="C1120" s="3">
        <v>217.84</v>
      </c>
      <c r="D1120" s="3">
        <v>92.61</v>
      </c>
      <c r="E1120" s="3">
        <v>2.35</v>
      </c>
      <c r="F1120" s="3" t="s">
        <v>5560</v>
      </c>
      <c r="G1120" s="3" t="s">
        <v>5561</v>
      </c>
      <c r="H1120" s="3" t="s">
        <v>5563</v>
      </c>
      <c r="I1120" s="3" t="s">
        <v>5562</v>
      </c>
      <c r="J1120" s="3" t="s">
        <v>326</v>
      </c>
      <c r="K1120" s="3">
        <v>105041326</v>
      </c>
      <c r="L1120" s="3">
        <v>105101431</v>
      </c>
      <c r="M1120" s="3">
        <v>-1</v>
      </c>
      <c r="N1120" s="3" t="s">
        <v>331</v>
      </c>
      <c r="O1120" s="3" t="s">
        <v>22</v>
      </c>
    </row>
    <row r="1121" spans="1:15" x14ac:dyDescent="0.3">
      <c r="A1121" s="3">
        <v>9.4330000000000004E-3</v>
      </c>
      <c r="B1121" s="3">
        <v>0.18</v>
      </c>
      <c r="C1121" s="3">
        <v>96.17</v>
      </c>
      <c r="D1121" s="3">
        <v>48.08</v>
      </c>
      <c r="E1121" s="3">
        <v>2</v>
      </c>
      <c r="F1121" s="3" t="s">
        <v>5564</v>
      </c>
      <c r="G1121" s="3" t="s">
        <v>5561</v>
      </c>
      <c r="H1121" s="3" t="s">
        <v>5563</v>
      </c>
      <c r="I1121" s="3" t="s">
        <v>5562</v>
      </c>
      <c r="J1121" s="3" t="s">
        <v>326</v>
      </c>
      <c r="K1121" s="3">
        <v>105041326</v>
      </c>
      <c r="L1121" s="3">
        <v>105101431</v>
      </c>
      <c r="M1121" s="3">
        <v>-1</v>
      </c>
      <c r="N1121" s="3" t="s">
        <v>331</v>
      </c>
      <c r="O1121" s="3" t="s">
        <v>22</v>
      </c>
    </row>
    <row r="1122" spans="1:15" x14ac:dyDescent="0.3">
      <c r="A1122" s="3">
        <v>1.0954999999999999E-3</v>
      </c>
      <c r="B1122" s="3">
        <v>0.161</v>
      </c>
      <c r="C1122" s="3">
        <v>1441.86</v>
      </c>
      <c r="D1122" s="3">
        <v>137.97</v>
      </c>
      <c r="E1122" s="3">
        <v>10.45</v>
      </c>
      <c r="F1122" s="3" t="s">
        <v>5565</v>
      </c>
      <c r="G1122" s="3" t="s">
        <v>5566</v>
      </c>
      <c r="H1122" s="3" t="s">
        <v>5568</v>
      </c>
      <c r="I1122" s="3" t="s">
        <v>5567</v>
      </c>
      <c r="J1122" s="3" t="s">
        <v>1534</v>
      </c>
      <c r="K1122" s="3">
        <v>31615217</v>
      </c>
      <c r="L1122" s="3">
        <v>31617021</v>
      </c>
      <c r="M1122" s="3">
        <v>1</v>
      </c>
      <c r="N1122" s="3" t="s">
        <v>1538</v>
      </c>
      <c r="O1122" s="3" t="s">
        <v>22</v>
      </c>
    </row>
    <row r="1123" spans="1:15" x14ac:dyDescent="0.3">
      <c r="A1123" s="3">
        <v>1.0218E-3</v>
      </c>
      <c r="B1123" s="3">
        <v>0.161</v>
      </c>
      <c r="C1123" s="3">
        <v>1835.68</v>
      </c>
      <c r="D1123" s="3">
        <v>205.01</v>
      </c>
      <c r="E1123" s="3">
        <v>8.9499999999999993</v>
      </c>
      <c r="F1123" s="3" t="s">
        <v>5569</v>
      </c>
      <c r="G1123" s="3" t="s">
        <v>5566</v>
      </c>
      <c r="H1123" s="3" t="s">
        <v>5568</v>
      </c>
      <c r="I1123" s="3" t="s">
        <v>5567</v>
      </c>
      <c r="J1123" s="3" t="s">
        <v>1534</v>
      </c>
      <c r="K1123" s="3">
        <v>31615217</v>
      </c>
      <c r="L1123" s="3">
        <v>31617021</v>
      </c>
      <c r="M1123" s="3">
        <v>1</v>
      </c>
      <c r="N1123" s="3" t="s">
        <v>1538</v>
      </c>
      <c r="O1123" s="3" t="s">
        <v>22</v>
      </c>
    </row>
    <row r="1124" spans="1:15" x14ac:dyDescent="0.3">
      <c r="A1124" s="3">
        <v>3.3320000000000002E-4</v>
      </c>
      <c r="B1124" s="3">
        <v>0.13200000000000001</v>
      </c>
      <c r="C1124" s="3">
        <v>1668.14</v>
      </c>
      <c r="D1124" s="3">
        <v>108.97</v>
      </c>
      <c r="E1124" s="3">
        <v>15.31</v>
      </c>
      <c r="F1124" s="3" t="s">
        <v>5570</v>
      </c>
      <c r="G1124" s="3" t="s">
        <v>5566</v>
      </c>
      <c r="H1124" s="3" t="s">
        <v>5568</v>
      </c>
      <c r="I1124" s="3" t="s">
        <v>5567</v>
      </c>
      <c r="J1124" s="3" t="s">
        <v>1534</v>
      </c>
      <c r="K1124" s="3">
        <v>31615217</v>
      </c>
      <c r="L1124" s="3">
        <v>31617021</v>
      </c>
      <c r="M1124" s="3">
        <v>1</v>
      </c>
      <c r="N1124" s="3" t="s">
        <v>1538</v>
      </c>
      <c r="O1124" s="3" t="s">
        <v>22</v>
      </c>
    </row>
    <row r="1125" spans="1:15" x14ac:dyDescent="0.3">
      <c r="A1125" s="3">
        <v>4.2488999999999999E-3</v>
      </c>
      <c r="B1125" s="3">
        <v>0.161</v>
      </c>
      <c r="C1125" s="3">
        <v>316.94</v>
      </c>
      <c r="D1125" s="3">
        <v>29.4</v>
      </c>
      <c r="E1125" s="3">
        <v>10.78</v>
      </c>
      <c r="F1125" s="3" t="s">
        <v>5571</v>
      </c>
      <c r="G1125" s="3" t="s">
        <v>5572</v>
      </c>
      <c r="H1125" s="3" t="s">
        <v>5574</v>
      </c>
      <c r="I1125" s="3" t="s">
        <v>5573</v>
      </c>
      <c r="J1125" s="3" t="s">
        <v>1534</v>
      </c>
      <c r="K1125" s="3">
        <v>31586124</v>
      </c>
      <c r="L1125" s="3">
        <v>31588909</v>
      </c>
      <c r="M1125" s="3">
        <v>1</v>
      </c>
      <c r="N1125" s="3" t="s">
        <v>1538</v>
      </c>
      <c r="O1125" s="3" t="s">
        <v>22</v>
      </c>
    </row>
    <row r="1126" spans="1:15" x14ac:dyDescent="0.3">
      <c r="A1126" s="3">
        <v>5.5100000000000001E-3</v>
      </c>
      <c r="B1126" s="3">
        <v>0.16500000000000001</v>
      </c>
      <c r="C1126" s="3">
        <v>398.23</v>
      </c>
      <c r="D1126" s="3">
        <v>53.54</v>
      </c>
      <c r="E1126" s="3">
        <v>7.44</v>
      </c>
      <c r="F1126" s="3" t="s">
        <v>5575</v>
      </c>
      <c r="G1126" s="3" t="s">
        <v>5572</v>
      </c>
      <c r="H1126" s="3" t="s">
        <v>5574</v>
      </c>
      <c r="I1126" s="3" t="s">
        <v>5573</v>
      </c>
      <c r="J1126" s="3" t="s">
        <v>1534</v>
      </c>
      <c r="K1126" s="3">
        <v>31586124</v>
      </c>
      <c r="L1126" s="3">
        <v>31588909</v>
      </c>
      <c r="M1126" s="3">
        <v>1</v>
      </c>
      <c r="N1126" s="3" t="s">
        <v>1538</v>
      </c>
      <c r="O1126" s="3" t="s">
        <v>22</v>
      </c>
    </row>
    <row r="1127" spans="1:15" x14ac:dyDescent="0.3">
      <c r="A1127" s="3">
        <v>8.1437999999999997E-3</v>
      </c>
      <c r="B1127" s="3">
        <v>0.17699999999999999</v>
      </c>
      <c r="C1127" s="3">
        <v>287.39</v>
      </c>
      <c r="D1127" s="3">
        <v>36.86</v>
      </c>
      <c r="E1127" s="3">
        <v>7.8</v>
      </c>
      <c r="F1127" s="3" t="s">
        <v>5576</v>
      </c>
      <c r="G1127" s="3" t="s">
        <v>5572</v>
      </c>
      <c r="H1127" s="3" t="s">
        <v>5574</v>
      </c>
      <c r="I1127" s="3" t="s">
        <v>5573</v>
      </c>
      <c r="J1127" s="3" t="s">
        <v>1534</v>
      </c>
      <c r="K1127" s="3">
        <v>31586124</v>
      </c>
      <c r="L1127" s="3">
        <v>31588909</v>
      </c>
      <c r="M1127" s="3">
        <v>1</v>
      </c>
      <c r="N1127" s="3" t="s">
        <v>1538</v>
      </c>
      <c r="O1127" s="3" t="s">
        <v>22</v>
      </c>
    </row>
    <row r="1128" spans="1:15" x14ac:dyDescent="0.3">
      <c r="A1128" s="3">
        <v>5.1072000000000001E-3</v>
      </c>
      <c r="B1128" s="3">
        <v>0.16200000000000001</v>
      </c>
      <c r="C1128" s="3">
        <v>280.95999999999998</v>
      </c>
      <c r="D1128" s="3">
        <v>32.85</v>
      </c>
      <c r="E1128" s="3">
        <v>8.5500000000000007</v>
      </c>
      <c r="F1128" s="3" t="s">
        <v>5577</v>
      </c>
      <c r="G1128" s="3" t="s">
        <v>5572</v>
      </c>
      <c r="H1128" s="3" t="s">
        <v>5574</v>
      </c>
      <c r="I1128" s="3" t="s">
        <v>5573</v>
      </c>
      <c r="J1128" s="3" t="s">
        <v>1534</v>
      </c>
      <c r="K1128" s="3">
        <v>31586124</v>
      </c>
      <c r="L1128" s="3">
        <v>31588909</v>
      </c>
      <c r="M1128" s="3">
        <v>1</v>
      </c>
      <c r="N1128" s="3" t="s">
        <v>1538</v>
      </c>
      <c r="O1128" s="3" t="s">
        <v>22</v>
      </c>
    </row>
    <row r="1129" spans="1:15" x14ac:dyDescent="0.3">
      <c r="A1129" s="3">
        <v>4.2039E-3</v>
      </c>
      <c r="B1129" s="3">
        <v>0.161</v>
      </c>
      <c r="C1129" s="3">
        <v>344.63</v>
      </c>
      <c r="D1129" s="3">
        <v>43.14</v>
      </c>
      <c r="E1129" s="3">
        <v>7.99</v>
      </c>
      <c r="F1129" s="3" t="s">
        <v>5578</v>
      </c>
      <c r="G1129" s="3" t="s">
        <v>5572</v>
      </c>
      <c r="H1129" s="3" t="s">
        <v>5574</v>
      </c>
      <c r="I1129" s="3" t="s">
        <v>5573</v>
      </c>
      <c r="J1129" s="3" t="s">
        <v>1534</v>
      </c>
      <c r="K1129" s="3">
        <v>31586124</v>
      </c>
      <c r="L1129" s="3">
        <v>31588909</v>
      </c>
      <c r="M1129" s="3">
        <v>1</v>
      </c>
      <c r="N1129" s="3" t="s">
        <v>1538</v>
      </c>
      <c r="O1129" s="3" t="s">
        <v>22</v>
      </c>
    </row>
    <row r="1130" spans="1:15" x14ac:dyDescent="0.3">
      <c r="A1130" s="3">
        <v>6.2193999999999999E-3</v>
      </c>
      <c r="B1130" s="3">
        <v>0.16900000000000001</v>
      </c>
      <c r="C1130" s="3">
        <v>468.99</v>
      </c>
      <c r="D1130" s="3">
        <v>52.22</v>
      </c>
      <c r="E1130" s="3">
        <v>8.98</v>
      </c>
      <c r="F1130" s="3" t="s">
        <v>5579</v>
      </c>
      <c r="G1130" s="3" t="s">
        <v>5572</v>
      </c>
      <c r="H1130" s="3" t="s">
        <v>5574</v>
      </c>
      <c r="I1130" s="3" t="s">
        <v>5573</v>
      </c>
      <c r="J1130" s="3" t="s">
        <v>1534</v>
      </c>
      <c r="K1130" s="3">
        <v>31586124</v>
      </c>
      <c r="L1130" s="3">
        <v>31588909</v>
      </c>
      <c r="M1130" s="3">
        <v>1</v>
      </c>
      <c r="N1130" s="3" t="s">
        <v>1538</v>
      </c>
      <c r="O1130" s="3" t="s">
        <v>22</v>
      </c>
    </row>
    <row r="1131" spans="1:15" x14ac:dyDescent="0.3">
      <c r="A1131" s="3">
        <v>4.1241999999999997E-3</v>
      </c>
      <c r="B1131" s="3">
        <v>0.161</v>
      </c>
      <c r="C1131" s="3">
        <v>267.04000000000002</v>
      </c>
      <c r="D1131" s="3">
        <v>435.49</v>
      </c>
      <c r="E1131" s="3">
        <v>0.61</v>
      </c>
      <c r="F1131" s="3" t="s">
        <v>5580</v>
      </c>
      <c r="G1131" s="3" t="s">
        <v>5581</v>
      </c>
      <c r="H1131" s="3" t="s">
        <v>5583</v>
      </c>
      <c r="I1131" s="3" t="s">
        <v>5582</v>
      </c>
      <c r="J1131" s="3" t="s">
        <v>1534</v>
      </c>
      <c r="K1131" s="3">
        <v>28903002</v>
      </c>
      <c r="L1131" s="3">
        <v>28923988</v>
      </c>
      <c r="M1131" s="3">
        <v>-1</v>
      </c>
      <c r="N1131" s="3" t="s">
        <v>148</v>
      </c>
      <c r="O1131" s="3" t="s">
        <v>22</v>
      </c>
    </row>
    <row r="1132" spans="1:15" x14ac:dyDescent="0.3">
      <c r="A1132" s="3">
        <v>8.5637999999999999E-3</v>
      </c>
      <c r="B1132" s="3">
        <v>0.17799999999999999</v>
      </c>
      <c r="C1132" s="3">
        <v>32.909999999999997</v>
      </c>
      <c r="D1132" s="3">
        <v>61.2</v>
      </c>
      <c r="E1132" s="3">
        <v>0.54</v>
      </c>
      <c r="F1132" s="3" t="s">
        <v>5584</v>
      </c>
      <c r="G1132" s="3" t="s">
        <v>5585</v>
      </c>
      <c r="H1132" s="3" t="s">
        <v>5587</v>
      </c>
      <c r="I1132" s="3" t="s">
        <v>5586</v>
      </c>
      <c r="J1132" s="3" t="s">
        <v>1740</v>
      </c>
      <c r="K1132" s="3">
        <v>80485619</v>
      </c>
      <c r="L1132" s="3">
        <v>80526265</v>
      </c>
      <c r="M1132" s="3">
        <v>1</v>
      </c>
      <c r="N1132" s="3" t="s">
        <v>1665</v>
      </c>
      <c r="O1132" s="3" t="s">
        <v>22</v>
      </c>
    </row>
    <row r="1133" spans="1:15" x14ac:dyDescent="0.3">
      <c r="A1133" s="3">
        <v>3.9830999999999998E-3</v>
      </c>
      <c r="B1133" s="3">
        <v>0.161</v>
      </c>
      <c r="C1133" s="3">
        <v>568.45000000000005</v>
      </c>
      <c r="D1133" s="3">
        <v>277.49</v>
      </c>
      <c r="E1133" s="3">
        <v>2.0499999999999998</v>
      </c>
      <c r="F1133" s="3" t="s">
        <v>5588</v>
      </c>
      <c r="G1133" s="3" t="s">
        <v>5589</v>
      </c>
      <c r="H1133" s="3" t="s">
        <v>5591</v>
      </c>
      <c r="I1133" s="3" t="s">
        <v>5590</v>
      </c>
      <c r="J1133" s="3" t="s">
        <v>1415</v>
      </c>
      <c r="K1133" s="3">
        <v>122775079</v>
      </c>
      <c r="L1133" s="3">
        <v>122834543</v>
      </c>
      <c r="M1133" s="3">
        <v>1</v>
      </c>
      <c r="N1133" s="3" t="s">
        <v>266</v>
      </c>
      <c r="O1133" s="3" t="s">
        <v>22</v>
      </c>
    </row>
    <row r="1134" spans="1:15" x14ac:dyDescent="0.3">
      <c r="A1134" s="3">
        <v>5.4891000000000002E-3</v>
      </c>
      <c r="B1134" s="3">
        <v>0.16500000000000001</v>
      </c>
      <c r="C1134" s="3">
        <v>361.39</v>
      </c>
      <c r="D1134" s="3">
        <v>215.25</v>
      </c>
      <c r="E1134" s="3">
        <v>1.68</v>
      </c>
      <c r="F1134" s="3" t="s">
        <v>5592</v>
      </c>
      <c r="G1134" s="3" t="s">
        <v>5589</v>
      </c>
      <c r="H1134" s="3" t="s">
        <v>5591</v>
      </c>
      <c r="I1134" s="3" t="s">
        <v>5590</v>
      </c>
      <c r="J1134" s="3" t="s">
        <v>1415</v>
      </c>
      <c r="K1134" s="3">
        <v>122775079</v>
      </c>
      <c r="L1134" s="3">
        <v>122834543</v>
      </c>
      <c r="M1134" s="3">
        <v>1</v>
      </c>
      <c r="N1134" s="3" t="s">
        <v>266</v>
      </c>
      <c r="O1134" s="3" t="s">
        <v>22</v>
      </c>
    </row>
    <row r="1135" spans="1:15" x14ac:dyDescent="0.3">
      <c r="A1135" s="3">
        <v>8.2509999999999997E-3</v>
      </c>
      <c r="B1135" s="3">
        <v>0.17799999999999999</v>
      </c>
      <c r="C1135" s="3">
        <v>13273.79</v>
      </c>
      <c r="D1135" s="3">
        <v>4532.87</v>
      </c>
      <c r="E1135" s="3">
        <v>2.93</v>
      </c>
      <c r="F1135" s="3" t="s">
        <v>5593</v>
      </c>
      <c r="G1135" s="3" t="s">
        <v>5594</v>
      </c>
      <c r="H1135" s="3" t="s">
        <v>5596</v>
      </c>
      <c r="I1135" s="3" t="s">
        <v>5595</v>
      </c>
      <c r="J1135" s="3" t="s">
        <v>678</v>
      </c>
      <c r="K1135" s="3">
        <v>56669814</v>
      </c>
      <c r="L1135" s="3">
        <v>56671129</v>
      </c>
      <c r="M1135" s="3">
        <v>1</v>
      </c>
      <c r="N1135" s="3" t="s">
        <v>1026</v>
      </c>
      <c r="O1135" s="3" t="s">
        <v>22</v>
      </c>
    </row>
    <row r="1136" spans="1:15" x14ac:dyDescent="0.3">
      <c r="A1136" s="3">
        <v>9.5892000000000008E-3</v>
      </c>
      <c r="B1136" s="3">
        <v>0.18</v>
      </c>
      <c r="C1136" s="3">
        <v>33.369999999999997</v>
      </c>
      <c r="D1136" s="3">
        <v>53.93</v>
      </c>
      <c r="E1136" s="3">
        <v>0.62</v>
      </c>
      <c r="F1136" s="3" t="s">
        <v>5597</v>
      </c>
      <c r="G1136" s="3" t="s">
        <v>5598</v>
      </c>
      <c r="H1136" s="3" t="s">
        <v>5600</v>
      </c>
      <c r="I1136" s="3" t="s">
        <v>5599</v>
      </c>
      <c r="J1136" s="3" t="s">
        <v>616</v>
      </c>
      <c r="K1136" s="3">
        <v>62163535</v>
      </c>
      <c r="L1136" s="3">
        <v>62165285</v>
      </c>
      <c r="M1136" s="3">
        <v>-1</v>
      </c>
      <c r="N1136" s="3" t="s">
        <v>292</v>
      </c>
      <c r="O1136" s="3" t="s">
        <v>22</v>
      </c>
    </row>
    <row r="1137" spans="1:15" x14ac:dyDescent="0.3">
      <c r="A1137" s="3">
        <v>6.8891000000000004E-3</v>
      </c>
      <c r="B1137" s="3">
        <v>0.17</v>
      </c>
      <c r="C1137" s="3">
        <v>80.77</v>
      </c>
      <c r="D1137" s="3">
        <v>130.02000000000001</v>
      </c>
      <c r="E1137" s="3">
        <v>0.62</v>
      </c>
      <c r="F1137" s="3" t="s">
        <v>5601</v>
      </c>
      <c r="G1137" s="3" t="s">
        <v>5602</v>
      </c>
      <c r="H1137" s="3" t="s">
        <v>5604</v>
      </c>
      <c r="I1137" s="3" t="s">
        <v>5603</v>
      </c>
      <c r="J1137" s="3" t="s">
        <v>326</v>
      </c>
      <c r="K1137" s="3">
        <v>2944431</v>
      </c>
      <c r="L1137" s="3">
        <v>2992377</v>
      </c>
      <c r="M1137" s="3">
        <v>-1</v>
      </c>
      <c r="N1137" s="3" t="s">
        <v>335</v>
      </c>
      <c r="O1137" s="3" t="s">
        <v>22</v>
      </c>
    </row>
    <row r="1138" spans="1:15" x14ac:dyDescent="0.3">
      <c r="A1138" s="3">
        <v>2.8904E-3</v>
      </c>
      <c r="B1138" s="3">
        <v>0.161</v>
      </c>
      <c r="C1138" s="3">
        <v>42.05</v>
      </c>
      <c r="D1138" s="3">
        <v>24.77</v>
      </c>
      <c r="E1138" s="3">
        <v>1.7</v>
      </c>
      <c r="F1138" s="3" t="s">
        <v>5605</v>
      </c>
      <c r="G1138" s="3" t="s">
        <v>5606</v>
      </c>
      <c r="H1138" s="3" t="s">
        <v>5608</v>
      </c>
      <c r="I1138" s="3" t="s">
        <v>5607</v>
      </c>
      <c r="J1138" s="3" t="s">
        <v>1228</v>
      </c>
      <c r="K1138" s="3">
        <v>33642400</v>
      </c>
      <c r="L1138" s="3">
        <v>33899861</v>
      </c>
      <c r="M1138" s="3">
        <v>1</v>
      </c>
      <c r="N1138" s="3" t="s">
        <v>4334</v>
      </c>
      <c r="O1138" s="3" t="s">
        <v>22</v>
      </c>
    </row>
    <row r="1139" spans="1:15" x14ac:dyDescent="0.3">
      <c r="A1139" s="3">
        <v>5.2750999999999996E-3</v>
      </c>
      <c r="B1139" s="3">
        <v>0.16400000000000001</v>
      </c>
      <c r="C1139" s="3">
        <v>39.5</v>
      </c>
      <c r="D1139" s="3">
        <v>18.8</v>
      </c>
      <c r="E1139" s="3">
        <v>2.1</v>
      </c>
      <c r="F1139" s="3" t="s">
        <v>5609</v>
      </c>
      <c r="G1139" s="3" t="s">
        <v>5089</v>
      </c>
      <c r="H1139" s="3" t="s">
        <v>5610</v>
      </c>
      <c r="I1139" s="3" t="s">
        <v>5611</v>
      </c>
      <c r="J1139" s="3" t="s">
        <v>1646</v>
      </c>
      <c r="K1139" s="3">
        <v>38317017</v>
      </c>
      <c r="L1139" s="3">
        <v>38318861</v>
      </c>
      <c r="M1139" s="3">
        <v>-1</v>
      </c>
      <c r="N1139" s="3" t="s">
        <v>361</v>
      </c>
      <c r="O1139" s="3" t="s">
        <v>5612</v>
      </c>
    </row>
    <row r="1140" spans="1:15" x14ac:dyDescent="0.3">
      <c r="A1140" s="3">
        <v>2.1496000000000002E-3</v>
      </c>
      <c r="B1140" s="3">
        <v>0.161</v>
      </c>
      <c r="C1140" s="3">
        <v>372.66</v>
      </c>
      <c r="D1140" s="3">
        <v>120.38</v>
      </c>
      <c r="E1140" s="3">
        <v>3.1</v>
      </c>
      <c r="F1140" s="3" t="s">
        <v>5613</v>
      </c>
      <c r="G1140" s="3" t="s">
        <v>5089</v>
      </c>
      <c r="H1140" s="3" t="s">
        <v>5616</v>
      </c>
      <c r="I1140" s="3" t="s">
        <v>5615</v>
      </c>
      <c r="J1140" s="3" t="s">
        <v>1646</v>
      </c>
      <c r="K1140" s="3">
        <v>142791694</v>
      </c>
      <c r="L1140" s="3">
        <v>142793368</v>
      </c>
      <c r="M1140" s="3">
        <v>1</v>
      </c>
      <c r="N1140" s="3" t="s">
        <v>524</v>
      </c>
      <c r="O1140" s="3" t="s">
        <v>5617</v>
      </c>
    </row>
    <row r="1141" spans="1:15" x14ac:dyDescent="0.3">
      <c r="A1141" s="3">
        <v>9.6040000000000003E-4</v>
      </c>
      <c r="B1141" s="3">
        <v>0.161</v>
      </c>
      <c r="C1141" s="3">
        <v>256.95999999999998</v>
      </c>
      <c r="D1141" s="3">
        <v>72.819999999999993</v>
      </c>
      <c r="E1141" s="3">
        <v>3.53</v>
      </c>
      <c r="F1141" s="3" t="s">
        <v>5618</v>
      </c>
      <c r="G1141" s="3" t="s">
        <v>5089</v>
      </c>
      <c r="H1141" s="3" t="s">
        <v>5616</v>
      </c>
      <c r="I1141" s="3" t="s">
        <v>5615</v>
      </c>
      <c r="J1141" s="3" t="s">
        <v>1646</v>
      </c>
      <c r="K1141" s="3">
        <v>142791694</v>
      </c>
      <c r="L1141" s="3">
        <v>142793368</v>
      </c>
      <c r="M1141" s="3">
        <v>1</v>
      </c>
      <c r="N1141" s="3" t="s">
        <v>524</v>
      </c>
      <c r="O1141" s="3" t="s">
        <v>5617</v>
      </c>
    </row>
    <row r="1142" spans="1:15" x14ac:dyDescent="0.3">
      <c r="A1142" s="3">
        <v>4.1549999999999998E-3</v>
      </c>
      <c r="B1142" s="3">
        <v>0.161</v>
      </c>
      <c r="C1142" s="3">
        <v>41.61</v>
      </c>
      <c r="D1142" s="3">
        <v>81.66</v>
      </c>
      <c r="E1142" s="3">
        <v>0.51</v>
      </c>
      <c r="F1142" s="3" t="s">
        <v>5619</v>
      </c>
      <c r="G1142" s="3" t="s">
        <v>1539</v>
      </c>
      <c r="H1142" s="3" t="s">
        <v>1540</v>
      </c>
      <c r="I1142" s="3" t="s">
        <v>5620</v>
      </c>
      <c r="J1142" s="3" t="s">
        <v>1534</v>
      </c>
      <c r="K1142" s="3">
        <v>166999317</v>
      </c>
      <c r="L1142" s="3">
        <v>167094789</v>
      </c>
      <c r="M1142" s="3">
        <v>1</v>
      </c>
      <c r="N1142" s="3" t="s">
        <v>1542</v>
      </c>
      <c r="O1142" s="3" t="s">
        <v>22</v>
      </c>
    </row>
    <row r="1143" spans="1:15" x14ac:dyDescent="0.3">
      <c r="A1143" s="3">
        <v>1.7786E-3</v>
      </c>
      <c r="B1143" s="3">
        <v>0.161</v>
      </c>
      <c r="C1143" s="3">
        <v>767.57</v>
      </c>
      <c r="D1143" s="3">
        <v>394.91</v>
      </c>
      <c r="E1143" s="3">
        <v>1.94</v>
      </c>
      <c r="F1143" s="3" t="s">
        <v>5621</v>
      </c>
      <c r="G1143" s="3" t="s">
        <v>5622</v>
      </c>
      <c r="H1143" s="3" t="s">
        <v>5624</v>
      </c>
      <c r="I1143" s="3" t="s">
        <v>5623</v>
      </c>
      <c r="J1143" s="3" t="s">
        <v>1415</v>
      </c>
      <c r="K1143" s="3">
        <v>140537340</v>
      </c>
      <c r="L1143" s="3">
        <v>140557677</v>
      </c>
      <c r="M1143" s="3">
        <v>-1</v>
      </c>
      <c r="N1143" s="3" t="s">
        <v>63</v>
      </c>
      <c r="O1143" s="3" t="s">
        <v>22</v>
      </c>
    </row>
    <row r="1144" spans="1:15" x14ac:dyDescent="0.3">
      <c r="A1144" s="3">
        <v>9.6834999999999994E-3</v>
      </c>
      <c r="B1144" s="3">
        <v>0.18099999999999999</v>
      </c>
      <c r="C1144" s="3">
        <v>1425.01</v>
      </c>
      <c r="D1144" s="3">
        <v>597.34</v>
      </c>
      <c r="E1144" s="3">
        <v>2.39</v>
      </c>
      <c r="F1144" s="3" t="s">
        <v>5625</v>
      </c>
      <c r="G1144" s="3" t="s">
        <v>5626</v>
      </c>
      <c r="H1144" s="3" t="s">
        <v>5628</v>
      </c>
      <c r="I1144" s="3" t="s">
        <v>5627</v>
      </c>
      <c r="J1144" s="3" t="s">
        <v>616</v>
      </c>
      <c r="K1144" s="3">
        <v>72340924</v>
      </c>
      <c r="L1144" s="3">
        <v>72376420</v>
      </c>
      <c r="M1144" s="3">
        <v>-1</v>
      </c>
      <c r="N1144" s="3" t="s">
        <v>644</v>
      </c>
      <c r="O1144" s="3" t="s">
        <v>22</v>
      </c>
    </row>
    <row r="1145" spans="1:15" x14ac:dyDescent="0.3">
      <c r="A1145" s="3">
        <v>7.0032999999999996E-3</v>
      </c>
      <c r="B1145" s="3">
        <v>0.17100000000000001</v>
      </c>
      <c r="C1145" s="3">
        <v>1979.61</v>
      </c>
      <c r="D1145" s="3">
        <v>4016.66</v>
      </c>
      <c r="E1145" s="3">
        <v>0.49</v>
      </c>
      <c r="F1145" s="3" t="s">
        <v>5629</v>
      </c>
      <c r="G1145" s="3" t="s">
        <v>5630</v>
      </c>
      <c r="H1145" s="3" t="s">
        <v>5631</v>
      </c>
      <c r="I1145" s="3" t="s">
        <v>5632</v>
      </c>
      <c r="J1145" s="3" t="s">
        <v>438</v>
      </c>
      <c r="K1145" s="3">
        <v>12813316</v>
      </c>
      <c r="L1145" s="3">
        <v>12829981</v>
      </c>
      <c r="M1145" s="3">
        <v>1</v>
      </c>
      <c r="N1145" s="3" t="s">
        <v>59</v>
      </c>
      <c r="O1145" s="3" t="s">
        <v>22</v>
      </c>
    </row>
    <row r="1146" spans="1:15" x14ac:dyDescent="0.3">
      <c r="A1146" s="3">
        <v>1.4831E-3</v>
      </c>
      <c r="B1146" s="3">
        <v>0.161</v>
      </c>
      <c r="C1146" s="3">
        <v>435.71</v>
      </c>
      <c r="D1146" s="3">
        <v>101.46</v>
      </c>
      <c r="E1146" s="3">
        <v>4.29</v>
      </c>
      <c r="F1146" s="3" t="s">
        <v>5633</v>
      </c>
      <c r="G1146" s="3" t="s">
        <v>5634</v>
      </c>
      <c r="H1146" s="3" t="s">
        <v>5636</v>
      </c>
      <c r="I1146" s="3" t="s">
        <v>5635</v>
      </c>
      <c r="J1146" s="3" t="s">
        <v>326</v>
      </c>
      <c r="K1146" s="3">
        <v>842812</v>
      </c>
      <c r="L1146" s="3">
        <v>867116</v>
      </c>
      <c r="M1146" s="3">
        <v>1</v>
      </c>
      <c r="N1146" s="3" t="s">
        <v>343</v>
      </c>
      <c r="O1146" s="3" t="s">
        <v>22</v>
      </c>
    </row>
    <row r="1147" spans="1:15" x14ac:dyDescent="0.3">
      <c r="A1147" s="3">
        <v>1.7603E-3</v>
      </c>
      <c r="B1147" s="3">
        <v>0.161</v>
      </c>
      <c r="C1147" s="3">
        <v>750.93</v>
      </c>
      <c r="D1147" s="3">
        <v>248.41</v>
      </c>
      <c r="E1147" s="3">
        <v>3.02</v>
      </c>
      <c r="F1147" s="3" t="s">
        <v>5637</v>
      </c>
      <c r="G1147" s="3" t="s">
        <v>5634</v>
      </c>
      <c r="H1147" s="3" t="s">
        <v>5636</v>
      </c>
      <c r="I1147" s="3" t="s">
        <v>5635</v>
      </c>
      <c r="J1147" s="3" t="s">
        <v>326</v>
      </c>
      <c r="K1147" s="3">
        <v>842812</v>
      </c>
      <c r="L1147" s="3">
        <v>867116</v>
      </c>
      <c r="M1147" s="3">
        <v>1</v>
      </c>
      <c r="N1147" s="3" t="s">
        <v>343</v>
      </c>
      <c r="O1147" s="3" t="s">
        <v>22</v>
      </c>
    </row>
    <row r="1148" spans="1:15" x14ac:dyDescent="0.3">
      <c r="A1148" s="3">
        <v>4.5221999999999997E-3</v>
      </c>
      <c r="B1148" s="3">
        <v>0.161</v>
      </c>
      <c r="C1148" s="3">
        <v>9063.49</v>
      </c>
      <c r="D1148" s="3">
        <v>1455.11</v>
      </c>
      <c r="E1148" s="3">
        <v>6.23</v>
      </c>
      <c r="F1148" s="3" t="s">
        <v>5638</v>
      </c>
      <c r="G1148" s="3" t="s">
        <v>5639</v>
      </c>
      <c r="H1148" s="3" t="s">
        <v>5640</v>
      </c>
      <c r="I1148" s="3" t="s">
        <v>5641</v>
      </c>
      <c r="J1148" s="3" t="s">
        <v>879</v>
      </c>
      <c r="K1148" s="3">
        <v>18173162</v>
      </c>
      <c r="L1148" s="3">
        <v>18178117</v>
      </c>
      <c r="M1148" s="3">
        <v>1</v>
      </c>
      <c r="N1148" s="3" t="s">
        <v>901</v>
      </c>
      <c r="O1148" s="3" t="s">
        <v>22</v>
      </c>
    </row>
    <row r="1149" spans="1:15" x14ac:dyDescent="0.3">
      <c r="A1149" s="3">
        <v>4.5932999999999998E-3</v>
      </c>
      <c r="B1149" s="3">
        <v>0.161</v>
      </c>
      <c r="C1149" s="3">
        <v>225.68</v>
      </c>
      <c r="D1149" s="3">
        <v>474.09</v>
      </c>
      <c r="E1149" s="3">
        <v>0.48</v>
      </c>
      <c r="F1149" s="3" t="s">
        <v>5642</v>
      </c>
      <c r="G1149" s="3" t="s">
        <v>5643</v>
      </c>
      <c r="H1149" s="3" t="s">
        <v>5645</v>
      </c>
      <c r="I1149" s="3" t="s">
        <v>5644</v>
      </c>
      <c r="J1149" s="3" t="s">
        <v>1740</v>
      </c>
      <c r="K1149" s="3">
        <v>26291508</v>
      </c>
      <c r="L1149" s="3">
        <v>26372680</v>
      </c>
      <c r="M1149" s="3">
        <v>1</v>
      </c>
      <c r="N1149" s="3" t="s">
        <v>1672</v>
      </c>
      <c r="O1149" s="3" t="s">
        <v>22</v>
      </c>
    </row>
    <row r="1150" spans="1:15" x14ac:dyDescent="0.3">
      <c r="A1150" s="3">
        <v>9.9219000000000009E-3</v>
      </c>
      <c r="B1150" s="3">
        <v>0.18099999999999999</v>
      </c>
      <c r="C1150" s="3">
        <v>260.51</v>
      </c>
      <c r="D1150" s="3">
        <v>441.29</v>
      </c>
      <c r="E1150" s="3">
        <v>0.59</v>
      </c>
      <c r="F1150" s="3" t="s">
        <v>5646</v>
      </c>
      <c r="G1150" s="3" t="s">
        <v>5647</v>
      </c>
      <c r="H1150" s="3" t="s">
        <v>5649</v>
      </c>
      <c r="I1150" s="3" t="s">
        <v>5648</v>
      </c>
      <c r="J1150" s="3" t="s">
        <v>326</v>
      </c>
      <c r="K1150" s="3">
        <v>61873519</v>
      </c>
      <c r="L1150" s="3">
        <v>61892051</v>
      </c>
      <c r="M1150" s="3">
        <v>-1</v>
      </c>
      <c r="N1150" s="3" t="s">
        <v>379</v>
      </c>
      <c r="O1150" s="3" t="s">
        <v>22</v>
      </c>
    </row>
    <row r="1151" spans="1:15" x14ac:dyDescent="0.3">
      <c r="A1151" s="3">
        <v>5.1859000000000002E-3</v>
      </c>
      <c r="B1151" s="3">
        <v>0.16300000000000001</v>
      </c>
      <c r="C1151" s="3">
        <v>438.28</v>
      </c>
      <c r="D1151" s="3">
        <v>769.52</v>
      </c>
      <c r="E1151" s="3">
        <v>0.56999999999999995</v>
      </c>
      <c r="F1151" s="3" t="s">
        <v>5650</v>
      </c>
      <c r="G1151" s="3" t="s">
        <v>5647</v>
      </c>
      <c r="H1151" s="3" t="s">
        <v>5649</v>
      </c>
      <c r="I1151" s="3" t="s">
        <v>5648</v>
      </c>
      <c r="J1151" s="3" t="s">
        <v>326</v>
      </c>
      <c r="K1151" s="3">
        <v>61873519</v>
      </c>
      <c r="L1151" s="3">
        <v>61892051</v>
      </c>
      <c r="M1151" s="3">
        <v>-1</v>
      </c>
      <c r="N1151" s="3" t="s">
        <v>379</v>
      </c>
      <c r="O1151" s="3" t="s">
        <v>22</v>
      </c>
    </row>
    <row r="1152" spans="1:15" x14ac:dyDescent="0.3">
      <c r="A1152" s="3">
        <v>3.5798000000000002E-3</v>
      </c>
      <c r="B1152" s="3">
        <v>0.161</v>
      </c>
      <c r="C1152" s="3">
        <v>2218.9299999999998</v>
      </c>
      <c r="D1152" s="3">
        <v>3802.76</v>
      </c>
      <c r="E1152" s="3">
        <v>0.57999999999999996</v>
      </c>
      <c r="F1152" s="3" t="s">
        <v>5651</v>
      </c>
      <c r="G1152" s="3" t="s">
        <v>5652</v>
      </c>
      <c r="H1152" s="3" t="s">
        <v>5654</v>
      </c>
      <c r="I1152" s="3" t="s">
        <v>5653</v>
      </c>
      <c r="J1152" s="3" t="s">
        <v>20</v>
      </c>
      <c r="K1152" s="3">
        <v>1385711</v>
      </c>
      <c r="L1152" s="3">
        <v>1399335</v>
      </c>
      <c r="M1152" s="3">
        <v>-1</v>
      </c>
      <c r="N1152" s="3" t="s">
        <v>128</v>
      </c>
      <c r="O1152" s="3" t="s">
        <v>22</v>
      </c>
    </row>
    <row r="1153" spans="1:15" x14ac:dyDescent="0.3">
      <c r="A1153" s="3">
        <v>6.0888000000000001E-3</v>
      </c>
      <c r="B1153" s="3">
        <v>0.16800000000000001</v>
      </c>
      <c r="C1153" s="3">
        <v>611.12</v>
      </c>
      <c r="D1153" s="3">
        <v>970.59</v>
      </c>
      <c r="E1153" s="3">
        <v>0.63</v>
      </c>
      <c r="F1153" s="3" t="s">
        <v>5655</v>
      </c>
      <c r="G1153" s="3" t="s">
        <v>5652</v>
      </c>
      <c r="H1153" s="3" t="s">
        <v>5654</v>
      </c>
      <c r="I1153" s="3" t="s">
        <v>5653</v>
      </c>
      <c r="J1153" s="3" t="s">
        <v>20</v>
      </c>
      <c r="K1153" s="3">
        <v>1385711</v>
      </c>
      <c r="L1153" s="3">
        <v>1399335</v>
      </c>
      <c r="M1153" s="3">
        <v>-1</v>
      </c>
      <c r="N1153" s="3" t="s">
        <v>128</v>
      </c>
      <c r="O1153" s="3" t="s">
        <v>22</v>
      </c>
    </row>
    <row r="1154" spans="1:15" x14ac:dyDescent="0.3">
      <c r="A1154" s="3">
        <v>4.6299000000000002E-3</v>
      </c>
      <c r="B1154" s="3">
        <v>0.161</v>
      </c>
      <c r="C1154" s="3">
        <v>173.67</v>
      </c>
      <c r="D1154" s="3">
        <v>90.44</v>
      </c>
      <c r="E1154" s="3">
        <v>1.92</v>
      </c>
      <c r="F1154" s="3" t="s">
        <v>5656</v>
      </c>
      <c r="G1154" s="3" t="s">
        <v>5657</v>
      </c>
      <c r="H1154" s="3" t="s">
        <v>5658</v>
      </c>
      <c r="I1154" s="3" t="s">
        <v>5659</v>
      </c>
      <c r="J1154" s="3" t="s">
        <v>1823</v>
      </c>
      <c r="K1154" s="3">
        <v>128724435</v>
      </c>
      <c r="L1154" s="3">
        <v>128733199</v>
      </c>
      <c r="M1154" s="3">
        <v>1</v>
      </c>
      <c r="N1154" s="3" t="s">
        <v>1824</v>
      </c>
      <c r="O1154" s="3" t="s">
        <v>553</v>
      </c>
    </row>
    <row r="1155" spans="1:15" x14ac:dyDescent="0.3">
      <c r="A1155" s="3">
        <v>2.8505000000000002E-3</v>
      </c>
      <c r="B1155" s="3">
        <v>0.161</v>
      </c>
      <c r="C1155" s="3">
        <v>234.98</v>
      </c>
      <c r="D1155" s="3">
        <v>149.63</v>
      </c>
      <c r="E1155" s="3">
        <v>1.57</v>
      </c>
      <c r="F1155" s="3" t="s">
        <v>5660</v>
      </c>
      <c r="G1155" s="3" t="s">
        <v>5661</v>
      </c>
      <c r="H1155" s="3" t="s">
        <v>5663</v>
      </c>
      <c r="I1155" s="3" t="s">
        <v>5662</v>
      </c>
      <c r="J1155" s="3" t="s">
        <v>879</v>
      </c>
      <c r="K1155" s="3">
        <v>12064731</v>
      </c>
      <c r="L1155" s="3">
        <v>12081565</v>
      </c>
      <c r="M1155" s="3">
        <v>1</v>
      </c>
      <c r="N1155" s="3" t="s">
        <v>483</v>
      </c>
      <c r="O1155" s="3" t="s">
        <v>22</v>
      </c>
    </row>
    <row r="1156" spans="1:15" x14ac:dyDescent="0.3">
      <c r="A1156" s="3">
        <v>6.4326000000000001E-3</v>
      </c>
      <c r="B1156" s="3">
        <v>0.16900000000000001</v>
      </c>
      <c r="C1156" s="3">
        <v>36.83</v>
      </c>
      <c r="D1156" s="3">
        <v>23.89</v>
      </c>
      <c r="E1156" s="3">
        <v>1.54</v>
      </c>
      <c r="F1156" s="3" t="s">
        <v>5664</v>
      </c>
      <c r="G1156" s="3" t="s">
        <v>5665</v>
      </c>
      <c r="H1156" s="3" t="s">
        <v>5667</v>
      </c>
      <c r="I1156" s="3" t="s">
        <v>5666</v>
      </c>
      <c r="J1156" s="3" t="s">
        <v>1004</v>
      </c>
      <c r="K1156" s="3">
        <v>43675151</v>
      </c>
      <c r="L1156" s="3">
        <v>43676429</v>
      </c>
      <c r="M1156" s="3">
        <v>-1</v>
      </c>
      <c r="N1156" s="3" t="s">
        <v>1053</v>
      </c>
      <c r="O1156" s="3" t="s">
        <v>22</v>
      </c>
    </row>
    <row r="1157" spans="1:15" x14ac:dyDescent="0.3">
      <c r="A1157" s="3">
        <v>2.4045E-3</v>
      </c>
      <c r="B1157" s="3">
        <v>0.161</v>
      </c>
      <c r="C1157" s="3">
        <v>3954.59</v>
      </c>
      <c r="D1157" s="3">
        <v>914.7</v>
      </c>
      <c r="E1157" s="3">
        <v>4.32</v>
      </c>
      <c r="F1157" s="3" t="s">
        <v>5668</v>
      </c>
      <c r="G1157" s="3" t="s">
        <v>5669</v>
      </c>
      <c r="H1157" s="3" t="s">
        <v>5671</v>
      </c>
      <c r="I1157" s="3" t="s">
        <v>5670</v>
      </c>
      <c r="J1157" s="3" t="s">
        <v>1534</v>
      </c>
      <c r="K1157" s="3">
        <v>33075990</v>
      </c>
      <c r="L1157" s="3">
        <v>33089696</v>
      </c>
      <c r="M1157" s="3">
        <v>1</v>
      </c>
      <c r="N1157" s="3" t="s">
        <v>1580</v>
      </c>
      <c r="O1157" s="3" t="s">
        <v>22</v>
      </c>
    </row>
    <row r="1158" spans="1:15" x14ac:dyDescent="0.3">
      <c r="A1158" s="3">
        <v>9.0140000000000001E-4</v>
      </c>
      <c r="B1158" s="3">
        <v>0.161</v>
      </c>
      <c r="C1158" s="3">
        <v>49.5</v>
      </c>
      <c r="D1158" s="3">
        <v>85.51</v>
      </c>
      <c r="E1158" s="3">
        <v>0.57999999999999996</v>
      </c>
      <c r="F1158" s="3" t="s">
        <v>5672</v>
      </c>
      <c r="G1158" s="3" t="s">
        <v>5673</v>
      </c>
      <c r="H1158" s="3" t="s">
        <v>5675</v>
      </c>
      <c r="I1158" s="3" t="s">
        <v>5674</v>
      </c>
      <c r="J1158" s="3" t="s">
        <v>224</v>
      </c>
      <c r="K1158" s="3">
        <v>79661394</v>
      </c>
      <c r="L1158" s="3">
        <v>79826594</v>
      </c>
      <c r="M1158" s="3">
        <v>-1</v>
      </c>
      <c r="N1158" s="3" t="s">
        <v>331</v>
      </c>
      <c r="O1158" s="3" t="s">
        <v>553</v>
      </c>
    </row>
    <row r="1159" spans="1:15" x14ac:dyDescent="0.3">
      <c r="A1159" s="3">
        <v>5.5864E-3</v>
      </c>
      <c r="B1159" s="3">
        <v>0.16500000000000001</v>
      </c>
      <c r="C1159" s="3">
        <v>365.62</v>
      </c>
      <c r="D1159" s="3">
        <v>137.06</v>
      </c>
      <c r="E1159" s="3">
        <v>2.67</v>
      </c>
      <c r="F1159" s="3" t="s">
        <v>5676</v>
      </c>
      <c r="G1159" s="3" t="s">
        <v>5677</v>
      </c>
      <c r="H1159" s="3" t="s">
        <v>5679</v>
      </c>
      <c r="I1159" s="3" t="s">
        <v>5678</v>
      </c>
      <c r="J1159" s="3" t="s">
        <v>5680</v>
      </c>
      <c r="K1159" s="3">
        <v>32611143</v>
      </c>
      <c r="L1159" s="3">
        <v>32626106</v>
      </c>
      <c r="M1159" s="3">
        <v>-1</v>
      </c>
      <c r="O1159" s="3" t="s">
        <v>22</v>
      </c>
    </row>
    <row r="1160" spans="1:15" x14ac:dyDescent="0.3">
      <c r="A1160" s="3">
        <v>7.3360000000000005E-4</v>
      </c>
      <c r="B1160" s="3">
        <v>0.161</v>
      </c>
      <c r="C1160" s="3">
        <v>1717.11</v>
      </c>
      <c r="D1160" s="3">
        <v>379.89</v>
      </c>
      <c r="E1160" s="3">
        <v>4.5199999999999996</v>
      </c>
      <c r="F1160" s="3" t="s">
        <v>5681</v>
      </c>
      <c r="G1160" s="3" t="s">
        <v>5682</v>
      </c>
      <c r="H1160" s="3" t="s">
        <v>5684</v>
      </c>
      <c r="I1160" s="3" t="s">
        <v>5683</v>
      </c>
      <c r="J1160" s="3" t="s">
        <v>1534</v>
      </c>
      <c r="K1160" s="3">
        <v>33064569</v>
      </c>
      <c r="L1160" s="3">
        <v>33080775</v>
      </c>
      <c r="M1160" s="3">
        <v>-1</v>
      </c>
      <c r="N1160" s="3" t="s">
        <v>1580</v>
      </c>
      <c r="O1160" s="3" t="s">
        <v>22</v>
      </c>
    </row>
    <row r="1161" spans="1:15" x14ac:dyDescent="0.3">
      <c r="A1161" s="3">
        <v>1.2110999999999999E-3</v>
      </c>
      <c r="B1161" s="3">
        <v>0.161</v>
      </c>
      <c r="C1161" s="3">
        <v>1943.3</v>
      </c>
      <c r="D1161" s="3">
        <v>341.78</v>
      </c>
      <c r="E1161" s="3">
        <v>5.69</v>
      </c>
      <c r="F1161" s="3" t="s">
        <v>5685</v>
      </c>
      <c r="G1161" s="3" t="s">
        <v>5682</v>
      </c>
      <c r="H1161" s="3" t="s">
        <v>5684</v>
      </c>
      <c r="I1161" s="3" t="s">
        <v>5683</v>
      </c>
      <c r="J1161" s="3" t="s">
        <v>1534</v>
      </c>
      <c r="K1161" s="3">
        <v>33064569</v>
      </c>
      <c r="L1161" s="3">
        <v>33080775</v>
      </c>
      <c r="M1161" s="3">
        <v>-1</v>
      </c>
      <c r="N1161" s="3" t="s">
        <v>1580</v>
      </c>
      <c r="O1161" s="3" t="s">
        <v>22</v>
      </c>
    </row>
    <row r="1162" spans="1:15" x14ac:dyDescent="0.3">
      <c r="A1162" s="3">
        <v>9.0480000000000005E-3</v>
      </c>
      <c r="B1162" s="3">
        <v>0.18</v>
      </c>
      <c r="C1162" s="3">
        <v>63.6</v>
      </c>
      <c r="D1162" s="3">
        <v>97.93</v>
      </c>
      <c r="E1162" s="3">
        <v>0.65</v>
      </c>
      <c r="F1162" s="3" t="s">
        <v>5686</v>
      </c>
      <c r="G1162" s="3" t="s">
        <v>5687</v>
      </c>
      <c r="H1162" s="3" t="s">
        <v>5689</v>
      </c>
      <c r="I1162" s="3" t="s">
        <v>5688</v>
      </c>
      <c r="J1162" s="3" t="s">
        <v>1534</v>
      </c>
      <c r="K1162" s="3">
        <v>33299694</v>
      </c>
      <c r="L1162" s="3">
        <v>33314254</v>
      </c>
      <c r="M1162" s="3">
        <v>-1</v>
      </c>
      <c r="N1162" s="3" t="s">
        <v>1580</v>
      </c>
      <c r="O1162" s="3" t="s">
        <v>22</v>
      </c>
    </row>
    <row r="1163" spans="1:15" x14ac:dyDescent="0.3">
      <c r="A1163" s="3">
        <v>3.4841E-3</v>
      </c>
      <c r="B1163" s="3">
        <v>0.161</v>
      </c>
      <c r="C1163" s="3">
        <v>39.85</v>
      </c>
      <c r="D1163" s="3">
        <v>125.83</v>
      </c>
      <c r="E1163" s="3">
        <v>0.32</v>
      </c>
      <c r="F1163" s="3" t="s">
        <v>5690</v>
      </c>
      <c r="G1163" s="3" t="s">
        <v>5691</v>
      </c>
      <c r="H1163" s="3" t="s">
        <v>5693</v>
      </c>
      <c r="I1163" s="3" t="s">
        <v>5692</v>
      </c>
      <c r="J1163" s="3" t="s">
        <v>224</v>
      </c>
      <c r="K1163" s="3">
        <v>1022630</v>
      </c>
      <c r="L1163" s="3">
        <v>1045425</v>
      </c>
      <c r="M1163" s="3">
        <v>1</v>
      </c>
      <c r="N1163" s="3" t="s">
        <v>368</v>
      </c>
      <c r="O1163" s="3" t="s">
        <v>553</v>
      </c>
    </row>
    <row r="1164" spans="1:15" x14ac:dyDescent="0.3">
      <c r="A1164" s="3">
        <v>5.9496000000000002E-3</v>
      </c>
      <c r="B1164" s="3">
        <v>0.16600000000000001</v>
      </c>
      <c r="C1164" s="3">
        <v>133.47</v>
      </c>
      <c r="D1164" s="3">
        <v>50.84</v>
      </c>
      <c r="E1164" s="3">
        <v>2.63</v>
      </c>
      <c r="F1164" s="3" t="s">
        <v>5694</v>
      </c>
      <c r="G1164" s="3" t="s">
        <v>5695</v>
      </c>
      <c r="H1164" s="3" t="s">
        <v>5697</v>
      </c>
      <c r="I1164" s="3" t="s">
        <v>5696</v>
      </c>
      <c r="J1164" s="3" t="s">
        <v>879</v>
      </c>
      <c r="K1164" s="3">
        <v>54572920</v>
      </c>
      <c r="L1164" s="3">
        <v>54590287</v>
      </c>
      <c r="M1164" s="3">
        <v>1</v>
      </c>
      <c r="N1164" s="3" t="s">
        <v>3490</v>
      </c>
      <c r="O1164" s="3" t="s">
        <v>22</v>
      </c>
    </row>
    <row r="1165" spans="1:15" x14ac:dyDescent="0.3">
      <c r="A1165" s="3">
        <v>5.3984999999999997E-3</v>
      </c>
      <c r="B1165" s="3">
        <v>0.16400000000000001</v>
      </c>
      <c r="C1165" s="3">
        <v>104.83</v>
      </c>
      <c r="D1165" s="3">
        <v>204.6</v>
      </c>
      <c r="E1165" s="3">
        <v>0.51</v>
      </c>
      <c r="F1165" s="3" t="s">
        <v>5698</v>
      </c>
      <c r="G1165" s="3" t="s">
        <v>283</v>
      </c>
      <c r="H1165" s="3" t="s">
        <v>284</v>
      </c>
      <c r="I1165" s="3" t="s">
        <v>5699</v>
      </c>
      <c r="J1165" s="3" t="s">
        <v>224</v>
      </c>
      <c r="K1165" s="3">
        <v>18545561</v>
      </c>
      <c r="L1165" s="3">
        <v>18659285</v>
      </c>
      <c r="M1165" s="3">
        <v>-1</v>
      </c>
      <c r="N1165" s="3" t="s">
        <v>252</v>
      </c>
      <c r="O1165" s="3" t="s">
        <v>22</v>
      </c>
    </row>
    <row r="1166" spans="1:15" x14ac:dyDescent="0.3">
      <c r="A1166" s="3">
        <v>3.9215999999999999E-3</v>
      </c>
      <c r="B1166" s="3">
        <v>0.161</v>
      </c>
      <c r="C1166" s="3">
        <v>331.53</v>
      </c>
      <c r="D1166" s="3">
        <v>652.21</v>
      </c>
      <c r="E1166" s="3">
        <v>0.51</v>
      </c>
      <c r="F1166" s="3" t="s">
        <v>5700</v>
      </c>
      <c r="G1166" s="3" t="s">
        <v>283</v>
      </c>
      <c r="H1166" s="3" t="s">
        <v>284</v>
      </c>
      <c r="I1166" s="3" t="s">
        <v>5699</v>
      </c>
      <c r="J1166" s="3" t="s">
        <v>224</v>
      </c>
      <c r="K1166" s="3">
        <v>18545561</v>
      </c>
      <c r="L1166" s="3">
        <v>18659285</v>
      </c>
      <c r="M1166" s="3">
        <v>-1</v>
      </c>
      <c r="N1166" s="3" t="s">
        <v>252</v>
      </c>
      <c r="O1166" s="3" t="s">
        <v>22</v>
      </c>
    </row>
    <row r="1167" spans="1:15" x14ac:dyDescent="0.3">
      <c r="A1167" s="3">
        <v>2.8817000000000001E-3</v>
      </c>
      <c r="B1167" s="3">
        <v>0.161</v>
      </c>
      <c r="C1167" s="3">
        <v>35.72</v>
      </c>
      <c r="D1167" s="3">
        <v>70.88</v>
      </c>
      <c r="E1167" s="3">
        <v>0.5</v>
      </c>
      <c r="F1167" s="3" t="s">
        <v>5701</v>
      </c>
      <c r="G1167" s="3" t="s">
        <v>283</v>
      </c>
      <c r="H1167" s="3" t="s">
        <v>284</v>
      </c>
      <c r="I1167" s="3" t="s">
        <v>5699</v>
      </c>
      <c r="J1167" s="3" t="s">
        <v>224</v>
      </c>
      <c r="K1167" s="3">
        <v>18545561</v>
      </c>
      <c r="L1167" s="3">
        <v>18659285</v>
      </c>
      <c r="M1167" s="3">
        <v>-1</v>
      </c>
      <c r="N1167" s="3" t="s">
        <v>252</v>
      </c>
      <c r="O1167" s="3" t="s">
        <v>22</v>
      </c>
    </row>
    <row r="1168" spans="1:15" x14ac:dyDescent="0.3">
      <c r="A1168" s="3">
        <v>8.2474999999999996E-3</v>
      </c>
      <c r="B1168" s="3">
        <v>0.17799999999999999</v>
      </c>
      <c r="C1168" s="3">
        <v>176.14</v>
      </c>
      <c r="D1168" s="3">
        <v>104.33</v>
      </c>
      <c r="E1168" s="3">
        <v>1.69</v>
      </c>
      <c r="F1168" s="3" t="s">
        <v>5702</v>
      </c>
      <c r="G1168" s="3" t="s">
        <v>5703</v>
      </c>
      <c r="H1168" s="3" t="s">
        <v>5704</v>
      </c>
      <c r="I1168" s="3" t="s">
        <v>5705</v>
      </c>
      <c r="J1168" s="3" t="s">
        <v>1273</v>
      </c>
      <c r="K1168" s="3">
        <v>9792495</v>
      </c>
      <c r="L1168" s="3">
        <v>9807101</v>
      </c>
      <c r="M1168" s="3">
        <v>1</v>
      </c>
      <c r="N1168" s="3" t="s">
        <v>5433</v>
      </c>
      <c r="O1168" s="3" t="s">
        <v>22</v>
      </c>
    </row>
    <row r="1169" spans="1:15" x14ac:dyDescent="0.3">
      <c r="A1169" s="3">
        <v>1.7100000000000001E-4</v>
      </c>
      <c r="B1169" s="3">
        <v>0.12</v>
      </c>
      <c r="C1169" s="3">
        <v>27.1</v>
      </c>
      <c r="D1169" s="3">
        <v>87.69</v>
      </c>
      <c r="E1169" s="3">
        <v>0.31</v>
      </c>
      <c r="F1169" s="3" t="s">
        <v>5706</v>
      </c>
      <c r="G1169" s="3" t="s">
        <v>5707</v>
      </c>
      <c r="H1169" s="3" t="s">
        <v>5708</v>
      </c>
      <c r="I1169" s="3" t="s">
        <v>5709</v>
      </c>
      <c r="J1169" s="3" t="s">
        <v>20</v>
      </c>
      <c r="K1169" s="3">
        <v>28505980</v>
      </c>
      <c r="L1169" s="3">
        <v>28510892</v>
      </c>
      <c r="M1169" s="3">
        <v>1</v>
      </c>
      <c r="N1169" s="3" t="s">
        <v>5482</v>
      </c>
      <c r="O1169" s="3" t="s">
        <v>553</v>
      </c>
    </row>
    <row r="1170" spans="1:15" x14ac:dyDescent="0.3">
      <c r="A1170" s="3">
        <v>4.2969999999999996E-3</v>
      </c>
      <c r="B1170" s="3">
        <v>0.161</v>
      </c>
      <c r="C1170" s="3">
        <v>935.33</v>
      </c>
      <c r="D1170" s="3">
        <v>244.03</v>
      </c>
      <c r="E1170" s="3">
        <v>3.83</v>
      </c>
      <c r="F1170" s="3" t="s">
        <v>5710</v>
      </c>
      <c r="G1170" s="3" t="s">
        <v>5711</v>
      </c>
      <c r="H1170" s="3" t="s">
        <v>5713</v>
      </c>
      <c r="I1170" s="3" t="s">
        <v>5712</v>
      </c>
      <c r="J1170" s="3" t="s">
        <v>1534</v>
      </c>
      <c r="K1170" s="3">
        <v>32934629</v>
      </c>
      <c r="L1170" s="3">
        <v>32941028</v>
      </c>
      <c r="M1170" s="3">
        <v>-1</v>
      </c>
      <c r="N1170" s="3" t="s">
        <v>1580</v>
      </c>
      <c r="O1170" s="3" t="s">
        <v>22</v>
      </c>
    </row>
    <row r="1171" spans="1:15" x14ac:dyDescent="0.3">
      <c r="A1171" s="3">
        <v>2.2030000000000001E-3</v>
      </c>
      <c r="B1171" s="3">
        <v>0.161</v>
      </c>
      <c r="C1171" s="3">
        <v>32.340000000000003</v>
      </c>
      <c r="D1171" s="3">
        <v>74.59</v>
      </c>
      <c r="E1171" s="3">
        <v>0.43</v>
      </c>
      <c r="F1171" s="3" t="s">
        <v>5714</v>
      </c>
      <c r="G1171" s="3" t="s">
        <v>5715</v>
      </c>
      <c r="H1171" s="3" t="s">
        <v>5717</v>
      </c>
      <c r="I1171" s="3" t="s">
        <v>5716</v>
      </c>
      <c r="J1171" s="3" t="s">
        <v>20</v>
      </c>
      <c r="K1171" s="3">
        <v>225886282</v>
      </c>
      <c r="L1171" s="3">
        <v>225911382</v>
      </c>
      <c r="M1171" s="3">
        <v>-1</v>
      </c>
      <c r="N1171" s="3" t="s">
        <v>84</v>
      </c>
      <c r="O1171" s="3" t="s">
        <v>22</v>
      </c>
    </row>
    <row r="1172" spans="1:15" x14ac:dyDescent="0.3">
      <c r="A1172" s="3">
        <v>8.6437000000000007E-3</v>
      </c>
      <c r="B1172" s="3">
        <v>0.17799999999999999</v>
      </c>
      <c r="C1172" s="3">
        <v>10295.81</v>
      </c>
      <c r="D1172" s="3">
        <v>4443.68</v>
      </c>
      <c r="E1172" s="3">
        <v>2.3199999999999998</v>
      </c>
      <c r="F1172" s="3" t="s">
        <v>5718</v>
      </c>
      <c r="G1172" s="3" t="s">
        <v>5719</v>
      </c>
      <c r="H1172" s="3" t="s">
        <v>5721</v>
      </c>
      <c r="I1172" s="3" t="s">
        <v>5720</v>
      </c>
      <c r="J1172" s="3" t="s">
        <v>20</v>
      </c>
      <c r="K1172" s="3">
        <v>237004103</v>
      </c>
      <c r="L1172" s="3">
        <v>237004441</v>
      </c>
      <c r="M1172" s="3">
        <v>-1</v>
      </c>
      <c r="N1172" s="3" t="s">
        <v>109</v>
      </c>
      <c r="O1172" s="3" t="s">
        <v>22</v>
      </c>
    </row>
    <row r="1173" spans="1:15" x14ac:dyDescent="0.3">
      <c r="A1173" s="3">
        <v>1.4515000000000001E-3</v>
      </c>
      <c r="B1173" s="3">
        <v>0.161</v>
      </c>
      <c r="C1173" s="3">
        <v>128.69999999999999</v>
      </c>
      <c r="D1173" s="3">
        <v>69.55</v>
      </c>
      <c r="E1173" s="3">
        <v>1.85</v>
      </c>
      <c r="F1173" s="3" t="s">
        <v>5722</v>
      </c>
      <c r="G1173" s="3" t="s">
        <v>5723</v>
      </c>
      <c r="H1173" s="3" t="s">
        <v>5725</v>
      </c>
      <c r="I1173" s="3" t="s">
        <v>5724</v>
      </c>
      <c r="J1173" s="3" t="s">
        <v>1415</v>
      </c>
      <c r="K1173" s="3">
        <v>180830326</v>
      </c>
      <c r="L1173" s="3">
        <v>180839742</v>
      </c>
      <c r="M1173" s="3">
        <v>1</v>
      </c>
      <c r="N1173" s="3" t="s">
        <v>1460</v>
      </c>
      <c r="O1173" s="3" t="s">
        <v>553</v>
      </c>
    </row>
    <row r="1174" spans="1:15" x14ac:dyDescent="0.3">
      <c r="A1174" s="3">
        <v>3.7163000000000001E-3</v>
      </c>
      <c r="B1174" s="3">
        <v>0.161</v>
      </c>
      <c r="C1174" s="3">
        <v>165.24</v>
      </c>
      <c r="D1174" s="3">
        <v>109.11</v>
      </c>
      <c r="E1174" s="3">
        <v>1.51</v>
      </c>
      <c r="F1174" s="3" t="s">
        <v>5726</v>
      </c>
      <c r="G1174" s="3" t="s">
        <v>5727</v>
      </c>
      <c r="H1174" s="3" t="s">
        <v>5729</v>
      </c>
      <c r="I1174" s="3" t="s">
        <v>5728</v>
      </c>
      <c r="J1174" s="3" t="s">
        <v>1415</v>
      </c>
      <c r="K1174" s="3">
        <v>78342338</v>
      </c>
      <c r="L1174" s="3">
        <v>78360507</v>
      </c>
      <c r="M1174" s="3">
        <v>-1</v>
      </c>
      <c r="N1174" s="3" t="s">
        <v>354</v>
      </c>
      <c r="O1174" s="3" t="s">
        <v>553</v>
      </c>
    </row>
    <row r="1175" spans="1:15" x14ac:dyDescent="0.3">
      <c r="A1175" s="3">
        <v>5.0396E-3</v>
      </c>
      <c r="B1175" s="3">
        <v>0.16200000000000001</v>
      </c>
      <c r="C1175" s="3">
        <v>115.02</v>
      </c>
      <c r="D1175" s="3">
        <v>63.21</v>
      </c>
      <c r="E1175" s="3">
        <v>1.82</v>
      </c>
      <c r="F1175" s="3" t="s">
        <v>5730</v>
      </c>
      <c r="G1175" s="3" t="s">
        <v>5731</v>
      </c>
      <c r="H1175" s="3" t="s">
        <v>5733</v>
      </c>
      <c r="I1175" s="3" t="s">
        <v>5732</v>
      </c>
      <c r="J1175" s="3" t="s">
        <v>326</v>
      </c>
      <c r="K1175" s="3">
        <v>565657</v>
      </c>
      <c r="L1175" s="3">
        <v>568457</v>
      </c>
      <c r="M1175" s="3">
        <v>-1</v>
      </c>
      <c r="N1175" s="3" t="s">
        <v>343</v>
      </c>
      <c r="O1175" s="3" t="s">
        <v>553</v>
      </c>
    </row>
    <row r="1176" spans="1:15" x14ac:dyDescent="0.3">
      <c r="A1176" s="3">
        <v>5.1149999999999998E-3</v>
      </c>
      <c r="B1176" s="3">
        <v>0.16200000000000001</v>
      </c>
      <c r="C1176" s="3">
        <v>120</v>
      </c>
      <c r="D1176" s="3">
        <v>69.430000000000007</v>
      </c>
      <c r="E1176" s="3">
        <v>1.73</v>
      </c>
      <c r="F1176" s="3" t="s">
        <v>5734</v>
      </c>
      <c r="G1176" s="3" t="s">
        <v>5735</v>
      </c>
      <c r="H1176" s="3" t="s">
        <v>5737</v>
      </c>
      <c r="I1176" s="3" t="s">
        <v>5736</v>
      </c>
      <c r="J1176" s="3" t="s">
        <v>326</v>
      </c>
      <c r="K1176" s="3">
        <v>10858179</v>
      </c>
      <c r="L1176" s="3">
        <v>10908972</v>
      </c>
      <c r="M1176" s="3">
        <v>1</v>
      </c>
      <c r="N1176" s="3" t="s">
        <v>335</v>
      </c>
      <c r="O1176" s="3" t="s">
        <v>553</v>
      </c>
    </row>
    <row r="1177" spans="1:15" x14ac:dyDescent="0.3">
      <c r="A1177" s="3">
        <v>4.5989000000000004E-3</v>
      </c>
      <c r="B1177" s="3">
        <v>0.161</v>
      </c>
      <c r="C1177" s="3">
        <v>257.82</v>
      </c>
      <c r="D1177" s="3">
        <v>576.89</v>
      </c>
      <c r="E1177" s="3">
        <v>0.45</v>
      </c>
      <c r="F1177" s="3" t="s">
        <v>5738</v>
      </c>
      <c r="G1177" s="3" t="s">
        <v>5739</v>
      </c>
      <c r="H1177" s="3" t="s">
        <v>5741</v>
      </c>
      <c r="I1177" s="3" t="s">
        <v>5740</v>
      </c>
      <c r="J1177" s="3" t="s">
        <v>1415</v>
      </c>
      <c r="K1177" s="3">
        <v>271621</v>
      </c>
      <c r="L1177" s="3">
        <v>314974</v>
      </c>
      <c r="M1177" s="3">
        <v>1</v>
      </c>
      <c r="N1177" s="3" t="s">
        <v>1527</v>
      </c>
      <c r="O1177" s="3" t="s">
        <v>22</v>
      </c>
    </row>
    <row r="1178" spans="1:15" x14ac:dyDescent="0.3">
      <c r="A1178" s="3">
        <v>3.6786000000000002E-3</v>
      </c>
      <c r="B1178" s="3">
        <v>0.161</v>
      </c>
      <c r="C1178" s="3">
        <v>153.51</v>
      </c>
      <c r="D1178" s="3">
        <v>297.31</v>
      </c>
      <c r="E1178" s="3">
        <v>0.52</v>
      </c>
      <c r="F1178" s="3" t="s">
        <v>5742</v>
      </c>
      <c r="G1178" s="3" t="s">
        <v>5739</v>
      </c>
      <c r="H1178" s="3" t="s">
        <v>5741</v>
      </c>
      <c r="I1178" s="3" t="s">
        <v>5740</v>
      </c>
      <c r="J1178" s="3" t="s">
        <v>1415</v>
      </c>
      <c r="K1178" s="3">
        <v>271621</v>
      </c>
      <c r="L1178" s="3">
        <v>314974</v>
      </c>
      <c r="M1178" s="3">
        <v>1</v>
      </c>
      <c r="N1178" s="3" t="s">
        <v>1527</v>
      </c>
      <c r="O1178" s="3" t="s">
        <v>22</v>
      </c>
    </row>
    <row r="1179" spans="1:15" x14ac:dyDescent="0.3">
      <c r="A1179" s="3">
        <v>9.9498999999999994E-3</v>
      </c>
      <c r="B1179" s="3">
        <v>0.18099999999999999</v>
      </c>
      <c r="C1179" s="3">
        <v>196.36</v>
      </c>
      <c r="D1179" s="3">
        <v>289.54000000000002</v>
      </c>
      <c r="E1179" s="3">
        <v>0.68</v>
      </c>
      <c r="F1179" s="3" t="s">
        <v>5743</v>
      </c>
      <c r="G1179" s="3" t="s">
        <v>5744</v>
      </c>
      <c r="H1179" s="3" t="s">
        <v>5746</v>
      </c>
      <c r="I1179" s="3" t="s">
        <v>5745</v>
      </c>
      <c r="J1179" s="3" t="s">
        <v>879</v>
      </c>
      <c r="K1179" s="3">
        <v>57535257</v>
      </c>
      <c r="L1179" s="3">
        <v>57559863</v>
      </c>
      <c r="M1179" s="3">
        <v>-1</v>
      </c>
      <c r="N1179" s="3" t="s">
        <v>997</v>
      </c>
      <c r="O1179" s="3" t="s">
        <v>22</v>
      </c>
    </row>
    <row r="1180" spans="1:15" x14ac:dyDescent="0.3">
      <c r="A1180" s="3">
        <v>2.8907999999999998E-3</v>
      </c>
      <c r="B1180" s="3">
        <v>0.161</v>
      </c>
      <c r="C1180" s="3">
        <v>152.31</v>
      </c>
      <c r="D1180" s="3">
        <v>252.9</v>
      </c>
      <c r="E1180" s="3">
        <v>0.6</v>
      </c>
      <c r="F1180" s="3" t="s">
        <v>5747</v>
      </c>
      <c r="G1180" s="3" t="s">
        <v>5748</v>
      </c>
      <c r="H1180" s="3" t="s">
        <v>5750</v>
      </c>
      <c r="I1180" s="3" t="s">
        <v>5749</v>
      </c>
      <c r="J1180" s="3" t="s">
        <v>326</v>
      </c>
      <c r="K1180" s="3">
        <v>65497688</v>
      </c>
      <c r="L1180" s="3">
        <v>65506516</v>
      </c>
      <c r="M1180" s="3">
        <v>1</v>
      </c>
      <c r="N1180" s="3" t="s">
        <v>1253</v>
      </c>
      <c r="O1180" s="3" t="s">
        <v>553</v>
      </c>
    </row>
    <row r="1181" spans="1:15" x14ac:dyDescent="0.3">
      <c r="A1181" s="3">
        <v>8.2328000000000002E-3</v>
      </c>
      <c r="B1181" s="3">
        <v>0.17799999999999999</v>
      </c>
      <c r="C1181" s="3">
        <v>143.6</v>
      </c>
      <c r="D1181" s="3">
        <v>286.39999999999998</v>
      </c>
      <c r="E1181" s="3">
        <v>0.5</v>
      </c>
      <c r="F1181" s="3" t="s">
        <v>5751</v>
      </c>
      <c r="G1181" s="3" t="s">
        <v>5748</v>
      </c>
      <c r="H1181" s="3" t="s">
        <v>5750</v>
      </c>
      <c r="I1181" s="3" t="s">
        <v>5749</v>
      </c>
      <c r="J1181" s="3" t="s">
        <v>326</v>
      </c>
      <c r="K1181" s="3">
        <v>65497688</v>
      </c>
      <c r="L1181" s="3">
        <v>65506516</v>
      </c>
      <c r="M1181" s="3">
        <v>1</v>
      </c>
      <c r="N1181" s="3" t="s">
        <v>1253</v>
      </c>
      <c r="O1181" s="3" t="s">
        <v>553</v>
      </c>
    </row>
    <row r="1182" spans="1:15" x14ac:dyDescent="0.3">
      <c r="A1182" s="3">
        <v>5.4593999999999997E-3</v>
      </c>
      <c r="B1182" s="3">
        <v>0.16500000000000001</v>
      </c>
      <c r="C1182" s="3">
        <v>304.52</v>
      </c>
      <c r="D1182" s="3">
        <v>145.63</v>
      </c>
      <c r="E1182" s="3">
        <v>2.09</v>
      </c>
      <c r="F1182" s="3" t="s">
        <v>5752</v>
      </c>
      <c r="G1182" s="3" t="s">
        <v>5089</v>
      </c>
      <c r="H1182" s="3" t="s">
        <v>5753</v>
      </c>
      <c r="I1182" s="3" t="s">
        <v>5754</v>
      </c>
      <c r="J1182" s="3" t="s">
        <v>1740</v>
      </c>
      <c r="K1182" s="3">
        <v>1761054</v>
      </c>
      <c r="L1182" s="3">
        <v>1764508</v>
      </c>
      <c r="M1182" s="3">
        <v>-1</v>
      </c>
      <c r="N1182" s="3" t="s">
        <v>1164</v>
      </c>
      <c r="O1182" s="3" t="s">
        <v>553</v>
      </c>
    </row>
    <row r="1183" spans="1:15" x14ac:dyDescent="0.3">
      <c r="A1183" s="3">
        <v>8.0476000000000002E-3</v>
      </c>
      <c r="B1183" s="3">
        <v>0.17599999999999999</v>
      </c>
      <c r="C1183" s="3">
        <v>116.2</v>
      </c>
      <c r="D1183" s="3">
        <v>216.61</v>
      </c>
      <c r="E1183" s="3">
        <v>0.54</v>
      </c>
      <c r="F1183" s="3" t="s">
        <v>5755</v>
      </c>
      <c r="G1183" s="3" t="s">
        <v>5756</v>
      </c>
      <c r="H1183" s="3" t="s">
        <v>5758</v>
      </c>
      <c r="I1183" s="3" t="s">
        <v>5757</v>
      </c>
      <c r="J1183" s="3" t="s">
        <v>20</v>
      </c>
      <c r="K1183" s="3">
        <v>156072013</v>
      </c>
      <c r="L1183" s="3">
        <v>156082465</v>
      </c>
      <c r="M1183" s="3">
        <v>-1</v>
      </c>
      <c r="N1183" s="3" t="s">
        <v>139</v>
      </c>
      <c r="O1183" s="3" t="s">
        <v>22</v>
      </c>
    </row>
    <row r="1184" spans="1:15" x14ac:dyDescent="0.3">
      <c r="A1184" s="3">
        <v>2.1889000000000001E-3</v>
      </c>
      <c r="B1184" s="3">
        <v>0.161</v>
      </c>
      <c r="C1184" s="3">
        <v>170.53</v>
      </c>
      <c r="D1184" s="3">
        <v>279.05</v>
      </c>
      <c r="E1184" s="3">
        <v>0.61</v>
      </c>
      <c r="F1184" s="3" t="s">
        <v>5759</v>
      </c>
      <c r="G1184" s="3" t="s">
        <v>5756</v>
      </c>
      <c r="H1184" s="3" t="s">
        <v>5758</v>
      </c>
      <c r="I1184" s="3" t="s">
        <v>5757</v>
      </c>
      <c r="J1184" s="3" t="s">
        <v>20</v>
      </c>
      <c r="K1184" s="3">
        <v>156072013</v>
      </c>
      <c r="L1184" s="3">
        <v>156082465</v>
      </c>
      <c r="M1184" s="3">
        <v>-1</v>
      </c>
      <c r="N1184" s="3" t="s">
        <v>139</v>
      </c>
      <c r="O1184" s="3" t="s">
        <v>22</v>
      </c>
    </row>
    <row r="1185" spans="1:15" x14ac:dyDescent="0.3">
      <c r="A1185" s="3">
        <v>1.3234E-3</v>
      </c>
      <c r="B1185" s="3">
        <v>0.161</v>
      </c>
      <c r="C1185" s="3">
        <v>261.25</v>
      </c>
      <c r="D1185" s="3">
        <v>43.88</v>
      </c>
      <c r="E1185" s="3">
        <v>5.95</v>
      </c>
      <c r="F1185" s="3" t="s">
        <v>5760</v>
      </c>
      <c r="G1185" s="3" t="s">
        <v>5761</v>
      </c>
      <c r="H1185" s="3" t="s">
        <v>5763</v>
      </c>
      <c r="I1185" s="3" t="s">
        <v>5762</v>
      </c>
      <c r="J1185" s="3" t="s">
        <v>438</v>
      </c>
      <c r="K1185" s="3">
        <v>122714756</v>
      </c>
      <c r="L1185" s="3">
        <v>122716811</v>
      </c>
      <c r="M1185" s="3">
        <v>-1</v>
      </c>
      <c r="N1185" s="3" t="s">
        <v>2434</v>
      </c>
      <c r="O1185" s="3" t="s">
        <v>22</v>
      </c>
    </row>
    <row r="1186" spans="1:15" x14ac:dyDescent="0.3">
      <c r="A1186" s="3">
        <v>1.2941000000000001E-3</v>
      </c>
      <c r="B1186" s="3">
        <v>0.161</v>
      </c>
      <c r="C1186" s="3">
        <v>199.95</v>
      </c>
      <c r="D1186" s="3">
        <v>406.31</v>
      </c>
      <c r="E1186" s="3">
        <v>0.49</v>
      </c>
      <c r="F1186" s="3" t="s">
        <v>5764</v>
      </c>
      <c r="G1186" s="3" t="s">
        <v>5765</v>
      </c>
      <c r="H1186" s="3" t="s">
        <v>5767</v>
      </c>
      <c r="I1186" s="3" t="s">
        <v>5766</v>
      </c>
      <c r="J1186" s="3" t="s">
        <v>1273</v>
      </c>
      <c r="K1186" s="3">
        <v>73061659</v>
      </c>
      <c r="L1186" s="3">
        <v>73063337</v>
      </c>
      <c r="M1186" s="3">
        <v>1</v>
      </c>
      <c r="N1186" s="3" t="s">
        <v>1220</v>
      </c>
      <c r="O1186" s="3" t="s">
        <v>22</v>
      </c>
    </row>
    <row r="1187" spans="1:15" x14ac:dyDescent="0.3">
      <c r="A1187" s="3">
        <v>4.0794000000000004E-3</v>
      </c>
      <c r="B1187" s="3">
        <v>0.161</v>
      </c>
      <c r="C1187" s="3">
        <v>53.83</v>
      </c>
      <c r="D1187" s="3">
        <v>130.31</v>
      </c>
      <c r="E1187" s="3">
        <v>0.41</v>
      </c>
      <c r="F1187" s="3" t="s">
        <v>5768</v>
      </c>
      <c r="G1187" s="3" t="s">
        <v>5769</v>
      </c>
      <c r="H1187" s="3" t="s">
        <v>5770</v>
      </c>
      <c r="I1187" s="3" t="s">
        <v>5771</v>
      </c>
      <c r="J1187" s="3" t="s">
        <v>1646</v>
      </c>
      <c r="K1187" s="3">
        <v>141656728</v>
      </c>
      <c r="L1187" s="3">
        <v>141702166</v>
      </c>
      <c r="M1187" s="3">
        <v>-1</v>
      </c>
      <c r="N1187" s="3" t="s">
        <v>524</v>
      </c>
      <c r="O1187" s="3" t="s">
        <v>22</v>
      </c>
    </row>
    <row r="1188" spans="1:15" x14ac:dyDescent="0.3">
      <c r="A1188" s="3">
        <v>7.3407999999999998E-3</v>
      </c>
      <c r="B1188" s="3">
        <v>0.17199999999999999</v>
      </c>
      <c r="C1188" s="3">
        <v>21.81</v>
      </c>
      <c r="D1188" s="3">
        <v>36.700000000000003</v>
      </c>
      <c r="E1188" s="3">
        <v>0.59</v>
      </c>
      <c r="F1188" s="3" t="s">
        <v>5772</v>
      </c>
      <c r="G1188" s="3" t="s">
        <v>5773</v>
      </c>
      <c r="H1188" s="3" t="s">
        <v>5775</v>
      </c>
      <c r="I1188" s="3" t="s">
        <v>5774</v>
      </c>
      <c r="J1188" s="3" t="s">
        <v>582</v>
      </c>
      <c r="K1188" s="3">
        <v>58265365</v>
      </c>
      <c r="L1188" s="3">
        <v>58298134</v>
      </c>
      <c r="M1188" s="3">
        <v>-1</v>
      </c>
      <c r="N1188" s="3" t="s">
        <v>144</v>
      </c>
      <c r="O1188" s="3" t="s">
        <v>553</v>
      </c>
    </row>
    <row r="1189" spans="1:15" x14ac:dyDescent="0.3">
      <c r="A1189" s="3">
        <v>5.7079000000000001E-3</v>
      </c>
      <c r="B1189" s="3">
        <v>0.16500000000000001</v>
      </c>
      <c r="C1189" s="3">
        <v>97.57</v>
      </c>
      <c r="D1189" s="3">
        <v>42.75</v>
      </c>
      <c r="E1189" s="3">
        <v>2.2799999999999998</v>
      </c>
      <c r="F1189" s="3" t="s">
        <v>5776</v>
      </c>
      <c r="G1189" s="3" t="s">
        <v>5777</v>
      </c>
      <c r="H1189" s="3" t="s">
        <v>5778</v>
      </c>
      <c r="I1189" s="3" t="s">
        <v>5779</v>
      </c>
      <c r="J1189" s="3" t="s">
        <v>326</v>
      </c>
      <c r="K1189" s="3">
        <v>5619764</v>
      </c>
      <c r="L1189" s="3">
        <v>5644398</v>
      </c>
      <c r="M1189" s="3">
        <v>1</v>
      </c>
      <c r="N1189" s="3" t="s">
        <v>335</v>
      </c>
      <c r="O1189" s="3" t="s">
        <v>22</v>
      </c>
    </row>
    <row r="1190" spans="1:15" x14ac:dyDescent="0.3">
      <c r="A1190" s="3">
        <v>2.0670000000000001E-4</v>
      </c>
      <c r="B1190" s="3">
        <v>0.12</v>
      </c>
      <c r="C1190" s="3">
        <v>193.99</v>
      </c>
      <c r="D1190" s="3">
        <v>38.57</v>
      </c>
      <c r="E1190" s="3">
        <v>5.03</v>
      </c>
      <c r="F1190" s="3" t="s">
        <v>5780</v>
      </c>
      <c r="G1190" s="3" t="s">
        <v>5781</v>
      </c>
      <c r="H1190" s="3" t="s">
        <v>5783</v>
      </c>
      <c r="I1190" s="3" t="s">
        <v>5782</v>
      </c>
      <c r="J1190" s="3" t="s">
        <v>224</v>
      </c>
      <c r="K1190" s="3">
        <v>17809348</v>
      </c>
      <c r="L1190" s="3">
        <v>17911164</v>
      </c>
      <c r="M1190" s="3">
        <v>1</v>
      </c>
      <c r="N1190" s="3" t="s">
        <v>5784</v>
      </c>
      <c r="O1190" s="3" t="s">
        <v>22</v>
      </c>
    </row>
    <row r="1191" spans="1:15" x14ac:dyDescent="0.3">
      <c r="A1191" s="3">
        <v>8.0389999999999993E-3</v>
      </c>
      <c r="B1191" s="3">
        <v>0.17599999999999999</v>
      </c>
      <c r="C1191" s="3">
        <v>77.95</v>
      </c>
      <c r="D1191" s="3">
        <v>129.74</v>
      </c>
      <c r="E1191" s="3">
        <v>0.6</v>
      </c>
      <c r="F1191" s="3" t="s">
        <v>5785</v>
      </c>
      <c r="G1191" s="3" t="s">
        <v>5786</v>
      </c>
      <c r="H1191" s="3" t="s">
        <v>5788</v>
      </c>
      <c r="I1191" s="3" t="s">
        <v>5787</v>
      </c>
      <c r="J1191" s="3" t="s">
        <v>879</v>
      </c>
      <c r="K1191" s="3">
        <v>40771648</v>
      </c>
      <c r="L1191" s="3">
        <v>40777490</v>
      </c>
      <c r="M1191" s="3">
        <v>1</v>
      </c>
      <c r="N1191" s="3" t="s">
        <v>339</v>
      </c>
      <c r="O1191" s="3" t="s">
        <v>22</v>
      </c>
    </row>
    <row r="1192" spans="1:15" x14ac:dyDescent="0.3">
      <c r="A1192" s="3">
        <v>7.8379999999999997E-4</v>
      </c>
      <c r="B1192" s="3">
        <v>0.161</v>
      </c>
      <c r="C1192" s="3">
        <v>200.56</v>
      </c>
      <c r="D1192" s="3">
        <v>95.16</v>
      </c>
      <c r="E1192" s="3">
        <v>2.11</v>
      </c>
      <c r="F1192" s="3" t="s">
        <v>5789</v>
      </c>
      <c r="G1192" s="3" t="s">
        <v>5790</v>
      </c>
      <c r="H1192" s="3" t="s">
        <v>5792</v>
      </c>
      <c r="I1192" s="3" t="s">
        <v>5791</v>
      </c>
      <c r="J1192" s="3" t="s">
        <v>839</v>
      </c>
      <c r="K1192" s="3">
        <v>5237826</v>
      </c>
      <c r="L1192" s="3">
        <v>5290608</v>
      </c>
      <c r="M1192" s="3">
        <v>1</v>
      </c>
      <c r="N1192" s="3" t="s">
        <v>2360</v>
      </c>
      <c r="O1192" s="3" t="s">
        <v>553</v>
      </c>
    </row>
    <row r="1193" spans="1:15" x14ac:dyDescent="0.3">
      <c r="A1193" s="3">
        <v>5.5037999999999997E-3</v>
      </c>
      <c r="B1193" s="3">
        <v>0.16500000000000001</v>
      </c>
      <c r="C1193" s="3">
        <v>83.96</v>
      </c>
      <c r="D1193" s="3">
        <v>44.69</v>
      </c>
      <c r="E1193" s="3">
        <v>1.88</v>
      </c>
      <c r="F1193" s="3" t="s">
        <v>5793</v>
      </c>
      <c r="G1193" s="3" t="s">
        <v>5790</v>
      </c>
      <c r="H1193" s="3" t="s">
        <v>5792</v>
      </c>
      <c r="I1193" s="3" t="s">
        <v>5791</v>
      </c>
      <c r="J1193" s="3" t="s">
        <v>839</v>
      </c>
      <c r="K1193" s="3">
        <v>5237826</v>
      </c>
      <c r="L1193" s="3">
        <v>5290608</v>
      </c>
      <c r="M1193" s="3">
        <v>1</v>
      </c>
      <c r="N1193" s="3" t="s">
        <v>2360</v>
      </c>
      <c r="O1193" s="3" t="s">
        <v>553</v>
      </c>
    </row>
    <row r="1194" spans="1:15" x14ac:dyDescent="0.3">
      <c r="A1194" s="5">
        <v>9.0400000000000002E-5</v>
      </c>
      <c r="B1194" s="3">
        <v>0.12</v>
      </c>
      <c r="C1194" s="3">
        <v>66.92</v>
      </c>
      <c r="D1194" s="3">
        <v>229.91</v>
      </c>
      <c r="E1194" s="3">
        <v>0.28999999999999998</v>
      </c>
      <c r="F1194" s="3" t="s">
        <v>5794</v>
      </c>
      <c r="G1194" s="3" t="s">
        <v>5795</v>
      </c>
      <c r="H1194" s="3" t="s">
        <v>5797</v>
      </c>
      <c r="I1194" s="3" t="s">
        <v>5796</v>
      </c>
      <c r="J1194" s="3" t="s">
        <v>20</v>
      </c>
      <c r="K1194" s="3">
        <v>149937812</v>
      </c>
      <c r="L1194" s="3">
        <v>150010726</v>
      </c>
      <c r="M1194" s="3">
        <v>-1</v>
      </c>
      <c r="N1194" s="3" t="s">
        <v>88</v>
      </c>
      <c r="O1194" s="3" t="s">
        <v>22</v>
      </c>
    </row>
    <row r="1195" spans="1:15" x14ac:dyDescent="0.3">
      <c r="A1195" s="3">
        <v>2.7843999999999998E-3</v>
      </c>
      <c r="B1195" s="3">
        <v>0.161</v>
      </c>
      <c r="C1195" s="3">
        <v>28.62</v>
      </c>
      <c r="D1195" s="3">
        <v>48.33</v>
      </c>
      <c r="E1195" s="3">
        <v>0.59</v>
      </c>
      <c r="F1195" s="3" t="s">
        <v>5798</v>
      </c>
      <c r="G1195" s="3" t="s">
        <v>5795</v>
      </c>
      <c r="H1195" s="3" t="s">
        <v>5797</v>
      </c>
      <c r="I1195" s="3" t="s">
        <v>5796</v>
      </c>
      <c r="J1195" s="3" t="s">
        <v>20</v>
      </c>
      <c r="K1195" s="3">
        <v>149937812</v>
      </c>
      <c r="L1195" s="3">
        <v>150010726</v>
      </c>
      <c r="M1195" s="3">
        <v>-1</v>
      </c>
      <c r="N1195" s="3" t="s">
        <v>88</v>
      </c>
      <c r="O1195" s="3" t="s">
        <v>22</v>
      </c>
    </row>
    <row r="1196" spans="1:15" x14ac:dyDescent="0.3">
      <c r="A1196" s="3">
        <v>1.9970000000000001E-3</v>
      </c>
      <c r="B1196" s="3">
        <v>0.161</v>
      </c>
      <c r="C1196" s="3">
        <v>124.7</v>
      </c>
      <c r="D1196" s="3">
        <v>199.03</v>
      </c>
      <c r="E1196" s="3">
        <v>0.63</v>
      </c>
      <c r="F1196" s="3" t="s">
        <v>5799</v>
      </c>
      <c r="G1196" s="3" t="s">
        <v>5795</v>
      </c>
      <c r="H1196" s="3" t="s">
        <v>5797</v>
      </c>
      <c r="I1196" s="3" t="s">
        <v>5796</v>
      </c>
      <c r="J1196" s="3" t="s">
        <v>20</v>
      </c>
      <c r="K1196" s="3">
        <v>149937812</v>
      </c>
      <c r="L1196" s="3">
        <v>150010726</v>
      </c>
      <c r="M1196" s="3">
        <v>-1</v>
      </c>
      <c r="N1196" s="3" t="s">
        <v>88</v>
      </c>
      <c r="O1196" s="3" t="s">
        <v>22</v>
      </c>
    </row>
    <row r="1197" spans="1:15" x14ac:dyDescent="0.3">
      <c r="A1197" s="3">
        <v>2.3530999999999999E-3</v>
      </c>
      <c r="B1197" s="3">
        <v>0.161</v>
      </c>
      <c r="C1197" s="3">
        <v>131.1</v>
      </c>
      <c r="D1197" s="3">
        <v>275.32</v>
      </c>
      <c r="E1197" s="3">
        <v>0.48</v>
      </c>
      <c r="F1197" s="3" t="s">
        <v>5800</v>
      </c>
      <c r="G1197" s="3" t="s">
        <v>5801</v>
      </c>
      <c r="H1197" s="3" t="s">
        <v>5803</v>
      </c>
      <c r="I1197" s="3" t="s">
        <v>5802</v>
      </c>
      <c r="J1197" s="3" t="s">
        <v>20</v>
      </c>
      <c r="K1197" s="3">
        <v>145921556</v>
      </c>
      <c r="L1197" s="3">
        <v>145927678</v>
      </c>
      <c r="M1197" s="3">
        <v>-1</v>
      </c>
      <c r="N1197" s="3" t="s">
        <v>166</v>
      </c>
      <c r="O1197" s="3" t="s">
        <v>22</v>
      </c>
    </row>
    <row r="1198" spans="1:15" x14ac:dyDescent="0.3">
      <c r="A1198" s="3">
        <v>3.3863000000000001E-3</v>
      </c>
      <c r="B1198" s="3">
        <v>0.161</v>
      </c>
      <c r="C1198" s="3">
        <v>727.48</v>
      </c>
      <c r="D1198" s="3">
        <v>190.92</v>
      </c>
      <c r="E1198" s="3">
        <v>3.81</v>
      </c>
      <c r="F1198" s="3" t="s">
        <v>5804</v>
      </c>
      <c r="G1198" s="3" t="s">
        <v>5805</v>
      </c>
      <c r="H1198" s="3" t="s">
        <v>5807</v>
      </c>
      <c r="I1198" s="3" t="s">
        <v>5806</v>
      </c>
      <c r="J1198" s="3" t="s">
        <v>745</v>
      </c>
      <c r="K1198" s="3">
        <v>35871491</v>
      </c>
      <c r="L1198" s="3">
        <v>35880793</v>
      </c>
      <c r="M1198" s="3">
        <v>-1</v>
      </c>
      <c r="N1198" s="3" t="s">
        <v>746</v>
      </c>
      <c r="O1198" s="3" t="s">
        <v>22</v>
      </c>
    </row>
    <row r="1199" spans="1:15" x14ac:dyDescent="0.3">
      <c r="A1199" s="3">
        <v>4.3569999999999998E-3</v>
      </c>
      <c r="B1199" s="3">
        <v>0.161</v>
      </c>
      <c r="C1199" s="3">
        <v>450.6</v>
      </c>
      <c r="D1199" s="3">
        <v>122.62</v>
      </c>
      <c r="E1199" s="3">
        <v>3.67</v>
      </c>
      <c r="F1199" s="3" t="s">
        <v>5808</v>
      </c>
      <c r="G1199" s="3" t="s">
        <v>5805</v>
      </c>
      <c r="H1199" s="3" t="s">
        <v>5807</v>
      </c>
      <c r="I1199" s="3" t="s">
        <v>5806</v>
      </c>
      <c r="J1199" s="3" t="s">
        <v>745</v>
      </c>
      <c r="K1199" s="3">
        <v>35871491</v>
      </c>
      <c r="L1199" s="3">
        <v>35880793</v>
      </c>
      <c r="M1199" s="3">
        <v>-1</v>
      </c>
      <c r="N1199" s="3" t="s">
        <v>746</v>
      </c>
      <c r="O1199" s="3" t="s">
        <v>22</v>
      </c>
    </row>
    <row r="1200" spans="1:15" x14ac:dyDescent="0.3">
      <c r="A1200" s="3">
        <v>2.7575E-3</v>
      </c>
      <c r="B1200" s="3">
        <v>0.161</v>
      </c>
      <c r="C1200" s="3">
        <v>132.30000000000001</v>
      </c>
      <c r="D1200" s="3">
        <v>61.44</v>
      </c>
      <c r="E1200" s="3">
        <v>2.15</v>
      </c>
      <c r="F1200" s="3" t="s">
        <v>5809</v>
      </c>
      <c r="G1200" s="3" t="s">
        <v>5810</v>
      </c>
      <c r="H1200" s="3" t="s">
        <v>5812</v>
      </c>
      <c r="I1200" s="3" t="s">
        <v>5811</v>
      </c>
      <c r="J1200" s="3" t="s">
        <v>745</v>
      </c>
      <c r="K1200" s="3">
        <v>64449037</v>
      </c>
      <c r="L1200" s="3">
        <v>64468643</v>
      </c>
      <c r="M1200" s="3">
        <v>1</v>
      </c>
      <c r="N1200" s="3" t="s">
        <v>95</v>
      </c>
      <c r="O1200" s="3" t="s">
        <v>22</v>
      </c>
    </row>
    <row r="1201" spans="1:15" x14ac:dyDescent="0.3">
      <c r="A1201" s="3">
        <v>5.6883999999999997E-3</v>
      </c>
      <c r="B1201" s="3">
        <v>0.16500000000000001</v>
      </c>
      <c r="C1201" s="3">
        <v>562.98</v>
      </c>
      <c r="D1201" s="3">
        <v>183.63</v>
      </c>
      <c r="E1201" s="3">
        <v>3.07</v>
      </c>
      <c r="F1201" s="3" t="s">
        <v>5813</v>
      </c>
      <c r="G1201" s="3" t="s">
        <v>5089</v>
      </c>
      <c r="H1201" s="3" t="s">
        <v>5816</v>
      </c>
      <c r="I1201" s="3" t="s">
        <v>5815</v>
      </c>
      <c r="J1201" s="3" t="s">
        <v>438</v>
      </c>
      <c r="K1201" s="3">
        <v>89708959</v>
      </c>
      <c r="L1201" s="3">
        <v>89712590</v>
      </c>
      <c r="M1201" s="3">
        <v>1</v>
      </c>
      <c r="N1201" s="3" t="s">
        <v>468</v>
      </c>
      <c r="O1201" s="3" t="s">
        <v>553</v>
      </c>
    </row>
    <row r="1202" spans="1:15" x14ac:dyDescent="0.3">
      <c r="A1202" s="3">
        <v>7.1726000000000003E-3</v>
      </c>
      <c r="B1202" s="3">
        <v>0.17100000000000001</v>
      </c>
      <c r="C1202" s="3">
        <v>42.66</v>
      </c>
      <c r="D1202" s="3">
        <v>61.6</v>
      </c>
      <c r="E1202" s="3">
        <v>0.69</v>
      </c>
      <c r="F1202" s="3" t="s">
        <v>5817</v>
      </c>
      <c r="G1202" s="3" t="s">
        <v>5089</v>
      </c>
      <c r="H1202" s="3" t="s">
        <v>5818</v>
      </c>
      <c r="I1202" s="3" t="s">
        <v>5819</v>
      </c>
      <c r="J1202" s="3" t="s">
        <v>678</v>
      </c>
      <c r="K1202" s="3">
        <v>25257952</v>
      </c>
      <c r="L1202" s="3">
        <v>25261066</v>
      </c>
      <c r="M1202" s="3">
        <v>1</v>
      </c>
      <c r="N1202" s="3" t="s">
        <v>225</v>
      </c>
      <c r="O1202" s="3" t="s">
        <v>553</v>
      </c>
    </row>
    <row r="1203" spans="1:15" x14ac:dyDescent="0.3">
      <c r="A1203" s="3">
        <v>2.4120999999999999E-3</v>
      </c>
      <c r="B1203" s="3">
        <v>0.161</v>
      </c>
      <c r="C1203" s="3">
        <v>514.75</v>
      </c>
      <c r="D1203" s="3">
        <v>73.86</v>
      </c>
      <c r="E1203" s="3">
        <v>6.97</v>
      </c>
      <c r="F1203" s="3" t="s">
        <v>5820</v>
      </c>
      <c r="G1203" s="3" t="s">
        <v>5821</v>
      </c>
      <c r="H1203" s="3" t="s">
        <v>5823</v>
      </c>
      <c r="I1203" s="3" t="s">
        <v>5822</v>
      </c>
      <c r="J1203" s="3" t="s">
        <v>745</v>
      </c>
      <c r="K1203" s="3">
        <v>36064272</v>
      </c>
      <c r="L1203" s="3">
        <v>36072032</v>
      </c>
      <c r="M1203" s="3">
        <v>1</v>
      </c>
      <c r="N1203" s="3" t="s">
        <v>746</v>
      </c>
      <c r="O1203" s="3" t="s">
        <v>22</v>
      </c>
    </row>
    <row r="1204" spans="1:15" x14ac:dyDescent="0.3">
      <c r="A1204" s="3">
        <v>4.8241999999999998E-3</v>
      </c>
      <c r="B1204" s="3">
        <v>0.161</v>
      </c>
      <c r="C1204" s="3">
        <v>563.13</v>
      </c>
      <c r="D1204" s="3">
        <v>89.31</v>
      </c>
      <c r="E1204" s="3">
        <v>6.31</v>
      </c>
      <c r="F1204" s="3" t="s">
        <v>5824</v>
      </c>
      <c r="G1204" s="3" t="s">
        <v>5821</v>
      </c>
      <c r="H1204" s="3" t="s">
        <v>5823</v>
      </c>
      <c r="I1204" s="3" t="s">
        <v>5822</v>
      </c>
      <c r="J1204" s="3" t="s">
        <v>745</v>
      </c>
      <c r="K1204" s="3">
        <v>36064272</v>
      </c>
      <c r="L1204" s="3">
        <v>36072032</v>
      </c>
      <c r="M1204" s="3">
        <v>1</v>
      </c>
      <c r="N1204" s="3" t="s">
        <v>746</v>
      </c>
      <c r="O1204" s="3" t="s">
        <v>22</v>
      </c>
    </row>
    <row r="1205" spans="1:15" x14ac:dyDescent="0.3">
      <c r="A1205" s="3">
        <v>3.8640000000000001E-4</v>
      </c>
      <c r="B1205" s="3">
        <v>0.13700000000000001</v>
      </c>
      <c r="C1205" s="3">
        <v>314.91000000000003</v>
      </c>
      <c r="D1205" s="3">
        <v>107.66</v>
      </c>
      <c r="E1205" s="3">
        <v>2.93</v>
      </c>
      <c r="F1205" s="3" t="s">
        <v>5825</v>
      </c>
      <c r="G1205" s="3" t="s">
        <v>5826</v>
      </c>
      <c r="H1205" s="3" t="s">
        <v>5828</v>
      </c>
      <c r="I1205" s="3" t="s">
        <v>5827</v>
      </c>
      <c r="J1205" s="3" t="s">
        <v>1534</v>
      </c>
      <c r="K1205" s="3">
        <v>113857345</v>
      </c>
      <c r="L1205" s="3">
        <v>113863475</v>
      </c>
      <c r="M1205" s="3">
        <v>1</v>
      </c>
      <c r="N1205" s="3" t="s">
        <v>387</v>
      </c>
      <c r="O1205" s="3" t="s">
        <v>22</v>
      </c>
    </row>
    <row r="1206" spans="1:15" x14ac:dyDescent="0.3">
      <c r="A1206" s="3">
        <v>8.4092000000000004E-3</v>
      </c>
      <c r="B1206" s="3">
        <v>0.17799999999999999</v>
      </c>
      <c r="C1206" s="3">
        <v>139.86000000000001</v>
      </c>
      <c r="D1206" s="3">
        <v>71.86</v>
      </c>
      <c r="E1206" s="3">
        <v>1.95</v>
      </c>
      <c r="F1206" s="3" t="s">
        <v>5829</v>
      </c>
      <c r="G1206" s="3" t="s">
        <v>5826</v>
      </c>
      <c r="H1206" s="3" t="s">
        <v>5828</v>
      </c>
      <c r="I1206" s="3" t="s">
        <v>5827</v>
      </c>
      <c r="J1206" s="3" t="s">
        <v>1534</v>
      </c>
      <c r="K1206" s="3">
        <v>113857345</v>
      </c>
      <c r="L1206" s="3">
        <v>113863475</v>
      </c>
      <c r="M1206" s="3">
        <v>1</v>
      </c>
      <c r="N1206" s="3" t="s">
        <v>387</v>
      </c>
      <c r="O1206" s="3" t="s">
        <v>22</v>
      </c>
    </row>
    <row r="1207" spans="1:15" x14ac:dyDescent="0.3">
      <c r="A1207" s="3">
        <v>7.0899999999999999E-3</v>
      </c>
      <c r="B1207" s="3">
        <v>0.17100000000000001</v>
      </c>
      <c r="C1207" s="3">
        <v>654.52</v>
      </c>
      <c r="D1207" s="3">
        <v>289.68</v>
      </c>
      <c r="E1207" s="3">
        <v>2.2599999999999998</v>
      </c>
      <c r="F1207" s="3" t="s">
        <v>5830</v>
      </c>
      <c r="G1207" s="3" t="s">
        <v>5826</v>
      </c>
      <c r="H1207" s="3" t="s">
        <v>5828</v>
      </c>
      <c r="I1207" s="3" t="s">
        <v>5827</v>
      </c>
      <c r="J1207" s="3" t="s">
        <v>1534</v>
      </c>
      <c r="K1207" s="3">
        <v>113857345</v>
      </c>
      <c r="L1207" s="3">
        <v>113863475</v>
      </c>
      <c r="M1207" s="3">
        <v>1</v>
      </c>
      <c r="N1207" s="3" t="s">
        <v>387</v>
      </c>
      <c r="O1207" s="3" t="s">
        <v>22</v>
      </c>
    </row>
    <row r="1208" spans="1:15" x14ac:dyDescent="0.3">
      <c r="A1208" s="3">
        <v>1.5682000000000001E-3</v>
      </c>
      <c r="B1208" s="3">
        <v>0.161</v>
      </c>
      <c r="C1208" s="3">
        <v>145.22999999999999</v>
      </c>
      <c r="D1208" s="3">
        <v>80.45</v>
      </c>
      <c r="E1208" s="3">
        <v>1.81</v>
      </c>
      <c r="F1208" s="3" t="s">
        <v>5831</v>
      </c>
      <c r="G1208" s="3" t="s">
        <v>5089</v>
      </c>
      <c r="H1208" s="3" t="s">
        <v>5834</v>
      </c>
      <c r="I1208" s="3" t="s">
        <v>5833</v>
      </c>
      <c r="J1208" s="3" t="s">
        <v>582</v>
      </c>
      <c r="K1208" s="3">
        <v>22547506</v>
      </c>
      <c r="L1208" s="3">
        <v>22552156</v>
      </c>
      <c r="M1208" s="3">
        <v>1</v>
      </c>
      <c r="N1208" s="3" t="s">
        <v>608</v>
      </c>
      <c r="O1208" s="3" t="s">
        <v>5617</v>
      </c>
    </row>
    <row r="1209" spans="1:15" x14ac:dyDescent="0.3">
      <c r="A1209" s="3">
        <v>9.7316E-3</v>
      </c>
      <c r="B1209" s="3">
        <v>0.18099999999999999</v>
      </c>
      <c r="C1209" s="3">
        <v>69.81</v>
      </c>
      <c r="D1209" s="3">
        <v>14.94</v>
      </c>
      <c r="E1209" s="3">
        <v>4.67</v>
      </c>
      <c r="F1209" s="3" t="s">
        <v>5835</v>
      </c>
      <c r="G1209" s="3" t="s">
        <v>5836</v>
      </c>
      <c r="H1209" s="3" t="s">
        <v>5838</v>
      </c>
      <c r="I1209" s="3" t="s">
        <v>5837</v>
      </c>
      <c r="J1209" s="3" t="s">
        <v>20</v>
      </c>
      <c r="K1209" s="3">
        <v>111499429</v>
      </c>
      <c r="L1209" s="3">
        <v>111503633</v>
      </c>
      <c r="M1209" s="3">
        <v>-1</v>
      </c>
      <c r="N1209" s="3" t="s">
        <v>483</v>
      </c>
      <c r="O1209" s="3" t="s">
        <v>22</v>
      </c>
    </row>
    <row r="1210" spans="1:15" x14ac:dyDescent="0.3">
      <c r="A1210" s="3">
        <v>5.6194000000000001E-3</v>
      </c>
      <c r="B1210" s="3">
        <v>0.16500000000000001</v>
      </c>
      <c r="C1210" s="3">
        <v>98.43</v>
      </c>
      <c r="D1210" s="3">
        <v>56.77</v>
      </c>
      <c r="E1210" s="3">
        <v>1.73</v>
      </c>
      <c r="F1210" s="3" t="s">
        <v>5839</v>
      </c>
      <c r="G1210" s="3" t="s">
        <v>5840</v>
      </c>
      <c r="H1210" s="3" t="s">
        <v>5842</v>
      </c>
      <c r="I1210" s="3" t="s">
        <v>5841</v>
      </c>
      <c r="J1210" s="3" t="s">
        <v>1195</v>
      </c>
      <c r="K1210" s="3">
        <v>33980679</v>
      </c>
      <c r="L1210" s="3">
        <v>33994357</v>
      </c>
      <c r="M1210" s="3">
        <v>-1</v>
      </c>
      <c r="N1210" s="3" t="s">
        <v>1211</v>
      </c>
      <c r="O1210" s="3" t="s">
        <v>553</v>
      </c>
    </row>
    <row r="1211" spans="1:15" x14ac:dyDescent="0.3">
      <c r="A1211" s="3">
        <v>1.9861000000000002E-3</v>
      </c>
      <c r="B1211" s="3">
        <v>0.161</v>
      </c>
      <c r="C1211" s="3">
        <v>721.44</v>
      </c>
      <c r="D1211" s="3">
        <v>1106.21</v>
      </c>
      <c r="E1211" s="3">
        <v>0.65</v>
      </c>
      <c r="F1211" s="3" t="s">
        <v>5843</v>
      </c>
      <c r="G1211" s="3" t="s">
        <v>5844</v>
      </c>
      <c r="H1211" s="3" t="s">
        <v>5846</v>
      </c>
      <c r="I1211" s="3" t="s">
        <v>5845</v>
      </c>
      <c r="J1211" s="3" t="s">
        <v>1823</v>
      </c>
      <c r="K1211" s="3">
        <v>131373636</v>
      </c>
      <c r="L1211" s="3">
        <v>131500197</v>
      </c>
      <c r="M1211" s="3">
        <v>1</v>
      </c>
      <c r="N1211" s="3" t="s">
        <v>5847</v>
      </c>
      <c r="O1211" s="3" t="s">
        <v>22</v>
      </c>
    </row>
    <row r="1212" spans="1:15" x14ac:dyDescent="0.3">
      <c r="A1212" s="3">
        <v>4.0872E-3</v>
      </c>
      <c r="B1212" s="3">
        <v>0.161</v>
      </c>
      <c r="C1212" s="3">
        <v>341.34</v>
      </c>
      <c r="D1212" s="3">
        <v>186.04</v>
      </c>
      <c r="E1212" s="3">
        <v>1.83</v>
      </c>
      <c r="F1212" s="3" t="s">
        <v>5848</v>
      </c>
      <c r="G1212" s="3" t="s">
        <v>5849</v>
      </c>
      <c r="H1212" s="3" t="s">
        <v>5850</v>
      </c>
      <c r="I1212" s="3" t="s">
        <v>5851</v>
      </c>
      <c r="J1212" s="3" t="s">
        <v>1534</v>
      </c>
      <c r="K1212" s="3">
        <v>32552713</v>
      </c>
      <c r="L1212" s="3">
        <v>32560022</v>
      </c>
      <c r="M1212" s="3">
        <v>-1</v>
      </c>
      <c r="O1212" s="3" t="s">
        <v>553</v>
      </c>
    </row>
    <row r="1213" spans="1:15" x14ac:dyDescent="0.3">
      <c r="A1213" s="3">
        <v>4.0875E-3</v>
      </c>
      <c r="B1213" s="3">
        <v>0.161</v>
      </c>
      <c r="C1213" s="3">
        <v>87.13</v>
      </c>
      <c r="D1213" s="3">
        <v>161.75</v>
      </c>
      <c r="E1213" s="3">
        <v>0.54</v>
      </c>
      <c r="F1213" s="3" t="s">
        <v>5852</v>
      </c>
      <c r="G1213" s="3" t="s">
        <v>5853</v>
      </c>
      <c r="H1213" s="3" t="s">
        <v>5854</v>
      </c>
      <c r="I1213" s="3" t="s">
        <v>5855</v>
      </c>
      <c r="J1213" s="3" t="s">
        <v>745</v>
      </c>
      <c r="K1213" s="3">
        <v>6853861</v>
      </c>
      <c r="L1213" s="3">
        <v>6954107</v>
      </c>
      <c r="M1213" s="3">
        <v>1</v>
      </c>
      <c r="O1213" s="3" t="s">
        <v>553</v>
      </c>
    </row>
    <row r="1214" spans="1:15" x14ac:dyDescent="0.3">
      <c r="A1214" s="3">
        <v>3.8019999999999998E-3</v>
      </c>
      <c r="B1214" s="3">
        <v>0.161</v>
      </c>
      <c r="C1214" s="3">
        <v>83.03</v>
      </c>
      <c r="D1214" s="3">
        <v>45.39</v>
      </c>
      <c r="E1214" s="3">
        <v>1.83</v>
      </c>
      <c r="F1214" s="3" t="s">
        <v>5856</v>
      </c>
      <c r="G1214" s="3" t="s">
        <v>5857</v>
      </c>
      <c r="H1214" s="3" t="s">
        <v>5859</v>
      </c>
      <c r="I1214" s="3" t="s">
        <v>5860</v>
      </c>
      <c r="J1214" s="3" t="s">
        <v>1273</v>
      </c>
      <c r="K1214" s="3">
        <v>183447582</v>
      </c>
      <c r="L1214" s="3">
        <v>183456017</v>
      </c>
      <c r="M1214" s="3">
        <v>1</v>
      </c>
      <c r="O1214" s="3" t="s">
        <v>553</v>
      </c>
    </row>
    <row r="1215" spans="1:15" x14ac:dyDescent="0.3">
      <c r="A1215" s="3">
        <v>3.1082000000000002E-3</v>
      </c>
      <c r="B1215" s="3">
        <v>0.161</v>
      </c>
      <c r="C1215" s="3">
        <v>23.38</v>
      </c>
      <c r="D1215" s="3">
        <v>15.27</v>
      </c>
      <c r="E1215" s="3">
        <v>1.53</v>
      </c>
      <c r="F1215" s="3" t="s">
        <v>5861</v>
      </c>
      <c r="G1215" s="3" t="s">
        <v>5089</v>
      </c>
      <c r="H1215" s="3" t="s">
        <v>5862</v>
      </c>
      <c r="I1215" s="3" t="s">
        <v>5863</v>
      </c>
      <c r="J1215" s="3" t="s">
        <v>438</v>
      </c>
      <c r="K1215" s="3">
        <v>9648047</v>
      </c>
      <c r="L1215" s="3">
        <v>9658412</v>
      </c>
      <c r="M1215" s="3">
        <v>1</v>
      </c>
      <c r="O1215" s="3" t="s">
        <v>553</v>
      </c>
    </row>
    <row r="1216" spans="1:15" x14ac:dyDescent="0.3">
      <c r="A1216" s="3">
        <v>8.0634000000000001E-3</v>
      </c>
      <c r="B1216" s="3">
        <v>0.17599999999999999</v>
      </c>
      <c r="C1216" s="3">
        <v>202.71</v>
      </c>
      <c r="D1216" s="3">
        <v>113.19</v>
      </c>
      <c r="E1216" s="3">
        <v>1.79</v>
      </c>
      <c r="F1216" s="3" t="s">
        <v>5864</v>
      </c>
      <c r="G1216" s="3" t="s">
        <v>5089</v>
      </c>
      <c r="H1216" s="3" t="s">
        <v>5862</v>
      </c>
      <c r="I1216" s="3" t="s">
        <v>5863</v>
      </c>
      <c r="J1216" s="3" t="s">
        <v>438</v>
      </c>
      <c r="K1216" s="3">
        <v>9648047</v>
      </c>
      <c r="L1216" s="3">
        <v>9658412</v>
      </c>
      <c r="M1216" s="3">
        <v>1</v>
      </c>
      <c r="O1216" s="3" t="s">
        <v>553</v>
      </c>
    </row>
    <row r="1217" spans="1:15" x14ac:dyDescent="0.3">
      <c r="A1217" s="3">
        <v>5.6173999999999998E-3</v>
      </c>
      <c r="B1217" s="3">
        <v>0.16500000000000001</v>
      </c>
      <c r="C1217" s="3">
        <v>19.329999999999998</v>
      </c>
      <c r="D1217" s="3">
        <v>44.26</v>
      </c>
      <c r="E1217" s="3">
        <v>0.44</v>
      </c>
      <c r="F1217" s="3" t="s">
        <v>5865</v>
      </c>
      <c r="G1217" s="3" t="s">
        <v>5866</v>
      </c>
      <c r="H1217" s="3" t="s">
        <v>5868</v>
      </c>
      <c r="I1217" s="3" t="s">
        <v>5867</v>
      </c>
      <c r="J1217" s="3" t="s">
        <v>1415</v>
      </c>
      <c r="K1217" s="3">
        <v>150930456</v>
      </c>
      <c r="L1217" s="3">
        <v>150946598</v>
      </c>
      <c r="M1217" s="3">
        <v>-1</v>
      </c>
      <c r="O1217" s="3" t="s">
        <v>553</v>
      </c>
    </row>
    <row r="1218" spans="1:15" x14ac:dyDescent="0.3">
      <c r="A1218" s="3">
        <v>9.1100000000000003E-4</v>
      </c>
      <c r="B1218" s="3">
        <v>0.161</v>
      </c>
      <c r="C1218" s="3">
        <v>217.03</v>
      </c>
      <c r="D1218" s="3">
        <v>20.25</v>
      </c>
      <c r="E1218" s="3">
        <v>10.72</v>
      </c>
      <c r="F1218" s="3" t="s">
        <v>5869</v>
      </c>
      <c r="G1218" s="3" t="s">
        <v>5871</v>
      </c>
      <c r="H1218" s="3" t="s">
        <v>5872</v>
      </c>
      <c r="I1218" s="3" t="s">
        <v>5873</v>
      </c>
      <c r="J1218" s="3" t="s">
        <v>20</v>
      </c>
      <c r="K1218" s="3">
        <v>121087298</v>
      </c>
      <c r="L1218" s="3">
        <v>121097161</v>
      </c>
      <c r="M1218" s="3">
        <v>1</v>
      </c>
      <c r="O1218" s="3" t="s">
        <v>553</v>
      </c>
    </row>
    <row r="1219" spans="1:15" x14ac:dyDescent="0.3">
      <c r="A1219" s="3">
        <v>7.7729000000000001E-3</v>
      </c>
      <c r="B1219" s="3">
        <v>0.17499999999999999</v>
      </c>
      <c r="C1219" s="3">
        <v>88.25</v>
      </c>
      <c r="D1219" s="3">
        <v>16.71</v>
      </c>
      <c r="E1219" s="3">
        <v>5.28</v>
      </c>
      <c r="F1219" s="3" t="s">
        <v>5874</v>
      </c>
      <c r="G1219" s="3" t="s">
        <v>5089</v>
      </c>
      <c r="H1219" s="3" t="s">
        <v>5876</v>
      </c>
      <c r="I1219" s="3" t="s">
        <v>5863</v>
      </c>
      <c r="J1219" s="3" t="s">
        <v>879</v>
      </c>
      <c r="K1219" s="3">
        <v>50333796</v>
      </c>
      <c r="L1219" s="3">
        <v>50344806</v>
      </c>
      <c r="M1219" s="3">
        <v>-1</v>
      </c>
      <c r="O1219" s="3" t="s">
        <v>553</v>
      </c>
    </row>
    <row r="1220" spans="1:15" x14ac:dyDescent="0.3">
      <c r="A1220" s="3">
        <v>3.3501E-3</v>
      </c>
      <c r="B1220" s="3">
        <v>0.161</v>
      </c>
      <c r="C1220" s="3">
        <v>168.51</v>
      </c>
      <c r="D1220" s="3">
        <v>342.28</v>
      </c>
      <c r="E1220" s="3">
        <v>0.49</v>
      </c>
      <c r="F1220" s="3" t="s">
        <v>5877</v>
      </c>
      <c r="G1220" s="3" t="s">
        <v>5878</v>
      </c>
      <c r="H1220" s="3" t="s">
        <v>5880</v>
      </c>
      <c r="I1220" s="3" t="s">
        <v>5879</v>
      </c>
      <c r="J1220" s="3" t="s">
        <v>678</v>
      </c>
      <c r="K1220" s="3">
        <v>30285018</v>
      </c>
      <c r="L1220" s="3">
        <v>30335395</v>
      </c>
      <c r="M1220" s="3">
        <v>-1</v>
      </c>
      <c r="O1220" s="3" t="s">
        <v>553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130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7" s="1" customFormat="1" ht="39.9" x14ac:dyDescent="0.3">
      <c r="A1" s="1" t="s">
        <v>0</v>
      </c>
      <c r="B1" s="1" t="s">
        <v>1</v>
      </c>
      <c r="C1" s="1" t="s">
        <v>5881</v>
      </c>
      <c r="D1" s="1" t="s">
        <v>5882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3">
      <c r="A2" s="3">
        <v>6.0480999999999998E-3</v>
      </c>
      <c r="B2" s="3">
        <v>0.95199999999999996</v>
      </c>
      <c r="C2" s="3">
        <v>26.47</v>
      </c>
      <c r="D2" s="3">
        <v>36.479999999999997</v>
      </c>
      <c r="E2" s="3">
        <v>0.73</v>
      </c>
      <c r="F2" s="3" t="s">
        <v>5883</v>
      </c>
      <c r="G2" s="3" t="s">
        <v>5884</v>
      </c>
      <c r="H2" s="3" t="s">
        <v>5886</v>
      </c>
      <c r="I2" s="3" t="s">
        <v>5885</v>
      </c>
      <c r="J2" s="3" t="s">
        <v>5887</v>
      </c>
      <c r="K2" s="3">
        <v>24033952</v>
      </c>
      <c r="L2" s="3">
        <v>24042493</v>
      </c>
      <c r="M2" s="3">
        <v>-1</v>
      </c>
      <c r="P2" s="3" t="s">
        <v>22</v>
      </c>
    </row>
    <row r="3" spans="1:17" x14ac:dyDescent="0.3">
      <c r="A3" s="3">
        <v>6.7739999999999996E-3</v>
      </c>
      <c r="B3" s="3">
        <v>0.95199999999999996</v>
      </c>
      <c r="C3" s="3">
        <v>58.61</v>
      </c>
      <c r="D3" s="3">
        <v>40.159999999999997</v>
      </c>
      <c r="E3" s="3">
        <v>1.46</v>
      </c>
      <c r="F3" s="3" t="s">
        <v>5888</v>
      </c>
      <c r="G3" s="3" t="s">
        <v>5889</v>
      </c>
      <c r="H3" s="3" t="s">
        <v>5890</v>
      </c>
      <c r="I3" s="3" t="s">
        <v>5891</v>
      </c>
      <c r="J3" s="3" t="s">
        <v>20</v>
      </c>
      <c r="K3" s="3">
        <v>70852353</v>
      </c>
      <c r="L3" s="3">
        <v>71047808</v>
      </c>
      <c r="M3" s="3">
        <v>-1</v>
      </c>
      <c r="N3" s="3" t="s">
        <v>152</v>
      </c>
      <c r="O3" s="3">
        <v>38.049999999999997</v>
      </c>
      <c r="P3" s="3" t="s">
        <v>22</v>
      </c>
      <c r="Q3" s="3">
        <v>9653</v>
      </c>
    </row>
    <row r="4" spans="1:17" x14ac:dyDescent="0.3">
      <c r="A4" s="3">
        <v>7.3490999999999999E-3</v>
      </c>
      <c r="B4" s="3">
        <v>0.95199999999999996</v>
      </c>
      <c r="C4" s="3">
        <v>42.65</v>
      </c>
      <c r="D4" s="3">
        <v>29.74</v>
      </c>
      <c r="E4" s="3">
        <v>1.43</v>
      </c>
      <c r="F4" s="3" t="s">
        <v>5892</v>
      </c>
      <c r="G4" s="3" t="s">
        <v>5889</v>
      </c>
      <c r="H4" s="3" t="s">
        <v>5890</v>
      </c>
      <c r="I4" s="3" t="s">
        <v>5891</v>
      </c>
      <c r="J4" s="3" t="s">
        <v>20</v>
      </c>
      <c r="K4" s="3">
        <v>70852353</v>
      </c>
      <c r="L4" s="3">
        <v>71047808</v>
      </c>
      <c r="M4" s="3">
        <v>-1</v>
      </c>
      <c r="N4" s="3" t="s">
        <v>152</v>
      </c>
      <c r="O4" s="3">
        <v>38.049999999999997</v>
      </c>
      <c r="P4" s="3" t="s">
        <v>22</v>
      </c>
      <c r="Q4" s="3">
        <v>9653</v>
      </c>
    </row>
    <row r="5" spans="1:17" x14ac:dyDescent="0.3">
      <c r="A5" s="3">
        <v>9.722E-4</v>
      </c>
      <c r="B5" s="3">
        <v>0.95199999999999996</v>
      </c>
      <c r="C5" s="3">
        <v>142.36000000000001</v>
      </c>
      <c r="D5" s="3">
        <v>89.23</v>
      </c>
      <c r="E5" s="3">
        <v>1.6</v>
      </c>
      <c r="F5" s="3" t="s">
        <v>5893</v>
      </c>
      <c r="G5" s="3" t="s">
        <v>5894</v>
      </c>
      <c r="H5" s="3" t="s">
        <v>5895</v>
      </c>
      <c r="I5" s="3" t="s">
        <v>5896</v>
      </c>
      <c r="J5" s="3" t="s">
        <v>20</v>
      </c>
      <c r="K5" s="3">
        <v>111200771</v>
      </c>
      <c r="L5" s="3">
        <v>111243440</v>
      </c>
      <c r="M5" s="3">
        <v>1</v>
      </c>
      <c r="N5" s="3" t="s">
        <v>483</v>
      </c>
      <c r="O5" s="3">
        <v>44.64</v>
      </c>
      <c r="P5" s="3" t="s">
        <v>22</v>
      </c>
      <c r="Q5" s="3">
        <v>3295</v>
      </c>
    </row>
    <row r="6" spans="1:17" x14ac:dyDescent="0.3">
      <c r="A6" s="3">
        <v>1.3324999999999999E-3</v>
      </c>
      <c r="B6" s="3">
        <v>0.95199999999999996</v>
      </c>
      <c r="C6" s="3">
        <v>575.53</v>
      </c>
      <c r="D6" s="3">
        <v>324.85000000000002</v>
      </c>
      <c r="E6" s="3">
        <v>1.77</v>
      </c>
      <c r="F6" s="3" t="s">
        <v>5897</v>
      </c>
      <c r="G6" s="3" t="s">
        <v>5898</v>
      </c>
      <c r="H6" s="3" t="s">
        <v>5899</v>
      </c>
      <c r="I6" s="3" t="s">
        <v>5900</v>
      </c>
      <c r="J6" s="3" t="s">
        <v>20</v>
      </c>
      <c r="K6" s="3">
        <v>186671791</v>
      </c>
      <c r="L6" s="3">
        <v>186680922</v>
      </c>
      <c r="M6" s="3">
        <v>-1</v>
      </c>
      <c r="N6" s="3" t="s">
        <v>593</v>
      </c>
      <c r="O6" s="3">
        <v>36.06</v>
      </c>
      <c r="P6" s="3" t="s">
        <v>22</v>
      </c>
      <c r="Q6" s="3">
        <v>5484</v>
      </c>
    </row>
    <row r="7" spans="1:17" x14ac:dyDescent="0.3">
      <c r="A7" s="3">
        <v>6.1587999999999999E-3</v>
      </c>
      <c r="B7" s="3">
        <v>0.95199999999999996</v>
      </c>
      <c r="C7" s="3">
        <v>169.63</v>
      </c>
      <c r="D7" s="3">
        <v>119.95</v>
      </c>
      <c r="E7" s="3">
        <v>1.41</v>
      </c>
      <c r="F7" s="3" t="s">
        <v>5901</v>
      </c>
      <c r="G7" s="3" t="s">
        <v>5902</v>
      </c>
      <c r="H7" s="3" t="s">
        <v>5903</v>
      </c>
      <c r="I7" s="3" t="s">
        <v>5904</v>
      </c>
      <c r="J7" s="3" t="s">
        <v>20</v>
      </c>
      <c r="K7" s="3">
        <v>220528136</v>
      </c>
      <c r="L7" s="3">
        <v>220664461</v>
      </c>
      <c r="M7" s="3">
        <v>1</v>
      </c>
      <c r="N7" s="3" t="s">
        <v>3945</v>
      </c>
      <c r="O7" s="3">
        <v>37.11</v>
      </c>
      <c r="P7" s="3" t="s">
        <v>22</v>
      </c>
      <c r="Q7" s="3">
        <v>15255</v>
      </c>
    </row>
    <row r="8" spans="1:17" x14ac:dyDescent="0.3">
      <c r="A8" s="3">
        <v>8.6046000000000004E-3</v>
      </c>
      <c r="B8" s="3">
        <v>0.95199999999999996</v>
      </c>
      <c r="C8" s="3">
        <v>140.74</v>
      </c>
      <c r="D8" s="3">
        <v>95.03</v>
      </c>
      <c r="E8" s="3">
        <v>1.48</v>
      </c>
      <c r="F8" s="3" t="s">
        <v>5905</v>
      </c>
      <c r="G8" s="3" t="s">
        <v>5906</v>
      </c>
      <c r="H8" s="3" t="s">
        <v>5907</v>
      </c>
      <c r="I8" s="3" t="s">
        <v>5908</v>
      </c>
      <c r="J8" s="3" t="s">
        <v>20</v>
      </c>
      <c r="K8" s="3">
        <v>17066761</v>
      </c>
      <c r="L8" s="3">
        <v>17119451</v>
      </c>
      <c r="M8" s="3">
        <v>-1</v>
      </c>
      <c r="N8" s="3" t="s">
        <v>3910</v>
      </c>
      <c r="O8" s="3">
        <v>51.75</v>
      </c>
      <c r="P8" s="3" t="s">
        <v>22</v>
      </c>
      <c r="Q8" s="3">
        <v>6000</v>
      </c>
    </row>
    <row r="9" spans="1:17" x14ac:dyDescent="0.3">
      <c r="A9" s="3">
        <v>7.5785999999999996E-3</v>
      </c>
      <c r="B9" s="3">
        <v>0.95199999999999996</v>
      </c>
      <c r="C9" s="3">
        <v>398.08</v>
      </c>
      <c r="D9" s="3">
        <v>728.81</v>
      </c>
      <c r="E9" s="3">
        <v>0.55000000000000004</v>
      </c>
      <c r="F9" s="3" t="s">
        <v>5909</v>
      </c>
      <c r="G9" s="3" t="s">
        <v>5910</v>
      </c>
      <c r="H9" s="3" t="s">
        <v>5911</v>
      </c>
      <c r="I9" s="3" t="s">
        <v>5912</v>
      </c>
      <c r="J9" s="3" t="s">
        <v>20</v>
      </c>
      <c r="K9" s="3">
        <v>23557926</v>
      </c>
      <c r="L9" s="3">
        <v>23559501</v>
      </c>
      <c r="M9" s="3">
        <v>-1</v>
      </c>
      <c r="N9" s="3" t="s">
        <v>43</v>
      </c>
      <c r="O9" s="3">
        <v>57.04</v>
      </c>
      <c r="P9" s="3" t="s">
        <v>22</v>
      </c>
      <c r="Q9" s="3">
        <v>1496</v>
      </c>
    </row>
    <row r="10" spans="1:17" x14ac:dyDescent="0.3">
      <c r="A10" s="3">
        <v>3.3755E-3</v>
      </c>
      <c r="B10" s="3">
        <v>0.95199999999999996</v>
      </c>
      <c r="C10" s="3">
        <v>64.19</v>
      </c>
      <c r="D10" s="3">
        <v>37.46</v>
      </c>
      <c r="E10" s="3">
        <v>1.71</v>
      </c>
      <c r="F10" s="3" t="s">
        <v>5913</v>
      </c>
      <c r="G10" s="3" t="s">
        <v>5914</v>
      </c>
      <c r="H10" s="3" t="s">
        <v>5915</v>
      </c>
      <c r="I10" s="3" t="s">
        <v>5916</v>
      </c>
      <c r="J10" s="3" t="s">
        <v>20</v>
      </c>
      <c r="K10" s="3">
        <v>94418389</v>
      </c>
      <c r="L10" s="3">
        <v>94518666</v>
      </c>
      <c r="M10" s="3">
        <v>1</v>
      </c>
      <c r="N10" s="3" t="s">
        <v>1772</v>
      </c>
      <c r="O10" s="3">
        <v>37.07</v>
      </c>
      <c r="P10" s="3" t="s">
        <v>22</v>
      </c>
      <c r="Q10" s="3">
        <v>7655</v>
      </c>
    </row>
    <row r="11" spans="1:17" x14ac:dyDescent="0.3">
      <c r="A11" s="3">
        <v>7.4936999999999998E-3</v>
      </c>
      <c r="B11" s="3">
        <v>0.95199999999999996</v>
      </c>
      <c r="C11" s="3">
        <v>41.87</v>
      </c>
      <c r="D11" s="3">
        <v>83.27</v>
      </c>
      <c r="E11" s="3">
        <v>0.5</v>
      </c>
      <c r="F11" s="3" t="s">
        <v>3939</v>
      </c>
      <c r="G11" s="3" t="s">
        <v>3936</v>
      </c>
      <c r="H11" s="3" t="s">
        <v>3938</v>
      </c>
      <c r="I11" s="3" t="s">
        <v>5917</v>
      </c>
      <c r="J11" s="3" t="s">
        <v>20</v>
      </c>
      <c r="K11" s="3">
        <v>163111121</v>
      </c>
      <c r="L11" s="3">
        <v>163321791</v>
      </c>
      <c r="M11" s="3">
        <v>-1</v>
      </c>
      <c r="N11" s="3" t="s">
        <v>95</v>
      </c>
      <c r="O11" s="3">
        <v>37.67</v>
      </c>
      <c r="P11" s="3" t="s">
        <v>22</v>
      </c>
      <c r="Q11" s="3">
        <v>6624</v>
      </c>
    </row>
    <row r="12" spans="1:17" x14ac:dyDescent="0.3">
      <c r="A12" s="3">
        <v>4.2161999999999998E-3</v>
      </c>
      <c r="B12" s="3">
        <v>0.95199999999999996</v>
      </c>
      <c r="C12" s="3">
        <v>22.63</v>
      </c>
      <c r="D12" s="3">
        <v>36.049999999999997</v>
      </c>
      <c r="E12" s="3">
        <v>0.63</v>
      </c>
      <c r="F12" s="3" t="s">
        <v>5918</v>
      </c>
      <c r="G12" s="3" t="s">
        <v>5919</v>
      </c>
      <c r="H12" s="3" t="s">
        <v>5920</v>
      </c>
      <c r="I12" s="3" t="s">
        <v>5921</v>
      </c>
      <c r="J12" s="3" t="s">
        <v>20</v>
      </c>
      <c r="K12" s="3">
        <v>226989865</v>
      </c>
      <c r="L12" s="3">
        <v>227318502</v>
      </c>
      <c r="M12" s="3">
        <v>-1</v>
      </c>
      <c r="N12" s="3" t="s">
        <v>174</v>
      </c>
      <c r="O12" s="3">
        <v>36.659999999999997</v>
      </c>
      <c r="P12" s="3" t="s">
        <v>22</v>
      </c>
      <c r="Q12" s="3">
        <v>14243</v>
      </c>
    </row>
    <row r="13" spans="1:17" x14ac:dyDescent="0.3">
      <c r="A13" s="3">
        <v>4.4882000000000003E-3</v>
      </c>
      <c r="B13" s="3">
        <v>0.95199999999999996</v>
      </c>
      <c r="C13" s="3">
        <v>75.94</v>
      </c>
      <c r="D13" s="3">
        <v>52.7</v>
      </c>
      <c r="E13" s="3">
        <v>1.44</v>
      </c>
      <c r="F13" s="3" t="s">
        <v>4216</v>
      </c>
      <c r="G13" s="3" t="s">
        <v>4217</v>
      </c>
      <c r="H13" s="3" t="s">
        <v>4219</v>
      </c>
      <c r="I13" s="3" t="s">
        <v>5922</v>
      </c>
      <c r="J13" s="3" t="s">
        <v>20</v>
      </c>
      <c r="K13" s="3">
        <v>92832737</v>
      </c>
      <c r="L13" s="3">
        <v>92961522</v>
      </c>
      <c r="M13" s="3">
        <v>-1</v>
      </c>
      <c r="N13" s="3" t="s">
        <v>148</v>
      </c>
      <c r="O13" s="3">
        <v>39.43</v>
      </c>
      <c r="P13" s="3" t="s">
        <v>22</v>
      </c>
      <c r="Q13" s="3">
        <v>3091</v>
      </c>
    </row>
    <row r="14" spans="1:17" x14ac:dyDescent="0.3">
      <c r="A14" s="3">
        <v>8.6619000000000002E-3</v>
      </c>
      <c r="B14" s="3">
        <v>0.95199999999999996</v>
      </c>
      <c r="C14" s="3">
        <v>91.24</v>
      </c>
      <c r="D14" s="3">
        <v>64.319999999999993</v>
      </c>
      <c r="E14" s="3">
        <v>1.42</v>
      </c>
      <c r="F14" s="3" t="s">
        <v>4220</v>
      </c>
      <c r="G14" s="3" t="s">
        <v>4217</v>
      </c>
      <c r="H14" s="3" t="s">
        <v>4219</v>
      </c>
      <c r="I14" s="3" t="s">
        <v>5922</v>
      </c>
      <c r="J14" s="3" t="s">
        <v>20</v>
      </c>
      <c r="K14" s="3">
        <v>92832737</v>
      </c>
      <c r="L14" s="3">
        <v>92961522</v>
      </c>
      <c r="M14" s="3">
        <v>-1</v>
      </c>
      <c r="N14" s="3" t="s">
        <v>148</v>
      </c>
      <c r="O14" s="3">
        <v>39.43</v>
      </c>
      <c r="P14" s="3" t="s">
        <v>22</v>
      </c>
      <c r="Q14" s="3">
        <v>3091</v>
      </c>
    </row>
    <row r="15" spans="1:17" x14ac:dyDescent="0.3">
      <c r="A15" s="3">
        <v>4.0496000000000004E-3</v>
      </c>
      <c r="B15" s="3">
        <v>0.95199999999999996</v>
      </c>
      <c r="C15" s="3">
        <v>344.84</v>
      </c>
      <c r="D15" s="3">
        <v>232.79</v>
      </c>
      <c r="E15" s="3">
        <v>1.48</v>
      </c>
      <c r="F15" s="3" t="s">
        <v>5923</v>
      </c>
      <c r="G15" s="3" t="s">
        <v>5924</v>
      </c>
      <c r="H15" s="3" t="s">
        <v>5925</v>
      </c>
      <c r="I15" s="3" t="s">
        <v>5926</v>
      </c>
      <c r="J15" s="3" t="s">
        <v>20</v>
      </c>
      <c r="K15" s="3">
        <v>53242364</v>
      </c>
      <c r="L15" s="3">
        <v>53328469</v>
      </c>
      <c r="M15" s="3">
        <v>-1</v>
      </c>
      <c r="N15" s="3" t="s">
        <v>5927</v>
      </c>
      <c r="O15" s="3">
        <v>51.87</v>
      </c>
      <c r="P15" s="3" t="s">
        <v>22</v>
      </c>
      <c r="Q15" s="3">
        <v>19668</v>
      </c>
    </row>
    <row r="16" spans="1:17" x14ac:dyDescent="0.3">
      <c r="A16" s="3">
        <v>4.8073999999999999E-3</v>
      </c>
      <c r="B16" s="3">
        <v>0.95199999999999996</v>
      </c>
      <c r="C16" s="3">
        <v>286.7</v>
      </c>
      <c r="D16" s="3">
        <v>207.72</v>
      </c>
      <c r="E16" s="3">
        <v>1.38</v>
      </c>
      <c r="F16" s="3" t="s">
        <v>5928</v>
      </c>
      <c r="G16" s="3" t="s">
        <v>5929</v>
      </c>
      <c r="H16" s="3" t="s">
        <v>5930</v>
      </c>
      <c r="I16" s="3" t="s">
        <v>5931</v>
      </c>
      <c r="J16" s="3" t="s">
        <v>20</v>
      </c>
      <c r="K16" s="3">
        <v>10456522</v>
      </c>
      <c r="L16" s="3">
        <v>10472529</v>
      </c>
      <c r="M16" s="3">
        <v>-1</v>
      </c>
      <c r="N16" s="3" t="s">
        <v>5054</v>
      </c>
      <c r="O16" s="3">
        <v>48.53</v>
      </c>
      <c r="P16" s="3" t="s">
        <v>22</v>
      </c>
      <c r="Q16" s="3">
        <v>6625</v>
      </c>
    </row>
    <row r="17" spans="1:17" x14ac:dyDescent="0.3">
      <c r="A17" s="3">
        <v>5.1526999999999996E-3</v>
      </c>
      <c r="B17" s="3">
        <v>0.95199999999999996</v>
      </c>
      <c r="C17" s="3">
        <v>3443.57</v>
      </c>
      <c r="D17" s="3">
        <v>2138.2600000000002</v>
      </c>
      <c r="E17" s="3">
        <v>1.61</v>
      </c>
      <c r="F17" s="3" t="s">
        <v>5932</v>
      </c>
      <c r="G17" s="3" t="s">
        <v>5933</v>
      </c>
      <c r="H17" s="3" t="s">
        <v>5934</v>
      </c>
      <c r="I17" s="3" t="s">
        <v>5935</v>
      </c>
      <c r="J17" s="3" t="s">
        <v>20</v>
      </c>
      <c r="K17" s="3">
        <v>47183582</v>
      </c>
      <c r="L17" s="3">
        <v>47191044</v>
      </c>
      <c r="M17" s="3">
        <v>-1</v>
      </c>
      <c r="N17" s="3" t="s">
        <v>5225</v>
      </c>
      <c r="O17" s="3">
        <v>57.9</v>
      </c>
      <c r="P17" s="3" t="s">
        <v>22</v>
      </c>
      <c r="Q17" s="3">
        <v>1430</v>
      </c>
    </row>
    <row r="18" spans="1:17" x14ac:dyDescent="0.3">
      <c r="A18" s="3">
        <v>5.6125999999999997E-3</v>
      </c>
      <c r="B18" s="3">
        <v>0.95199999999999996</v>
      </c>
      <c r="C18" s="3">
        <v>5266.81</v>
      </c>
      <c r="D18" s="3">
        <v>7852.7</v>
      </c>
      <c r="E18" s="3">
        <v>0.67</v>
      </c>
      <c r="F18" s="3" t="s">
        <v>5936</v>
      </c>
      <c r="G18" s="3" t="s">
        <v>5937</v>
      </c>
      <c r="H18" s="3" t="s">
        <v>5938</v>
      </c>
      <c r="I18" s="3" t="s">
        <v>5939</v>
      </c>
      <c r="J18" s="3" t="s">
        <v>20</v>
      </c>
      <c r="K18" s="3">
        <v>212565334</v>
      </c>
      <c r="L18" s="3">
        <v>212620777</v>
      </c>
      <c r="M18" s="3">
        <v>1</v>
      </c>
      <c r="N18" s="3" t="s">
        <v>99</v>
      </c>
      <c r="O18" s="3">
        <v>43.16</v>
      </c>
      <c r="P18" s="3" t="s">
        <v>22</v>
      </c>
      <c r="Q18" s="3">
        <v>4040</v>
      </c>
    </row>
    <row r="19" spans="1:17" x14ac:dyDescent="0.3">
      <c r="A19" s="3">
        <v>1.5694999999999999E-3</v>
      </c>
      <c r="B19" s="3">
        <v>0.95199999999999996</v>
      </c>
      <c r="C19" s="3">
        <v>90.67</v>
      </c>
      <c r="D19" s="3">
        <v>252.55</v>
      </c>
      <c r="E19" s="3">
        <v>0.36</v>
      </c>
      <c r="F19" s="3" t="s">
        <v>5940</v>
      </c>
      <c r="G19" s="3" t="s">
        <v>5941</v>
      </c>
      <c r="H19" s="3" t="s">
        <v>5942</v>
      </c>
      <c r="I19" s="3" t="s">
        <v>5943</v>
      </c>
      <c r="J19" s="3" t="s">
        <v>20</v>
      </c>
      <c r="K19" s="3">
        <v>205336061</v>
      </c>
      <c r="L19" s="3">
        <v>205357090</v>
      </c>
      <c r="M19" s="3">
        <v>-1</v>
      </c>
      <c r="N19" s="3" t="s">
        <v>531</v>
      </c>
      <c r="O19" s="3">
        <v>50.87</v>
      </c>
      <c r="P19" s="3" t="s">
        <v>22</v>
      </c>
      <c r="Q19" s="3">
        <v>3666</v>
      </c>
    </row>
    <row r="20" spans="1:17" x14ac:dyDescent="0.3">
      <c r="A20" s="3">
        <v>9.9147999999999997E-3</v>
      </c>
      <c r="B20" s="3">
        <v>0.95199999999999996</v>
      </c>
      <c r="C20" s="3">
        <v>242.34</v>
      </c>
      <c r="D20" s="3">
        <v>174.9</v>
      </c>
      <c r="E20" s="3">
        <v>1.39</v>
      </c>
      <c r="F20" s="3" t="s">
        <v>5000</v>
      </c>
      <c r="G20" s="3" t="s">
        <v>4997</v>
      </c>
      <c r="H20" s="3" t="s">
        <v>4999</v>
      </c>
      <c r="I20" s="3" t="s">
        <v>5944</v>
      </c>
      <c r="J20" s="3" t="s">
        <v>20</v>
      </c>
      <c r="K20" s="3">
        <v>148808181</v>
      </c>
      <c r="L20" s="3">
        <v>149048286</v>
      </c>
      <c r="M20" s="3">
        <v>1</v>
      </c>
      <c r="N20" s="3" t="s">
        <v>88</v>
      </c>
      <c r="O20" s="3">
        <v>41</v>
      </c>
      <c r="P20" s="3" t="s">
        <v>22</v>
      </c>
      <c r="Q20" s="3">
        <v>27623</v>
      </c>
    </row>
    <row r="21" spans="1:17" x14ac:dyDescent="0.3">
      <c r="A21" s="3">
        <v>9.6310000000000007E-3</v>
      </c>
      <c r="B21" s="3">
        <v>0.95199999999999996</v>
      </c>
      <c r="C21" s="3">
        <v>112.4</v>
      </c>
      <c r="D21" s="3">
        <v>175.76</v>
      </c>
      <c r="E21" s="3">
        <v>0.64</v>
      </c>
      <c r="F21" s="3" t="s">
        <v>5221</v>
      </c>
      <c r="G21" s="3" t="s">
        <v>5222</v>
      </c>
      <c r="H21" s="3" t="s">
        <v>5224</v>
      </c>
      <c r="I21" s="3" t="s">
        <v>5945</v>
      </c>
      <c r="J21" s="3" t="s">
        <v>20</v>
      </c>
      <c r="K21" s="3">
        <v>47023669</v>
      </c>
      <c r="L21" s="3">
        <v>47050751</v>
      </c>
      <c r="M21" s="3">
        <v>1</v>
      </c>
      <c r="N21" s="3" t="s">
        <v>5225</v>
      </c>
      <c r="O21" s="3">
        <v>39.11</v>
      </c>
      <c r="P21" s="3" t="s">
        <v>22</v>
      </c>
      <c r="Q21" s="3">
        <v>2447</v>
      </c>
    </row>
    <row r="22" spans="1:17" x14ac:dyDescent="0.3">
      <c r="A22" s="3">
        <v>6.5697999999999998E-3</v>
      </c>
      <c r="B22" s="3">
        <v>0.95199999999999996</v>
      </c>
      <c r="C22" s="3">
        <v>40.32</v>
      </c>
      <c r="D22" s="3">
        <v>87.9</v>
      </c>
      <c r="E22" s="3">
        <v>0.46</v>
      </c>
      <c r="F22" s="3" t="s">
        <v>5946</v>
      </c>
      <c r="G22" s="3" t="s">
        <v>5947</v>
      </c>
      <c r="H22" s="3" t="s">
        <v>5948</v>
      </c>
      <c r="I22" s="3" t="s">
        <v>5949</v>
      </c>
      <c r="J22" s="3" t="s">
        <v>20</v>
      </c>
      <c r="K22" s="3">
        <v>203475806</v>
      </c>
      <c r="L22" s="3">
        <v>203491352</v>
      </c>
      <c r="M22" s="3">
        <v>1</v>
      </c>
      <c r="N22" s="3" t="s">
        <v>531</v>
      </c>
      <c r="O22" s="3">
        <v>50</v>
      </c>
      <c r="P22" s="3" t="s">
        <v>22</v>
      </c>
      <c r="Q22" s="3">
        <v>5769</v>
      </c>
    </row>
    <row r="23" spans="1:17" x14ac:dyDescent="0.3">
      <c r="A23" s="3">
        <v>2.0378000000000002E-3</v>
      </c>
      <c r="B23" s="3">
        <v>0.95199999999999996</v>
      </c>
      <c r="C23" s="3">
        <v>104.47</v>
      </c>
      <c r="D23" s="3">
        <v>59.88</v>
      </c>
      <c r="E23" s="3">
        <v>1.74</v>
      </c>
      <c r="F23" s="3" t="s">
        <v>5950</v>
      </c>
      <c r="G23" s="3" t="s">
        <v>5951</v>
      </c>
      <c r="H23" s="3" t="s">
        <v>5952</v>
      </c>
      <c r="I23" s="3" t="s">
        <v>5953</v>
      </c>
      <c r="J23" s="3" t="s">
        <v>20</v>
      </c>
      <c r="K23" s="3">
        <v>4654609</v>
      </c>
      <c r="L23" s="3">
        <v>4792534</v>
      </c>
      <c r="M23" s="3">
        <v>1</v>
      </c>
      <c r="N23" s="3" t="s">
        <v>3069</v>
      </c>
      <c r="O23" s="3">
        <v>52.4</v>
      </c>
      <c r="P23" s="3" t="s">
        <v>22</v>
      </c>
      <c r="Q23" s="3">
        <v>12528</v>
      </c>
    </row>
    <row r="24" spans="1:17" x14ac:dyDescent="0.3">
      <c r="A24" s="3">
        <v>8.9873999999999996E-3</v>
      </c>
      <c r="B24" s="3">
        <v>0.95199999999999996</v>
      </c>
      <c r="C24" s="3">
        <v>28.46</v>
      </c>
      <c r="D24" s="3">
        <v>16.87</v>
      </c>
      <c r="E24" s="3">
        <v>1.69</v>
      </c>
      <c r="F24" s="3" t="s">
        <v>5954</v>
      </c>
      <c r="G24" s="3" t="s">
        <v>5951</v>
      </c>
      <c r="H24" s="3" t="s">
        <v>5952</v>
      </c>
      <c r="I24" s="3" t="s">
        <v>5953</v>
      </c>
      <c r="J24" s="3" t="s">
        <v>20</v>
      </c>
      <c r="K24" s="3">
        <v>4654609</v>
      </c>
      <c r="L24" s="3">
        <v>4792534</v>
      </c>
      <c r="M24" s="3">
        <v>1</v>
      </c>
      <c r="N24" s="3" t="s">
        <v>3069</v>
      </c>
      <c r="O24" s="3">
        <v>52.4</v>
      </c>
      <c r="P24" s="3" t="s">
        <v>22</v>
      </c>
      <c r="Q24" s="3">
        <v>12528</v>
      </c>
    </row>
    <row r="25" spans="1:17" x14ac:dyDescent="0.3">
      <c r="A25" s="3">
        <v>1.0502E-3</v>
      </c>
      <c r="B25" s="3">
        <v>0.95199999999999996</v>
      </c>
      <c r="C25" s="3">
        <v>67.62</v>
      </c>
      <c r="D25" s="3">
        <v>43.83</v>
      </c>
      <c r="E25" s="3">
        <v>1.54</v>
      </c>
      <c r="F25" s="3" t="s">
        <v>2266</v>
      </c>
      <c r="G25" s="3" t="s">
        <v>2267</v>
      </c>
      <c r="H25" s="3" t="s">
        <v>2269</v>
      </c>
      <c r="I25" s="3" t="s">
        <v>5955</v>
      </c>
      <c r="J25" s="3" t="s">
        <v>224</v>
      </c>
      <c r="K25" s="3">
        <v>20779973</v>
      </c>
      <c r="L25" s="3">
        <v>21293011</v>
      </c>
      <c r="M25" s="3">
        <v>-1</v>
      </c>
      <c r="N25" s="3" t="s">
        <v>252</v>
      </c>
      <c r="O25" s="3">
        <v>39.950000000000003</v>
      </c>
      <c r="P25" s="3" t="s">
        <v>22</v>
      </c>
      <c r="Q25" s="3">
        <v>17810</v>
      </c>
    </row>
    <row r="26" spans="1:17" x14ac:dyDescent="0.3">
      <c r="A26" s="3">
        <v>6.7904000000000003E-3</v>
      </c>
      <c r="B26" s="3">
        <v>0.95199999999999996</v>
      </c>
      <c r="C26" s="3">
        <v>80.11</v>
      </c>
      <c r="D26" s="3">
        <v>41.99</v>
      </c>
      <c r="E26" s="3">
        <v>1.91</v>
      </c>
      <c r="F26" s="3" t="s">
        <v>5956</v>
      </c>
      <c r="G26" s="3" t="s">
        <v>3681</v>
      </c>
      <c r="H26" s="3" t="s">
        <v>3683</v>
      </c>
      <c r="I26" s="3" t="s">
        <v>5957</v>
      </c>
      <c r="J26" s="3" t="s">
        <v>224</v>
      </c>
      <c r="K26" s="3">
        <v>27110111</v>
      </c>
      <c r="L26" s="3">
        <v>27155266</v>
      </c>
      <c r="M26" s="3">
        <v>-1</v>
      </c>
      <c r="N26" s="3" t="s">
        <v>225</v>
      </c>
      <c r="O26" s="3">
        <v>38.36</v>
      </c>
      <c r="P26" s="3" t="s">
        <v>22</v>
      </c>
      <c r="Q26" s="3">
        <v>7336</v>
      </c>
    </row>
    <row r="27" spans="1:17" x14ac:dyDescent="0.3">
      <c r="A27" s="3">
        <v>4.3322999999999999E-3</v>
      </c>
      <c r="B27" s="3">
        <v>0.95199999999999996</v>
      </c>
      <c r="C27" s="3">
        <v>2276.63</v>
      </c>
      <c r="D27" s="3">
        <v>1510.15</v>
      </c>
      <c r="E27" s="3">
        <v>1.51</v>
      </c>
      <c r="F27" s="3" t="s">
        <v>5958</v>
      </c>
      <c r="G27" s="3" t="s">
        <v>5959</v>
      </c>
      <c r="H27" s="3" t="s">
        <v>5960</v>
      </c>
      <c r="I27" s="3" t="s">
        <v>5961</v>
      </c>
      <c r="J27" s="3" t="s">
        <v>224</v>
      </c>
      <c r="K27" s="3">
        <v>61901684</v>
      </c>
      <c r="L27" s="3">
        <v>62096944</v>
      </c>
      <c r="M27" s="3">
        <v>1</v>
      </c>
      <c r="N27" s="3" t="s">
        <v>88</v>
      </c>
      <c r="O27" s="3">
        <v>40.32</v>
      </c>
      <c r="P27" s="3" t="s">
        <v>22</v>
      </c>
      <c r="Q27" s="3">
        <v>8760</v>
      </c>
    </row>
    <row r="28" spans="1:17" x14ac:dyDescent="0.3">
      <c r="A28" s="3">
        <v>7.4088000000000001E-3</v>
      </c>
      <c r="B28" s="3">
        <v>0.95199999999999996</v>
      </c>
      <c r="C28" s="3">
        <v>251.47</v>
      </c>
      <c r="D28" s="3">
        <v>185.47</v>
      </c>
      <c r="E28" s="3">
        <v>1.36</v>
      </c>
      <c r="F28" s="3" t="s">
        <v>5962</v>
      </c>
      <c r="G28" s="3" t="s">
        <v>5963</v>
      </c>
      <c r="H28" s="3" t="s">
        <v>5964</v>
      </c>
      <c r="I28" s="3" t="s">
        <v>5965</v>
      </c>
      <c r="J28" s="3" t="s">
        <v>224</v>
      </c>
      <c r="K28" s="3">
        <v>60026298</v>
      </c>
      <c r="L28" s="3">
        <v>60733490</v>
      </c>
      <c r="M28" s="3">
        <v>-1</v>
      </c>
      <c r="N28" s="3" t="s">
        <v>88</v>
      </c>
      <c r="O28" s="3">
        <v>37.75</v>
      </c>
      <c r="P28" s="3" t="s">
        <v>22</v>
      </c>
      <c r="Q28" s="3">
        <v>25759</v>
      </c>
    </row>
    <row r="29" spans="1:17" x14ac:dyDescent="0.3">
      <c r="A29" s="3">
        <v>4.5975E-3</v>
      </c>
      <c r="B29" s="3">
        <v>0.95199999999999996</v>
      </c>
      <c r="C29" s="3">
        <v>496.96</v>
      </c>
      <c r="D29" s="3">
        <v>740.96</v>
      </c>
      <c r="E29" s="3">
        <v>0.67</v>
      </c>
      <c r="F29" s="3" t="s">
        <v>5966</v>
      </c>
      <c r="G29" s="3" t="s">
        <v>5967</v>
      </c>
      <c r="H29" s="3" t="s">
        <v>5968</v>
      </c>
      <c r="I29" s="3" t="s">
        <v>5969</v>
      </c>
      <c r="J29" s="3" t="s">
        <v>224</v>
      </c>
      <c r="K29" s="3">
        <v>44970981</v>
      </c>
      <c r="L29" s="3">
        <v>44978809</v>
      </c>
      <c r="M29" s="3">
        <v>-1</v>
      </c>
      <c r="N29" s="3" t="s">
        <v>1691</v>
      </c>
      <c r="O29" s="3">
        <v>57.21</v>
      </c>
      <c r="P29" s="3" t="s">
        <v>22</v>
      </c>
      <c r="Q29" s="3">
        <v>2979</v>
      </c>
    </row>
    <row r="30" spans="1:17" x14ac:dyDescent="0.3">
      <c r="A30" s="3">
        <v>3.0879000000000002E-3</v>
      </c>
      <c r="B30" s="3">
        <v>0.95199999999999996</v>
      </c>
      <c r="C30" s="3">
        <v>287.02</v>
      </c>
      <c r="D30" s="3">
        <v>622.24</v>
      </c>
      <c r="E30" s="3">
        <v>0.46</v>
      </c>
      <c r="F30" s="3" t="s">
        <v>5970</v>
      </c>
      <c r="G30" s="3" t="s">
        <v>5971</v>
      </c>
      <c r="H30" s="3" t="s">
        <v>5972</v>
      </c>
      <c r="I30" s="3" t="s">
        <v>5973</v>
      </c>
      <c r="J30" s="3" t="s">
        <v>326</v>
      </c>
      <c r="K30" s="3">
        <v>11956207</v>
      </c>
      <c r="L30" s="3">
        <v>12009769</v>
      </c>
      <c r="M30" s="3">
        <v>-1</v>
      </c>
      <c r="N30" s="3" t="s">
        <v>368</v>
      </c>
      <c r="O30" s="3">
        <v>48.21</v>
      </c>
      <c r="P30" s="3" t="s">
        <v>22</v>
      </c>
      <c r="Q30" s="3">
        <v>11958</v>
      </c>
    </row>
    <row r="31" spans="1:17" x14ac:dyDescent="0.3">
      <c r="A31" s="3">
        <v>4.8151000000000001E-3</v>
      </c>
      <c r="B31" s="3">
        <v>0.95199999999999996</v>
      </c>
      <c r="C31" s="3">
        <v>21.13</v>
      </c>
      <c r="D31" s="3">
        <v>15.05</v>
      </c>
      <c r="E31" s="3">
        <v>1.4</v>
      </c>
      <c r="F31" s="3" t="s">
        <v>5974</v>
      </c>
      <c r="G31" s="3" t="s">
        <v>5975</v>
      </c>
      <c r="H31" s="3" t="s">
        <v>5976</v>
      </c>
      <c r="I31" s="3" t="s">
        <v>5977</v>
      </c>
      <c r="J31" s="3" t="s">
        <v>326</v>
      </c>
      <c r="K31" s="3">
        <v>2295628</v>
      </c>
      <c r="L31" s="3">
        <v>2303049</v>
      </c>
      <c r="M31" s="3">
        <v>-1</v>
      </c>
      <c r="N31" s="3" t="s">
        <v>343</v>
      </c>
      <c r="O31" s="3">
        <v>60.54</v>
      </c>
      <c r="P31" s="3" t="s">
        <v>22</v>
      </c>
      <c r="Q31" s="3">
        <v>4074</v>
      </c>
    </row>
    <row r="32" spans="1:17" x14ac:dyDescent="0.3">
      <c r="A32" s="3">
        <v>9.6317E-3</v>
      </c>
      <c r="B32" s="3">
        <v>0.95199999999999996</v>
      </c>
      <c r="C32" s="3">
        <v>324.33</v>
      </c>
      <c r="D32" s="3">
        <v>224.26</v>
      </c>
      <c r="E32" s="3">
        <v>1.45</v>
      </c>
      <c r="F32" s="3" t="s">
        <v>5978</v>
      </c>
      <c r="G32" s="3" t="s">
        <v>5979</v>
      </c>
      <c r="H32" s="3" t="s">
        <v>5980</v>
      </c>
      <c r="I32" s="3" t="s">
        <v>5981</v>
      </c>
      <c r="J32" s="3" t="s">
        <v>326</v>
      </c>
      <c r="K32" s="3">
        <v>13276652</v>
      </c>
      <c r="L32" s="3">
        <v>13387266</v>
      </c>
      <c r="M32" s="3">
        <v>1</v>
      </c>
      <c r="N32" s="3" t="s">
        <v>368</v>
      </c>
      <c r="O32" s="3">
        <v>45.43</v>
      </c>
      <c r="P32" s="3" t="s">
        <v>22</v>
      </c>
      <c r="Q32" s="3">
        <v>6934</v>
      </c>
    </row>
    <row r="33" spans="1:17" x14ac:dyDescent="0.3">
      <c r="A33" s="3">
        <v>9.3091000000000007E-3</v>
      </c>
      <c r="B33" s="3">
        <v>0.95199999999999996</v>
      </c>
      <c r="C33" s="3">
        <v>2385.38</v>
      </c>
      <c r="D33" s="3">
        <v>4368.22</v>
      </c>
      <c r="E33" s="3">
        <v>0.55000000000000004</v>
      </c>
      <c r="F33" s="3" t="s">
        <v>5982</v>
      </c>
      <c r="G33" s="3" t="s">
        <v>419</v>
      </c>
      <c r="H33" s="3" t="s">
        <v>420</v>
      </c>
      <c r="I33" s="3" t="s">
        <v>421</v>
      </c>
      <c r="J33" s="3" t="s">
        <v>326</v>
      </c>
      <c r="K33" s="3">
        <v>117199370</v>
      </c>
      <c r="L33" s="3">
        <v>117207464</v>
      </c>
      <c r="M33" s="3">
        <v>1</v>
      </c>
      <c r="N33" s="3" t="s">
        <v>95</v>
      </c>
      <c r="O33" s="3">
        <v>56.95</v>
      </c>
      <c r="P33" s="3" t="s">
        <v>22</v>
      </c>
      <c r="Q33" s="3">
        <v>6550</v>
      </c>
    </row>
    <row r="34" spans="1:17" x14ac:dyDescent="0.3">
      <c r="A34" s="3">
        <v>9.6118000000000002E-3</v>
      </c>
      <c r="B34" s="3">
        <v>0.95199999999999996</v>
      </c>
      <c r="C34" s="3">
        <v>307.73</v>
      </c>
      <c r="D34" s="3">
        <v>215.94</v>
      </c>
      <c r="E34" s="3">
        <v>1.43</v>
      </c>
      <c r="F34" s="3" t="s">
        <v>5983</v>
      </c>
      <c r="G34" s="3" t="s">
        <v>5984</v>
      </c>
      <c r="H34" s="3" t="s">
        <v>5985</v>
      </c>
      <c r="I34" s="3" t="s">
        <v>5986</v>
      </c>
      <c r="J34" s="3" t="s">
        <v>326</v>
      </c>
      <c r="K34" s="3">
        <v>34150987</v>
      </c>
      <c r="L34" s="3">
        <v>34358010</v>
      </c>
      <c r="M34" s="3">
        <v>-1</v>
      </c>
      <c r="N34" s="3" t="s">
        <v>1220</v>
      </c>
      <c r="O34" s="3">
        <v>47.92</v>
      </c>
      <c r="P34" s="3" t="s">
        <v>22</v>
      </c>
      <c r="Q34" s="3">
        <v>4976</v>
      </c>
    </row>
    <row r="35" spans="1:17" x14ac:dyDescent="0.3">
      <c r="A35" s="3">
        <v>3.2249000000000002E-3</v>
      </c>
      <c r="B35" s="3">
        <v>0.95199999999999996</v>
      </c>
      <c r="C35" s="3">
        <v>33.28</v>
      </c>
      <c r="D35" s="3">
        <v>50.29</v>
      </c>
      <c r="E35" s="3">
        <v>0.66</v>
      </c>
      <c r="F35" s="3" t="s">
        <v>5987</v>
      </c>
      <c r="G35" s="3" t="s">
        <v>5988</v>
      </c>
      <c r="H35" s="3" t="s">
        <v>5989</v>
      </c>
      <c r="I35" s="3" t="s">
        <v>5990</v>
      </c>
      <c r="J35" s="3" t="s">
        <v>326</v>
      </c>
      <c r="K35" s="3">
        <v>57645087</v>
      </c>
      <c r="L35" s="3">
        <v>57649944</v>
      </c>
      <c r="M35" s="3">
        <v>-1</v>
      </c>
      <c r="N35" s="3" t="s">
        <v>711</v>
      </c>
      <c r="O35" s="3">
        <v>55.21</v>
      </c>
      <c r="P35" s="3" t="s">
        <v>22</v>
      </c>
      <c r="Q35" s="3">
        <v>4460</v>
      </c>
    </row>
    <row r="36" spans="1:17" x14ac:dyDescent="0.3">
      <c r="A36" s="3">
        <v>8.1908999999999992E-3</v>
      </c>
      <c r="B36" s="3">
        <v>0.95199999999999996</v>
      </c>
      <c r="C36" s="3">
        <v>277.56</v>
      </c>
      <c r="D36" s="3">
        <v>202.5</v>
      </c>
      <c r="E36" s="3">
        <v>1.37</v>
      </c>
      <c r="F36" s="3" t="s">
        <v>5991</v>
      </c>
      <c r="G36" s="3" t="s">
        <v>5992</v>
      </c>
      <c r="H36" s="3" t="s">
        <v>5993</v>
      </c>
      <c r="I36" s="3" t="s">
        <v>5994</v>
      </c>
      <c r="J36" s="3" t="s">
        <v>326</v>
      </c>
      <c r="K36" s="3">
        <v>125883614</v>
      </c>
      <c r="L36" s="3">
        <v>125900646</v>
      </c>
      <c r="M36" s="3">
        <v>1</v>
      </c>
      <c r="N36" s="3" t="s">
        <v>38</v>
      </c>
      <c r="O36" s="3">
        <v>41.34</v>
      </c>
      <c r="P36" s="3" t="s">
        <v>22</v>
      </c>
      <c r="Q36" s="3">
        <v>2389</v>
      </c>
    </row>
    <row r="37" spans="1:17" x14ac:dyDescent="0.3">
      <c r="A37" s="3">
        <v>9.3602000000000008E-3</v>
      </c>
      <c r="B37" s="3">
        <v>0.95199999999999996</v>
      </c>
      <c r="C37" s="3">
        <v>288.83999999999997</v>
      </c>
      <c r="D37" s="3">
        <v>680.4</v>
      </c>
      <c r="E37" s="3">
        <v>0.42</v>
      </c>
      <c r="F37" s="3" t="s">
        <v>5995</v>
      </c>
      <c r="G37" s="3" t="s">
        <v>5996</v>
      </c>
      <c r="H37" s="3" t="s">
        <v>5997</v>
      </c>
      <c r="I37" s="3" t="s">
        <v>5998</v>
      </c>
      <c r="J37" s="3" t="s">
        <v>438</v>
      </c>
      <c r="K37" s="3">
        <v>91140484</v>
      </c>
      <c r="L37" s="3">
        <v>91183217</v>
      </c>
      <c r="M37" s="3">
        <v>-1</v>
      </c>
      <c r="N37" s="3" t="s">
        <v>468</v>
      </c>
      <c r="O37" s="3">
        <v>34.9</v>
      </c>
      <c r="P37" s="3" t="s">
        <v>22</v>
      </c>
      <c r="Q37" s="3">
        <v>12941</v>
      </c>
    </row>
    <row r="38" spans="1:17" x14ac:dyDescent="0.3">
      <c r="A38" s="3">
        <v>7.2909000000000003E-3</v>
      </c>
      <c r="B38" s="3">
        <v>0.95199999999999996</v>
      </c>
      <c r="C38" s="3">
        <v>238.74</v>
      </c>
      <c r="D38" s="3">
        <v>176.8</v>
      </c>
      <c r="E38" s="3">
        <v>1.35</v>
      </c>
      <c r="F38" s="3" t="s">
        <v>5999</v>
      </c>
      <c r="G38" s="3" t="s">
        <v>6000</v>
      </c>
      <c r="H38" s="3" t="s">
        <v>6001</v>
      </c>
      <c r="I38" s="3" t="s">
        <v>6002</v>
      </c>
      <c r="J38" s="3" t="s">
        <v>438</v>
      </c>
      <c r="K38" s="3">
        <v>102395874</v>
      </c>
      <c r="L38" s="3">
        <v>102481744</v>
      </c>
      <c r="M38" s="3">
        <v>-1</v>
      </c>
      <c r="N38" s="3" t="s">
        <v>266</v>
      </c>
      <c r="O38" s="3">
        <v>39.700000000000003</v>
      </c>
      <c r="P38" s="3" t="s">
        <v>22</v>
      </c>
      <c r="Q38" s="3">
        <v>8115</v>
      </c>
    </row>
    <row r="39" spans="1:17" x14ac:dyDescent="0.3">
      <c r="A39" s="3">
        <v>8.4711000000000005E-3</v>
      </c>
      <c r="B39" s="3">
        <v>0.95199999999999996</v>
      </c>
      <c r="C39" s="3">
        <v>89.56</v>
      </c>
      <c r="D39" s="3">
        <v>51.82</v>
      </c>
      <c r="E39" s="3">
        <v>1.73</v>
      </c>
      <c r="F39" s="3" t="s">
        <v>6003</v>
      </c>
      <c r="G39" s="3" t="s">
        <v>6000</v>
      </c>
      <c r="H39" s="3" t="s">
        <v>6001</v>
      </c>
      <c r="I39" s="3" t="s">
        <v>6002</v>
      </c>
      <c r="J39" s="3" t="s">
        <v>438</v>
      </c>
      <c r="K39" s="3">
        <v>102395874</v>
      </c>
      <c r="L39" s="3">
        <v>102481744</v>
      </c>
      <c r="M39" s="3">
        <v>-1</v>
      </c>
      <c r="N39" s="3" t="s">
        <v>266</v>
      </c>
      <c r="O39" s="3">
        <v>39.700000000000003</v>
      </c>
      <c r="P39" s="3" t="s">
        <v>22</v>
      </c>
      <c r="Q39" s="3">
        <v>8115</v>
      </c>
    </row>
    <row r="40" spans="1:17" x14ac:dyDescent="0.3">
      <c r="A40" s="3">
        <v>9.1669999999999998E-3</v>
      </c>
      <c r="B40" s="3">
        <v>0.95199999999999996</v>
      </c>
      <c r="C40" s="3">
        <v>31.61</v>
      </c>
      <c r="D40" s="3">
        <v>16.399999999999999</v>
      </c>
      <c r="E40" s="3">
        <v>1.93</v>
      </c>
      <c r="F40" s="3" t="s">
        <v>6004</v>
      </c>
      <c r="G40" s="3" t="s">
        <v>6005</v>
      </c>
      <c r="H40" s="3" t="s">
        <v>6006</v>
      </c>
      <c r="I40" s="3" t="s">
        <v>6007</v>
      </c>
      <c r="J40" s="3" t="s">
        <v>438</v>
      </c>
      <c r="K40" s="3">
        <v>56752161</v>
      </c>
      <c r="L40" s="3">
        <v>56787790</v>
      </c>
      <c r="M40" s="3">
        <v>1</v>
      </c>
      <c r="N40" s="3" t="s">
        <v>479</v>
      </c>
      <c r="O40" s="3">
        <v>44.92</v>
      </c>
      <c r="P40" s="3" t="s">
        <v>22</v>
      </c>
      <c r="Q40" s="3">
        <v>2272</v>
      </c>
    </row>
    <row r="41" spans="1:17" x14ac:dyDescent="0.3">
      <c r="A41" s="3">
        <v>1.2765000000000001E-3</v>
      </c>
      <c r="B41" s="3">
        <v>0.95199999999999996</v>
      </c>
      <c r="C41" s="3">
        <v>19.239999999999998</v>
      </c>
      <c r="D41" s="3">
        <v>11.23</v>
      </c>
      <c r="E41" s="3">
        <v>1.71</v>
      </c>
      <c r="F41" s="3" t="s">
        <v>6008</v>
      </c>
      <c r="G41" s="3" t="s">
        <v>6009</v>
      </c>
      <c r="H41" s="3" t="s">
        <v>6010</v>
      </c>
      <c r="I41" s="3" t="s">
        <v>6011</v>
      </c>
      <c r="J41" s="3" t="s">
        <v>438</v>
      </c>
      <c r="K41" s="3">
        <v>131711081</v>
      </c>
      <c r="L41" s="3">
        <v>131799738</v>
      </c>
      <c r="M41" s="3">
        <v>1</v>
      </c>
      <c r="N41" s="3" t="s">
        <v>518</v>
      </c>
      <c r="O41" s="3">
        <v>46.45</v>
      </c>
      <c r="P41" s="3" t="s">
        <v>22</v>
      </c>
      <c r="Q41" s="3">
        <v>10158</v>
      </c>
    </row>
    <row r="42" spans="1:17" x14ac:dyDescent="0.3">
      <c r="A42" s="3">
        <v>7.7001999999999999E-3</v>
      </c>
      <c r="B42" s="3">
        <v>0.95199999999999996</v>
      </c>
      <c r="C42" s="3">
        <v>51.91</v>
      </c>
      <c r="D42" s="3">
        <v>82.98</v>
      </c>
      <c r="E42" s="3">
        <v>0.63</v>
      </c>
      <c r="F42" s="3" t="s">
        <v>6012</v>
      </c>
      <c r="G42" s="3" t="s">
        <v>6013</v>
      </c>
      <c r="H42" s="3" t="s">
        <v>6014</v>
      </c>
      <c r="I42" s="3" t="s">
        <v>6015</v>
      </c>
      <c r="J42" s="3" t="s">
        <v>438</v>
      </c>
      <c r="K42" s="3">
        <v>130162459</v>
      </c>
      <c r="L42" s="3">
        <v>130165740</v>
      </c>
      <c r="M42" s="3">
        <v>1</v>
      </c>
      <c r="N42" s="3" t="s">
        <v>518</v>
      </c>
      <c r="O42" s="3">
        <v>58.38</v>
      </c>
      <c r="P42" s="3" t="s">
        <v>22</v>
      </c>
      <c r="Q42" s="3">
        <v>3282</v>
      </c>
    </row>
    <row r="43" spans="1:17" x14ac:dyDescent="0.3">
      <c r="A43" s="3">
        <v>5.8998999999999996E-3</v>
      </c>
      <c r="B43" s="3">
        <v>0.95199999999999996</v>
      </c>
      <c r="C43" s="3">
        <v>17.190000000000001</v>
      </c>
      <c r="D43" s="3">
        <v>37.71</v>
      </c>
      <c r="E43" s="3">
        <v>0.46</v>
      </c>
      <c r="F43" s="3" t="s">
        <v>6016</v>
      </c>
      <c r="G43" s="3" t="s">
        <v>6017</v>
      </c>
      <c r="H43" s="3" t="s">
        <v>6018</v>
      </c>
      <c r="I43" s="3" t="s">
        <v>6019</v>
      </c>
      <c r="J43" s="3" t="s">
        <v>438</v>
      </c>
      <c r="K43" s="3">
        <v>63142759</v>
      </c>
      <c r="L43" s="3">
        <v>63151201</v>
      </c>
      <c r="M43" s="3">
        <v>-1</v>
      </c>
      <c r="N43" s="3" t="s">
        <v>428</v>
      </c>
      <c r="O43" s="3">
        <v>38.49</v>
      </c>
      <c r="P43" s="3" t="s">
        <v>22</v>
      </c>
      <c r="Q43" s="3">
        <v>6222</v>
      </c>
    </row>
    <row r="44" spans="1:17" x14ac:dyDescent="0.3">
      <c r="A44" s="3">
        <v>1.8121999999999999E-3</v>
      </c>
      <c r="B44" s="3">
        <v>0.95199999999999996</v>
      </c>
      <c r="C44" s="3">
        <v>42.29</v>
      </c>
      <c r="D44" s="3">
        <v>27.5</v>
      </c>
      <c r="E44" s="3">
        <v>1.54</v>
      </c>
      <c r="F44" s="3" t="s">
        <v>6020</v>
      </c>
      <c r="G44" s="3" t="s">
        <v>456</v>
      </c>
      <c r="H44" s="3" t="s">
        <v>457</v>
      </c>
      <c r="I44" s="3" t="s">
        <v>458</v>
      </c>
      <c r="J44" s="3" t="s">
        <v>438</v>
      </c>
      <c r="K44" s="3">
        <v>6988259</v>
      </c>
      <c r="L44" s="3">
        <v>7071032</v>
      </c>
      <c r="M44" s="3">
        <v>1</v>
      </c>
      <c r="N44" s="3" t="s">
        <v>455</v>
      </c>
      <c r="O44" s="3">
        <v>45.02</v>
      </c>
      <c r="P44" s="3" t="s">
        <v>22</v>
      </c>
      <c r="Q44" s="3">
        <v>6462</v>
      </c>
    </row>
    <row r="45" spans="1:17" x14ac:dyDescent="0.3">
      <c r="A45" s="3">
        <v>7.6635999999999996E-3</v>
      </c>
      <c r="B45" s="3">
        <v>0.95199999999999996</v>
      </c>
      <c r="C45" s="3">
        <v>255.25</v>
      </c>
      <c r="D45" s="3">
        <v>180.51</v>
      </c>
      <c r="E45" s="3">
        <v>1.41</v>
      </c>
      <c r="F45" s="3" t="s">
        <v>6021</v>
      </c>
      <c r="G45" s="3" t="s">
        <v>6022</v>
      </c>
      <c r="H45" s="3" t="s">
        <v>6023</v>
      </c>
      <c r="I45" s="3" t="s">
        <v>6024</v>
      </c>
      <c r="J45" s="3" t="s">
        <v>438</v>
      </c>
      <c r="K45" s="3">
        <v>8637346</v>
      </c>
      <c r="L45" s="3">
        <v>8662888</v>
      </c>
      <c r="M45" s="3">
        <v>-1</v>
      </c>
      <c r="N45" s="3" t="s">
        <v>455</v>
      </c>
      <c r="O45" s="3">
        <v>42.51</v>
      </c>
      <c r="P45" s="3" t="s">
        <v>22</v>
      </c>
      <c r="Q45" s="3">
        <v>3889</v>
      </c>
    </row>
    <row r="46" spans="1:17" x14ac:dyDescent="0.3">
      <c r="A46" s="3">
        <v>2.6581999999999999E-3</v>
      </c>
      <c r="B46" s="3">
        <v>0.95199999999999996</v>
      </c>
      <c r="C46" s="3">
        <v>60.34</v>
      </c>
      <c r="D46" s="3">
        <v>102.12</v>
      </c>
      <c r="E46" s="3">
        <v>0.59</v>
      </c>
      <c r="F46" s="3" t="s">
        <v>6025</v>
      </c>
      <c r="G46" s="3" t="s">
        <v>6026</v>
      </c>
      <c r="H46" s="3" t="s">
        <v>6027</v>
      </c>
      <c r="I46" s="3" t="s">
        <v>6028</v>
      </c>
      <c r="J46" s="3" t="s">
        <v>438</v>
      </c>
      <c r="K46" s="3">
        <v>53990624</v>
      </c>
      <c r="L46" s="3">
        <v>54030823</v>
      </c>
      <c r="M46" s="3">
        <v>1</v>
      </c>
      <c r="N46" s="3" t="s">
        <v>451</v>
      </c>
      <c r="O46" s="3">
        <v>53.61</v>
      </c>
      <c r="P46" s="3" t="s">
        <v>22</v>
      </c>
      <c r="Q46" s="3">
        <v>3458</v>
      </c>
    </row>
    <row r="47" spans="1:17" x14ac:dyDescent="0.3">
      <c r="A47" s="3">
        <v>7.2009999999999999E-4</v>
      </c>
      <c r="B47" s="3">
        <v>0.95199999999999996</v>
      </c>
      <c r="C47" s="3">
        <v>36.22</v>
      </c>
      <c r="D47" s="3">
        <v>110.01</v>
      </c>
      <c r="E47" s="3">
        <v>0.33</v>
      </c>
      <c r="F47" s="3" t="s">
        <v>2554</v>
      </c>
      <c r="G47" s="3" t="s">
        <v>2551</v>
      </c>
      <c r="H47" s="3" t="s">
        <v>2552</v>
      </c>
      <c r="I47" s="3" t="s">
        <v>6029</v>
      </c>
      <c r="J47" s="3" t="s">
        <v>523</v>
      </c>
      <c r="K47" s="3">
        <v>28300346</v>
      </c>
      <c r="L47" s="3">
        <v>28495145</v>
      </c>
      <c r="M47" s="3">
        <v>-1</v>
      </c>
      <c r="N47" s="3" t="s">
        <v>415</v>
      </c>
      <c r="O47" s="3">
        <v>41.61</v>
      </c>
      <c r="P47" s="3" t="s">
        <v>22</v>
      </c>
      <c r="Q47" s="3">
        <v>12565</v>
      </c>
    </row>
    <row r="48" spans="1:17" x14ac:dyDescent="0.3">
      <c r="A48" s="3">
        <v>2.8733999999999999E-3</v>
      </c>
      <c r="B48" s="3">
        <v>0.95199999999999996</v>
      </c>
      <c r="C48" s="3">
        <v>59.88</v>
      </c>
      <c r="D48" s="3">
        <v>110.56</v>
      </c>
      <c r="E48" s="3">
        <v>0.54</v>
      </c>
      <c r="F48" s="3" t="s">
        <v>2550</v>
      </c>
      <c r="G48" s="3" t="s">
        <v>2551</v>
      </c>
      <c r="H48" s="3" t="s">
        <v>2552</v>
      </c>
      <c r="I48" s="3" t="s">
        <v>6029</v>
      </c>
      <c r="J48" s="3" t="s">
        <v>523</v>
      </c>
      <c r="K48" s="3">
        <v>28300346</v>
      </c>
      <c r="L48" s="3">
        <v>28495145</v>
      </c>
      <c r="M48" s="3">
        <v>-1</v>
      </c>
      <c r="N48" s="3" t="s">
        <v>415</v>
      </c>
      <c r="O48" s="3">
        <v>41.61</v>
      </c>
      <c r="P48" s="3" t="s">
        <v>22</v>
      </c>
      <c r="Q48" s="3">
        <v>12565</v>
      </c>
    </row>
    <row r="49" spans="1:17" x14ac:dyDescent="0.3">
      <c r="A49" s="3">
        <v>8.9388999999999996E-3</v>
      </c>
      <c r="B49" s="3">
        <v>0.95199999999999996</v>
      </c>
      <c r="C49" s="3">
        <v>28.32</v>
      </c>
      <c r="D49" s="3">
        <v>20.07</v>
      </c>
      <c r="E49" s="3">
        <v>1.41</v>
      </c>
      <c r="F49" s="3" t="s">
        <v>6030</v>
      </c>
      <c r="G49" s="3" t="s">
        <v>6031</v>
      </c>
      <c r="H49" s="3" t="s">
        <v>6032</v>
      </c>
      <c r="I49" s="3" t="s">
        <v>6033</v>
      </c>
      <c r="J49" s="3" t="s">
        <v>523</v>
      </c>
      <c r="K49" s="3">
        <v>95019835</v>
      </c>
      <c r="L49" s="3">
        <v>95301475</v>
      </c>
      <c r="M49" s="3">
        <v>-1</v>
      </c>
      <c r="N49" s="3" t="s">
        <v>531</v>
      </c>
      <c r="O49" s="3">
        <v>42.34</v>
      </c>
      <c r="P49" s="3" t="s">
        <v>22</v>
      </c>
      <c r="Q49" s="3">
        <v>8629</v>
      </c>
    </row>
    <row r="50" spans="1:17" x14ac:dyDescent="0.3">
      <c r="A50" s="3">
        <v>8.9875000000000007E-3</v>
      </c>
      <c r="B50" s="3">
        <v>0.95199999999999996</v>
      </c>
      <c r="C50" s="3">
        <v>26.92</v>
      </c>
      <c r="D50" s="3">
        <v>39.299999999999997</v>
      </c>
      <c r="E50" s="3">
        <v>0.69</v>
      </c>
      <c r="F50" s="3" t="s">
        <v>6034</v>
      </c>
      <c r="G50" s="3" t="s">
        <v>6035</v>
      </c>
      <c r="H50" s="3" t="s">
        <v>6036</v>
      </c>
      <c r="I50" s="3" t="s">
        <v>6037</v>
      </c>
      <c r="J50" s="3" t="s">
        <v>523</v>
      </c>
      <c r="K50" s="3">
        <v>49444374</v>
      </c>
      <c r="L50" s="3">
        <v>49495003</v>
      </c>
      <c r="M50" s="3">
        <v>1</v>
      </c>
      <c r="N50" s="3" t="s">
        <v>428</v>
      </c>
      <c r="O50" s="3">
        <v>37.409999999999997</v>
      </c>
      <c r="P50" s="3" t="s">
        <v>22</v>
      </c>
      <c r="Q50" s="3">
        <v>6678</v>
      </c>
    </row>
    <row r="51" spans="1:17" x14ac:dyDescent="0.3">
      <c r="A51" s="3">
        <v>2.3324999999999999E-3</v>
      </c>
      <c r="B51" s="3">
        <v>0.95199999999999996</v>
      </c>
      <c r="C51" s="3">
        <v>220.52</v>
      </c>
      <c r="D51" s="3">
        <v>144.16</v>
      </c>
      <c r="E51" s="3">
        <v>1.53</v>
      </c>
      <c r="F51" s="3" t="s">
        <v>6038</v>
      </c>
      <c r="G51" s="3" t="s">
        <v>6039</v>
      </c>
      <c r="H51" s="3" t="s">
        <v>6040</v>
      </c>
      <c r="I51" s="3" t="s">
        <v>6041</v>
      </c>
      <c r="J51" s="3" t="s">
        <v>523</v>
      </c>
      <c r="K51" s="3">
        <v>59665583</v>
      </c>
      <c r="L51" s="3">
        <v>60163928</v>
      </c>
      <c r="M51" s="3">
        <v>-1</v>
      </c>
      <c r="N51" s="3" t="s">
        <v>88</v>
      </c>
      <c r="O51" s="3">
        <v>35.909999999999997</v>
      </c>
      <c r="P51" s="3" t="s">
        <v>22</v>
      </c>
      <c r="Q51" s="3">
        <v>7383</v>
      </c>
    </row>
    <row r="52" spans="1:17" x14ac:dyDescent="0.3">
      <c r="A52" s="3">
        <v>1.142E-3</v>
      </c>
      <c r="B52" s="3">
        <v>0.95199999999999996</v>
      </c>
      <c r="C52" s="3">
        <v>82.91</v>
      </c>
      <c r="D52" s="3">
        <v>55.33</v>
      </c>
      <c r="E52" s="3">
        <v>1.5</v>
      </c>
      <c r="F52" s="3" t="s">
        <v>6042</v>
      </c>
      <c r="G52" s="3" t="s">
        <v>6043</v>
      </c>
      <c r="H52" s="3" t="s">
        <v>6044</v>
      </c>
      <c r="I52" s="3" t="s">
        <v>6045</v>
      </c>
      <c r="J52" s="3" t="s">
        <v>523</v>
      </c>
      <c r="K52" s="3">
        <v>107163510</v>
      </c>
      <c r="L52" s="3">
        <v>107867496</v>
      </c>
      <c r="M52" s="3">
        <v>-1</v>
      </c>
      <c r="N52" s="3" t="s">
        <v>3158</v>
      </c>
      <c r="O52" s="3">
        <v>37.44</v>
      </c>
      <c r="P52" s="3" t="s">
        <v>22</v>
      </c>
      <c r="Q52" s="3">
        <v>9264</v>
      </c>
    </row>
    <row r="53" spans="1:17" x14ac:dyDescent="0.3">
      <c r="A53" s="3">
        <v>6.4551000000000001E-3</v>
      </c>
      <c r="B53" s="3">
        <v>0.95199999999999996</v>
      </c>
      <c r="C53" s="3">
        <v>262.52</v>
      </c>
      <c r="D53" s="3">
        <v>170.97</v>
      </c>
      <c r="E53" s="3">
        <v>1.54</v>
      </c>
      <c r="F53" s="3" t="s">
        <v>2471</v>
      </c>
      <c r="G53" s="3" t="s">
        <v>2472</v>
      </c>
      <c r="H53" s="3" t="s">
        <v>2474</v>
      </c>
      <c r="I53" s="3" t="s">
        <v>6046</v>
      </c>
      <c r="J53" s="3" t="s">
        <v>582</v>
      </c>
      <c r="K53" s="3">
        <v>54396849</v>
      </c>
      <c r="L53" s="3">
        <v>54420218</v>
      </c>
      <c r="M53" s="3">
        <v>1</v>
      </c>
      <c r="N53" s="3" t="s">
        <v>292</v>
      </c>
      <c r="O53" s="3">
        <v>40.35</v>
      </c>
      <c r="P53" s="3" t="s">
        <v>22</v>
      </c>
      <c r="Q53" s="3">
        <v>1836</v>
      </c>
    </row>
    <row r="54" spans="1:17" x14ac:dyDescent="0.3">
      <c r="A54" s="3">
        <v>9.8811999999999997E-3</v>
      </c>
      <c r="B54" s="3">
        <v>0.95199999999999996</v>
      </c>
      <c r="C54" s="3">
        <v>23.64</v>
      </c>
      <c r="D54" s="3">
        <v>15.99</v>
      </c>
      <c r="E54" s="3">
        <v>1.48</v>
      </c>
      <c r="F54" s="3" t="s">
        <v>6047</v>
      </c>
      <c r="G54" s="3" t="s">
        <v>6048</v>
      </c>
      <c r="H54" s="3" t="s">
        <v>6049</v>
      </c>
      <c r="I54" s="3" t="s">
        <v>6050</v>
      </c>
      <c r="J54" s="3" t="s">
        <v>582</v>
      </c>
      <c r="K54" s="3">
        <v>94146128</v>
      </c>
      <c r="L54" s="3">
        <v>94279734</v>
      </c>
      <c r="M54" s="3">
        <v>1</v>
      </c>
      <c r="N54" s="3" t="s">
        <v>2484</v>
      </c>
      <c r="O54" s="3">
        <v>37.14</v>
      </c>
      <c r="P54" s="3" t="s">
        <v>22</v>
      </c>
      <c r="Q54" s="3">
        <v>4973</v>
      </c>
    </row>
    <row r="55" spans="1:17" x14ac:dyDescent="0.3">
      <c r="A55" s="3">
        <v>6.0384000000000002E-3</v>
      </c>
      <c r="B55" s="3">
        <v>0.95199999999999996</v>
      </c>
      <c r="C55" s="3">
        <v>479.54</v>
      </c>
      <c r="D55" s="3">
        <v>317.19</v>
      </c>
      <c r="E55" s="3">
        <v>1.51</v>
      </c>
      <c r="F55" s="3" t="s">
        <v>6051</v>
      </c>
      <c r="G55" s="3" t="s">
        <v>6052</v>
      </c>
      <c r="H55" s="3" t="s">
        <v>6053</v>
      </c>
      <c r="I55" s="3" t="s">
        <v>6054</v>
      </c>
      <c r="J55" s="3" t="s">
        <v>582</v>
      </c>
      <c r="K55" s="3">
        <v>51489100</v>
      </c>
      <c r="L55" s="3">
        <v>51730727</v>
      </c>
      <c r="M55" s="3">
        <v>1</v>
      </c>
      <c r="N55" s="3" t="s">
        <v>241</v>
      </c>
      <c r="O55" s="3">
        <v>39.42</v>
      </c>
      <c r="P55" s="3" t="s">
        <v>22</v>
      </c>
      <c r="Q55" s="3">
        <v>9416</v>
      </c>
    </row>
    <row r="56" spans="1:17" x14ac:dyDescent="0.3">
      <c r="A56" s="3">
        <v>7.8218999999999997E-3</v>
      </c>
      <c r="B56" s="3">
        <v>0.95199999999999996</v>
      </c>
      <c r="C56" s="3">
        <v>22.3</v>
      </c>
      <c r="D56" s="3">
        <v>30.25</v>
      </c>
      <c r="E56" s="3">
        <v>0.74</v>
      </c>
      <c r="F56" s="3" t="s">
        <v>6055</v>
      </c>
      <c r="G56" s="3" t="s">
        <v>6056</v>
      </c>
      <c r="H56" s="3" t="s">
        <v>6057</v>
      </c>
      <c r="I56" s="3" t="s">
        <v>6058</v>
      </c>
      <c r="J56" s="3" t="s">
        <v>582</v>
      </c>
      <c r="K56" s="3">
        <v>71932429</v>
      </c>
      <c r="L56" s="3">
        <v>72566530</v>
      </c>
      <c r="M56" s="3">
        <v>1</v>
      </c>
      <c r="N56" s="3" t="s">
        <v>38</v>
      </c>
      <c r="O56" s="3">
        <v>41.91</v>
      </c>
      <c r="P56" s="3" t="s">
        <v>22</v>
      </c>
      <c r="Q56" s="3">
        <v>8948</v>
      </c>
    </row>
    <row r="57" spans="1:17" x14ac:dyDescent="0.3">
      <c r="A57" s="3">
        <v>4.1874E-3</v>
      </c>
      <c r="B57" s="3">
        <v>0.95199999999999996</v>
      </c>
      <c r="C57" s="3">
        <v>34.979999999999997</v>
      </c>
      <c r="D57" s="3">
        <v>22.92</v>
      </c>
      <c r="E57" s="3">
        <v>1.53</v>
      </c>
      <c r="F57" s="3" t="s">
        <v>6059</v>
      </c>
      <c r="G57" s="3" t="s">
        <v>6060</v>
      </c>
      <c r="H57" s="3" t="s">
        <v>6061</v>
      </c>
      <c r="I57" s="3" t="s">
        <v>6062</v>
      </c>
      <c r="J57" s="3" t="s">
        <v>616</v>
      </c>
      <c r="K57" s="3">
        <v>89575469</v>
      </c>
      <c r="L57" s="3">
        <v>89631056</v>
      </c>
      <c r="M57" s="3">
        <v>1</v>
      </c>
      <c r="N57" s="3" t="s">
        <v>1878</v>
      </c>
      <c r="O57" s="3">
        <v>42.68</v>
      </c>
      <c r="P57" s="3" t="s">
        <v>22</v>
      </c>
      <c r="Q57" s="3">
        <v>8415</v>
      </c>
    </row>
    <row r="58" spans="1:17" x14ac:dyDescent="0.3">
      <c r="A58" s="3">
        <v>9.9784999999999995E-3</v>
      </c>
      <c r="B58" s="3">
        <v>0.95199999999999996</v>
      </c>
      <c r="C58" s="3">
        <v>7.48</v>
      </c>
      <c r="D58" s="3">
        <v>11.45</v>
      </c>
      <c r="E58" s="3">
        <v>0.65</v>
      </c>
      <c r="F58" s="3" t="s">
        <v>6063</v>
      </c>
      <c r="G58" s="3" t="s">
        <v>6064</v>
      </c>
      <c r="H58" s="3" t="s">
        <v>6065</v>
      </c>
      <c r="I58" s="3" t="s">
        <v>6066</v>
      </c>
      <c r="J58" s="3" t="s">
        <v>616</v>
      </c>
      <c r="K58" s="3">
        <v>45361124</v>
      </c>
      <c r="L58" s="3">
        <v>45402327</v>
      </c>
      <c r="M58" s="3">
        <v>-1</v>
      </c>
      <c r="N58" s="3" t="s">
        <v>166</v>
      </c>
      <c r="O58" s="3">
        <v>40.25</v>
      </c>
      <c r="P58" s="3" t="s">
        <v>22</v>
      </c>
      <c r="Q58" s="3">
        <v>9260</v>
      </c>
    </row>
    <row r="59" spans="1:17" x14ac:dyDescent="0.3">
      <c r="A59" s="3">
        <v>1.9258000000000001E-3</v>
      </c>
      <c r="B59" s="3">
        <v>0.95199999999999996</v>
      </c>
      <c r="C59" s="3">
        <v>40.119999999999997</v>
      </c>
      <c r="D59" s="3">
        <v>62.13</v>
      </c>
      <c r="E59" s="3">
        <v>0.65</v>
      </c>
      <c r="F59" s="3" t="s">
        <v>4932</v>
      </c>
      <c r="G59" s="3" t="s">
        <v>4933</v>
      </c>
      <c r="H59" s="3" t="s">
        <v>4935</v>
      </c>
      <c r="I59" s="3" t="s">
        <v>6067</v>
      </c>
      <c r="J59" s="3" t="s">
        <v>616</v>
      </c>
      <c r="K59" s="3">
        <v>75674322</v>
      </c>
      <c r="L59" s="3">
        <v>75712848</v>
      </c>
      <c r="M59" s="3">
        <v>-1</v>
      </c>
      <c r="N59" s="3" t="s">
        <v>38</v>
      </c>
      <c r="O59" s="3">
        <v>59.29</v>
      </c>
      <c r="P59" s="3" t="s">
        <v>22</v>
      </c>
      <c r="Q59" s="3">
        <v>8290</v>
      </c>
    </row>
    <row r="60" spans="1:17" x14ac:dyDescent="0.3">
      <c r="A60" s="3">
        <v>3.0718999999999998E-3</v>
      </c>
      <c r="B60" s="3">
        <v>0.95199999999999996</v>
      </c>
      <c r="C60" s="3">
        <v>18.52</v>
      </c>
      <c r="D60" s="3">
        <v>12.92</v>
      </c>
      <c r="E60" s="3">
        <v>1.43</v>
      </c>
      <c r="F60" s="3" t="s">
        <v>6068</v>
      </c>
      <c r="G60" s="3" t="s">
        <v>6069</v>
      </c>
      <c r="H60" s="3" t="s">
        <v>6070</v>
      </c>
      <c r="I60" s="3" t="s">
        <v>6071</v>
      </c>
      <c r="J60" s="3" t="s">
        <v>616</v>
      </c>
      <c r="K60" s="3">
        <v>91099950</v>
      </c>
      <c r="L60" s="3">
        <v>91302565</v>
      </c>
      <c r="M60" s="3">
        <v>1</v>
      </c>
      <c r="N60" s="3" t="s">
        <v>1878</v>
      </c>
      <c r="O60" s="3">
        <v>42.49</v>
      </c>
      <c r="P60" s="3" t="s">
        <v>22</v>
      </c>
      <c r="Q60" s="3">
        <v>13710</v>
      </c>
    </row>
    <row r="61" spans="1:17" x14ac:dyDescent="0.3">
      <c r="A61" s="3">
        <v>6.3693999999999999E-3</v>
      </c>
      <c r="B61" s="3">
        <v>0.95199999999999996</v>
      </c>
      <c r="C61" s="3">
        <v>9685.36</v>
      </c>
      <c r="D61" s="3">
        <v>6113.27</v>
      </c>
      <c r="E61" s="3">
        <v>1.58</v>
      </c>
      <c r="F61" s="3" t="s">
        <v>3354</v>
      </c>
      <c r="G61" s="3" t="s">
        <v>3355</v>
      </c>
      <c r="H61" s="3" t="s">
        <v>3357</v>
      </c>
      <c r="I61" s="3" t="s">
        <v>6072</v>
      </c>
      <c r="J61" s="3" t="s">
        <v>678</v>
      </c>
      <c r="K61" s="3">
        <v>56666730</v>
      </c>
      <c r="L61" s="3">
        <v>56668065</v>
      </c>
      <c r="M61" s="3">
        <v>-1</v>
      </c>
      <c r="N61" s="3" t="s">
        <v>1026</v>
      </c>
      <c r="O61" s="3">
        <v>54.12</v>
      </c>
      <c r="P61" s="3" t="s">
        <v>22</v>
      </c>
      <c r="Q61" s="3">
        <v>751</v>
      </c>
    </row>
    <row r="62" spans="1:17" x14ac:dyDescent="0.3">
      <c r="A62" s="3">
        <v>3.1949000000000001E-3</v>
      </c>
      <c r="B62" s="3">
        <v>0.95199999999999996</v>
      </c>
      <c r="C62" s="3">
        <v>34.19</v>
      </c>
      <c r="D62" s="3">
        <v>22.7</v>
      </c>
      <c r="E62" s="3">
        <v>1.51</v>
      </c>
      <c r="F62" s="3" t="s">
        <v>6073</v>
      </c>
      <c r="G62" s="3" t="s">
        <v>692</v>
      </c>
      <c r="H62" s="3" t="s">
        <v>693</v>
      </c>
      <c r="I62" s="3" t="s">
        <v>694</v>
      </c>
      <c r="J62" s="3" t="s">
        <v>678</v>
      </c>
      <c r="K62" s="3">
        <v>81006552</v>
      </c>
      <c r="L62" s="3">
        <v>81033114</v>
      </c>
      <c r="M62" s="3">
        <v>1</v>
      </c>
      <c r="N62" s="3" t="s">
        <v>266</v>
      </c>
      <c r="O62" s="3">
        <v>43.2</v>
      </c>
      <c r="P62" s="3" t="s">
        <v>22</v>
      </c>
      <c r="Q62" s="3">
        <v>5677</v>
      </c>
    </row>
    <row r="63" spans="1:17" x14ac:dyDescent="0.3">
      <c r="A63" s="3">
        <v>1.8462000000000001E-3</v>
      </c>
      <c r="B63" s="3">
        <v>0.95199999999999996</v>
      </c>
      <c r="C63" s="3">
        <v>3626.61</v>
      </c>
      <c r="D63" s="3">
        <v>2216.92</v>
      </c>
      <c r="E63" s="3">
        <v>1.64</v>
      </c>
      <c r="F63" s="3" t="s">
        <v>6074</v>
      </c>
      <c r="G63" s="3" t="s">
        <v>6075</v>
      </c>
      <c r="H63" s="3" t="s">
        <v>6076</v>
      </c>
      <c r="I63" s="3" t="s">
        <v>6077</v>
      </c>
      <c r="J63" s="3" t="s">
        <v>678</v>
      </c>
      <c r="K63" s="3">
        <v>56657731</v>
      </c>
      <c r="L63" s="3">
        <v>56660698</v>
      </c>
      <c r="M63" s="3">
        <v>1</v>
      </c>
      <c r="N63" s="3" t="s">
        <v>1026</v>
      </c>
      <c r="O63" s="3">
        <v>51.79</v>
      </c>
      <c r="P63" s="3" t="s">
        <v>22</v>
      </c>
      <c r="Q63" s="3">
        <v>1852</v>
      </c>
    </row>
    <row r="64" spans="1:17" x14ac:dyDescent="0.3">
      <c r="A64" s="3">
        <v>6.0765000000000003E-3</v>
      </c>
      <c r="B64" s="3">
        <v>0.95199999999999996</v>
      </c>
      <c r="C64" s="3">
        <v>2378.6999999999998</v>
      </c>
      <c r="D64" s="3">
        <v>1451.48</v>
      </c>
      <c r="E64" s="3">
        <v>1.64</v>
      </c>
      <c r="F64" s="3" t="s">
        <v>6078</v>
      </c>
      <c r="G64" s="3" t="s">
        <v>6075</v>
      </c>
      <c r="H64" s="3" t="s">
        <v>6076</v>
      </c>
      <c r="I64" s="3" t="s">
        <v>6077</v>
      </c>
      <c r="J64" s="3" t="s">
        <v>678</v>
      </c>
      <c r="K64" s="3">
        <v>56657731</v>
      </c>
      <c r="L64" s="3">
        <v>56660698</v>
      </c>
      <c r="M64" s="3">
        <v>1</v>
      </c>
      <c r="N64" s="3" t="s">
        <v>1026</v>
      </c>
      <c r="O64" s="3">
        <v>51.79</v>
      </c>
      <c r="P64" s="3" t="s">
        <v>22</v>
      </c>
      <c r="Q64" s="3">
        <v>1852</v>
      </c>
    </row>
    <row r="65" spans="1:17" x14ac:dyDescent="0.3">
      <c r="A65" s="3">
        <v>6.0492999999999996E-3</v>
      </c>
      <c r="B65" s="3">
        <v>0.95199999999999996</v>
      </c>
      <c r="C65" s="3">
        <v>66.64</v>
      </c>
      <c r="D65" s="3">
        <v>93.71</v>
      </c>
      <c r="E65" s="3">
        <v>0.71</v>
      </c>
      <c r="F65" s="3" t="s">
        <v>6079</v>
      </c>
      <c r="G65" s="3" t="s">
        <v>6080</v>
      </c>
      <c r="H65" s="3" t="s">
        <v>6081</v>
      </c>
      <c r="I65" s="3" t="s">
        <v>6082</v>
      </c>
      <c r="J65" s="3" t="s">
        <v>745</v>
      </c>
      <c r="K65" s="3">
        <v>60041008</v>
      </c>
      <c r="L65" s="3">
        <v>60078922</v>
      </c>
      <c r="M65" s="3">
        <v>-1</v>
      </c>
      <c r="N65" s="3" t="s">
        <v>144</v>
      </c>
      <c r="O65" s="3">
        <v>40.880000000000003</v>
      </c>
      <c r="P65" s="3" t="s">
        <v>22</v>
      </c>
      <c r="Q65" s="3">
        <v>7045</v>
      </c>
    </row>
    <row r="66" spans="1:17" x14ac:dyDescent="0.3">
      <c r="A66" s="3">
        <v>6.3039999999999997E-3</v>
      </c>
      <c r="B66" s="3">
        <v>0.95199999999999996</v>
      </c>
      <c r="C66" s="3">
        <v>92.28</v>
      </c>
      <c r="D66" s="3">
        <v>132.12</v>
      </c>
      <c r="E66" s="3">
        <v>0.7</v>
      </c>
      <c r="F66" s="3" t="s">
        <v>6083</v>
      </c>
      <c r="G66" s="3" t="s">
        <v>6084</v>
      </c>
      <c r="H66" s="3" t="s">
        <v>6085</v>
      </c>
      <c r="I66" s="3" t="s">
        <v>6086</v>
      </c>
      <c r="J66" s="3" t="s">
        <v>745</v>
      </c>
      <c r="K66" s="3">
        <v>75588058</v>
      </c>
      <c r="L66" s="3">
        <v>75626849</v>
      </c>
      <c r="M66" s="3">
        <v>1</v>
      </c>
      <c r="N66" s="3" t="s">
        <v>775</v>
      </c>
      <c r="O66" s="3">
        <v>58.72</v>
      </c>
      <c r="P66" s="3" t="s">
        <v>22</v>
      </c>
      <c r="Q66" s="3">
        <v>13109</v>
      </c>
    </row>
    <row r="67" spans="1:17" x14ac:dyDescent="0.3">
      <c r="A67" s="3">
        <v>6.4311999999999998E-3</v>
      </c>
      <c r="B67" s="3">
        <v>0.95199999999999996</v>
      </c>
      <c r="C67" s="3">
        <v>22.95</v>
      </c>
      <c r="D67" s="3">
        <v>15.2</v>
      </c>
      <c r="E67" s="3">
        <v>1.51</v>
      </c>
      <c r="F67" s="3" t="s">
        <v>6087</v>
      </c>
      <c r="G67" s="3" t="s">
        <v>6088</v>
      </c>
      <c r="H67" s="3" t="s">
        <v>6089</v>
      </c>
      <c r="I67" s="3" t="s">
        <v>6090</v>
      </c>
      <c r="J67" s="3" t="s">
        <v>839</v>
      </c>
      <c r="K67" s="3">
        <v>5882072</v>
      </c>
      <c r="L67" s="3">
        <v>5895955</v>
      </c>
      <c r="M67" s="3">
        <v>-1</v>
      </c>
      <c r="N67" s="3" t="s">
        <v>2360</v>
      </c>
      <c r="O67" s="3">
        <v>44.76</v>
      </c>
      <c r="P67" s="3" t="s">
        <v>22</v>
      </c>
      <c r="Q67" s="3">
        <v>10638</v>
      </c>
    </row>
    <row r="68" spans="1:17" x14ac:dyDescent="0.3">
      <c r="A68" s="3">
        <v>2.1462E-3</v>
      </c>
      <c r="B68" s="3">
        <v>0.95199999999999996</v>
      </c>
      <c r="C68" s="3">
        <v>74.5</v>
      </c>
      <c r="D68" s="3">
        <v>110.43</v>
      </c>
      <c r="E68" s="3">
        <v>0.67</v>
      </c>
      <c r="F68" s="3" t="s">
        <v>6091</v>
      </c>
      <c r="G68" s="3" t="s">
        <v>6092</v>
      </c>
      <c r="H68" s="3" t="s">
        <v>6093</v>
      </c>
      <c r="I68" s="3" t="s">
        <v>6094</v>
      </c>
      <c r="J68" s="3" t="s">
        <v>879</v>
      </c>
      <c r="K68" s="3">
        <v>11420604</v>
      </c>
      <c r="L68" s="3">
        <v>11435782</v>
      </c>
      <c r="M68" s="3">
        <v>-1</v>
      </c>
      <c r="N68" s="3" t="s">
        <v>483</v>
      </c>
      <c r="O68" s="3">
        <v>52.68</v>
      </c>
      <c r="P68" s="3" t="s">
        <v>22</v>
      </c>
      <c r="Q68" s="3">
        <v>2681</v>
      </c>
    </row>
    <row r="69" spans="1:17" x14ac:dyDescent="0.3">
      <c r="A69" s="3">
        <v>9.4070000000000004E-4</v>
      </c>
      <c r="B69" s="3">
        <v>0.95199999999999996</v>
      </c>
      <c r="C69" s="3">
        <v>24.95</v>
      </c>
      <c r="D69" s="3">
        <v>70.010000000000005</v>
      </c>
      <c r="E69" s="3">
        <v>0.36</v>
      </c>
      <c r="F69" s="3" t="s">
        <v>6095</v>
      </c>
      <c r="G69" s="3" t="s">
        <v>6096</v>
      </c>
      <c r="H69" s="3" t="s">
        <v>6097</v>
      </c>
      <c r="I69" s="3" t="s">
        <v>6098</v>
      </c>
      <c r="J69" s="3" t="s">
        <v>1004</v>
      </c>
      <c r="K69" s="3">
        <v>176108790</v>
      </c>
      <c r="L69" s="3">
        <v>176119937</v>
      </c>
      <c r="M69" s="3">
        <v>1</v>
      </c>
      <c r="N69" s="3" t="s">
        <v>593</v>
      </c>
      <c r="O69" s="3">
        <v>49.31</v>
      </c>
      <c r="P69" s="3" t="s">
        <v>22</v>
      </c>
      <c r="Q69" s="3">
        <v>2488</v>
      </c>
    </row>
    <row r="70" spans="1:17" x14ac:dyDescent="0.3">
      <c r="A70" s="3">
        <v>1.3179999999999999E-3</v>
      </c>
      <c r="B70" s="3">
        <v>0.95199999999999996</v>
      </c>
      <c r="C70" s="3">
        <v>15.26</v>
      </c>
      <c r="D70" s="3">
        <v>26.36</v>
      </c>
      <c r="E70" s="3">
        <v>0.57999999999999996</v>
      </c>
      <c r="F70" s="3" t="s">
        <v>6099</v>
      </c>
      <c r="G70" s="3" t="s">
        <v>6096</v>
      </c>
      <c r="H70" s="3" t="s">
        <v>6097</v>
      </c>
      <c r="I70" s="3" t="s">
        <v>6098</v>
      </c>
      <c r="J70" s="3" t="s">
        <v>1004</v>
      </c>
      <c r="K70" s="3">
        <v>176108790</v>
      </c>
      <c r="L70" s="3">
        <v>176119937</v>
      </c>
      <c r="M70" s="3">
        <v>1</v>
      </c>
      <c r="N70" s="3" t="s">
        <v>593</v>
      </c>
      <c r="O70" s="3">
        <v>49.31</v>
      </c>
      <c r="P70" s="3" t="s">
        <v>22</v>
      </c>
      <c r="Q70" s="3">
        <v>2488</v>
      </c>
    </row>
    <row r="71" spans="1:17" x14ac:dyDescent="0.3">
      <c r="A71" s="3">
        <v>7.3377E-3</v>
      </c>
      <c r="B71" s="3">
        <v>0.95199999999999996</v>
      </c>
      <c r="C71" s="3">
        <v>83.44</v>
      </c>
      <c r="D71" s="3">
        <v>121.22</v>
      </c>
      <c r="E71" s="3">
        <v>0.69</v>
      </c>
      <c r="F71" s="3" t="s">
        <v>6100</v>
      </c>
      <c r="G71" s="3" t="s">
        <v>6101</v>
      </c>
      <c r="H71" s="3" t="s">
        <v>6102</v>
      </c>
      <c r="I71" s="3" t="s">
        <v>6103</v>
      </c>
      <c r="J71" s="3" t="s">
        <v>1004</v>
      </c>
      <c r="K71" s="3">
        <v>191949043</v>
      </c>
      <c r="L71" s="3">
        <v>192194933</v>
      </c>
      <c r="M71" s="3">
        <v>-1</v>
      </c>
      <c r="N71" s="3" t="s">
        <v>99</v>
      </c>
      <c r="O71" s="3">
        <v>35.9</v>
      </c>
      <c r="P71" s="3" t="s">
        <v>22</v>
      </c>
      <c r="Q71" s="3">
        <v>5856</v>
      </c>
    </row>
    <row r="72" spans="1:17" x14ac:dyDescent="0.3">
      <c r="A72" s="3">
        <v>3.0554000000000002E-3</v>
      </c>
      <c r="B72" s="3">
        <v>0.95199999999999996</v>
      </c>
      <c r="C72" s="3">
        <v>195.22</v>
      </c>
      <c r="D72" s="3">
        <v>130.44</v>
      </c>
      <c r="E72" s="3">
        <v>1.5</v>
      </c>
      <c r="F72" s="3" t="s">
        <v>6104</v>
      </c>
      <c r="G72" s="3" t="s">
        <v>6105</v>
      </c>
      <c r="H72" s="3" t="s">
        <v>6106</v>
      </c>
      <c r="I72" s="3" t="s">
        <v>6107</v>
      </c>
      <c r="J72" s="3" t="s">
        <v>1004</v>
      </c>
      <c r="K72" s="3">
        <v>231395710</v>
      </c>
      <c r="L72" s="3">
        <v>231401164</v>
      </c>
      <c r="M72" s="3">
        <v>1</v>
      </c>
      <c r="N72" s="3" t="s">
        <v>1168</v>
      </c>
      <c r="O72" s="3">
        <v>62.73</v>
      </c>
      <c r="P72" s="3" t="s">
        <v>22</v>
      </c>
      <c r="Q72" s="3">
        <v>3639</v>
      </c>
    </row>
    <row r="73" spans="1:17" x14ac:dyDescent="0.3">
      <c r="A73" s="3">
        <v>4.7957E-3</v>
      </c>
      <c r="B73" s="3">
        <v>0.95199999999999996</v>
      </c>
      <c r="C73" s="3">
        <v>188.62</v>
      </c>
      <c r="D73" s="3">
        <v>129.71</v>
      </c>
      <c r="E73" s="3">
        <v>1.45</v>
      </c>
      <c r="F73" s="3" t="s">
        <v>6108</v>
      </c>
      <c r="G73" s="3" t="s">
        <v>6105</v>
      </c>
      <c r="H73" s="3" t="s">
        <v>6106</v>
      </c>
      <c r="I73" s="3" t="s">
        <v>6107</v>
      </c>
      <c r="J73" s="3" t="s">
        <v>1004</v>
      </c>
      <c r="K73" s="3">
        <v>231395710</v>
      </c>
      <c r="L73" s="3">
        <v>231401164</v>
      </c>
      <c r="M73" s="3">
        <v>1</v>
      </c>
      <c r="N73" s="3" t="s">
        <v>1168</v>
      </c>
      <c r="O73" s="3">
        <v>62.73</v>
      </c>
      <c r="P73" s="3" t="s">
        <v>22</v>
      </c>
      <c r="Q73" s="3">
        <v>3639</v>
      </c>
    </row>
    <row r="74" spans="1:17" x14ac:dyDescent="0.3">
      <c r="A74" s="3">
        <v>4.9461000000000001E-3</v>
      </c>
      <c r="B74" s="3">
        <v>0.95199999999999996</v>
      </c>
      <c r="C74" s="3">
        <v>800.64</v>
      </c>
      <c r="D74" s="3">
        <v>459.71</v>
      </c>
      <c r="E74" s="3">
        <v>1.74</v>
      </c>
      <c r="F74" s="3" t="s">
        <v>6109</v>
      </c>
      <c r="G74" s="3" t="s">
        <v>6110</v>
      </c>
      <c r="H74" s="3" t="s">
        <v>6111</v>
      </c>
      <c r="I74" s="3" t="s">
        <v>6112</v>
      </c>
      <c r="J74" s="3" t="s">
        <v>1004</v>
      </c>
      <c r="K74" s="3">
        <v>31334321</v>
      </c>
      <c r="L74" s="3">
        <v>31414742</v>
      </c>
      <c r="M74" s="3">
        <v>-1</v>
      </c>
      <c r="N74" s="3" t="s">
        <v>1745</v>
      </c>
      <c r="O74" s="3">
        <v>42.92</v>
      </c>
      <c r="P74" s="3" t="s">
        <v>22</v>
      </c>
      <c r="Q74" s="3">
        <v>6064</v>
      </c>
    </row>
    <row r="75" spans="1:17" x14ac:dyDescent="0.3">
      <c r="A75" s="3">
        <v>3.385E-3</v>
      </c>
      <c r="B75" s="3">
        <v>0.95199999999999996</v>
      </c>
      <c r="C75" s="3">
        <v>39.07</v>
      </c>
      <c r="D75" s="3">
        <v>24.17</v>
      </c>
      <c r="E75" s="3">
        <v>1.62</v>
      </c>
      <c r="F75" s="3" t="s">
        <v>6113</v>
      </c>
      <c r="G75" s="3" t="s">
        <v>6114</v>
      </c>
      <c r="H75" s="3" t="s">
        <v>6115</v>
      </c>
      <c r="I75" s="3" t="s">
        <v>6116</v>
      </c>
      <c r="J75" s="3" t="s">
        <v>1004</v>
      </c>
      <c r="K75" s="3">
        <v>222318471</v>
      </c>
      <c r="L75" s="3">
        <v>222352989</v>
      </c>
      <c r="M75" s="3">
        <v>1</v>
      </c>
      <c r="P75" s="3" t="s">
        <v>553</v>
      </c>
    </row>
    <row r="76" spans="1:17" x14ac:dyDescent="0.3">
      <c r="A76" s="3">
        <v>4.9021999999999998E-3</v>
      </c>
      <c r="B76" s="3">
        <v>0.95199999999999996</v>
      </c>
      <c r="C76" s="3">
        <v>76.31</v>
      </c>
      <c r="D76" s="3">
        <v>54.32</v>
      </c>
      <c r="E76" s="3">
        <v>1.4</v>
      </c>
      <c r="F76" s="3" t="s">
        <v>6117</v>
      </c>
      <c r="G76" s="3" t="s">
        <v>6118</v>
      </c>
      <c r="H76" s="3" t="s">
        <v>6119</v>
      </c>
      <c r="I76" s="3" t="s">
        <v>6120</v>
      </c>
      <c r="J76" s="3" t="s">
        <v>1195</v>
      </c>
      <c r="K76" s="3">
        <v>14322985</v>
      </c>
      <c r="L76" s="3">
        <v>14337614</v>
      </c>
      <c r="M76" s="3">
        <v>-1</v>
      </c>
      <c r="N76" s="3" t="s">
        <v>225</v>
      </c>
      <c r="O76" s="3">
        <v>35.11</v>
      </c>
      <c r="P76" s="3" t="s">
        <v>22</v>
      </c>
      <c r="Q76" s="3">
        <v>5191</v>
      </c>
    </row>
    <row r="77" spans="1:17" x14ac:dyDescent="0.3">
      <c r="A77" s="3">
        <v>3.6763E-3</v>
      </c>
      <c r="B77" s="3">
        <v>0.95199999999999996</v>
      </c>
      <c r="C77" s="3">
        <v>269.89</v>
      </c>
      <c r="D77" s="3">
        <v>184.52</v>
      </c>
      <c r="E77" s="3">
        <v>1.46</v>
      </c>
      <c r="F77" s="3" t="s">
        <v>5484</v>
      </c>
      <c r="G77" s="3" t="s">
        <v>5485</v>
      </c>
      <c r="H77" s="3" t="s">
        <v>5487</v>
      </c>
      <c r="I77" s="3" t="s">
        <v>6121</v>
      </c>
      <c r="J77" s="3" t="s">
        <v>1195</v>
      </c>
      <c r="K77" s="3">
        <v>1894167</v>
      </c>
      <c r="L77" s="3">
        <v>1940592</v>
      </c>
      <c r="M77" s="3">
        <v>1</v>
      </c>
      <c r="N77" s="3" t="s">
        <v>1220</v>
      </c>
      <c r="O77" s="3">
        <v>51.36</v>
      </c>
      <c r="P77" s="3" t="s">
        <v>22</v>
      </c>
      <c r="Q77" s="3">
        <v>4957</v>
      </c>
    </row>
    <row r="78" spans="1:17" x14ac:dyDescent="0.3">
      <c r="A78" s="3">
        <v>7.1844999999999999E-3</v>
      </c>
      <c r="B78" s="3">
        <v>0.95199999999999996</v>
      </c>
      <c r="C78" s="3">
        <v>62.78</v>
      </c>
      <c r="D78" s="3">
        <v>43.82</v>
      </c>
      <c r="E78" s="3">
        <v>1.43</v>
      </c>
      <c r="F78" s="3" t="s">
        <v>6122</v>
      </c>
      <c r="G78" s="3" t="s">
        <v>6123</v>
      </c>
      <c r="H78" s="3" t="s">
        <v>6124</v>
      </c>
      <c r="I78" s="3" t="s">
        <v>6125</v>
      </c>
      <c r="J78" s="3" t="s">
        <v>1228</v>
      </c>
      <c r="K78" s="3">
        <v>42843094</v>
      </c>
      <c r="L78" s="3">
        <v>42879568</v>
      </c>
      <c r="M78" s="3">
        <v>-1</v>
      </c>
      <c r="N78" s="3" t="s">
        <v>331</v>
      </c>
      <c r="O78" s="3">
        <v>53.71</v>
      </c>
      <c r="P78" s="3" t="s">
        <v>22</v>
      </c>
      <c r="Q78" s="3">
        <v>2738</v>
      </c>
    </row>
    <row r="79" spans="1:17" x14ac:dyDescent="0.3">
      <c r="A79" s="3">
        <v>1.4663E-3</v>
      </c>
      <c r="B79" s="3">
        <v>0.95199999999999996</v>
      </c>
      <c r="C79" s="3">
        <v>117.8</v>
      </c>
      <c r="D79" s="3">
        <v>74.25</v>
      </c>
      <c r="E79" s="3">
        <v>1.59</v>
      </c>
      <c r="F79" s="3" t="s">
        <v>6126</v>
      </c>
      <c r="G79" s="3" t="s">
        <v>6127</v>
      </c>
      <c r="H79" s="3" t="s">
        <v>6128</v>
      </c>
      <c r="I79" s="3" t="s">
        <v>6129</v>
      </c>
      <c r="J79" s="3" t="s">
        <v>1239</v>
      </c>
      <c r="K79" s="3">
        <v>19479457</v>
      </c>
      <c r="L79" s="3">
        <v>19520612</v>
      </c>
      <c r="M79" s="3">
        <v>1</v>
      </c>
      <c r="N79" s="3" t="s">
        <v>1691</v>
      </c>
      <c r="O79" s="3">
        <v>48.03</v>
      </c>
      <c r="P79" s="3" t="s">
        <v>22</v>
      </c>
      <c r="Q79" s="3">
        <v>2978</v>
      </c>
    </row>
    <row r="80" spans="1:17" x14ac:dyDescent="0.3">
      <c r="A80" s="3">
        <v>9.5677000000000002E-3</v>
      </c>
      <c r="B80" s="3">
        <v>0.95199999999999996</v>
      </c>
      <c r="C80" s="3">
        <v>38.76</v>
      </c>
      <c r="D80" s="3">
        <v>27.44</v>
      </c>
      <c r="E80" s="3">
        <v>1.41</v>
      </c>
      <c r="F80" s="3" t="s">
        <v>6130</v>
      </c>
      <c r="G80" s="3" t="s">
        <v>6131</v>
      </c>
      <c r="H80" s="3" t="s">
        <v>6132</v>
      </c>
      <c r="I80" s="3" t="s">
        <v>6133</v>
      </c>
      <c r="J80" s="3" t="s">
        <v>1239</v>
      </c>
      <c r="K80" s="3">
        <v>26429260</v>
      </c>
      <c r="L80" s="3">
        <v>26445015</v>
      </c>
      <c r="M80" s="3">
        <v>1</v>
      </c>
      <c r="N80" s="3" t="s">
        <v>711</v>
      </c>
      <c r="O80" s="3">
        <v>49.47</v>
      </c>
      <c r="P80" s="3" t="s">
        <v>22</v>
      </c>
      <c r="Q80" s="3">
        <v>3370</v>
      </c>
    </row>
    <row r="81" spans="1:17" x14ac:dyDescent="0.3">
      <c r="A81" s="3">
        <v>2.3996E-3</v>
      </c>
      <c r="B81" s="3">
        <v>0.95199999999999996</v>
      </c>
      <c r="C81" s="3">
        <v>222.21</v>
      </c>
      <c r="D81" s="3">
        <v>363.78</v>
      </c>
      <c r="E81" s="3">
        <v>0.61</v>
      </c>
      <c r="F81" s="3" t="s">
        <v>4020</v>
      </c>
      <c r="G81" s="3" t="s">
        <v>4021</v>
      </c>
      <c r="H81" s="3" t="s">
        <v>4023</v>
      </c>
      <c r="I81" s="3" t="s">
        <v>6134</v>
      </c>
      <c r="J81" s="3" t="s">
        <v>1273</v>
      </c>
      <c r="K81" s="3">
        <v>49416778</v>
      </c>
      <c r="L81" s="3">
        <v>49422685</v>
      </c>
      <c r="M81" s="3">
        <v>-1</v>
      </c>
      <c r="N81" s="3" t="s">
        <v>1299</v>
      </c>
      <c r="O81" s="3">
        <v>54.4</v>
      </c>
      <c r="P81" s="3" t="s">
        <v>22</v>
      </c>
      <c r="Q81" s="3">
        <v>5675</v>
      </c>
    </row>
    <row r="82" spans="1:17" x14ac:dyDescent="0.3">
      <c r="A82" s="3">
        <v>6.9125999999999996E-3</v>
      </c>
      <c r="B82" s="3">
        <v>0.95199999999999996</v>
      </c>
      <c r="C82" s="3">
        <v>28.63</v>
      </c>
      <c r="D82" s="3">
        <v>48.27</v>
      </c>
      <c r="E82" s="3">
        <v>0.59</v>
      </c>
      <c r="F82" s="3" t="s">
        <v>6135</v>
      </c>
      <c r="G82" s="3" t="s">
        <v>6136</v>
      </c>
      <c r="H82" s="3" t="s">
        <v>6137</v>
      </c>
      <c r="I82" s="3" t="s">
        <v>6138</v>
      </c>
      <c r="J82" s="3" t="s">
        <v>1273</v>
      </c>
      <c r="K82" s="3">
        <v>4493345</v>
      </c>
      <c r="L82" s="3">
        <v>4847506</v>
      </c>
      <c r="M82" s="3">
        <v>1</v>
      </c>
      <c r="N82" s="3" t="s">
        <v>1285</v>
      </c>
      <c r="O82" s="3">
        <v>42.9</v>
      </c>
      <c r="P82" s="3" t="s">
        <v>22</v>
      </c>
      <c r="Q82" s="3">
        <v>32120</v>
      </c>
    </row>
    <row r="83" spans="1:17" x14ac:dyDescent="0.3">
      <c r="A83" s="3">
        <v>5.7196E-3</v>
      </c>
      <c r="B83" s="3">
        <v>0.95199999999999996</v>
      </c>
      <c r="C83" s="3">
        <v>14.74</v>
      </c>
      <c r="D83" s="3">
        <v>20.47</v>
      </c>
      <c r="E83" s="3">
        <v>0.72</v>
      </c>
      <c r="F83" s="3" t="s">
        <v>6139</v>
      </c>
      <c r="G83" s="3" t="s">
        <v>6140</v>
      </c>
      <c r="H83" s="3" t="s">
        <v>6141</v>
      </c>
      <c r="I83" s="3" t="s">
        <v>6142</v>
      </c>
      <c r="J83" s="3" t="s">
        <v>1273</v>
      </c>
      <c r="K83" s="3">
        <v>129401321</v>
      </c>
      <c r="L83" s="3">
        <v>129428651</v>
      </c>
      <c r="M83" s="3">
        <v>-1</v>
      </c>
      <c r="N83" s="3" t="s">
        <v>79</v>
      </c>
      <c r="O83" s="3">
        <v>49.22</v>
      </c>
      <c r="P83" s="3" t="s">
        <v>22</v>
      </c>
      <c r="Q83" s="3">
        <v>7789</v>
      </c>
    </row>
    <row r="84" spans="1:17" x14ac:dyDescent="0.3">
      <c r="A84" s="3">
        <v>3.5840999999999998E-3</v>
      </c>
      <c r="B84" s="3">
        <v>0.95199999999999996</v>
      </c>
      <c r="C84" s="3">
        <v>558</v>
      </c>
      <c r="D84" s="3">
        <v>385.19</v>
      </c>
      <c r="E84" s="3">
        <v>1.45</v>
      </c>
      <c r="F84" s="3" t="s">
        <v>6143</v>
      </c>
      <c r="G84" s="3" t="s">
        <v>6144</v>
      </c>
      <c r="H84" s="3" t="s">
        <v>6145</v>
      </c>
      <c r="I84" s="3" t="s">
        <v>6146</v>
      </c>
      <c r="J84" s="3" t="s">
        <v>1273</v>
      </c>
      <c r="K84" s="3">
        <v>111592900</v>
      </c>
      <c r="L84" s="3">
        <v>111595346</v>
      </c>
      <c r="M84" s="3">
        <v>-1</v>
      </c>
      <c r="N84" s="3" t="s">
        <v>451</v>
      </c>
      <c r="O84" s="3">
        <v>47.49</v>
      </c>
      <c r="P84" s="3" t="s">
        <v>22</v>
      </c>
      <c r="Q84" s="3">
        <v>2214</v>
      </c>
    </row>
    <row r="85" spans="1:17" x14ac:dyDescent="0.3">
      <c r="A85" s="3">
        <v>4.6740000000000002E-3</v>
      </c>
      <c r="B85" s="3">
        <v>0.95199999999999996</v>
      </c>
      <c r="C85" s="3">
        <v>160.13</v>
      </c>
      <c r="D85" s="3">
        <v>236.92</v>
      </c>
      <c r="E85" s="3">
        <v>0.68</v>
      </c>
      <c r="F85" s="3" t="s">
        <v>6147</v>
      </c>
      <c r="G85" s="3" t="s">
        <v>6148</v>
      </c>
      <c r="H85" s="3" t="s">
        <v>6149</v>
      </c>
      <c r="I85" s="3" t="s">
        <v>6150</v>
      </c>
      <c r="J85" s="3" t="s">
        <v>1273</v>
      </c>
      <c r="K85" s="3">
        <v>114314500</v>
      </c>
      <c r="L85" s="3">
        <v>115147288</v>
      </c>
      <c r="M85" s="3">
        <v>-1</v>
      </c>
      <c r="N85" s="3" t="s">
        <v>1243</v>
      </c>
      <c r="O85" s="3">
        <v>36.07</v>
      </c>
      <c r="P85" s="3" t="s">
        <v>22</v>
      </c>
      <c r="Q85" s="3">
        <v>32008</v>
      </c>
    </row>
    <row r="86" spans="1:17" x14ac:dyDescent="0.3">
      <c r="A86" s="3">
        <v>9.1850000000000005E-4</v>
      </c>
      <c r="B86" s="3">
        <v>0.95199999999999996</v>
      </c>
      <c r="C86" s="3">
        <v>189.2</v>
      </c>
      <c r="D86" s="3">
        <v>117.13</v>
      </c>
      <c r="E86" s="3">
        <v>1.62</v>
      </c>
      <c r="F86" s="3" t="s">
        <v>6151</v>
      </c>
      <c r="G86" s="3" t="s">
        <v>6152</v>
      </c>
      <c r="H86" s="3" t="s">
        <v>6153</v>
      </c>
      <c r="I86" s="3" t="s">
        <v>6154</v>
      </c>
      <c r="J86" s="3" t="s">
        <v>1354</v>
      </c>
      <c r="K86" s="3">
        <v>74365145</v>
      </c>
      <c r="L86" s="3">
        <v>74388749</v>
      </c>
      <c r="M86" s="3">
        <v>1</v>
      </c>
      <c r="N86" s="3" t="s">
        <v>479</v>
      </c>
      <c r="O86" s="3">
        <v>36.630000000000003</v>
      </c>
      <c r="P86" s="3" t="s">
        <v>22</v>
      </c>
      <c r="Q86" s="3">
        <v>5713</v>
      </c>
    </row>
    <row r="87" spans="1:17" x14ac:dyDescent="0.3">
      <c r="A87" s="3">
        <v>6.3670000000000003E-4</v>
      </c>
      <c r="B87" s="3">
        <v>0.95199999999999996</v>
      </c>
      <c r="C87" s="3">
        <v>190.91</v>
      </c>
      <c r="D87" s="3">
        <v>106.61</v>
      </c>
      <c r="E87" s="3">
        <v>1.79</v>
      </c>
      <c r="F87" s="3" t="s">
        <v>3808</v>
      </c>
      <c r="G87" s="3" t="s">
        <v>3809</v>
      </c>
      <c r="H87" s="3" t="s">
        <v>3811</v>
      </c>
      <c r="I87" s="3" t="s">
        <v>6155</v>
      </c>
      <c r="J87" s="3" t="s">
        <v>1354</v>
      </c>
      <c r="K87" s="3">
        <v>102251080</v>
      </c>
      <c r="L87" s="3">
        <v>102431258</v>
      </c>
      <c r="M87" s="3">
        <v>-1</v>
      </c>
      <c r="N87" s="3" t="s">
        <v>1316</v>
      </c>
      <c r="O87" s="3">
        <v>38.159999999999997</v>
      </c>
      <c r="P87" s="3" t="s">
        <v>22</v>
      </c>
      <c r="Q87" s="3">
        <v>8482</v>
      </c>
    </row>
    <row r="88" spans="1:17" x14ac:dyDescent="0.3">
      <c r="A88" s="3">
        <v>6.7038999999999996E-3</v>
      </c>
      <c r="B88" s="3">
        <v>0.95199999999999996</v>
      </c>
      <c r="C88" s="3">
        <v>121.77</v>
      </c>
      <c r="D88" s="3">
        <v>76.760000000000005</v>
      </c>
      <c r="E88" s="3">
        <v>1.59</v>
      </c>
      <c r="F88" s="3" t="s">
        <v>6156</v>
      </c>
      <c r="G88" s="3" t="s">
        <v>6157</v>
      </c>
      <c r="H88" s="3" t="s">
        <v>6158</v>
      </c>
      <c r="I88" s="3" t="s">
        <v>6159</v>
      </c>
      <c r="J88" s="3" t="s">
        <v>1354</v>
      </c>
      <c r="K88" s="3">
        <v>37453925</v>
      </c>
      <c r="L88" s="3">
        <v>37623495</v>
      </c>
      <c r="M88" s="3">
        <v>1</v>
      </c>
      <c r="N88" s="3" t="s">
        <v>278</v>
      </c>
      <c r="O88" s="3">
        <v>41.01</v>
      </c>
      <c r="P88" s="3" t="s">
        <v>22</v>
      </c>
      <c r="Q88" s="3">
        <v>4470</v>
      </c>
    </row>
    <row r="89" spans="1:17" x14ac:dyDescent="0.3">
      <c r="A89" s="3">
        <v>7.4066999999999996E-3</v>
      </c>
      <c r="B89" s="3">
        <v>0.95199999999999996</v>
      </c>
      <c r="C89" s="3">
        <v>423.61</v>
      </c>
      <c r="D89" s="3">
        <v>1228.97</v>
      </c>
      <c r="E89" s="3">
        <v>0.34</v>
      </c>
      <c r="F89" s="3" t="s">
        <v>6160</v>
      </c>
      <c r="G89" s="3" t="s">
        <v>6161</v>
      </c>
      <c r="H89" s="3" t="s">
        <v>6162</v>
      </c>
      <c r="I89" s="3" t="s">
        <v>6163</v>
      </c>
      <c r="J89" s="3" t="s">
        <v>1354</v>
      </c>
      <c r="K89" s="3">
        <v>57030773</v>
      </c>
      <c r="L89" s="3">
        <v>57110385</v>
      </c>
      <c r="M89" s="3">
        <v>-1</v>
      </c>
      <c r="N89" s="3" t="s">
        <v>746</v>
      </c>
      <c r="O89" s="3">
        <v>42.44</v>
      </c>
      <c r="P89" s="3" t="s">
        <v>22</v>
      </c>
      <c r="Q89" s="3">
        <v>1930</v>
      </c>
    </row>
    <row r="90" spans="1:17" x14ac:dyDescent="0.3">
      <c r="A90" s="3">
        <v>3.4309000000000002E-3</v>
      </c>
      <c r="B90" s="3">
        <v>0.95199999999999996</v>
      </c>
      <c r="C90" s="3">
        <v>57.2</v>
      </c>
      <c r="D90" s="3">
        <v>94.15</v>
      </c>
      <c r="E90" s="3">
        <v>0.61</v>
      </c>
      <c r="F90" s="3" t="s">
        <v>6164</v>
      </c>
      <c r="G90" s="3" t="s">
        <v>6165</v>
      </c>
      <c r="H90" s="3" t="s">
        <v>6166</v>
      </c>
      <c r="I90" s="3" t="s">
        <v>6167</v>
      </c>
      <c r="J90" s="3" t="s">
        <v>1354</v>
      </c>
      <c r="K90" s="3">
        <v>139716753</v>
      </c>
      <c r="L90" s="3">
        <v>140154184</v>
      </c>
      <c r="M90" s="3">
        <v>-1</v>
      </c>
      <c r="N90" s="3" t="s">
        <v>593</v>
      </c>
      <c r="O90" s="3">
        <v>41.6</v>
      </c>
      <c r="P90" s="3" t="s">
        <v>22</v>
      </c>
      <c r="Q90" s="3">
        <v>7012</v>
      </c>
    </row>
    <row r="91" spans="1:17" x14ac:dyDescent="0.3">
      <c r="A91" s="3">
        <v>9.6734000000000004E-3</v>
      </c>
      <c r="B91" s="3">
        <v>0.95199999999999996</v>
      </c>
      <c r="C91" s="3">
        <v>440.32</v>
      </c>
      <c r="D91" s="3">
        <v>294.83999999999997</v>
      </c>
      <c r="E91" s="3">
        <v>1.49</v>
      </c>
      <c r="F91" s="3" t="s">
        <v>6168</v>
      </c>
      <c r="G91" s="3" t="s">
        <v>1524</v>
      </c>
      <c r="H91" s="3" t="s">
        <v>1525</v>
      </c>
      <c r="I91" s="3" t="s">
        <v>1526</v>
      </c>
      <c r="J91" s="3" t="s">
        <v>1415</v>
      </c>
      <c r="K91" s="3">
        <v>892884</v>
      </c>
      <c r="L91" s="3">
        <v>919357</v>
      </c>
      <c r="M91" s="3">
        <v>1</v>
      </c>
      <c r="N91" s="3" t="s">
        <v>1527</v>
      </c>
      <c r="O91" s="3">
        <v>50.22</v>
      </c>
      <c r="P91" s="3" t="s">
        <v>22</v>
      </c>
      <c r="Q91" s="3">
        <v>3319</v>
      </c>
    </row>
    <row r="92" spans="1:17" x14ac:dyDescent="0.3">
      <c r="A92" s="3">
        <v>6.5433000000000002E-3</v>
      </c>
      <c r="B92" s="3">
        <v>0.95199999999999996</v>
      </c>
      <c r="C92" s="3">
        <v>82.19</v>
      </c>
      <c r="D92" s="3">
        <v>208.12</v>
      </c>
      <c r="E92" s="3">
        <v>0.39</v>
      </c>
      <c r="F92" s="3" t="s">
        <v>6169</v>
      </c>
      <c r="G92" s="3" t="s">
        <v>6170</v>
      </c>
      <c r="H92" s="3" t="s">
        <v>6171</v>
      </c>
      <c r="I92" s="3" t="s">
        <v>6172</v>
      </c>
      <c r="J92" s="3" t="s">
        <v>1415</v>
      </c>
      <c r="K92" s="3">
        <v>83940554</v>
      </c>
      <c r="L92" s="3">
        <v>84384880</v>
      </c>
      <c r="M92" s="3">
        <v>-1</v>
      </c>
      <c r="N92" s="3" t="s">
        <v>487</v>
      </c>
      <c r="O92" s="3">
        <v>35.47</v>
      </c>
      <c r="P92" s="3" t="s">
        <v>22</v>
      </c>
      <c r="Q92" s="3">
        <v>5825</v>
      </c>
    </row>
    <row r="93" spans="1:17" x14ac:dyDescent="0.3">
      <c r="A93" s="3">
        <v>6.3353999999999997E-3</v>
      </c>
      <c r="B93" s="3">
        <v>0.95199999999999996</v>
      </c>
      <c r="C93" s="3">
        <v>132.41999999999999</v>
      </c>
      <c r="D93" s="3">
        <v>91.88</v>
      </c>
      <c r="E93" s="3">
        <v>1.44</v>
      </c>
      <c r="F93" s="3" t="s">
        <v>6173</v>
      </c>
      <c r="G93" s="3" t="s">
        <v>6174</v>
      </c>
      <c r="H93" s="3" t="s">
        <v>6175</v>
      </c>
      <c r="I93" s="3" t="s">
        <v>6176</v>
      </c>
      <c r="J93" s="3" t="s">
        <v>1415</v>
      </c>
      <c r="K93" s="3">
        <v>9546200</v>
      </c>
      <c r="L93" s="3">
        <v>9550609</v>
      </c>
      <c r="M93" s="3">
        <v>1</v>
      </c>
      <c r="N93" s="3" t="s">
        <v>1391</v>
      </c>
      <c r="O93" s="3">
        <v>46.64</v>
      </c>
      <c r="P93" s="3" t="s">
        <v>553</v>
      </c>
      <c r="Q93" s="3">
        <v>1951</v>
      </c>
    </row>
    <row r="94" spans="1:17" x14ac:dyDescent="0.3">
      <c r="A94" s="3">
        <v>7.8221000000000002E-3</v>
      </c>
      <c r="B94" s="3">
        <v>0.95199999999999996</v>
      </c>
      <c r="C94" s="3">
        <v>213.39</v>
      </c>
      <c r="D94" s="3">
        <v>286.83</v>
      </c>
      <c r="E94" s="3">
        <v>0.74</v>
      </c>
      <c r="F94" s="3" t="s">
        <v>1952</v>
      </c>
      <c r="G94" s="3" t="s">
        <v>1953</v>
      </c>
      <c r="H94" s="3" t="s">
        <v>1955</v>
      </c>
      <c r="I94" s="3" t="s">
        <v>6177</v>
      </c>
      <c r="J94" s="3" t="s">
        <v>1534</v>
      </c>
      <c r="K94" s="3">
        <v>35473597</v>
      </c>
      <c r="L94" s="3">
        <v>35497079</v>
      </c>
      <c r="M94" s="3">
        <v>-1</v>
      </c>
      <c r="N94" s="3" t="s">
        <v>1299</v>
      </c>
      <c r="O94" s="3">
        <v>56.75</v>
      </c>
      <c r="P94" s="3" t="s">
        <v>22</v>
      </c>
      <c r="Q94" s="3">
        <v>3049</v>
      </c>
    </row>
    <row r="95" spans="1:17" x14ac:dyDescent="0.3">
      <c r="A95" s="3">
        <v>9.0194000000000003E-3</v>
      </c>
      <c r="B95" s="3">
        <v>0.95199999999999996</v>
      </c>
      <c r="C95" s="3">
        <v>92.09</v>
      </c>
      <c r="D95" s="3">
        <v>240.93</v>
      </c>
      <c r="E95" s="3">
        <v>0.38</v>
      </c>
      <c r="F95" s="3" t="s">
        <v>2174</v>
      </c>
      <c r="G95" s="3" t="s">
        <v>2175</v>
      </c>
      <c r="H95" s="3" t="s">
        <v>2177</v>
      </c>
      <c r="I95" s="3" t="s">
        <v>6178</v>
      </c>
      <c r="J95" s="3" t="s">
        <v>1534</v>
      </c>
      <c r="K95" s="3">
        <v>46852522</v>
      </c>
      <c r="L95" s="3">
        <v>46954943</v>
      </c>
      <c r="M95" s="3">
        <v>-1</v>
      </c>
      <c r="N95" s="3" t="s">
        <v>446</v>
      </c>
      <c r="O95" s="3">
        <v>41.65</v>
      </c>
      <c r="P95" s="3" t="s">
        <v>22</v>
      </c>
      <c r="Q95" s="3">
        <v>6601</v>
      </c>
    </row>
    <row r="96" spans="1:17" x14ac:dyDescent="0.3">
      <c r="A96" s="3">
        <v>8.4849999999999995E-3</v>
      </c>
      <c r="B96" s="3">
        <v>0.95199999999999996</v>
      </c>
      <c r="C96" s="3">
        <v>213.47</v>
      </c>
      <c r="D96" s="3">
        <v>131.43</v>
      </c>
      <c r="E96" s="3">
        <v>1.62</v>
      </c>
      <c r="F96" s="3" t="s">
        <v>6179</v>
      </c>
      <c r="G96" s="3" t="s">
        <v>6180</v>
      </c>
      <c r="H96" s="3" t="s">
        <v>6181</v>
      </c>
      <c r="I96" s="3" t="s">
        <v>6182</v>
      </c>
      <c r="J96" s="3" t="s">
        <v>1534</v>
      </c>
      <c r="K96" s="3">
        <v>132680849</v>
      </c>
      <c r="L96" s="3">
        <v>132714055</v>
      </c>
      <c r="M96" s="3">
        <v>-1</v>
      </c>
      <c r="N96" s="3" t="s">
        <v>266</v>
      </c>
      <c r="O96" s="3">
        <v>38.11</v>
      </c>
      <c r="P96" s="3" t="s">
        <v>22</v>
      </c>
      <c r="Q96" s="3">
        <v>3853</v>
      </c>
    </row>
    <row r="97" spans="1:17" x14ac:dyDescent="0.3">
      <c r="A97" s="3">
        <v>8.6292000000000001E-3</v>
      </c>
      <c r="B97" s="3">
        <v>0.95199999999999996</v>
      </c>
      <c r="C97" s="3">
        <v>270.95999999999998</v>
      </c>
      <c r="D97" s="3">
        <v>202.68</v>
      </c>
      <c r="E97" s="3">
        <v>1.34</v>
      </c>
      <c r="F97" s="3" t="s">
        <v>3181</v>
      </c>
      <c r="G97" s="3" t="s">
        <v>3182</v>
      </c>
      <c r="H97" s="3" t="s">
        <v>3184</v>
      </c>
      <c r="I97" s="3" t="s">
        <v>6183</v>
      </c>
      <c r="J97" s="3" t="s">
        <v>1534</v>
      </c>
      <c r="K97" s="3">
        <v>71288811</v>
      </c>
      <c r="L97" s="3">
        <v>71309059</v>
      </c>
      <c r="M97" s="3">
        <v>1</v>
      </c>
      <c r="N97" s="3" t="s">
        <v>1026</v>
      </c>
      <c r="O97" s="3">
        <v>36.15</v>
      </c>
      <c r="P97" s="3" t="s">
        <v>22</v>
      </c>
      <c r="Q97" s="3">
        <v>9176</v>
      </c>
    </row>
    <row r="98" spans="1:17" x14ac:dyDescent="0.3">
      <c r="A98" s="3">
        <v>9.2452999999999997E-3</v>
      </c>
      <c r="B98" s="3">
        <v>0.95199999999999996</v>
      </c>
      <c r="C98" s="3">
        <v>72.5</v>
      </c>
      <c r="D98" s="3">
        <v>104.49</v>
      </c>
      <c r="E98" s="3">
        <v>0.69</v>
      </c>
      <c r="F98" s="3" t="s">
        <v>6184</v>
      </c>
      <c r="G98" s="3" t="s">
        <v>6185</v>
      </c>
      <c r="H98" s="3" t="s">
        <v>6186</v>
      </c>
      <c r="I98" s="3" t="s">
        <v>6187</v>
      </c>
      <c r="J98" s="3" t="s">
        <v>1534</v>
      </c>
      <c r="K98" s="3">
        <v>39792298</v>
      </c>
      <c r="L98" s="3">
        <v>39904877</v>
      </c>
      <c r="M98" s="3">
        <v>1</v>
      </c>
      <c r="N98" s="3" t="s">
        <v>1672</v>
      </c>
      <c r="O98" s="3">
        <v>47.6</v>
      </c>
      <c r="P98" s="3" t="s">
        <v>22</v>
      </c>
      <c r="Q98" s="3">
        <v>12955</v>
      </c>
    </row>
    <row r="99" spans="1:17" x14ac:dyDescent="0.3">
      <c r="A99" s="3">
        <v>4.5516000000000003E-3</v>
      </c>
      <c r="B99" s="3">
        <v>0.95199999999999996</v>
      </c>
      <c r="C99" s="3">
        <v>884.88</v>
      </c>
      <c r="D99" s="3">
        <v>607.33000000000004</v>
      </c>
      <c r="E99" s="3">
        <v>1.46</v>
      </c>
      <c r="F99" s="3" t="s">
        <v>6188</v>
      </c>
      <c r="G99" s="3" t="s">
        <v>6189</v>
      </c>
      <c r="H99" s="3" t="s">
        <v>6190</v>
      </c>
      <c r="I99" s="3" t="s">
        <v>6191</v>
      </c>
      <c r="J99" s="3" t="s">
        <v>1534</v>
      </c>
      <c r="K99" s="3">
        <v>126340115</v>
      </c>
      <c r="L99" s="3">
        <v>126348875</v>
      </c>
      <c r="M99" s="3">
        <v>1</v>
      </c>
      <c r="N99" s="3" t="s">
        <v>1639</v>
      </c>
      <c r="O99" s="3">
        <v>35.6</v>
      </c>
      <c r="P99" s="3" t="s">
        <v>22</v>
      </c>
      <c r="Q99" s="3">
        <v>854</v>
      </c>
    </row>
    <row r="100" spans="1:17" x14ac:dyDescent="0.3">
      <c r="A100" s="3">
        <v>9.8539000000000005E-3</v>
      </c>
      <c r="B100" s="3">
        <v>0.95199999999999996</v>
      </c>
      <c r="C100" s="3">
        <v>50.6</v>
      </c>
      <c r="D100" s="3">
        <v>37.47</v>
      </c>
      <c r="E100" s="3">
        <v>1.35</v>
      </c>
      <c r="F100" s="3" t="s">
        <v>6192</v>
      </c>
      <c r="G100" s="3" t="s">
        <v>6193</v>
      </c>
      <c r="H100" s="3" t="s">
        <v>6194</v>
      </c>
      <c r="I100" s="3" t="s">
        <v>6195</v>
      </c>
      <c r="J100" s="3" t="s">
        <v>1534</v>
      </c>
      <c r="K100" s="3">
        <v>11093834</v>
      </c>
      <c r="L100" s="3">
        <v>11138733</v>
      </c>
      <c r="M100" s="3">
        <v>1</v>
      </c>
      <c r="N100" s="3" t="s">
        <v>1085</v>
      </c>
      <c r="O100" s="3">
        <v>42.31</v>
      </c>
      <c r="P100" s="3" t="s">
        <v>22</v>
      </c>
      <c r="Q100" s="3">
        <v>4887</v>
      </c>
    </row>
    <row r="101" spans="1:17" x14ac:dyDescent="0.3">
      <c r="A101" s="3">
        <v>4.2364000000000004E-3</v>
      </c>
      <c r="B101" s="3">
        <v>0.95199999999999996</v>
      </c>
      <c r="C101" s="3">
        <v>835.25</v>
      </c>
      <c r="D101" s="3">
        <v>1582.75</v>
      </c>
      <c r="E101" s="3">
        <v>0.53</v>
      </c>
      <c r="F101" s="3" t="s">
        <v>6196</v>
      </c>
      <c r="G101" s="3" t="s">
        <v>6197</v>
      </c>
      <c r="H101" s="3" t="s">
        <v>6198</v>
      </c>
      <c r="I101" s="3" t="s">
        <v>6199</v>
      </c>
      <c r="J101" s="3" t="s">
        <v>1646</v>
      </c>
      <c r="K101" s="3">
        <v>95583499</v>
      </c>
      <c r="L101" s="3">
        <v>95596516</v>
      </c>
      <c r="M101" s="3">
        <v>-1</v>
      </c>
      <c r="N101" s="3" t="s">
        <v>79</v>
      </c>
      <c r="O101" s="3">
        <v>36.08</v>
      </c>
      <c r="P101" s="3" t="s">
        <v>22</v>
      </c>
      <c r="Q101" s="3">
        <v>4544</v>
      </c>
    </row>
    <row r="102" spans="1:17" x14ac:dyDescent="0.3">
      <c r="A102" s="3">
        <v>8.8905000000000008E-3</v>
      </c>
      <c r="B102" s="3">
        <v>0.95199999999999996</v>
      </c>
      <c r="C102" s="3">
        <v>1171.0999999999999</v>
      </c>
      <c r="D102" s="3">
        <v>1643.01</v>
      </c>
      <c r="E102" s="3">
        <v>0.71</v>
      </c>
      <c r="F102" s="3" t="s">
        <v>6200</v>
      </c>
      <c r="G102" s="3" t="s">
        <v>6201</v>
      </c>
      <c r="H102" s="3" t="s">
        <v>6202</v>
      </c>
      <c r="I102" s="3" t="s">
        <v>6203</v>
      </c>
      <c r="J102" s="3" t="s">
        <v>1646</v>
      </c>
      <c r="K102" s="3">
        <v>105014190</v>
      </c>
      <c r="L102" s="3">
        <v>105115019</v>
      </c>
      <c r="M102" s="3">
        <v>1</v>
      </c>
      <c r="N102" s="3" t="s">
        <v>331</v>
      </c>
      <c r="O102" s="3">
        <v>37.409999999999997</v>
      </c>
      <c r="P102" s="3" t="s">
        <v>22</v>
      </c>
      <c r="Q102" s="3">
        <v>9949</v>
      </c>
    </row>
    <row r="103" spans="1:17" x14ac:dyDescent="0.3">
      <c r="A103" s="3">
        <v>4.9731999999999997E-3</v>
      </c>
      <c r="B103" s="3">
        <v>0.95199999999999996</v>
      </c>
      <c r="C103" s="3">
        <v>841.42</v>
      </c>
      <c r="D103" s="3">
        <v>525.27</v>
      </c>
      <c r="E103" s="3">
        <v>1.6</v>
      </c>
      <c r="F103" s="3" t="s">
        <v>6204</v>
      </c>
      <c r="G103" s="3" t="s">
        <v>1721</v>
      </c>
      <c r="H103" s="3" t="s">
        <v>1722</v>
      </c>
      <c r="I103" s="3" t="s">
        <v>1723</v>
      </c>
      <c r="J103" s="3" t="s">
        <v>1646</v>
      </c>
      <c r="K103" s="3">
        <v>80742538</v>
      </c>
      <c r="L103" s="3">
        <v>80922359</v>
      </c>
      <c r="M103" s="3">
        <v>-1</v>
      </c>
      <c r="N103" s="3" t="s">
        <v>1724</v>
      </c>
      <c r="O103" s="3">
        <v>35.82</v>
      </c>
      <c r="P103" s="3" t="s">
        <v>22</v>
      </c>
      <c r="Q103" s="3">
        <v>6100</v>
      </c>
    </row>
    <row r="104" spans="1:17" x14ac:dyDescent="0.3">
      <c r="A104" s="3">
        <v>3.6963E-3</v>
      </c>
      <c r="B104" s="3">
        <v>0.95199999999999996</v>
      </c>
      <c r="C104" s="3">
        <v>388.06</v>
      </c>
      <c r="D104" s="3">
        <v>221.43</v>
      </c>
      <c r="E104" s="3">
        <v>1.75</v>
      </c>
      <c r="F104" s="3" t="s">
        <v>6205</v>
      </c>
      <c r="G104" s="3" t="s">
        <v>6206</v>
      </c>
      <c r="H104" s="3" t="s">
        <v>6207</v>
      </c>
      <c r="I104" s="3" t="s">
        <v>6208</v>
      </c>
      <c r="J104" s="3" t="s">
        <v>1646</v>
      </c>
      <c r="K104" s="3">
        <v>92604921</v>
      </c>
      <c r="L104" s="3">
        <v>92836573</v>
      </c>
      <c r="M104" s="3">
        <v>-1</v>
      </c>
      <c r="N104" s="3" t="s">
        <v>88</v>
      </c>
      <c r="O104" s="3">
        <v>38.19</v>
      </c>
      <c r="P104" s="3" t="s">
        <v>22</v>
      </c>
      <c r="Q104" s="3">
        <v>12239</v>
      </c>
    </row>
    <row r="105" spans="1:17" x14ac:dyDescent="0.3">
      <c r="A105" s="3">
        <v>3.9315000000000001E-3</v>
      </c>
      <c r="B105" s="3">
        <v>0.95199999999999996</v>
      </c>
      <c r="C105" s="3">
        <v>258.83999999999997</v>
      </c>
      <c r="D105" s="3">
        <v>182.7</v>
      </c>
      <c r="E105" s="3">
        <v>1.42</v>
      </c>
      <c r="F105" s="3" t="s">
        <v>6209</v>
      </c>
      <c r="G105" s="3" t="s">
        <v>6210</v>
      </c>
      <c r="H105" s="3" t="s">
        <v>6211</v>
      </c>
      <c r="I105" s="3" t="s">
        <v>6212</v>
      </c>
      <c r="J105" s="3" t="s">
        <v>1646</v>
      </c>
      <c r="K105" s="3">
        <v>7156934</v>
      </c>
      <c r="L105" s="3">
        <v>7248616</v>
      </c>
      <c r="M105" s="3">
        <v>1</v>
      </c>
      <c r="N105" s="3" t="s">
        <v>148</v>
      </c>
      <c r="O105" s="3">
        <v>37.340000000000003</v>
      </c>
      <c r="P105" s="3" t="s">
        <v>22</v>
      </c>
      <c r="Q105" s="3">
        <v>7773</v>
      </c>
    </row>
    <row r="106" spans="1:17" x14ac:dyDescent="0.3">
      <c r="A106" s="3">
        <v>5.3309000000000004E-3</v>
      </c>
      <c r="B106" s="3">
        <v>0.95199999999999996</v>
      </c>
      <c r="C106" s="3">
        <v>217</v>
      </c>
      <c r="D106" s="3">
        <v>158.31</v>
      </c>
      <c r="E106" s="3">
        <v>1.37</v>
      </c>
      <c r="F106" s="3" t="s">
        <v>6213</v>
      </c>
      <c r="G106" s="3" t="s">
        <v>6210</v>
      </c>
      <c r="H106" s="3" t="s">
        <v>6211</v>
      </c>
      <c r="I106" s="3" t="s">
        <v>6212</v>
      </c>
      <c r="J106" s="3" t="s">
        <v>1646</v>
      </c>
      <c r="K106" s="3">
        <v>7156934</v>
      </c>
      <c r="L106" s="3">
        <v>7248616</v>
      </c>
      <c r="M106" s="3">
        <v>1</v>
      </c>
      <c r="N106" s="3" t="s">
        <v>148</v>
      </c>
      <c r="O106" s="3">
        <v>37.340000000000003</v>
      </c>
      <c r="P106" s="3" t="s">
        <v>22</v>
      </c>
      <c r="Q106" s="3">
        <v>7773</v>
      </c>
    </row>
    <row r="107" spans="1:17" x14ac:dyDescent="0.3">
      <c r="A107" s="3">
        <v>5.5896000000000001E-3</v>
      </c>
      <c r="B107" s="3">
        <v>0.95199999999999996</v>
      </c>
      <c r="C107" s="3">
        <v>148.79</v>
      </c>
      <c r="D107" s="3">
        <v>216.57</v>
      </c>
      <c r="E107" s="3">
        <v>0.69</v>
      </c>
      <c r="F107" s="3" t="s">
        <v>6214</v>
      </c>
      <c r="G107" s="3" t="s">
        <v>6215</v>
      </c>
      <c r="H107" s="3" t="s">
        <v>6216</v>
      </c>
      <c r="I107" s="3" t="s">
        <v>6217</v>
      </c>
      <c r="J107" s="3" t="s">
        <v>1646</v>
      </c>
      <c r="K107" s="3">
        <v>149838375</v>
      </c>
      <c r="L107" s="3">
        <v>149867479</v>
      </c>
      <c r="M107" s="3">
        <v>1</v>
      </c>
      <c r="N107" s="3" t="s">
        <v>1101</v>
      </c>
      <c r="O107" s="3">
        <v>48.91</v>
      </c>
      <c r="P107" s="3" t="s">
        <v>22</v>
      </c>
      <c r="Q107" s="3">
        <v>8422</v>
      </c>
    </row>
    <row r="108" spans="1:17" x14ac:dyDescent="0.3">
      <c r="A108" s="3">
        <v>8.8950000000000001E-3</v>
      </c>
      <c r="B108" s="3">
        <v>0.95199999999999996</v>
      </c>
      <c r="C108" s="3">
        <v>331.91</v>
      </c>
      <c r="D108" s="3">
        <v>236.18</v>
      </c>
      <c r="E108" s="3">
        <v>1.41</v>
      </c>
      <c r="F108" s="3" t="s">
        <v>6218</v>
      </c>
      <c r="G108" s="3" t="s">
        <v>6219</v>
      </c>
      <c r="H108" s="3" t="s">
        <v>6220</v>
      </c>
      <c r="I108" s="3" t="s">
        <v>6221</v>
      </c>
      <c r="J108" s="3" t="s">
        <v>1646</v>
      </c>
      <c r="K108" s="3">
        <v>128739292</v>
      </c>
      <c r="L108" s="3">
        <v>128773400</v>
      </c>
      <c r="M108" s="3">
        <v>1</v>
      </c>
      <c r="N108" s="3" t="s">
        <v>531</v>
      </c>
      <c r="O108" s="3">
        <v>39.93</v>
      </c>
      <c r="P108" s="3" t="s">
        <v>22</v>
      </c>
      <c r="Q108" s="3">
        <v>6342</v>
      </c>
    </row>
    <row r="109" spans="1:17" x14ac:dyDescent="0.3">
      <c r="A109" s="3">
        <v>1.1252E-3</v>
      </c>
      <c r="B109" s="3">
        <v>0.95199999999999996</v>
      </c>
      <c r="C109" s="3">
        <v>105.19</v>
      </c>
      <c r="D109" s="3">
        <v>36.57</v>
      </c>
      <c r="E109" s="3">
        <v>2.88</v>
      </c>
      <c r="F109" s="3" t="s">
        <v>6222</v>
      </c>
      <c r="G109" s="3" t="s">
        <v>6223</v>
      </c>
      <c r="H109" s="3" t="s">
        <v>6224</v>
      </c>
      <c r="I109" s="3" t="s">
        <v>6225</v>
      </c>
      <c r="J109" s="3" t="s">
        <v>1646</v>
      </c>
      <c r="K109" s="3">
        <v>80369575</v>
      </c>
      <c r="L109" s="3">
        <v>80679277</v>
      </c>
      <c r="M109" s="3">
        <v>1</v>
      </c>
      <c r="N109" s="3" t="s">
        <v>1724</v>
      </c>
      <c r="O109" s="3">
        <v>36.03</v>
      </c>
      <c r="P109" s="3" t="s">
        <v>22</v>
      </c>
      <c r="Q109" s="3">
        <v>10880</v>
      </c>
    </row>
    <row r="110" spans="1:17" x14ac:dyDescent="0.3">
      <c r="A110" s="3">
        <v>1.4972E-3</v>
      </c>
      <c r="B110" s="3">
        <v>0.95199999999999996</v>
      </c>
      <c r="C110" s="3">
        <v>8301.77</v>
      </c>
      <c r="D110" s="3">
        <v>5064.32</v>
      </c>
      <c r="E110" s="3">
        <v>1.64</v>
      </c>
      <c r="F110" s="3" t="s">
        <v>6226</v>
      </c>
      <c r="G110" s="3" t="s">
        <v>6227</v>
      </c>
      <c r="H110" s="3" t="s">
        <v>6228</v>
      </c>
      <c r="I110" s="3" t="s">
        <v>6229</v>
      </c>
      <c r="J110" s="3" t="s">
        <v>1646</v>
      </c>
      <c r="K110" s="3">
        <v>22725884</v>
      </c>
      <c r="L110" s="3">
        <v>22732002</v>
      </c>
      <c r="M110" s="3">
        <v>1</v>
      </c>
      <c r="N110" s="3" t="s">
        <v>368</v>
      </c>
      <c r="O110" s="3">
        <v>45.63</v>
      </c>
      <c r="P110" s="3" t="s">
        <v>22</v>
      </c>
      <c r="Q110" s="3">
        <v>2069</v>
      </c>
    </row>
    <row r="111" spans="1:17" x14ac:dyDescent="0.3">
      <c r="A111" s="3">
        <v>3.8700000000000002E-3</v>
      </c>
      <c r="B111" s="3">
        <v>0.95199999999999996</v>
      </c>
      <c r="C111" s="3">
        <v>18.66</v>
      </c>
      <c r="D111" s="3">
        <v>12.13</v>
      </c>
      <c r="E111" s="3">
        <v>1.54</v>
      </c>
      <c r="F111" s="3" t="s">
        <v>5187</v>
      </c>
      <c r="G111" s="3" t="s">
        <v>5188</v>
      </c>
      <c r="H111" s="3" t="s">
        <v>5190</v>
      </c>
      <c r="I111" s="3" t="s">
        <v>6230</v>
      </c>
      <c r="J111" s="3" t="s">
        <v>1646</v>
      </c>
      <c r="K111" s="3">
        <v>50304068</v>
      </c>
      <c r="L111" s="3">
        <v>50405101</v>
      </c>
      <c r="M111" s="3">
        <v>1</v>
      </c>
      <c r="N111" s="3" t="s">
        <v>1196</v>
      </c>
      <c r="O111" s="3">
        <v>43.45</v>
      </c>
      <c r="P111" s="3" t="s">
        <v>22</v>
      </c>
      <c r="Q111" s="3">
        <v>10921</v>
      </c>
    </row>
    <row r="112" spans="1:17" x14ac:dyDescent="0.3">
      <c r="A112" s="3">
        <v>5.1840000000000002E-4</v>
      </c>
      <c r="B112" s="3">
        <v>0.95199999999999996</v>
      </c>
      <c r="C112" s="3">
        <v>167.38</v>
      </c>
      <c r="D112" s="3">
        <v>296.92</v>
      </c>
      <c r="E112" s="3">
        <v>0.56000000000000005</v>
      </c>
      <c r="F112" s="3" t="s">
        <v>5422</v>
      </c>
      <c r="G112" s="3" t="s">
        <v>1711</v>
      </c>
      <c r="H112" s="3" t="s">
        <v>1713</v>
      </c>
      <c r="I112" s="3" t="s">
        <v>1714</v>
      </c>
      <c r="J112" s="3" t="s">
        <v>1646</v>
      </c>
      <c r="K112" s="3">
        <v>497258</v>
      </c>
      <c r="L112" s="3">
        <v>520296</v>
      </c>
      <c r="M112" s="3">
        <v>-1</v>
      </c>
      <c r="N112" s="3" t="s">
        <v>54</v>
      </c>
      <c r="O112" s="3">
        <v>60.14</v>
      </c>
      <c r="P112" s="3" t="s">
        <v>22</v>
      </c>
      <c r="Q112" s="3">
        <v>4151</v>
      </c>
    </row>
    <row r="113" spans="1:17" x14ac:dyDescent="0.3">
      <c r="A113" s="3">
        <v>2.9353999999999999E-3</v>
      </c>
      <c r="B113" s="3">
        <v>0.95199999999999996</v>
      </c>
      <c r="C113" s="3">
        <v>195.9</v>
      </c>
      <c r="D113" s="3">
        <v>311.20999999999998</v>
      </c>
      <c r="E113" s="3">
        <v>0.63</v>
      </c>
      <c r="F113" s="3" t="s">
        <v>5423</v>
      </c>
      <c r="G113" s="3" t="s">
        <v>1711</v>
      </c>
      <c r="H113" s="3" t="s">
        <v>1713</v>
      </c>
      <c r="I113" s="3" t="s">
        <v>1714</v>
      </c>
      <c r="J113" s="3" t="s">
        <v>1646</v>
      </c>
      <c r="K113" s="3">
        <v>497258</v>
      </c>
      <c r="L113" s="3">
        <v>520296</v>
      </c>
      <c r="M113" s="3">
        <v>-1</v>
      </c>
      <c r="N113" s="3" t="s">
        <v>54</v>
      </c>
      <c r="O113" s="3">
        <v>60.14</v>
      </c>
      <c r="P113" s="3" t="s">
        <v>22</v>
      </c>
      <c r="Q113" s="3">
        <v>4151</v>
      </c>
    </row>
    <row r="114" spans="1:17" x14ac:dyDescent="0.3">
      <c r="A114" s="3">
        <v>8.6494999999999992E-3</v>
      </c>
      <c r="B114" s="3">
        <v>0.95199999999999996</v>
      </c>
      <c r="C114" s="3">
        <v>450.73</v>
      </c>
      <c r="D114" s="3">
        <v>305.20999999999998</v>
      </c>
      <c r="E114" s="3">
        <v>1.48</v>
      </c>
      <c r="F114" s="3" t="s">
        <v>6231</v>
      </c>
      <c r="G114" s="3" t="s">
        <v>6232</v>
      </c>
      <c r="H114" s="3" t="s">
        <v>6233</v>
      </c>
      <c r="I114" s="3" t="s">
        <v>6234</v>
      </c>
      <c r="J114" s="3" t="s">
        <v>1646</v>
      </c>
      <c r="K114" s="3">
        <v>106654360</v>
      </c>
      <c r="L114" s="3">
        <v>106661158</v>
      </c>
      <c r="M114" s="3">
        <v>-1</v>
      </c>
      <c r="N114" s="3" t="s">
        <v>331</v>
      </c>
      <c r="O114" s="3">
        <v>40.479999999999997</v>
      </c>
      <c r="P114" s="3" t="s">
        <v>22</v>
      </c>
      <c r="Q114" s="3">
        <v>6799</v>
      </c>
    </row>
    <row r="115" spans="1:17" x14ac:dyDescent="0.3">
      <c r="A115" s="3">
        <v>2.6665E-3</v>
      </c>
      <c r="B115" s="3">
        <v>0.95199999999999996</v>
      </c>
      <c r="C115" s="3">
        <v>15.91</v>
      </c>
      <c r="D115" s="3">
        <v>23.1</v>
      </c>
      <c r="E115" s="3">
        <v>0.69</v>
      </c>
      <c r="F115" s="3" t="s">
        <v>6235</v>
      </c>
      <c r="G115" s="3" t="s">
        <v>6236</v>
      </c>
      <c r="H115" s="3" t="s">
        <v>6237</v>
      </c>
      <c r="I115" s="3" t="s">
        <v>6238</v>
      </c>
      <c r="J115" s="3" t="s">
        <v>1740</v>
      </c>
      <c r="K115" s="3">
        <v>48710789</v>
      </c>
      <c r="L115" s="3">
        <v>48735311</v>
      </c>
      <c r="M115" s="3">
        <v>-1</v>
      </c>
      <c r="N115" s="3" t="s">
        <v>1691</v>
      </c>
      <c r="O115" s="3">
        <v>40.090000000000003</v>
      </c>
      <c r="P115" s="3" t="s">
        <v>22</v>
      </c>
      <c r="Q115" s="3">
        <v>5822</v>
      </c>
    </row>
    <row r="116" spans="1:17" x14ac:dyDescent="0.3">
      <c r="A116" s="3">
        <v>1.9926000000000002E-3</v>
      </c>
      <c r="B116" s="3">
        <v>0.95199999999999996</v>
      </c>
      <c r="C116" s="3">
        <v>27.43</v>
      </c>
      <c r="D116" s="3">
        <v>58.82</v>
      </c>
      <c r="E116" s="3">
        <v>0.47</v>
      </c>
      <c r="F116" s="3" t="s">
        <v>2384</v>
      </c>
      <c r="G116" s="3" t="s">
        <v>2385</v>
      </c>
      <c r="H116" s="3" t="s">
        <v>2387</v>
      </c>
      <c r="I116" s="3" t="s">
        <v>6239</v>
      </c>
      <c r="J116" s="3" t="s">
        <v>1740</v>
      </c>
      <c r="K116" s="3">
        <v>6499632</v>
      </c>
      <c r="L116" s="3">
        <v>6563409</v>
      </c>
      <c r="M116" s="3">
        <v>-1</v>
      </c>
      <c r="N116" s="3" t="s">
        <v>1745</v>
      </c>
      <c r="O116" s="3">
        <v>40.71</v>
      </c>
      <c r="P116" s="3" t="s">
        <v>22</v>
      </c>
      <c r="Q116" s="3">
        <v>6794</v>
      </c>
    </row>
    <row r="117" spans="1:17" x14ac:dyDescent="0.3">
      <c r="A117" s="3">
        <v>2.3119999999999998E-3</v>
      </c>
      <c r="B117" s="3">
        <v>0.95199999999999996</v>
      </c>
      <c r="C117" s="3">
        <v>33.380000000000003</v>
      </c>
      <c r="D117" s="3">
        <v>58.71</v>
      </c>
      <c r="E117" s="3">
        <v>0.56999999999999995</v>
      </c>
      <c r="F117" s="3" t="s">
        <v>6240</v>
      </c>
      <c r="G117" s="3" t="s">
        <v>2385</v>
      </c>
      <c r="H117" s="3" t="s">
        <v>2387</v>
      </c>
      <c r="I117" s="3" t="s">
        <v>6239</v>
      </c>
      <c r="J117" s="3" t="s">
        <v>1740</v>
      </c>
      <c r="K117" s="3">
        <v>6499632</v>
      </c>
      <c r="L117" s="3">
        <v>6563409</v>
      </c>
      <c r="M117" s="3">
        <v>-1</v>
      </c>
      <c r="N117" s="3" t="s">
        <v>1745</v>
      </c>
      <c r="O117" s="3">
        <v>40.71</v>
      </c>
      <c r="P117" s="3" t="s">
        <v>22</v>
      </c>
      <c r="Q117" s="3">
        <v>6794</v>
      </c>
    </row>
    <row r="118" spans="1:17" x14ac:dyDescent="0.3">
      <c r="A118" s="3">
        <v>3.3933000000000001E-3</v>
      </c>
      <c r="B118" s="3">
        <v>0.95199999999999996</v>
      </c>
      <c r="C118" s="3">
        <v>19.239999999999998</v>
      </c>
      <c r="D118" s="3">
        <v>45.12</v>
      </c>
      <c r="E118" s="3">
        <v>0.43</v>
      </c>
      <c r="F118" s="3" t="s">
        <v>6241</v>
      </c>
      <c r="G118" s="3" t="s">
        <v>2385</v>
      </c>
      <c r="H118" s="3" t="s">
        <v>2387</v>
      </c>
      <c r="I118" s="3" t="s">
        <v>6239</v>
      </c>
      <c r="J118" s="3" t="s">
        <v>1740</v>
      </c>
      <c r="K118" s="3">
        <v>6499632</v>
      </c>
      <c r="L118" s="3">
        <v>6563409</v>
      </c>
      <c r="M118" s="3">
        <v>-1</v>
      </c>
      <c r="N118" s="3" t="s">
        <v>1745</v>
      </c>
      <c r="O118" s="3">
        <v>40.71</v>
      </c>
      <c r="P118" s="3" t="s">
        <v>22</v>
      </c>
      <c r="Q118" s="3">
        <v>6794</v>
      </c>
    </row>
    <row r="119" spans="1:17" x14ac:dyDescent="0.3">
      <c r="A119" s="3">
        <v>5.2431999999999999E-3</v>
      </c>
      <c r="B119" s="3">
        <v>0.95199999999999996</v>
      </c>
      <c r="C119" s="3">
        <v>37.03</v>
      </c>
      <c r="D119" s="3">
        <v>78.91</v>
      </c>
      <c r="E119" s="3">
        <v>0.47</v>
      </c>
      <c r="F119" s="3" t="s">
        <v>6242</v>
      </c>
      <c r="G119" s="3" t="s">
        <v>2385</v>
      </c>
      <c r="H119" s="3" t="s">
        <v>2387</v>
      </c>
      <c r="I119" s="3" t="s">
        <v>6239</v>
      </c>
      <c r="J119" s="3" t="s">
        <v>1740</v>
      </c>
      <c r="K119" s="3">
        <v>6499632</v>
      </c>
      <c r="L119" s="3">
        <v>6563409</v>
      </c>
      <c r="M119" s="3">
        <v>-1</v>
      </c>
      <c r="N119" s="3" t="s">
        <v>1745</v>
      </c>
      <c r="O119" s="3">
        <v>40.71</v>
      </c>
      <c r="P119" s="3" t="s">
        <v>22</v>
      </c>
      <c r="Q119" s="3">
        <v>6794</v>
      </c>
    </row>
    <row r="120" spans="1:17" x14ac:dyDescent="0.3">
      <c r="A120" s="3">
        <v>2.3977999999999998E-3</v>
      </c>
      <c r="B120" s="3">
        <v>0.95199999999999996</v>
      </c>
      <c r="C120" s="3">
        <v>134.56</v>
      </c>
      <c r="D120" s="3">
        <v>93.27</v>
      </c>
      <c r="E120" s="3">
        <v>1.44</v>
      </c>
      <c r="F120" s="3" t="s">
        <v>6243</v>
      </c>
      <c r="G120" s="3" t="s">
        <v>6244</v>
      </c>
      <c r="H120" s="3" t="s">
        <v>6245</v>
      </c>
      <c r="I120" s="3" t="s">
        <v>6246</v>
      </c>
      <c r="J120" s="3" t="s">
        <v>1740</v>
      </c>
      <c r="K120" s="3">
        <v>41529218</v>
      </c>
      <c r="L120" s="3">
        <v>41545030</v>
      </c>
      <c r="M120" s="3">
        <v>1</v>
      </c>
      <c r="N120" s="3" t="s">
        <v>270</v>
      </c>
      <c r="O120" s="3">
        <v>46.73</v>
      </c>
      <c r="P120" s="3" t="s">
        <v>22</v>
      </c>
      <c r="Q120" s="3">
        <v>5447</v>
      </c>
    </row>
    <row r="121" spans="1:17" x14ac:dyDescent="0.3">
      <c r="A121" s="3">
        <v>7.0762000000000004E-3</v>
      </c>
      <c r="B121" s="3">
        <v>0.95199999999999996</v>
      </c>
      <c r="C121" s="3">
        <v>18.97</v>
      </c>
      <c r="D121" s="3">
        <v>26.42</v>
      </c>
      <c r="E121" s="3">
        <v>0.72</v>
      </c>
      <c r="F121" s="3" t="s">
        <v>6247</v>
      </c>
      <c r="G121" s="3" t="s">
        <v>6248</v>
      </c>
      <c r="H121" s="3" t="s">
        <v>6249</v>
      </c>
      <c r="I121" s="3" t="s">
        <v>6250</v>
      </c>
      <c r="J121" s="3" t="s">
        <v>1740</v>
      </c>
      <c r="K121" s="3">
        <v>103140713</v>
      </c>
      <c r="L121" s="3">
        <v>103230305</v>
      </c>
      <c r="M121" s="3">
        <v>1</v>
      </c>
      <c r="N121" s="3" t="s">
        <v>331</v>
      </c>
      <c r="O121" s="3">
        <v>42.75</v>
      </c>
      <c r="P121" s="3" t="s">
        <v>22</v>
      </c>
      <c r="Q121" s="3">
        <v>3994</v>
      </c>
    </row>
    <row r="122" spans="1:17" x14ac:dyDescent="0.3">
      <c r="A122" s="3">
        <v>8.0973999999999994E-3</v>
      </c>
      <c r="B122" s="3">
        <v>0.95199999999999996</v>
      </c>
      <c r="C122" s="3">
        <v>14.38</v>
      </c>
      <c r="D122" s="3">
        <v>10.49</v>
      </c>
      <c r="E122" s="3">
        <v>1.37</v>
      </c>
      <c r="F122" s="3" t="s">
        <v>6251</v>
      </c>
      <c r="G122" s="3" t="s">
        <v>6252</v>
      </c>
      <c r="H122" s="3" t="s">
        <v>6253</v>
      </c>
      <c r="I122" s="3" t="s">
        <v>6254</v>
      </c>
      <c r="J122" s="3" t="s">
        <v>1740</v>
      </c>
      <c r="K122" s="3">
        <v>103500696</v>
      </c>
      <c r="L122" s="3">
        <v>104256094</v>
      </c>
      <c r="M122" s="3">
        <v>1</v>
      </c>
      <c r="N122" s="3" t="s">
        <v>331</v>
      </c>
      <c r="O122" s="3">
        <v>35.39</v>
      </c>
      <c r="P122" s="3" t="s">
        <v>22</v>
      </c>
      <c r="Q122" s="3">
        <v>13962</v>
      </c>
    </row>
    <row r="123" spans="1:17" x14ac:dyDescent="0.3">
      <c r="A123" s="3">
        <v>7.1856000000000003E-3</v>
      </c>
      <c r="B123" s="3">
        <v>0.95199999999999996</v>
      </c>
      <c r="C123" s="3">
        <v>92.17</v>
      </c>
      <c r="D123" s="3">
        <v>66.08</v>
      </c>
      <c r="E123" s="3">
        <v>1.39</v>
      </c>
      <c r="F123" s="3" t="s">
        <v>5149</v>
      </c>
      <c r="G123" s="3" t="s">
        <v>5150</v>
      </c>
      <c r="H123" s="3" t="s">
        <v>5152</v>
      </c>
      <c r="I123" s="3" t="s">
        <v>6255</v>
      </c>
      <c r="J123" s="3" t="s">
        <v>1740</v>
      </c>
      <c r="K123" s="3">
        <v>25459199</v>
      </c>
      <c r="L123" s="3">
        <v>25507911</v>
      </c>
      <c r="M123" s="3">
        <v>1</v>
      </c>
      <c r="N123" s="3" t="s">
        <v>1672</v>
      </c>
      <c r="O123" s="3">
        <v>39.630000000000003</v>
      </c>
      <c r="P123" s="3" t="s">
        <v>22</v>
      </c>
      <c r="Q123" s="3">
        <v>3697</v>
      </c>
    </row>
    <row r="124" spans="1:17" x14ac:dyDescent="0.3">
      <c r="A124" s="3">
        <v>5.9217000000000002E-3</v>
      </c>
      <c r="B124" s="3">
        <v>0.95199999999999996</v>
      </c>
      <c r="C124" s="3">
        <v>272.83</v>
      </c>
      <c r="D124" s="3">
        <v>194.15</v>
      </c>
      <c r="E124" s="3">
        <v>1.41</v>
      </c>
      <c r="F124" s="3" t="s">
        <v>6256</v>
      </c>
      <c r="G124" s="3" t="s">
        <v>6257</v>
      </c>
      <c r="H124" s="3" t="s">
        <v>6258</v>
      </c>
      <c r="I124" s="3" t="s">
        <v>6259</v>
      </c>
      <c r="J124" s="3" t="s">
        <v>1823</v>
      </c>
      <c r="K124" s="3">
        <v>130693721</v>
      </c>
      <c r="L124" s="3">
        <v>130704894</v>
      </c>
      <c r="M124" s="3">
        <v>1</v>
      </c>
      <c r="N124" s="3" t="s">
        <v>6260</v>
      </c>
      <c r="O124" s="3">
        <v>47.74</v>
      </c>
      <c r="P124" s="3" t="s">
        <v>22</v>
      </c>
      <c r="Q124" s="3">
        <v>4240</v>
      </c>
    </row>
    <row r="125" spans="1:17" x14ac:dyDescent="0.3">
      <c r="A125" s="3">
        <v>1.8450000000000001E-4</v>
      </c>
      <c r="B125" s="3">
        <v>0.95199999999999996</v>
      </c>
      <c r="C125" s="3">
        <v>73.709999999999994</v>
      </c>
      <c r="D125" s="3">
        <v>38.869999999999997</v>
      </c>
      <c r="E125" s="3">
        <v>1.9</v>
      </c>
      <c r="F125" s="3" t="s">
        <v>5099</v>
      </c>
      <c r="G125" s="3" t="s">
        <v>5096</v>
      </c>
      <c r="H125" s="3" t="s">
        <v>5098</v>
      </c>
      <c r="I125" s="3" t="s">
        <v>6261</v>
      </c>
      <c r="J125" s="3" t="s">
        <v>1823</v>
      </c>
      <c r="K125" s="3">
        <v>116153791</v>
      </c>
      <c r="L125" s="3">
        <v>116402321</v>
      </c>
      <c r="M125" s="3">
        <v>1</v>
      </c>
      <c r="N125" s="3" t="s">
        <v>546</v>
      </c>
      <c r="O125" s="3">
        <v>42.35</v>
      </c>
      <c r="P125" s="3" t="s">
        <v>22</v>
      </c>
      <c r="Q125" s="3">
        <v>11585</v>
      </c>
    </row>
    <row r="126" spans="1:17" x14ac:dyDescent="0.3">
      <c r="A126" s="3">
        <v>6.1609999999999996E-4</v>
      </c>
      <c r="B126" s="3">
        <v>0.95199999999999996</v>
      </c>
      <c r="C126" s="3">
        <v>104.68</v>
      </c>
      <c r="D126" s="3">
        <v>53.42</v>
      </c>
      <c r="E126" s="3">
        <v>1.96</v>
      </c>
      <c r="F126" s="3" t="s">
        <v>6262</v>
      </c>
      <c r="G126" s="3" t="s">
        <v>5096</v>
      </c>
      <c r="H126" s="3" t="s">
        <v>5098</v>
      </c>
      <c r="I126" s="3" t="s">
        <v>6261</v>
      </c>
      <c r="J126" s="3" t="s">
        <v>1823</v>
      </c>
      <c r="K126" s="3">
        <v>116153791</v>
      </c>
      <c r="L126" s="3">
        <v>116402321</v>
      </c>
      <c r="M126" s="3">
        <v>1</v>
      </c>
      <c r="N126" s="3" t="s">
        <v>546</v>
      </c>
      <c r="O126" s="3">
        <v>42.35</v>
      </c>
      <c r="P126" s="3" t="s">
        <v>22</v>
      </c>
      <c r="Q126" s="3">
        <v>11585</v>
      </c>
    </row>
    <row r="127" spans="1:17" x14ac:dyDescent="0.3">
      <c r="A127" s="3">
        <v>2.4537999999999999E-3</v>
      </c>
      <c r="B127" s="3">
        <v>0.95199999999999996</v>
      </c>
      <c r="C127" s="3">
        <v>56.19</v>
      </c>
      <c r="D127" s="3">
        <v>87.03</v>
      </c>
      <c r="E127" s="3">
        <v>0.65</v>
      </c>
      <c r="F127" s="3" t="s">
        <v>6263</v>
      </c>
      <c r="G127" s="3" t="s">
        <v>6264</v>
      </c>
      <c r="H127" s="3" t="s">
        <v>6265</v>
      </c>
      <c r="I127" s="3" t="s">
        <v>6266</v>
      </c>
      <c r="J127" s="3" t="s">
        <v>1856</v>
      </c>
      <c r="K127" s="3">
        <v>37685791</v>
      </c>
      <c r="L127" s="3">
        <v>37732130</v>
      </c>
      <c r="M127" s="3">
        <v>1</v>
      </c>
      <c r="N127" s="3" t="s">
        <v>71</v>
      </c>
      <c r="O127" s="3">
        <v>39.51</v>
      </c>
      <c r="P127" s="3" t="s">
        <v>22</v>
      </c>
      <c r="Q127" s="3">
        <v>5174</v>
      </c>
    </row>
    <row r="128" spans="1:17" x14ac:dyDescent="0.3">
      <c r="A128" s="3">
        <v>8.4801000000000008E-3</v>
      </c>
      <c r="B128" s="3">
        <v>0.95199999999999996</v>
      </c>
      <c r="C128" s="3">
        <v>65.64</v>
      </c>
      <c r="D128" s="3">
        <v>47.78</v>
      </c>
      <c r="E128" s="3">
        <v>1.37</v>
      </c>
      <c r="F128" s="3" t="s">
        <v>6267</v>
      </c>
      <c r="G128" s="3" t="s">
        <v>6268</v>
      </c>
      <c r="H128" s="3" t="s">
        <v>6269</v>
      </c>
      <c r="I128" s="3" t="s">
        <v>6270</v>
      </c>
      <c r="J128" s="3" t="s">
        <v>1856</v>
      </c>
      <c r="K128" s="3">
        <v>64915802</v>
      </c>
      <c r="L128" s="3">
        <v>65034713</v>
      </c>
      <c r="M128" s="3">
        <v>-1</v>
      </c>
      <c r="N128" s="3" t="s">
        <v>608</v>
      </c>
      <c r="O128" s="3">
        <v>39.24</v>
      </c>
      <c r="P128" s="3" t="s">
        <v>22</v>
      </c>
      <c r="Q128" s="3">
        <v>5173</v>
      </c>
    </row>
    <row r="129" spans="1:17" x14ac:dyDescent="0.3">
      <c r="A129" s="3">
        <v>8.6920999999999995E-3</v>
      </c>
      <c r="B129" s="3">
        <v>0.95199999999999996</v>
      </c>
      <c r="C129" s="3">
        <v>77.239999999999995</v>
      </c>
      <c r="D129" s="3">
        <v>50.64</v>
      </c>
      <c r="E129" s="3">
        <v>1.53</v>
      </c>
      <c r="F129" s="3" t="s">
        <v>4095</v>
      </c>
      <c r="G129" s="3" t="s">
        <v>4096</v>
      </c>
      <c r="H129" s="3" t="s">
        <v>4098</v>
      </c>
      <c r="I129" s="3" t="s">
        <v>6271</v>
      </c>
      <c r="J129" s="3" t="s">
        <v>1856</v>
      </c>
      <c r="K129" s="3">
        <v>118495815</v>
      </c>
      <c r="L129" s="3">
        <v>118686163</v>
      </c>
      <c r="M129" s="3">
        <v>1</v>
      </c>
      <c r="N129" s="3" t="s">
        <v>1316</v>
      </c>
      <c r="O129" s="3">
        <v>39.700000000000003</v>
      </c>
      <c r="P129" s="3" t="s">
        <v>22</v>
      </c>
      <c r="Q129" s="3">
        <v>6804</v>
      </c>
    </row>
    <row r="130" spans="1:17" x14ac:dyDescent="0.3">
      <c r="A130" s="3">
        <v>5.0301E-3</v>
      </c>
      <c r="B130" s="3">
        <v>0.95199999999999996</v>
      </c>
      <c r="C130" s="3">
        <v>59.52</v>
      </c>
      <c r="D130" s="3">
        <v>40.36</v>
      </c>
      <c r="E130" s="3">
        <v>1.47</v>
      </c>
      <c r="F130" s="3" t="s">
        <v>6272</v>
      </c>
      <c r="G130" s="3" t="s">
        <v>6273</v>
      </c>
      <c r="H130" s="3" t="s">
        <v>6274</v>
      </c>
      <c r="I130" s="3" t="s">
        <v>6275</v>
      </c>
      <c r="J130" s="3" t="s">
        <v>1856</v>
      </c>
      <c r="K130" s="3">
        <v>30304206</v>
      </c>
      <c r="L130" s="3">
        <v>30309390</v>
      </c>
      <c r="M130" s="3">
        <v>-1</v>
      </c>
      <c r="N130" s="3" t="s">
        <v>1672</v>
      </c>
      <c r="O130" s="3">
        <v>45.63</v>
      </c>
      <c r="P130" s="3" t="s">
        <v>22</v>
      </c>
      <c r="Q130" s="3">
        <v>1995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393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7" s="1" customFormat="1" ht="39.9" x14ac:dyDescent="0.3">
      <c r="A1" s="1" t="s">
        <v>0</v>
      </c>
      <c r="B1" s="1" t="s">
        <v>1</v>
      </c>
      <c r="C1" s="1" t="s">
        <v>6276</v>
      </c>
      <c r="D1" s="1" t="s">
        <v>5881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3">
      <c r="A2" s="3">
        <v>1.5923999999999999E-3</v>
      </c>
      <c r="B2" s="3">
        <v>0.11700000000000001</v>
      </c>
      <c r="C2" s="3">
        <v>451.64</v>
      </c>
      <c r="D2" s="3">
        <v>251</v>
      </c>
      <c r="E2" s="3">
        <f>D2/C2</f>
        <v>0.55575236914356574</v>
      </c>
      <c r="F2" s="3" t="s">
        <v>1914</v>
      </c>
      <c r="G2" s="3" t="s">
        <v>1915</v>
      </c>
      <c r="H2" s="3" t="s">
        <v>1917</v>
      </c>
      <c r="I2" s="3" t="s">
        <v>6277</v>
      </c>
      <c r="J2" s="3" t="s">
        <v>1534</v>
      </c>
      <c r="K2" s="3">
        <v>143494812</v>
      </c>
      <c r="L2" s="3">
        <v>143511720</v>
      </c>
      <c r="M2" s="3">
        <v>-1</v>
      </c>
      <c r="N2" s="3" t="s">
        <v>38</v>
      </c>
      <c r="O2" s="3">
        <v>39.72</v>
      </c>
      <c r="P2" s="3" t="s">
        <v>22</v>
      </c>
      <c r="Q2" s="3">
        <v>2822</v>
      </c>
    </row>
    <row r="3" spans="1:17" x14ac:dyDescent="0.3">
      <c r="A3" s="3">
        <v>4.9481000000000004E-3</v>
      </c>
      <c r="B3" s="3">
        <v>0.13700000000000001</v>
      </c>
      <c r="C3" s="3">
        <v>3751.88</v>
      </c>
      <c r="D3" s="3">
        <v>1702.71</v>
      </c>
      <c r="E3" s="3">
        <f t="shared" ref="E3:E66" si="0">D3/C3</f>
        <v>0.45382848065503162</v>
      </c>
      <c r="F3" s="3" t="s">
        <v>6278</v>
      </c>
      <c r="G3" s="3" t="s">
        <v>6279</v>
      </c>
      <c r="H3" s="3" t="s">
        <v>6280</v>
      </c>
      <c r="I3" s="3" t="s">
        <v>6281</v>
      </c>
      <c r="J3" s="3" t="s">
        <v>1856</v>
      </c>
      <c r="K3" s="3">
        <v>2691187</v>
      </c>
      <c r="L3" s="3">
        <v>2741309</v>
      </c>
      <c r="M3" s="3">
        <v>1</v>
      </c>
      <c r="N3" s="3" t="s">
        <v>1857</v>
      </c>
      <c r="O3" s="3">
        <v>47.38</v>
      </c>
      <c r="P3" s="3" t="s">
        <v>22</v>
      </c>
      <c r="Q3" s="3">
        <v>4858</v>
      </c>
    </row>
    <row r="4" spans="1:17" x14ac:dyDescent="0.3">
      <c r="A4" s="3">
        <v>2.0151000000000001E-3</v>
      </c>
      <c r="B4" s="3">
        <v>0.121</v>
      </c>
      <c r="C4" s="3">
        <v>709.48</v>
      </c>
      <c r="D4" s="3">
        <v>192.85</v>
      </c>
      <c r="E4" s="3">
        <f t="shared" si="0"/>
        <v>0.2718187968653098</v>
      </c>
      <c r="F4" s="3" t="s">
        <v>1922</v>
      </c>
      <c r="G4" s="3" t="s">
        <v>1923</v>
      </c>
      <c r="H4" s="3" t="s">
        <v>1925</v>
      </c>
      <c r="I4" s="3" t="s">
        <v>6282</v>
      </c>
      <c r="J4" s="3" t="s">
        <v>1646</v>
      </c>
      <c r="K4" s="3">
        <v>150800403</v>
      </c>
      <c r="L4" s="3">
        <v>150805118</v>
      </c>
      <c r="M4" s="3">
        <v>1</v>
      </c>
      <c r="N4" s="3" t="s">
        <v>1101</v>
      </c>
      <c r="O4" s="3">
        <v>57.55</v>
      </c>
      <c r="P4" s="3" t="s">
        <v>22</v>
      </c>
      <c r="Q4" s="3">
        <v>3477</v>
      </c>
    </row>
    <row r="5" spans="1:17" x14ac:dyDescent="0.3">
      <c r="A5" s="3">
        <v>3.2257000000000002E-3</v>
      </c>
      <c r="B5" s="3">
        <v>0.126</v>
      </c>
      <c r="C5" s="3">
        <v>733.99</v>
      </c>
      <c r="D5" s="3">
        <v>375.7</v>
      </c>
      <c r="E5" s="3">
        <f t="shared" si="0"/>
        <v>0.51185983460265128</v>
      </c>
      <c r="F5" s="3" t="s">
        <v>6283</v>
      </c>
      <c r="G5" s="3" t="s">
        <v>6284</v>
      </c>
      <c r="H5" s="3" t="s">
        <v>6285</v>
      </c>
      <c r="I5" s="3" t="s">
        <v>6286</v>
      </c>
      <c r="J5" s="3" t="s">
        <v>1273</v>
      </c>
      <c r="K5" s="3">
        <v>129555214</v>
      </c>
      <c r="L5" s="3">
        <v>129606676</v>
      </c>
      <c r="M5" s="3">
        <v>-1</v>
      </c>
      <c r="N5" s="3" t="s">
        <v>241</v>
      </c>
      <c r="O5" s="3">
        <v>58.3</v>
      </c>
      <c r="P5" s="3" t="s">
        <v>22</v>
      </c>
      <c r="Q5" s="3">
        <v>9557</v>
      </c>
    </row>
    <row r="6" spans="1:17" x14ac:dyDescent="0.3">
      <c r="A6" s="3">
        <v>4.4720000000000003E-3</v>
      </c>
      <c r="B6" s="3">
        <v>0.13400000000000001</v>
      </c>
      <c r="C6" s="3">
        <v>129.87</v>
      </c>
      <c r="D6" s="3">
        <v>243.05</v>
      </c>
      <c r="E6" s="3">
        <f t="shared" si="0"/>
        <v>1.8714868714868715</v>
      </c>
      <c r="F6" s="3" t="s">
        <v>1926</v>
      </c>
      <c r="G6" s="3" t="s">
        <v>1927</v>
      </c>
      <c r="H6" s="3" t="s">
        <v>1929</v>
      </c>
      <c r="I6" s="3" t="s">
        <v>6287</v>
      </c>
      <c r="J6" s="3" t="s">
        <v>1273</v>
      </c>
      <c r="K6" s="3">
        <v>49940007</v>
      </c>
      <c r="L6" s="3">
        <v>50100045</v>
      </c>
      <c r="M6" s="3">
        <v>1</v>
      </c>
      <c r="N6" s="3" t="s">
        <v>1299</v>
      </c>
      <c r="O6" s="3">
        <v>44.14</v>
      </c>
      <c r="P6" s="3" t="s">
        <v>22</v>
      </c>
      <c r="Q6" s="3">
        <v>7299</v>
      </c>
    </row>
    <row r="7" spans="1:17" x14ac:dyDescent="0.3">
      <c r="A7" s="5">
        <v>4.2500000000000003E-5</v>
      </c>
      <c r="B7" s="3">
        <v>7.7200000000000005E-2</v>
      </c>
      <c r="C7" s="3">
        <v>824.56</v>
      </c>
      <c r="D7" s="3">
        <v>286.60000000000002</v>
      </c>
      <c r="E7" s="3">
        <f t="shared" si="0"/>
        <v>0.34757931502862138</v>
      </c>
      <c r="F7" s="3" t="s">
        <v>1934</v>
      </c>
      <c r="G7" s="3" t="s">
        <v>1931</v>
      </c>
      <c r="H7" s="3" t="s">
        <v>1933</v>
      </c>
      <c r="I7" s="3" t="s">
        <v>6288</v>
      </c>
      <c r="J7" s="3" t="s">
        <v>1646</v>
      </c>
      <c r="K7" s="3">
        <v>26667068</v>
      </c>
      <c r="L7" s="3">
        <v>26995239</v>
      </c>
      <c r="M7" s="3">
        <v>-1</v>
      </c>
      <c r="N7" s="3" t="s">
        <v>282</v>
      </c>
      <c r="O7" s="3">
        <v>36.94</v>
      </c>
      <c r="P7" s="3" t="s">
        <v>22</v>
      </c>
      <c r="Q7" s="3">
        <v>5361</v>
      </c>
    </row>
    <row r="8" spans="1:17" x14ac:dyDescent="0.3">
      <c r="A8" s="3">
        <v>1.3019999999999999E-4</v>
      </c>
      <c r="B8" s="3">
        <v>8.5099999999999995E-2</v>
      </c>
      <c r="C8" s="3">
        <v>335.24</v>
      </c>
      <c r="D8" s="3">
        <v>123.61</v>
      </c>
      <c r="E8" s="3">
        <f t="shared" si="0"/>
        <v>0.3687209163584298</v>
      </c>
      <c r="F8" s="3" t="s">
        <v>1930</v>
      </c>
      <c r="G8" s="3" t="s">
        <v>1931</v>
      </c>
      <c r="H8" s="3" t="s">
        <v>1933</v>
      </c>
      <c r="I8" s="3" t="s">
        <v>6288</v>
      </c>
      <c r="J8" s="3" t="s">
        <v>1646</v>
      </c>
      <c r="K8" s="3">
        <v>26667068</v>
      </c>
      <c r="L8" s="3">
        <v>26995239</v>
      </c>
      <c r="M8" s="3">
        <v>-1</v>
      </c>
      <c r="N8" s="3" t="s">
        <v>282</v>
      </c>
      <c r="O8" s="3">
        <v>36.94</v>
      </c>
      <c r="P8" s="3" t="s">
        <v>22</v>
      </c>
      <c r="Q8" s="3">
        <v>5361</v>
      </c>
    </row>
    <row r="9" spans="1:17" x14ac:dyDescent="0.3">
      <c r="A9" s="3">
        <v>6.2920000000000001E-4</v>
      </c>
      <c r="B9" s="3">
        <v>0.113</v>
      </c>
      <c r="C9" s="3">
        <v>95.3</v>
      </c>
      <c r="D9" s="3">
        <v>44.84</v>
      </c>
      <c r="E9" s="3">
        <f t="shared" si="0"/>
        <v>0.4705141657922351</v>
      </c>
      <c r="F9" s="3" t="s">
        <v>6289</v>
      </c>
      <c r="G9" s="3" t="s">
        <v>1931</v>
      </c>
      <c r="H9" s="3" t="s">
        <v>1933</v>
      </c>
      <c r="I9" s="3" t="s">
        <v>6288</v>
      </c>
      <c r="J9" s="3" t="s">
        <v>1646</v>
      </c>
      <c r="K9" s="3">
        <v>26667068</v>
      </c>
      <c r="L9" s="3">
        <v>26995239</v>
      </c>
      <c r="M9" s="3">
        <v>-1</v>
      </c>
      <c r="N9" s="3" t="s">
        <v>282</v>
      </c>
      <c r="O9" s="3">
        <v>36.94</v>
      </c>
      <c r="P9" s="3" t="s">
        <v>22</v>
      </c>
      <c r="Q9" s="3">
        <v>5361</v>
      </c>
    </row>
    <row r="10" spans="1:17" x14ac:dyDescent="0.3">
      <c r="A10" s="3">
        <v>4.2281000000000003E-3</v>
      </c>
      <c r="B10" s="3">
        <v>0.13200000000000001</v>
      </c>
      <c r="C10" s="3">
        <v>72.17</v>
      </c>
      <c r="D10" s="3">
        <v>36.549999999999997</v>
      </c>
      <c r="E10" s="3">
        <f t="shared" si="0"/>
        <v>0.50644312041014272</v>
      </c>
      <c r="F10" s="3" t="s">
        <v>6290</v>
      </c>
      <c r="G10" s="3" t="s">
        <v>1931</v>
      </c>
      <c r="H10" s="3" t="s">
        <v>1933</v>
      </c>
      <c r="I10" s="3" t="s">
        <v>6288</v>
      </c>
      <c r="J10" s="3" t="s">
        <v>1646</v>
      </c>
      <c r="K10" s="3">
        <v>26667068</v>
      </c>
      <c r="L10" s="3">
        <v>26995239</v>
      </c>
      <c r="M10" s="3">
        <v>-1</v>
      </c>
      <c r="N10" s="3" t="s">
        <v>282</v>
      </c>
      <c r="O10" s="3">
        <v>36.94</v>
      </c>
      <c r="P10" s="3" t="s">
        <v>22</v>
      </c>
      <c r="Q10" s="3">
        <v>5361</v>
      </c>
    </row>
    <row r="11" spans="1:17" x14ac:dyDescent="0.3">
      <c r="A11" s="3">
        <v>3.1990000000000002E-4</v>
      </c>
      <c r="B11" s="3">
        <v>0.10199999999999999</v>
      </c>
      <c r="C11" s="3">
        <v>160.30000000000001</v>
      </c>
      <c r="D11" s="3">
        <v>26.69</v>
      </c>
      <c r="E11" s="3">
        <f t="shared" si="0"/>
        <v>0.16650031191515907</v>
      </c>
      <c r="F11" s="3" t="s">
        <v>1939</v>
      </c>
      <c r="G11" s="3" t="s">
        <v>712</v>
      </c>
      <c r="H11" s="3" t="s">
        <v>714</v>
      </c>
      <c r="I11" s="3" t="s">
        <v>715</v>
      </c>
      <c r="J11" s="3" t="s">
        <v>678</v>
      </c>
      <c r="K11" s="3">
        <v>30472658</v>
      </c>
      <c r="L11" s="3">
        <v>30523567</v>
      </c>
      <c r="M11" s="3">
        <v>1</v>
      </c>
      <c r="N11" s="3" t="s">
        <v>716</v>
      </c>
      <c r="O11" s="3">
        <v>50.45</v>
      </c>
      <c r="P11" s="3" t="s">
        <v>22</v>
      </c>
      <c r="Q11" s="3">
        <v>9864</v>
      </c>
    </row>
    <row r="12" spans="1:17" x14ac:dyDescent="0.3">
      <c r="A12" s="3">
        <v>7.4083999999999999E-3</v>
      </c>
      <c r="B12" s="3">
        <v>0.14899999999999999</v>
      </c>
      <c r="C12" s="3">
        <v>121.31</v>
      </c>
      <c r="D12" s="3">
        <v>69.17</v>
      </c>
      <c r="E12" s="3">
        <f t="shared" si="0"/>
        <v>0.57019206990355287</v>
      </c>
      <c r="F12" s="3" t="s">
        <v>6291</v>
      </c>
      <c r="G12" s="3" t="s">
        <v>712</v>
      </c>
      <c r="H12" s="3" t="s">
        <v>714</v>
      </c>
      <c r="I12" s="3" t="s">
        <v>715</v>
      </c>
      <c r="J12" s="3" t="s">
        <v>678</v>
      </c>
      <c r="K12" s="3">
        <v>30472658</v>
      </c>
      <c r="L12" s="3">
        <v>30523567</v>
      </c>
      <c r="M12" s="3">
        <v>1</v>
      </c>
      <c r="N12" s="3" t="s">
        <v>716</v>
      </c>
      <c r="O12" s="3">
        <v>50.45</v>
      </c>
      <c r="P12" s="3" t="s">
        <v>22</v>
      </c>
      <c r="Q12" s="3">
        <v>9864</v>
      </c>
    </row>
    <row r="13" spans="1:17" x14ac:dyDescent="0.3">
      <c r="A13" s="3">
        <v>9.1359999999999998E-4</v>
      </c>
      <c r="B13" s="3">
        <v>0.115</v>
      </c>
      <c r="C13" s="3">
        <v>1093.04</v>
      </c>
      <c r="D13" s="3">
        <v>2046.46</v>
      </c>
      <c r="E13" s="3">
        <f t="shared" si="0"/>
        <v>1.8722645099904853</v>
      </c>
      <c r="F13" s="3" t="s">
        <v>6292</v>
      </c>
      <c r="G13" s="3" t="s">
        <v>729</v>
      </c>
      <c r="H13" s="3" t="s">
        <v>730</v>
      </c>
      <c r="I13" s="3" t="s">
        <v>731</v>
      </c>
      <c r="J13" s="3" t="s">
        <v>678</v>
      </c>
      <c r="K13" s="3">
        <v>3018445</v>
      </c>
      <c r="L13" s="3">
        <v>3022383</v>
      </c>
      <c r="M13" s="3">
        <v>1</v>
      </c>
      <c r="N13" s="3" t="s">
        <v>732</v>
      </c>
      <c r="O13" s="3">
        <v>60.12</v>
      </c>
      <c r="P13" s="3" t="s">
        <v>22</v>
      </c>
      <c r="Q13" s="3">
        <v>1801</v>
      </c>
    </row>
    <row r="14" spans="1:17" x14ac:dyDescent="0.3">
      <c r="A14" s="3">
        <v>3.5056000000000002E-3</v>
      </c>
      <c r="B14" s="3">
        <v>0.128</v>
      </c>
      <c r="C14" s="3">
        <v>37.54</v>
      </c>
      <c r="D14" s="3">
        <v>78.17</v>
      </c>
      <c r="E14" s="3">
        <f t="shared" si="0"/>
        <v>2.082312200319659</v>
      </c>
      <c r="F14" s="3" t="s">
        <v>1944</v>
      </c>
      <c r="G14" s="3" t="s">
        <v>1945</v>
      </c>
      <c r="H14" s="3" t="s">
        <v>1947</v>
      </c>
      <c r="I14" s="3" t="s">
        <v>6293</v>
      </c>
      <c r="J14" s="3" t="s">
        <v>582</v>
      </c>
      <c r="K14" s="3">
        <v>70722526</v>
      </c>
      <c r="L14" s="3">
        <v>70809534</v>
      </c>
      <c r="M14" s="3">
        <v>-1</v>
      </c>
      <c r="N14" s="3" t="s">
        <v>38</v>
      </c>
      <c r="O14" s="3">
        <v>44.98</v>
      </c>
      <c r="P14" s="3" t="s">
        <v>22</v>
      </c>
      <c r="Q14" s="3">
        <v>12386</v>
      </c>
    </row>
    <row r="15" spans="1:17" x14ac:dyDescent="0.3">
      <c r="A15" s="3">
        <v>7.1986999999999997E-3</v>
      </c>
      <c r="B15" s="3">
        <v>0.14799999999999999</v>
      </c>
      <c r="C15" s="3">
        <v>239.76</v>
      </c>
      <c r="D15" s="3">
        <v>380.68</v>
      </c>
      <c r="E15" s="3">
        <f t="shared" si="0"/>
        <v>1.5877544210877546</v>
      </c>
      <c r="F15" s="3" t="s">
        <v>6294</v>
      </c>
      <c r="G15" s="3" t="s">
        <v>6295</v>
      </c>
      <c r="H15" s="3" t="s">
        <v>6296</v>
      </c>
      <c r="I15" s="3" t="s">
        <v>6297</v>
      </c>
      <c r="J15" s="3" t="s">
        <v>1646</v>
      </c>
      <c r="K15" s="3">
        <v>98291650</v>
      </c>
      <c r="L15" s="3">
        <v>98401090</v>
      </c>
      <c r="M15" s="3">
        <v>-1</v>
      </c>
      <c r="N15" s="3" t="s">
        <v>241</v>
      </c>
      <c r="O15" s="3">
        <v>46.78</v>
      </c>
      <c r="P15" s="3" t="s">
        <v>22</v>
      </c>
      <c r="Q15" s="3">
        <v>4821</v>
      </c>
    </row>
    <row r="16" spans="1:17" x14ac:dyDescent="0.3">
      <c r="A16" s="3">
        <v>7.8908999999999993E-3</v>
      </c>
      <c r="B16" s="3">
        <v>0.151</v>
      </c>
      <c r="C16" s="3">
        <v>411.06</v>
      </c>
      <c r="D16" s="3">
        <v>766.51</v>
      </c>
      <c r="E16" s="3">
        <f t="shared" si="0"/>
        <v>1.8647156132924634</v>
      </c>
      <c r="F16" s="3" t="s">
        <v>6298</v>
      </c>
      <c r="G16" s="3" t="s">
        <v>6295</v>
      </c>
      <c r="H16" s="3" t="s">
        <v>6296</v>
      </c>
      <c r="I16" s="3" t="s">
        <v>6297</v>
      </c>
      <c r="J16" s="3" t="s">
        <v>1646</v>
      </c>
      <c r="K16" s="3">
        <v>98291650</v>
      </c>
      <c r="L16" s="3">
        <v>98401090</v>
      </c>
      <c r="M16" s="3">
        <v>-1</v>
      </c>
      <c r="N16" s="3" t="s">
        <v>241</v>
      </c>
      <c r="O16" s="3">
        <v>46.78</v>
      </c>
      <c r="P16" s="3" t="s">
        <v>22</v>
      </c>
      <c r="Q16" s="3">
        <v>4821</v>
      </c>
    </row>
    <row r="17" spans="1:17" x14ac:dyDescent="0.3">
      <c r="A17" s="3">
        <v>9.9579999999999998E-3</v>
      </c>
      <c r="B17" s="3">
        <v>0.158</v>
      </c>
      <c r="C17" s="3">
        <v>238.09</v>
      </c>
      <c r="D17" s="3">
        <v>397.66</v>
      </c>
      <c r="E17" s="3">
        <f t="shared" si="0"/>
        <v>1.6702087445923812</v>
      </c>
      <c r="F17" s="3" t="s">
        <v>6299</v>
      </c>
      <c r="G17" s="3" t="s">
        <v>6295</v>
      </c>
      <c r="H17" s="3" t="s">
        <v>6296</v>
      </c>
      <c r="I17" s="3" t="s">
        <v>6297</v>
      </c>
      <c r="J17" s="3" t="s">
        <v>1646</v>
      </c>
      <c r="K17" s="3">
        <v>98291650</v>
      </c>
      <c r="L17" s="3">
        <v>98401090</v>
      </c>
      <c r="M17" s="3">
        <v>-1</v>
      </c>
      <c r="N17" s="3" t="s">
        <v>241</v>
      </c>
      <c r="O17" s="3">
        <v>46.78</v>
      </c>
      <c r="P17" s="3" t="s">
        <v>22</v>
      </c>
      <c r="Q17" s="3">
        <v>4821</v>
      </c>
    </row>
    <row r="18" spans="1:17" x14ac:dyDescent="0.3">
      <c r="A18" s="3">
        <v>1.872E-4</v>
      </c>
      <c r="B18" s="3">
        <v>8.5099999999999995E-2</v>
      </c>
      <c r="C18" s="3">
        <v>319.64999999999998</v>
      </c>
      <c r="D18" s="3">
        <v>139.72</v>
      </c>
      <c r="E18" s="3">
        <f t="shared" si="0"/>
        <v>0.43710308149538563</v>
      </c>
      <c r="F18" s="3" t="s">
        <v>6300</v>
      </c>
      <c r="G18" s="3" t="s">
        <v>6301</v>
      </c>
      <c r="H18" s="3" t="s">
        <v>6302</v>
      </c>
      <c r="I18" s="3" t="s">
        <v>6303</v>
      </c>
      <c r="J18" s="3" t="s">
        <v>326</v>
      </c>
      <c r="K18" s="3">
        <v>68008578</v>
      </c>
      <c r="L18" s="3">
        <v>68029282</v>
      </c>
      <c r="M18" s="3">
        <v>1</v>
      </c>
      <c r="N18" s="3" t="s">
        <v>339</v>
      </c>
      <c r="O18" s="3">
        <v>58.4</v>
      </c>
      <c r="P18" s="3" t="s">
        <v>22</v>
      </c>
      <c r="Q18" s="3">
        <v>6626</v>
      </c>
    </row>
    <row r="19" spans="1:17" x14ac:dyDescent="0.3">
      <c r="A19" s="3">
        <v>3.1039000000000001E-3</v>
      </c>
      <c r="B19" s="3">
        <v>0.126</v>
      </c>
      <c r="C19" s="3">
        <v>243.06</v>
      </c>
      <c r="D19" s="3">
        <v>122.77</v>
      </c>
      <c r="E19" s="3">
        <f t="shared" si="0"/>
        <v>0.5051016209989303</v>
      </c>
      <c r="F19" s="3" t="s">
        <v>6304</v>
      </c>
      <c r="G19" s="3" t="s">
        <v>6301</v>
      </c>
      <c r="H19" s="3" t="s">
        <v>6302</v>
      </c>
      <c r="I19" s="3" t="s">
        <v>6303</v>
      </c>
      <c r="J19" s="3" t="s">
        <v>326</v>
      </c>
      <c r="K19" s="3">
        <v>68008578</v>
      </c>
      <c r="L19" s="3">
        <v>68029282</v>
      </c>
      <c r="M19" s="3">
        <v>1</v>
      </c>
      <c r="N19" s="3" t="s">
        <v>339</v>
      </c>
      <c r="O19" s="3">
        <v>58.4</v>
      </c>
      <c r="P19" s="3" t="s">
        <v>22</v>
      </c>
      <c r="Q19" s="3">
        <v>6626</v>
      </c>
    </row>
    <row r="20" spans="1:17" x14ac:dyDescent="0.3">
      <c r="A20" s="3">
        <v>8.4083999999999999E-3</v>
      </c>
      <c r="B20" s="3">
        <v>0.153</v>
      </c>
      <c r="C20" s="3">
        <v>338.41</v>
      </c>
      <c r="D20" s="3">
        <v>227.6</v>
      </c>
      <c r="E20" s="3">
        <f t="shared" si="0"/>
        <v>0.67255695753671574</v>
      </c>
      <c r="F20" s="3" t="s">
        <v>6305</v>
      </c>
      <c r="G20" s="3" t="s">
        <v>6306</v>
      </c>
      <c r="H20" s="3" t="s">
        <v>6307</v>
      </c>
      <c r="I20" s="3" t="s">
        <v>6308</v>
      </c>
      <c r="J20" s="3" t="s">
        <v>1856</v>
      </c>
      <c r="K20" s="3">
        <v>2903972</v>
      </c>
      <c r="L20" s="3">
        <v>2929349</v>
      </c>
      <c r="M20" s="3">
        <v>-1</v>
      </c>
      <c r="N20" s="3" t="s">
        <v>1857</v>
      </c>
      <c r="O20" s="3">
        <v>48.88</v>
      </c>
      <c r="P20" s="3" t="s">
        <v>22</v>
      </c>
      <c r="Q20" s="3">
        <v>7026</v>
      </c>
    </row>
    <row r="21" spans="1:17" x14ac:dyDescent="0.3">
      <c r="A21" s="3">
        <v>8.0552000000000002E-3</v>
      </c>
      <c r="B21" s="3">
        <v>0.152</v>
      </c>
      <c r="C21" s="3">
        <v>604.80999999999995</v>
      </c>
      <c r="D21" s="3">
        <v>857.14</v>
      </c>
      <c r="E21" s="3">
        <f t="shared" si="0"/>
        <v>1.4172054033498125</v>
      </c>
      <c r="F21" s="3" t="s">
        <v>6309</v>
      </c>
      <c r="G21" s="3" t="s">
        <v>6310</v>
      </c>
      <c r="H21" s="3" t="s">
        <v>6311</v>
      </c>
      <c r="I21" s="3" t="s">
        <v>6312</v>
      </c>
      <c r="J21" s="3" t="s">
        <v>438</v>
      </c>
      <c r="K21" s="3">
        <v>1688574</v>
      </c>
      <c r="L21" s="3">
        <v>1788674</v>
      </c>
      <c r="M21" s="3">
        <v>1</v>
      </c>
      <c r="N21" s="3" t="s">
        <v>2882</v>
      </c>
      <c r="O21" s="3">
        <v>39.4</v>
      </c>
      <c r="P21" s="3" t="s">
        <v>22</v>
      </c>
      <c r="Q21" s="3">
        <v>5831</v>
      </c>
    </row>
    <row r="22" spans="1:17" x14ac:dyDescent="0.3">
      <c r="A22" s="3">
        <v>6.8276999999999999E-3</v>
      </c>
      <c r="B22" s="3">
        <v>0.14699999999999999</v>
      </c>
      <c r="C22" s="3">
        <v>296.57</v>
      </c>
      <c r="D22" s="3">
        <v>93.89</v>
      </c>
      <c r="E22" s="3">
        <f t="shared" si="0"/>
        <v>0.31658630340223221</v>
      </c>
      <c r="F22" s="3" t="s">
        <v>6313</v>
      </c>
      <c r="G22" s="3" t="s">
        <v>763</v>
      </c>
      <c r="H22" s="3" t="s">
        <v>764</v>
      </c>
      <c r="I22" s="3" t="s">
        <v>765</v>
      </c>
      <c r="J22" s="3" t="s">
        <v>745</v>
      </c>
      <c r="K22" s="3">
        <v>9910606</v>
      </c>
      <c r="L22" s="3">
        <v>10198606</v>
      </c>
      <c r="M22" s="3">
        <v>-1</v>
      </c>
      <c r="N22" s="3" t="s">
        <v>59</v>
      </c>
      <c r="O22" s="3">
        <v>47.97</v>
      </c>
      <c r="P22" s="3" t="s">
        <v>22</v>
      </c>
      <c r="Q22" s="3">
        <v>10158</v>
      </c>
    </row>
    <row r="23" spans="1:17" x14ac:dyDescent="0.3">
      <c r="A23" s="3">
        <v>9.2712000000000003E-3</v>
      </c>
      <c r="B23" s="3">
        <v>0.156</v>
      </c>
      <c r="C23" s="3">
        <v>395.19</v>
      </c>
      <c r="D23" s="3">
        <v>128.61000000000001</v>
      </c>
      <c r="E23" s="3">
        <f t="shared" si="0"/>
        <v>0.32543839672056485</v>
      </c>
      <c r="F23" s="3" t="s">
        <v>6314</v>
      </c>
      <c r="G23" s="3" t="s">
        <v>763</v>
      </c>
      <c r="H23" s="3" t="s">
        <v>764</v>
      </c>
      <c r="I23" s="3" t="s">
        <v>765</v>
      </c>
      <c r="J23" s="3" t="s">
        <v>745</v>
      </c>
      <c r="K23" s="3">
        <v>9910606</v>
      </c>
      <c r="L23" s="3">
        <v>10198606</v>
      </c>
      <c r="M23" s="3">
        <v>-1</v>
      </c>
      <c r="N23" s="3" t="s">
        <v>59</v>
      </c>
      <c r="O23" s="3">
        <v>47.97</v>
      </c>
      <c r="P23" s="3" t="s">
        <v>22</v>
      </c>
      <c r="Q23" s="3">
        <v>10158</v>
      </c>
    </row>
    <row r="24" spans="1:17" x14ac:dyDescent="0.3">
      <c r="A24" s="3">
        <v>9.8382000000000001E-3</v>
      </c>
      <c r="B24" s="3">
        <v>0.158</v>
      </c>
      <c r="C24" s="3">
        <v>162.69</v>
      </c>
      <c r="D24" s="3">
        <v>51.97</v>
      </c>
      <c r="E24" s="3">
        <f t="shared" si="0"/>
        <v>0.31944188333640666</v>
      </c>
      <c r="F24" s="3" t="s">
        <v>6315</v>
      </c>
      <c r="G24" s="3" t="s">
        <v>763</v>
      </c>
      <c r="H24" s="3" t="s">
        <v>764</v>
      </c>
      <c r="I24" s="3" t="s">
        <v>765</v>
      </c>
      <c r="J24" s="3" t="s">
        <v>745</v>
      </c>
      <c r="K24" s="3">
        <v>9910606</v>
      </c>
      <c r="L24" s="3">
        <v>10198606</v>
      </c>
      <c r="M24" s="3">
        <v>-1</v>
      </c>
      <c r="N24" s="3" t="s">
        <v>59</v>
      </c>
      <c r="O24" s="3">
        <v>47.97</v>
      </c>
      <c r="P24" s="3" t="s">
        <v>22</v>
      </c>
      <c r="Q24" s="3">
        <v>10158</v>
      </c>
    </row>
    <row r="25" spans="1:17" x14ac:dyDescent="0.3">
      <c r="A25" s="3">
        <v>4.6337000000000001E-3</v>
      </c>
      <c r="B25" s="3">
        <v>0.13500000000000001</v>
      </c>
      <c r="C25" s="3">
        <v>55.51</v>
      </c>
      <c r="D25" s="3">
        <v>36.89</v>
      </c>
      <c r="E25" s="3">
        <f t="shared" si="0"/>
        <v>0.66456494325346793</v>
      </c>
      <c r="F25" s="3" t="s">
        <v>6316</v>
      </c>
      <c r="G25" s="3" t="s">
        <v>6317</v>
      </c>
      <c r="H25" s="3" t="s">
        <v>6318</v>
      </c>
      <c r="I25" s="3" t="s">
        <v>6319</v>
      </c>
      <c r="J25" s="3" t="s">
        <v>1534</v>
      </c>
      <c r="K25" s="3">
        <v>15246069</v>
      </c>
      <c r="L25" s="3">
        <v>15522042</v>
      </c>
      <c r="M25" s="3">
        <v>1</v>
      </c>
      <c r="N25" s="3" t="s">
        <v>54</v>
      </c>
      <c r="O25" s="3">
        <v>43.92</v>
      </c>
      <c r="P25" s="3" t="s">
        <v>22</v>
      </c>
      <c r="Q25" s="3">
        <v>6244</v>
      </c>
    </row>
    <row r="26" spans="1:17" x14ac:dyDescent="0.3">
      <c r="A26" s="3">
        <v>5.1251999999999999E-3</v>
      </c>
      <c r="B26" s="3">
        <v>0.13700000000000001</v>
      </c>
      <c r="C26" s="3">
        <v>81.760000000000005</v>
      </c>
      <c r="D26" s="3">
        <v>165.31</v>
      </c>
      <c r="E26" s="3">
        <f t="shared" si="0"/>
        <v>2.0218933463796476</v>
      </c>
      <c r="F26" s="3" t="s">
        <v>1968</v>
      </c>
      <c r="G26" s="3" t="s">
        <v>1969</v>
      </c>
      <c r="H26" s="3" t="s">
        <v>1971</v>
      </c>
      <c r="I26" s="3" t="s">
        <v>6320</v>
      </c>
      <c r="J26" s="3" t="s">
        <v>745</v>
      </c>
      <c r="K26" s="3">
        <v>32350132</v>
      </c>
      <c r="L26" s="3">
        <v>32381885</v>
      </c>
      <c r="M26" s="3">
        <v>1</v>
      </c>
      <c r="N26" s="3" t="s">
        <v>608</v>
      </c>
      <c r="O26" s="3">
        <v>38.46</v>
      </c>
      <c r="P26" s="3" t="s">
        <v>22</v>
      </c>
      <c r="Q26" s="3">
        <v>15818</v>
      </c>
    </row>
    <row r="27" spans="1:17" x14ac:dyDescent="0.3">
      <c r="A27" s="3">
        <v>7.8739999999999995E-4</v>
      </c>
      <c r="B27" s="3">
        <v>0.113</v>
      </c>
      <c r="C27" s="3">
        <v>210.66</v>
      </c>
      <c r="D27" s="3">
        <v>76.33</v>
      </c>
      <c r="E27" s="3">
        <f t="shared" si="0"/>
        <v>0.36233741574100448</v>
      </c>
      <c r="F27" s="3" t="s">
        <v>6321</v>
      </c>
      <c r="G27" s="3" t="s">
        <v>6322</v>
      </c>
      <c r="H27" s="3" t="s">
        <v>6323</v>
      </c>
      <c r="I27" s="3" t="s">
        <v>6324</v>
      </c>
      <c r="J27" s="3" t="s">
        <v>438</v>
      </c>
      <c r="K27" s="3">
        <v>6538961</v>
      </c>
      <c r="L27" s="3">
        <v>6556073</v>
      </c>
      <c r="M27" s="3">
        <v>-1</v>
      </c>
      <c r="N27" s="3" t="s">
        <v>455</v>
      </c>
      <c r="O27" s="3">
        <v>54.33</v>
      </c>
      <c r="P27" s="3" t="s">
        <v>22</v>
      </c>
      <c r="Q27" s="3">
        <v>4945</v>
      </c>
    </row>
    <row r="28" spans="1:17" x14ac:dyDescent="0.3">
      <c r="A28" s="3">
        <v>4.9010000000000004E-4</v>
      </c>
      <c r="B28" s="3">
        <v>0.105</v>
      </c>
      <c r="C28" s="3">
        <v>899.68</v>
      </c>
      <c r="D28" s="3">
        <v>143.47</v>
      </c>
      <c r="E28" s="3">
        <f t="shared" si="0"/>
        <v>0.15946781077716521</v>
      </c>
      <c r="F28" s="3" t="s">
        <v>1973</v>
      </c>
      <c r="G28" s="3" t="s">
        <v>1974</v>
      </c>
      <c r="H28" s="3" t="s">
        <v>1976</v>
      </c>
      <c r="I28" s="3" t="s">
        <v>6325</v>
      </c>
      <c r="J28" s="3" t="s">
        <v>1273</v>
      </c>
      <c r="K28" s="3">
        <v>52495338</v>
      </c>
      <c r="L28" s="3">
        <v>52524495</v>
      </c>
      <c r="M28" s="3">
        <v>1</v>
      </c>
      <c r="N28" s="3" t="s">
        <v>71</v>
      </c>
      <c r="O28" s="3">
        <v>60.65</v>
      </c>
      <c r="P28" s="3" t="s">
        <v>22</v>
      </c>
      <c r="Q28" s="3">
        <v>10588</v>
      </c>
    </row>
    <row r="29" spans="1:17" x14ac:dyDescent="0.3">
      <c r="A29" s="3">
        <v>2.0441999999999999E-3</v>
      </c>
      <c r="B29" s="3">
        <v>0.121</v>
      </c>
      <c r="C29" s="3">
        <v>435.3</v>
      </c>
      <c r="D29" s="3">
        <v>79.67</v>
      </c>
      <c r="E29" s="3">
        <f t="shared" si="0"/>
        <v>0.1830232023891569</v>
      </c>
      <c r="F29" s="3" t="s">
        <v>1977</v>
      </c>
      <c r="G29" s="3" t="s">
        <v>1974</v>
      </c>
      <c r="H29" s="3" t="s">
        <v>1976</v>
      </c>
      <c r="I29" s="3" t="s">
        <v>6325</v>
      </c>
      <c r="J29" s="3" t="s">
        <v>1273</v>
      </c>
      <c r="K29" s="3">
        <v>52495338</v>
      </c>
      <c r="L29" s="3">
        <v>52524495</v>
      </c>
      <c r="M29" s="3">
        <v>1</v>
      </c>
      <c r="N29" s="3" t="s">
        <v>71</v>
      </c>
      <c r="O29" s="3">
        <v>60.65</v>
      </c>
      <c r="P29" s="3" t="s">
        <v>22</v>
      </c>
      <c r="Q29" s="3">
        <v>10588</v>
      </c>
    </row>
    <row r="30" spans="1:17" x14ac:dyDescent="0.3">
      <c r="A30" s="3">
        <v>4.5719999999999997E-3</v>
      </c>
      <c r="B30" s="3">
        <v>0.13500000000000001</v>
      </c>
      <c r="C30" s="3">
        <v>96.2</v>
      </c>
      <c r="D30" s="3">
        <v>54.98</v>
      </c>
      <c r="E30" s="3">
        <f t="shared" si="0"/>
        <v>0.57151767151767152</v>
      </c>
      <c r="F30" s="3" t="s">
        <v>6326</v>
      </c>
      <c r="G30" s="3" t="s">
        <v>6327</v>
      </c>
      <c r="H30" s="3" t="s">
        <v>6328</v>
      </c>
      <c r="I30" s="3" t="s">
        <v>6329</v>
      </c>
      <c r="J30" s="3" t="s">
        <v>1534</v>
      </c>
      <c r="K30" s="3">
        <v>111660332</v>
      </c>
      <c r="L30" s="3">
        <v>111873452</v>
      </c>
      <c r="M30" s="3">
        <v>-1</v>
      </c>
      <c r="N30" s="3" t="s">
        <v>387</v>
      </c>
      <c r="O30" s="3">
        <v>42.42</v>
      </c>
      <c r="P30" s="3" t="s">
        <v>22</v>
      </c>
      <c r="Q30" s="3">
        <v>7411</v>
      </c>
    </row>
    <row r="31" spans="1:17" x14ac:dyDescent="0.3">
      <c r="A31" s="3">
        <v>1.8603999999999999E-3</v>
      </c>
      <c r="B31" s="3">
        <v>0.121</v>
      </c>
      <c r="C31" s="3">
        <v>1999.68</v>
      </c>
      <c r="D31" s="3">
        <v>147.5</v>
      </c>
      <c r="E31" s="3">
        <f t="shared" si="0"/>
        <v>7.3761801888302128E-2</v>
      </c>
      <c r="F31" s="3" t="s">
        <v>1983</v>
      </c>
      <c r="G31" s="3" t="s">
        <v>987</v>
      </c>
      <c r="H31" s="3" t="s">
        <v>988</v>
      </c>
      <c r="I31" s="3" t="s">
        <v>989</v>
      </c>
      <c r="J31" s="3" t="s">
        <v>879</v>
      </c>
      <c r="K31" s="3">
        <v>35904401</v>
      </c>
      <c r="L31" s="3">
        <v>35908295</v>
      </c>
      <c r="M31" s="3">
        <v>-1</v>
      </c>
      <c r="N31" s="3" t="s">
        <v>926</v>
      </c>
      <c r="O31" s="3">
        <v>51.45</v>
      </c>
      <c r="P31" s="3" t="s">
        <v>22</v>
      </c>
      <c r="Q31" s="3">
        <v>907</v>
      </c>
    </row>
    <row r="32" spans="1:17" x14ac:dyDescent="0.3">
      <c r="A32" s="3">
        <v>9.5645000000000001E-3</v>
      </c>
      <c r="B32" s="3">
        <v>0.157</v>
      </c>
      <c r="C32" s="3">
        <v>385.94</v>
      </c>
      <c r="D32" s="3">
        <v>185.92</v>
      </c>
      <c r="E32" s="3">
        <f t="shared" si="0"/>
        <v>0.48173291185158312</v>
      </c>
      <c r="F32" s="3" t="s">
        <v>6330</v>
      </c>
      <c r="G32" s="3" t="s">
        <v>6331</v>
      </c>
      <c r="H32" s="3" t="s">
        <v>6332</v>
      </c>
      <c r="I32" s="3" t="s">
        <v>6333</v>
      </c>
      <c r="J32" s="3" t="s">
        <v>1856</v>
      </c>
      <c r="K32" s="3">
        <v>154401236</v>
      </c>
      <c r="L32" s="3">
        <v>154412112</v>
      </c>
      <c r="M32" s="3">
        <v>-1</v>
      </c>
      <c r="N32" s="3" t="s">
        <v>1862</v>
      </c>
      <c r="O32" s="3">
        <v>54.46</v>
      </c>
      <c r="P32" s="3" t="s">
        <v>22</v>
      </c>
      <c r="Q32" s="3">
        <v>4132</v>
      </c>
    </row>
    <row r="33" spans="1:17" x14ac:dyDescent="0.3">
      <c r="A33" s="3">
        <v>3.9519000000000004E-3</v>
      </c>
      <c r="B33" s="3">
        <v>0.13</v>
      </c>
      <c r="C33" s="3">
        <v>22.48</v>
      </c>
      <c r="D33" s="3">
        <v>39.6</v>
      </c>
      <c r="E33" s="3">
        <f t="shared" si="0"/>
        <v>1.7615658362989324</v>
      </c>
      <c r="F33" s="3" t="s">
        <v>6334</v>
      </c>
      <c r="G33" s="3" t="s">
        <v>6335</v>
      </c>
      <c r="H33" s="3" t="s">
        <v>6336</v>
      </c>
      <c r="I33" s="3" t="s">
        <v>6337</v>
      </c>
      <c r="J33" s="3" t="s">
        <v>582</v>
      </c>
      <c r="K33" s="3">
        <v>91271323</v>
      </c>
      <c r="L33" s="3">
        <v>91417844</v>
      </c>
      <c r="M33" s="3">
        <v>-1</v>
      </c>
      <c r="N33" s="3" t="s">
        <v>2484</v>
      </c>
      <c r="O33" s="3">
        <v>51.25</v>
      </c>
      <c r="P33" s="3" t="s">
        <v>22</v>
      </c>
      <c r="Q33" s="3">
        <v>12426</v>
      </c>
    </row>
    <row r="34" spans="1:17" x14ac:dyDescent="0.3">
      <c r="A34" s="3">
        <v>2.3988999999999998E-3</v>
      </c>
      <c r="B34" s="3">
        <v>0.122</v>
      </c>
      <c r="C34" s="3">
        <v>80.75</v>
      </c>
      <c r="D34" s="3">
        <v>162.09</v>
      </c>
      <c r="E34" s="3">
        <f t="shared" si="0"/>
        <v>2.0073065015479878</v>
      </c>
      <c r="F34" s="3" t="s">
        <v>6338</v>
      </c>
      <c r="G34" s="3" t="s">
        <v>6339</v>
      </c>
      <c r="H34" s="3" t="s">
        <v>6340</v>
      </c>
      <c r="I34" s="3" t="s">
        <v>6341</v>
      </c>
      <c r="J34" s="3" t="s">
        <v>1415</v>
      </c>
      <c r="K34" s="3">
        <v>139293674</v>
      </c>
      <c r="L34" s="3">
        <v>139331677</v>
      </c>
      <c r="M34" s="3">
        <v>1</v>
      </c>
      <c r="N34" s="3" t="s">
        <v>182</v>
      </c>
      <c r="O34" s="3">
        <v>38.770000000000003</v>
      </c>
      <c r="P34" s="3" t="s">
        <v>22</v>
      </c>
      <c r="Q34" s="3">
        <v>12064</v>
      </c>
    </row>
    <row r="35" spans="1:17" x14ac:dyDescent="0.3">
      <c r="A35" s="3">
        <v>8.0164999999999993E-3</v>
      </c>
      <c r="B35" s="3">
        <v>0.151</v>
      </c>
      <c r="C35" s="3">
        <v>127.16</v>
      </c>
      <c r="D35" s="3">
        <v>82.97</v>
      </c>
      <c r="E35" s="3">
        <f t="shared" si="0"/>
        <v>0.65248505819440072</v>
      </c>
      <c r="F35" s="3" t="s">
        <v>1998</v>
      </c>
      <c r="G35" s="3" t="s">
        <v>1995</v>
      </c>
      <c r="H35" s="3" t="s">
        <v>1997</v>
      </c>
      <c r="I35" s="3" t="s">
        <v>6342</v>
      </c>
      <c r="J35" s="3" t="s">
        <v>1004</v>
      </c>
      <c r="K35" s="3">
        <v>177392746</v>
      </c>
      <c r="L35" s="3">
        <v>177567024</v>
      </c>
      <c r="M35" s="3">
        <v>1</v>
      </c>
      <c r="N35" s="3" t="s">
        <v>182</v>
      </c>
      <c r="O35" s="3">
        <v>36.6</v>
      </c>
      <c r="P35" s="3" t="s">
        <v>22</v>
      </c>
      <c r="Q35" s="3">
        <v>15223</v>
      </c>
    </row>
    <row r="36" spans="1:17" x14ac:dyDescent="0.3">
      <c r="A36" s="3">
        <v>4.7489000000000003E-3</v>
      </c>
      <c r="B36" s="3">
        <v>0.13600000000000001</v>
      </c>
      <c r="C36" s="3">
        <v>921.31</v>
      </c>
      <c r="D36" s="3">
        <v>2695.18</v>
      </c>
      <c r="E36" s="3">
        <f t="shared" si="0"/>
        <v>2.9253779943775711</v>
      </c>
      <c r="F36" s="3" t="s">
        <v>6343</v>
      </c>
      <c r="G36" s="3" t="s">
        <v>2000</v>
      </c>
      <c r="H36" s="3" t="s">
        <v>2002</v>
      </c>
      <c r="I36" s="3" t="s">
        <v>6344</v>
      </c>
      <c r="J36" s="3" t="s">
        <v>1534</v>
      </c>
      <c r="K36" s="3">
        <v>2832332</v>
      </c>
      <c r="L36" s="3">
        <v>2841959</v>
      </c>
      <c r="M36" s="3">
        <v>-1</v>
      </c>
      <c r="N36" s="3" t="s">
        <v>1160</v>
      </c>
      <c r="O36" s="3">
        <v>43.07</v>
      </c>
      <c r="P36" s="3" t="s">
        <v>22</v>
      </c>
      <c r="Q36" s="3">
        <v>3047</v>
      </c>
    </row>
    <row r="37" spans="1:17" x14ac:dyDescent="0.3">
      <c r="A37" s="3">
        <v>9.5128999999999995E-3</v>
      </c>
      <c r="B37" s="3">
        <v>0.157</v>
      </c>
      <c r="C37" s="3">
        <v>52.28</v>
      </c>
      <c r="D37" s="3">
        <v>78.94</v>
      </c>
      <c r="E37" s="3">
        <f t="shared" si="0"/>
        <v>1.5099464422341238</v>
      </c>
      <c r="F37" s="3" t="s">
        <v>2003</v>
      </c>
      <c r="G37" s="3" t="s">
        <v>2004</v>
      </c>
      <c r="H37" s="3" t="s">
        <v>2006</v>
      </c>
      <c r="I37" s="3" t="s">
        <v>6345</v>
      </c>
      <c r="J37" s="3" t="s">
        <v>879</v>
      </c>
      <c r="K37" s="3">
        <v>32830509</v>
      </c>
      <c r="L37" s="3">
        <v>32869767</v>
      </c>
      <c r="M37" s="3">
        <v>-1</v>
      </c>
      <c r="N37" s="3" t="s">
        <v>505</v>
      </c>
      <c r="O37" s="3">
        <v>46.63</v>
      </c>
      <c r="P37" s="3" t="s">
        <v>22</v>
      </c>
      <c r="Q37" s="3">
        <v>2598</v>
      </c>
    </row>
    <row r="38" spans="1:17" x14ac:dyDescent="0.3">
      <c r="A38" s="3">
        <v>6.2091999999999998E-3</v>
      </c>
      <c r="B38" s="3">
        <v>0.14299999999999999</v>
      </c>
      <c r="C38" s="3">
        <v>526.44000000000005</v>
      </c>
      <c r="D38" s="3">
        <v>314.83</v>
      </c>
      <c r="E38" s="3">
        <f t="shared" si="0"/>
        <v>0.59803586353620541</v>
      </c>
      <c r="F38" s="3" t="s">
        <v>6346</v>
      </c>
      <c r="G38" s="3" t="s">
        <v>6347</v>
      </c>
      <c r="H38" s="3" t="s">
        <v>6348</v>
      </c>
      <c r="I38" s="3" t="s">
        <v>6349</v>
      </c>
      <c r="J38" s="3" t="s">
        <v>326</v>
      </c>
      <c r="K38" s="3">
        <v>494512</v>
      </c>
      <c r="L38" s="3">
        <v>507300</v>
      </c>
      <c r="M38" s="3">
        <v>-1</v>
      </c>
      <c r="N38" s="3" t="s">
        <v>343</v>
      </c>
      <c r="O38" s="3">
        <v>60.36</v>
      </c>
      <c r="P38" s="3" t="s">
        <v>22</v>
      </c>
      <c r="Q38" s="3">
        <v>7374</v>
      </c>
    </row>
    <row r="39" spans="1:17" x14ac:dyDescent="0.3">
      <c r="A39" s="3">
        <v>4.1713999999999996E-3</v>
      </c>
      <c r="B39" s="3">
        <v>0.13200000000000001</v>
      </c>
      <c r="C39" s="3">
        <v>172.63</v>
      </c>
      <c r="D39" s="3">
        <v>708.91</v>
      </c>
      <c r="E39" s="3">
        <f t="shared" si="0"/>
        <v>4.1065284133696345</v>
      </c>
      <c r="F39" s="3" t="s">
        <v>6350</v>
      </c>
      <c r="G39" s="3" t="s">
        <v>6351</v>
      </c>
      <c r="H39" s="3" t="s">
        <v>6352</v>
      </c>
      <c r="I39" s="3" t="s">
        <v>6353</v>
      </c>
      <c r="J39" s="3" t="s">
        <v>326</v>
      </c>
      <c r="K39" s="3">
        <v>102317450</v>
      </c>
      <c r="L39" s="3">
        <v>102339403</v>
      </c>
      <c r="M39" s="3">
        <v>1</v>
      </c>
      <c r="N39" s="3" t="s">
        <v>292</v>
      </c>
      <c r="O39" s="3">
        <v>37.6</v>
      </c>
      <c r="P39" s="3" t="s">
        <v>22</v>
      </c>
      <c r="Q39" s="3">
        <v>7518</v>
      </c>
    </row>
    <row r="40" spans="1:17" x14ac:dyDescent="0.3">
      <c r="A40" s="3">
        <v>8.5486999999999994E-3</v>
      </c>
      <c r="B40" s="3">
        <v>0.153</v>
      </c>
      <c r="C40" s="3">
        <v>183.74</v>
      </c>
      <c r="D40" s="3">
        <v>105.68</v>
      </c>
      <c r="E40" s="3">
        <f t="shared" si="0"/>
        <v>0.57516055295526292</v>
      </c>
      <c r="F40" s="3" t="s">
        <v>6354</v>
      </c>
      <c r="G40" s="3" t="s">
        <v>6355</v>
      </c>
      <c r="H40" s="3" t="s">
        <v>6356</v>
      </c>
      <c r="I40" s="3" t="s">
        <v>6357</v>
      </c>
      <c r="J40" s="3" t="s">
        <v>20</v>
      </c>
      <c r="K40" s="3">
        <v>68474152</v>
      </c>
      <c r="L40" s="3">
        <v>68497221</v>
      </c>
      <c r="M40" s="3">
        <v>-1</v>
      </c>
      <c r="N40" s="3" t="s">
        <v>178</v>
      </c>
      <c r="O40" s="3">
        <v>34.94</v>
      </c>
      <c r="P40" s="3" t="s">
        <v>22</v>
      </c>
      <c r="Q40" s="3">
        <v>5904</v>
      </c>
    </row>
    <row r="41" spans="1:17" x14ac:dyDescent="0.3">
      <c r="A41" s="3">
        <v>2.5490000000000001E-3</v>
      </c>
      <c r="B41" s="3">
        <v>0.122</v>
      </c>
      <c r="C41" s="3">
        <v>12597.19</v>
      </c>
      <c r="D41" s="3">
        <v>6057.85</v>
      </c>
      <c r="E41" s="3">
        <f t="shared" si="0"/>
        <v>0.48088899191010059</v>
      </c>
      <c r="F41" s="3" t="s">
        <v>6358</v>
      </c>
      <c r="G41" s="3" t="s">
        <v>6359</v>
      </c>
      <c r="H41" s="3" t="s">
        <v>6360</v>
      </c>
      <c r="I41" s="3" t="s">
        <v>6361</v>
      </c>
      <c r="J41" s="3" t="s">
        <v>224</v>
      </c>
      <c r="K41" s="3">
        <v>17228241</v>
      </c>
      <c r="L41" s="3">
        <v>17237593</v>
      </c>
      <c r="M41" s="3">
        <v>1</v>
      </c>
      <c r="N41" s="3" t="s">
        <v>1220</v>
      </c>
      <c r="O41" s="3">
        <v>46.3</v>
      </c>
      <c r="P41" s="3" t="s">
        <v>22</v>
      </c>
      <c r="Q41" s="3">
        <v>5176</v>
      </c>
    </row>
    <row r="42" spans="1:17" x14ac:dyDescent="0.3">
      <c r="A42" s="3">
        <v>4.37E-4</v>
      </c>
      <c r="B42" s="3">
        <v>0.105</v>
      </c>
      <c r="C42" s="3">
        <v>126.83</v>
      </c>
      <c r="D42" s="3">
        <v>270.27999999999997</v>
      </c>
      <c r="E42" s="3">
        <f t="shared" si="0"/>
        <v>2.1310415516833556</v>
      </c>
      <c r="F42" s="3" t="s">
        <v>6362</v>
      </c>
      <c r="G42" s="3" t="s">
        <v>6363</v>
      </c>
      <c r="H42" s="3" t="s">
        <v>6364</v>
      </c>
      <c r="I42" s="3" t="s">
        <v>6365</v>
      </c>
      <c r="J42" s="3" t="s">
        <v>438</v>
      </c>
      <c r="K42" s="3">
        <v>27332854</v>
      </c>
      <c r="L42" s="3">
        <v>27425289</v>
      </c>
      <c r="M42" s="3">
        <v>1</v>
      </c>
      <c r="N42" s="3" t="s">
        <v>1989</v>
      </c>
      <c r="O42" s="3">
        <v>39.26</v>
      </c>
      <c r="P42" s="3" t="s">
        <v>22</v>
      </c>
      <c r="Q42" s="3">
        <v>6983</v>
      </c>
    </row>
    <row r="43" spans="1:17" x14ac:dyDescent="0.3">
      <c r="A43" s="3">
        <v>3.0539999999999999E-3</v>
      </c>
      <c r="B43" s="3">
        <v>0.125</v>
      </c>
      <c r="C43" s="3">
        <v>162.06</v>
      </c>
      <c r="D43" s="3">
        <v>284.55</v>
      </c>
      <c r="E43" s="3">
        <f t="shared" si="0"/>
        <v>1.7558311736393928</v>
      </c>
      <c r="F43" s="3" t="s">
        <v>6366</v>
      </c>
      <c r="G43" s="3" t="s">
        <v>6363</v>
      </c>
      <c r="H43" s="3" t="s">
        <v>6364</v>
      </c>
      <c r="I43" s="3" t="s">
        <v>6365</v>
      </c>
      <c r="J43" s="3" t="s">
        <v>438</v>
      </c>
      <c r="K43" s="3">
        <v>27332854</v>
      </c>
      <c r="L43" s="3">
        <v>27425289</v>
      </c>
      <c r="M43" s="3">
        <v>1</v>
      </c>
      <c r="N43" s="3" t="s">
        <v>1989</v>
      </c>
      <c r="O43" s="3">
        <v>39.26</v>
      </c>
      <c r="P43" s="3" t="s">
        <v>22</v>
      </c>
      <c r="Q43" s="3">
        <v>6983</v>
      </c>
    </row>
    <row r="44" spans="1:17" x14ac:dyDescent="0.3">
      <c r="A44" s="3">
        <v>8.1869000000000004E-3</v>
      </c>
      <c r="B44" s="3">
        <v>0.152</v>
      </c>
      <c r="C44" s="3">
        <v>70.22</v>
      </c>
      <c r="D44" s="3">
        <v>104.65</v>
      </c>
      <c r="E44" s="3">
        <f t="shared" si="0"/>
        <v>1.4903161492452295</v>
      </c>
      <c r="F44" s="3" t="s">
        <v>6367</v>
      </c>
      <c r="G44" s="3" t="s">
        <v>6368</v>
      </c>
      <c r="H44" s="3" t="s">
        <v>6369</v>
      </c>
      <c r="I44" s="3" t="s">
        <v>6370</v>
      </c>
      <c r="J44" s="3" t="s">
        <v>326</v>
      </c>
      <c r="K44" s="3">
        <v>47778087</v>
      </c>
      <c r="L44" s="3">
        <v>47848555</v>
      </c>
      <c r="M44" s="3">
        <v>-1</v>
      </c>
      <c r="N44" s="3" t="s">
        <v>716</v>
      </c>
      <c r="O44" s="3">
        <v>41.86</v>
      </c>
      <c r="P44" s="3" t="s">
        <v>22</v>
      </c>
      <c r="Q44" s="3">
        <v>8576</v>
      </c>
    </row>
    <row r="45" spans="1:17" x14ac:dyDescent="0.3">
      <c r="A45" s="3">
        <v>1.2664E-3</v>
      </c>
      <c r="B45" s="3">
        <v>0.115</v>
      </c>
      <c r="C45" s="3">
        <v>2340.5100000000002</v>
      </c>
      <c r="D45" s="3">
        <v>1094.29</v>
      </c>
      <c r="E45" s="3">
        <f t="shared" si="0"/>
        <v>0.46754339866097555</v>
      </c>
      <c r="F45" s="3" t="s">
        <v>2011</v>
      </c>
      <c r="G45" s="3" t="s">
        <v>2012</v>
      </c>
      <c r="H45" s="3" t="s">
        <v>2014</v>
      </c>
      <c r="I45" s="3" t="s">
        <v>6371</v>
      </c>
      <c r="J45" s="3" t="s">
        <v>745</v>
      </c>
      <c r="K45" s="3">
        <v>44345246</v>
      </c>
      <c r="L45" s="3">
        <v>44353106</v>
      </c>
      <c r="M45" s="3">
        <v>1</v>
      </c>
      <c r="N45" s="3" t="s">
        <v>786</v>
      </c>
      <c r="O45" s="3">
        <v>57.73</v>
      </c>
      <c r="P45" s="3" t="s">
        <v>22</v>
      </c>
      <c r="Q45" s="3">
        <v>3524</v>
      </c>
    </row>
    <row r="46" spans="1:17" x14ac:dyDescent="0.3">
      <c r="A46" s="3">
        <v>1.4635E-3</v>
      </c>
      <c r="B46" s="3">
        <v>0.11600000000000001</v>
      </c>
      <c r="C46" s="3">
        <v>1126.95</v>
      </c>
      <c r="D46" s="3">
        <v>515.98</v>
      </c>
      <c r="E46" s="3">
        <f t="shared" si="0"/>
        <v>0.45785527308221308</v>
      </c>
      <c r="F46" s="3" t="s">
        <v>2015</v>
      </c>
      <c r="G46" s="3" t="s">
        <v>2012</v>
      </c>
      <c r="H46" s="3" t="s">
        <v>2014</v>
      </c>
      <c r="I46" s="3" t="s">
        <v>6371</v>
      </c>
      <c r="J46" s="3" t="s">
        <v>745</v>
      </c>
      <c r="K46" s="3">
        <v>44345246</v>
      </c>
      <c r="L46" s="3">
        <v>44353106</v>
      </c>
      <c r="M46" s="3">
        <v>1</v>
      </c>
      <c r="N46" s="3" t="s">
        <v>786</v>
      </c>
      <c r="O46" s="3">
        <v>57.73</v>
      </c>
      <c r="P46" s="3" t="s">
        <v>22</v>
      </c>
      <c r="Q46" s="3">
        <v>3524</v>
      </c>
    </row>
    <row r="47" spans="1:17" x14ac:dyDescent="0.3">
      <c r="A47" s="3">
        <v>2.0073999999999999E-3</v>
      </c>
      <c r="B47" s="3">
        <v>0.121</v>
      </c>
      <c r="C47" s="3">
        <v>2365.54</v>
      </c>
      <c r="D47" s="3">
        <v>1081.52</v>
      </c>
      <c r="E47" s="3">
        <f t="shared" si="0"/>
        <v>0.45719793366419509</v>
      </c>
      <c r="F47" s="3" t="s">
        <v>2016</v>
      </c>
      <c r="G47" s="3" t="s">
        <v>2012</v>
      </c>
      <c r="H47" s="3" t="s">
        <v>2014</v>
      </c>
      <c r="I47" s="3" t="s">
        <v>6371</v>
      </c>
      <c r="J47" s="3" t="s">
        <v>745</v>
      </c>
      <c r="K47" s="3">
        <v>44345246</v>
      </c>
      <c r="L47" s="3">
        <v>44353106</v>
      </c>
      <c r="M47" s="3">
        <v>1</v>
      </c>
      <c r="N47" s="3" t="s">
        <v>786</v>
      </c>
      <c r="O47" s="3">
        <v>57.73</v>
      </c>
      <c r="P47" s="3" t="s">
        <v>22</v>
      </c>
      <c r="Q47" s="3">
        <v>3524</v>
      </c>
    </row>
    <row r="48" spans="1:17" x14ac:dyDescent="0.3">
      <c r="A48" s="3">
        <v>8.6640000000000003E-4</v>
      </c>
      <c r="B48" s="3">
        <v>0.115</v>
      </c>
      <c r="C48" s="3">
        <v>279.66000000000003</v>
      </c>
      <c r="D48" s="3">
        <v>165.38</v>
      </c>
      <c r="E48" s="3">
        <f t="shared" si="0"/>
        <v>0.59136093828219971</v>
      </c>
      <c r="F48" s="3" t="s">
        <v>6372</v>
      </c>
      <c r="G48" s="3" t="s">
        <v>6373</v>
      </c>
      <c r="H48" s="3" t="s">
        <v>6374</v>
      </c>
      <c r="I48" s="3" t="s">
        <v>6375</v>
      </c>
      <c r="J48" s="3" t="s">
        <v>879</v>
      </c>
      <c r="K48" s="3">
        <v>7534004</v>
      </c>
      <c r="L48" s="3">
        <v>7561764</v>
      </c>
      <c r="M48" s="3">
        <v>1</v>
      </c>
      <c r="N48" s="3" t="s">
        <v>483</v>
      </c>
      <c r="O48" s="3">
        <v>55.88</v>
      </c>
      <c r="P48" s="3" t="s">
        <v>22</v>
      </c>
      <c r="Q48" s="3">
        <v>7161</v>
      </c>
    </row>
    <row r="49" spans="1:17" x14ac:dyDescent="0.3">
      <c r="A49" s="3">
        <v>1.8589999999999999E-4</v>
      </c>
      <c r="B49" s="3">
        <v>8.5099999999999995E-2</v>
      </c>
      <c r="C49" s="3">
        <v>491.72</v>
      </c>
      <c r="D49" s="3">
        <v>133.22999999999999</v>
      </c>
      <c r="E49" s="3">
        <f t="shared" si="0"/>
        <v>0.27094688033840392</v>
      </c>
      <c r="F49" s="3" t="s">
        <v>2017</v>
      </c>
      <c r="G49" s="3" t="s">
        <v>2018</v>
      </c>
      <c r="H49" s="3" t="s">
        <v>2020</v>
      </c>
      <c r="I49" s="3" t="s">
        <v>6376</v>
      </c>
      <c r="J49" s="3" t="s">
        <v>745</v>
      </c>
      <c r="K49" s="3">
        <v>78852977</v>
      </c>
      <c r="L49" s="3">
        <v>78925387</v>
      </c>
      <c r="M49" s="3">
        <v>-1</v>
      </c>
      <c r="N49" s="3" t="s">
        <v>220</v>
      </c>
      <c r="O49" s="3">
        <v>52.6</v>
      </c>
      <c r="P49" s="3" t="s">
        <v>22</v>
      </c>
      <c r="Q49" s="3">
        <v>5633</v>
      </c>
    </row>
    <row r="50" spans="1:17" x14ac:dyDescent="0.3">
      <c r="A50" s="3">
        <v>1.3990000000000001E-3</v>
      </c>
      <c r="B50" s="3">
        <v>0.115</v>
      </c>
      <c r="C50" s="3">
        <v>2207.27</v>
      </c>
      <c r="D50" s="3">
        <v>734.16</v>
      </c>
      <c r="E50" s="3">
        <f t="shared" si="0"/>
        <v>0.33260996615728933</v>
      </c>
      <c r="F50" s="3" t="s">
        <v>6377</v>
      </c>
      <c r="G50" s="3" t="s">
        <v>2018</v>
      </c>
      <c r="H50" s="3" t="s">
        <v>2020</v>
      </c>
      <c r="I50" s="3" t="s">
        <v>6376</v>
      </c>
      <c r="J50" s="3" t="s">
        <v>745</v>
      </c>
      <c r="K50" s="3">
        <v>78852977</v>
      </c>
      <c r="L50" s="3">
        <v>78925387</v>
      </c>
      <c r="M50" s="3">
        <v>-1</v>
      </c>
      <c r="N50" s="3" t="s">
        <v>220</v>
      </c>
      <c r="O50" s="3">
        <v>52.6</v>
      </c>
      <c r="P50" s="3" t="s">
        <v>22</v>
      </c>
      <c r="Q50" s="3">
        <v>5633</v>
      </c>
    </row>
    <row r="51" spans="1:17" x14ac:dyDescent="0.3">
      <c r="A51" s="3">
        <v>3.2179999999999999E-3</v>
      </c>
      <c r="B51" s="3">
        <v>0.126</v>
      </c>
      <c r="C51" s="3">
        <v>1683.28</v>
      </c>
      <c r="D51" s="3">
        <v>574.85</v>
      </c>
      <c r="E51" s="3">
        <f t="shared" si="0"/>
        <v>0.34150586949289485</v>
      </c>
      <c r="F51" s="3" t="s">
        <v>6378</v>
      </c>
      <c r="G51" s="3" t="s">
        <v>2018</v>
      </c>
      <c r="H51" s="3" t="s">
        <v>2020</v>
      </c>
      <c r="I51" s="3" t="s">
        <v>6376</v>
      </c>
      <c r="J51" s="3" t="s">
        <v>745</v>
      </c>
      <c r="K51" s="3">
        <v>78852977</v>
      </c>
      <c r="L51" s="3">
        <v>78925387</v>
      </c>
      <c r="M51" s="3">
        <v>-1</v>
      </c>
      <c r="N51" s="3" t="s">
        <v>220</v>
      </c>
      <c r="O51" s="3">
        <v>52.6</v>
      </c>
      <c r="P51" s="3" t="s">
        <v>22</v>
      </c>
      <c r="Q51" s="3">
        <v>5633</v>
      </c>
    </row>
    <row r="52" spans="1:17" x14ac:dyDescent="0.3">
      <c r="A52" s="3">
        <v>2.3709E-3</v>
      </c>
      <c r="B52" s="3">
        <v>0.122</v>
      </c>
      <c r="C52" s="3">
        <v>342.01</v>
      </c>
      <c r="D52" s="3">
        <v>198.52</v>
      </c>
      <c r="E52" s="3">
        <f t="shared" si="0"/>
        <v>0.58045086400982437</v>
      </c>
      <c r="F52" s="3" t="s">
        <v>2021</v>
      </c>
      <c r="G52" s="3" t="s">
        <v>2022</v>
      </c>
      <c r="H52" s="3" t="s">
        <v>2024</v>
      </c>
      <c r="I52" s="3" t="s">
        <v>6379</v>
      </c>
      <c r="J52" s="3" t="s">
        <v>1354</v>
      </c>
      <c r="K52" s="3">
        <v>177430774</v>
      </c>
      <c r="L52" s="3">
        <v>177442437</v>
      </c>
      <c r="M52" s="3">
        <v>-1</v>
      </c>
      <c r="N52" s="3" t="s">
        <v>1405</v>
      </c>
      <c r="O52" s="3">
        <v>39.69</v>
      </c>
      <c r="P52" s="3" t="s">
        <v>22</v>
      </c>
      <c r="Q52" s="3">
        <v>2605</v>
      </c>
    </row>
    <row r="53" spans="1:17" x14ac:dyDescent="0.3">
      <c r="A53" s="3">
        <v>8.899E-4</v>
      </c>
      <c r="B53" s="3">
        <v>0.115</v>
      </c>
      <c r="C53" s="3">
        <v>635.78</v>
      </c>
      <c r="D53" s="3">
        <v>142.30000000000001</v>
      </c>
      <c r="E53" s="3">
        <f t="shared" si="0"/>
        <v>0.22381956022523516</v>
      </c>
      <c r="F53" s="3" t="s">
        <v>6380</v>
      </c>
      <c r="G53" s="3" t="s">
        <v>1528</v>
      </c>
      <c r="H53" s="3" t="s">
        <v>1529</v>
      </c>
      <c r="I53" s="3" t="s">
        <v>1530</v>
      </c>
      <c r="J53" s="3" t="s">
        <v>1415</v>
      </c>
      <c r="K53" s="3">
        <v>83471618</v>
      </c>
      <c r="L53" s="3">
        <v>83582303</v>
      </c>
      <c r="M53" s="3">
        <v>1</v>
      </c>
      <c r="N53" s="3" t="s">
        <v>428</v>
      </c>
      <c r="O53" s="3">
        <v>37.18</v>
      </c>
      <c r="P53" s="3" t="s">
        <v>22</v>
      </c>
      <c r="Q53" s="3">
        <v>14678</v>
      </c>
    </row>
    <row r="54" spans="1:17" x14ac:dyDescent="0.3">
      <c r="A54" s="3">
        <v>4.4241999999999997E-3</v>
      </c>
      <c r="B54" s="3">
        <v>0.13400000000000001</v>
      </c>
      <c r="C54" s="3">
        <v>120.45</v>
      </c>
      <c r="D54" s="3">
        <v>17.16</v>
      </c>
      <c r="E54" s="3">
        <f t="shared" si="0"/>
        <v>0.14246575342465753</v>
      </c>
      <c r="F54" s="3" t="s">
        <v>2025</v>
      </c>
      <c r="G54" s="3" t="s">
        <v>2026</v>
      </c>
      <c r="H54" s="3" t="s">
        <v>2028</v>
      </c>
      <c r="I54" s="3" t="s">
        <v>6381</v>
      </c>
      <c r="J54" s="3" t="s">
        <v>1740</v>
      </c>
      <c r="K54" s="3">
        <v>16107878</v>
      </c>
      <c r="L54" s="3">
        <v>16567490</v>
      </c>
      <c r="M54" s="3">
        <v>-1</v>
      </c>
      <c r="N54" s="3" t="s">
        <v>1789</v>
      </c>
      <c r="O54" s="3">
        <v>35.520000000000003</v>
      </c>
      <c r="P54" s="3" t="s">
        <v>22</v>
      </c>
      <c r="Q54" s="3">
        <v>7812</v>
      </c>
    </row>
    <row r="55" spans="1:17" x14ac:dyDescent="0.3">
      <c r="A55" s="3">
        <v>6.2728000000000003E-3</v>
      </c>
      <c r="B55" s="3">
        <v>0.14299999999999999</v>
      </c>
      <c r="C55" s="3">
        <v>43.66</v>
      </c>
      <c r="D55" s="3">
        <v>68.599999999999994</v>
      </c>
      <c r="E55" s="3">
        <f t="shared" si="0"/>
        <v>1.5712322491983508</v>
      </c>
      <c r="F55" s="3" t="s">
        <v>6382</v>
      </c>
      <c r="G55" s="3" t="s">
        <v>6383</v>
      </c>
      <c r="H55" s="3" t="s">
        <v>6384</v>
      </c>
      <c r="I55" s="3" t="s">
        <v>6385</v>
      </c>
      <c r="J55" s="3" t="s">
        <v>678</v>
      </c>
      <c r="K55" s="3">
        <v>68737292</v>
      </c>
      <c r="L55" s="3">
        <v>68835537</v>
      </c>
      <c r="M55" s="3">
        <v>1</v>
      </c>
      <c r="N55" s="3" t="s">
        <v>241</v>
      </c>
      <c r="O55" s="3">
        <v>46.88</v>
      </c>
      <c r="P55" s="3" t="s">
        <v>22</v>
      </c>
      <c r="Q55" s="3">
        <v>6076</v>
      </c>
    </row>
    <row r="56" spans="1:17" x14ac:dyDescent="0.3">
      <c r="A56" s="3">
        <v>4.9782000000000003E-3</v>
      </c>
      <c r="B56" s="3">
        <v>0.13700000000000001</v>
      </c>
      <c r="C56" s="3">
        <v>246.27</v>
      </c>
      <c r="D56" s="3">
        <v>354.76</v>
      </c>
      <c r="E56" s="3">
        <f t="shared" si="0"/>
        <v>1.4405327486092498</v>
      </c>
      <c r="F56" s="3" t="s">
        <v>6386</v>
      </c>
      <c r="G56" s="3" t="s">
        <v>6387</v>
      </c>
      <c r="H56" s="3" t="s">
        <v>6388</v>
      </c>
      <c r="I56" s="3" t="s">
        <v>6389</v>
      </c>
      <c r="J56" s="3" t="s">
        <v>1273</v>
      </c>
      <c r="K56" s="3">
        <v>194640791</v>
      </c>
      <c r="L56" s="3">
        <v>194672463</v>
      </c>
      <c r="M56" s="3">
        <v>-1</v>
      </c>
      <c r="N56" s="3" t="s">
        <v>1274</v>
      </c>
      <c r="O56" s="3">
        <v>41.68</v>
      </c>
      <c r="P56" s="3" t="s">
        <v>22</v>
      </c>
      <c r="Q56" s="3">
        <v>4801</v>
      </c>
    </row>
    <row r="57" spans="1:17" x14ac:dyDescent="0.3">
      <c r="A57" s="3">
        <v>4.6553000000000002E-3</v>
      </c>
      <c r="B57" s="3">
        <v>0.13500000000000001</v>
      </c>
      <c r="C57" s="3">
        <v>50.27</v>
      </c>
      <c r="D57" s="3">
        <v>32.520000000000003</v>
      </c>
      <c r="E57" s="3">
        <f t="shared" si="0"/>
        <v>0.64690670379948279</v>
      </c>
      <c r="F57" s="3" t="s">
        <v>6390</v>
      </c>
      <c r="G57" s="3" t="s">
        <v>6391</v>
      </c>
      <c r="H57" s="3" t="s">
        <v>6392</v>
      </c>
      <c r="I57" s="3" t="s">
        <v>6393</v>
      </c>
      <c r="J57" s="3" t="s">
        <v>582</v>
      </c>
      <c r="K57" s="3">
        <v>88384924</v>
      </c>
      <c r="L57" s="3">
        <v>88470350</v>
      </c>
      <c r="M57" s="3">
        <v>1</v>
      </c>
      <c r="N57" s="3" t="s">
        <v>63</v>
      </c>
      <c r="O57" s="3">
        <v>37.9</v>
      </c>
      <c r="P57" s="3" t="s">
        <v>22</v>
      </c>
      <c r="Q57" s="3">
        <v>6872</v>
      </c>
    </row>
    <row r="58" spans="1:17" x14ac:dyDescent="0.3">
      <c r="A58" s="3">
        <v>3.2304E-3</v>
      </c>
      <c r="B58" s="3">
        <v>0.126</v>
      </c>
      <c r="C58" s="3">
        <v>1915.55</v>
      </c>
      <c r="D58" s="3">
        <v>931.58</v>
      </c>
      <c r="E58" s="3">
        <f t="shared" si="0"/>
        <v>0.48632507634882938</v>
      </c>
      <c r="F58" s="3" t="s">
        <v>6394</v>
      </c>
      <c r="G58" s="3" t="s">
        <v>6395</v>
      </c>
      <c r="H58" s="3" t="s">
        <v>6396</v>
      </c>
      <c r="I58" s="3" t="s">
        <v>6397</v>
      </c>
      <c r="J58" s="3" t="s">
        <v>879</v>
      </c>
      <c r="K58" s="3">
        <v>46838136</v>
      </c>
      <c r="L58" s="3">
        <v>46850846</v>
      </c>
      <c r="M58" s="3">
        <v>-1</v>
      </c>
      <c r="N58" s="3" t="s">
        <v>884</v>
      </c>
      <c r="O58" s="3">
        <v>52.84</v>
      </c>
      <c r="P58" s="3" t="s">
        <v>22</v>
      </c>
      <c r="Q58" s="3">
        <v>1558</v>
      </c>
    </row>
    <row r="59" spans="1:17" x14ac:dyDescent="0.3">
      <c r="A59" s="3">
        <v>3.4937000000000002E-3</v>
      </c>
      <c r="B59" s="3">
        <v>0.128</v>
      </c>
      <c r="C59" s="3">
        <v>781.9</v>
      </c>
      <c r="D59" s="3">
        <v>372.09</v>
      </c>
      <c r="E59" s="3">
        <f t="shared" si="0"/>
        <v>0.47587926844865069</v>
      </c>
      <c r="F59" s="3" t="s">
        <v>6398</v>
      </c>
      <c r="G59" s="3" t="s">
        <v>6395</v>
      </c>
      <c r="H59" s="3" t="s">
        <v>6396</v>
      </c>
      <c r="I59" s="3" t="s">
        <v>6397</v>
      </c>
      <c r="J59" s="3" t="s">
        <v>879</v>
      </c>
      <c r="K59" s="3">
        <v>46838136</v>
      </c>
      <c r="L59" s="3">
        <v>46850846</v>
      </c>
      <c r="M59" s="3">
        <v>-1</v>
      </c>
      <c r="N59" s="3" t="s">
        <v>884</v>
      </c>
      <c r="O59" s="3">
        <v>52.84</v>
      </c>
      <c r="P59" s="3" t="s">
        <v>22</v>
      </c>
      <c r="Q59" s="3">
        <v>1558</v>
      </c>
    </row>
    <row r="60" spans="1:17" x14ac:dyDescent="0.3">
      <c r="A60" s="3">
        <v>7.3750999999999999E-3</v>
      </c>
      <c r="B60" s="3">
        <v>0.14899999999999999</v>
      </c>
      <c r="C60" s="3">
        <v>1448.29</v>
      </c>
      <c r="D60" s="3">
        <v>645.4</v>
      </c>
      <c r="E60" s="3">
        <f t="shared" si="0"/>
        <v>0.4456289831456407</v>
      </c>
      <c r="F60" s="3" t="s">
        <v>6399</v>
      </c>
      <c r="G60" s="3" t="s">
        <v>6395</v>
      </c>
      <c r="H60" s="3" t="s">
        <v>6396</v>
      </c>
      <c r="I60" s="3" t="s">
        <v>6397</v>
      </c>
      <c r="J60" s="3" t="s">
        <v>879</v>
      </c>
      <c r="K60" s="3">
        <v>46838136</v>
      </c>
      <c r="L60" s="3">
        <v>46850846</v>
      </c>
      <c r="M60" s="3">
        <v>-1</v>
      </c>
      <c r="N60" s="3" t="s">
        <v>884</v>
      </c>
      <c r="O60" s="3">
        <v>52.84</v>
      </c>
      <c r="P60" s="3" t="s">
        <v>22</v>
      </c>
      <c r="Q60" s="3">
        <v>1558</v>
      </c>
    </row>
    <row r="61" spans="1:17" x14ac:dyDescent="0.3">
      <c r="A61" s="3">
        <v>5.8170000000000001E-3</v>
      </c>
      <c r="B61" s="3">
        <v>0.14099999999999999</v>
      </c>
      <c r="C61" s="3">
        <v>271.41000000000003</v>
      </c>
      <c r="D61" s="3">
        <v>133.28</v>
      </c>
      <c r="E61" s="3">
        <f t="shared" si="0"/>
        <v>0.49106517814376771</v>
      </c>
      <c r="F61" s="3" t="s">
        <v>6400</v>
      </c>
      <c r="G61" s="3" t="s">
        <v>6401</v>
      </c>
      <c r="H61" s="3" t="s">
        <v>6402</v>
      </c>
      <c r="I61" s="3" t="s">
        <v>6403</v>
      </c>
      <c r="J61" s="3" t="s">
        <v>1415</v>
      </c>
      <c r="K61" s="3">
        <v>134524312</v>
      </c>
      <c r="L61" s="3">
        <v>134583230</v>
      </c>
      <c r="M61" s="3">
        <v>1</v>
      </c>
      <c r="N61" s="3" t="s">
        <v>593</v>
      </c>
      <c r="O61" s="3">
        <v>53.79</v>
      </c>
      <c r="P61" s="3" t="s">
        <v>22</v>
      </c>
      <c r="Q61" s="3">
        <v>11091</v>
      </c>
    </row>
    <row r="62" spans="1:17" x14ac:dyDescent="0.3">
      <c r="A62" s="3">
        <v>2.5958000000000001E-3</v>
      </c>
      <c r="B62" s="3">
        <v>0.122</v>
      </c>
      <c r="C62" s="3">
        <v>279.98</v>
      </c>
      <c r="D62" s="3">
        <v>67.099999999999994</v>
      </c>
      <c r="E62" s="3">
        <f t="shared" si="0"/>
        <v>0.23965997571255085</v>
      </c>
      <c r="F62" s="3" t="s">
        <v>2030</v>
      </c>
      <c r="G62" s="3" t="s">
        <v>1476</v>
      </c>
      <c r="H62" s="3" t="s">
        <v>1478</v>
      </c>
      <c r="I62" s="3" t="s">
        <v>1479</v>
      </c>
      <c r="J62" s="3" t="s">
        <v>1415</v>
      </c>
      <c r="K62" s="3">
        <v>170246233</v>
      </c>
      <c r="L62" s="3">
        <v>170297815</v>
      </c>
      <c r="M62" s="3">
        <v>-1</v>
      </c>
      <c r="N62" s="3" t="s">
        <v>1361</v>
      </c>
      <c r="O62" s="3">
        <v>44.62</v>
      </c>
      <c r="P62" s="3" t="s">
        <v>22</v>
      </c>
      <c r="Q62" s="3">
        <v>6823</v>
      </c>
    </row>
    <row r="63" spans="1:17" x14ac:dyDescent="0.3">
      <c r="A63" s="3">
        <v>5.6648000000000002E-3</v>
      </c>
      <c r="B63" s="3">
        <v>0.14000000000000001</v>
      </c>
      <c r="C63" s="3">
        <v>50.23</v>
      </c>
      <c r="D63" s="3">
        <v>15.36</v>
      </c>
      <c r="E63" s="3">
        <f t="shared" si="0"/>
        <v>0.30579335058729845</v>
      </c>
      <c r="F63" s="3" t="s">
        <v>2029</v>
      </c>
      <c r="G63" s="3" t="s">
        <v>1476</v>
      </c>
      <c r="H63" s="3" t="s">
        <v>1478</v>
      </c>
      <c r="I63" s="3" t="s">
        <v>1479</v>
      </c>
      <c r="J63" s="3" t="s">
        <v>1415</v>
      </c>
      <c r="K63" s="3">
        <v>170246233</v>
      </c>
      <c r="L63" s="3">
        <v>170297815</v>
      </c>
      <c r="M63" s="3">
        <v>-1</v>
      </c>
      <c r="N63" s="3" t="s">
        <v>1361</v>
      </c>
      <c r="O63" s="3">
        <v>44.62</v>
      </c>
      <c r="P63" s="3" t="s">
        <v>22</v>
      </c>
      <c r="Q63" s="3">
        <v>6823</v>
      </c>
    </row>
    <row r="64" spans="1:17" x14ac:dyDescent="0.3">
      <c r="A64" s="3">
        <v>5.4129E-3</v>
      </c>
      <c r="B64" s="3">
        <v>0.14000000000000001</v>
      </c>
      <c r="C64" s="3">
        <v>102.9</v>
      </c>
      <c r="D64" s="3">
        <v>191.37</v>
      </c>
      <c r="E64" s="3">
        <f t="shared" si="0"/>
        <v>1.8597667638483963</v>
      </c>
      <c r="F64" s="3" t="s">
        <v>2039</v>
      </c>
      <c r="G64" s="3" t="s">
        <v>2040</v>
      </c>
      <c r="H64" s="3" t="s">
        <v>2042</v>
      </c>
      <c r="I64" s="3" t="s">
        <v>6404</v>
      </c>
      <c r="J64" s="3" t="s">
        <v>1856</v>
      </c>
      <c r="K64" s="3">
        <v>13770939</v>
      </c>
      <c r="L64" s="3">
        <v>13938638</v>
      </c>
      <c r="M64" s="3">
        <v>-1</v>
      </c>
      <c r="N64" s="3" t="s">
        <v>113</v>
      </c>
      <c r="O64" s="3">
        <v>41.49</v>
      </c>
      <c r="P64" s="3" t="s">
        <v>22</v>
      </c>
      <c r="Q64" s="3">
        <v>5767</v>
      </c>
    </row>
    <row r="65" spans="1:17" x14ac:dyDescent="0.3">
      <c r="A65" s="3">
        <v>5.1872000000000003E-3</v>
      </c>
      <c r="B65" s="3">
        <v>0.13800000000000001</v>
      </c>
      <c r="C65" s="3">
        <v>65.03</v>
      </c>
      <c r="D65" s="3">
        <v>41.59</v>
      </c>
      <c r="E65" s="3">
        <f t="shared" si="0"/>
        <v>0.63955097647239745</v>
      </c>
      <c r="F65" s="3" t="s">
        <v>6405</v>
      </c>
      <c r="G65" s="3" t="s">
        <v>6406</v>
      </c>
      <c r="H65" s="3" t="s">
        <v>6407</v>
      </c>
      <c r="I65" s="3" t="s">
        <v>6408</v>
      </c>
      <c r="J65" s="3" t="s">
        <v>1415</v>
      </c>
      <c r="K65" s="3">
        <v>113513694</v>
      </c>
      <c r="L65" s="3">
        <v>113595285</v>
      </c>
      <c r="M65" s="3">
        <v>1</v>
      </c>
      <c r="N65" s="3" t="s">
        <v>292</v>
      </c>
      <c r="O65" s="3">
        <v>34.67</v>
      </c>
      <c r="P65" s="3" t="s">
        <v>22</v>
      </c>
      <c r="Q65" s="3">
        <v>10805</v>
      </c>
    </row>
    <row r="66" spans="1:17" x14ac:dyDescent="0.3">
      <c r="A66" s="3">
        <v>4.4698999999999997E-3</v>
      </c>
      <c r="B66" s="3">
        <v>0.13400000000000001</v>
      </c>
      <c r="C66" s="3">
        <v>247.96</v>
      </c>
      <c r="D66" s="3">
        <v>375.12</v>
      </c>
      <c r="E66" s="3">
        <f t="shared" si="0"/>
        <v>1.5128246491369575</v>
      </c>
      <c r="F66" s="3" t="s">
        <v>6409</v>
      </c>
      <c r="G66" s="3" t="s">
        <v>6410</v>
      </c>
      <c r="H66" s="3" t="s">
        <v>6411</v>
      </c>
      <c r="I66" s="3" t="s">
        <v>6412</v>
      </c>
      <c r="J66" s="3" t="s">
        <v>1354</v>
      </c>
      <c r="K66" s="3">
        <v>35948221</v>
      </c>
      <c r="L66" s="3">
        <v>36244514</v>
      </c>
      <c r="M66" s="3">
        <v>-1</v>
      </c>
      <c r="N66" s="3" t="s">
        <v>278</v>
      </c>
      <c r="O66" s="3">
        <v>35.53</v>
      </c>
      <c r="P66" s="3" t="s">
        <v>22</v>
      </c>
      <c r="Q66" s="3">
        <v>12427</v>
      </c>
    </row>
    <row r="67" spans="1:17" x14ac:dyDescent="0.3">
      <c r="A67" s="3">
        <v>5.6027999999999998E-3</v>
      </c>
      <c r="B67" s="3">
        <v>0.14000000000000001</v>
      </c>
      <c r="C67" s="3">
        <v>194.78</v>
      </c>
      <c r="D67" s="3">
        <v>308.60000000000002</v>
      </c>
      <c r="E67" s="3">
        <f t="shared" ref="E67:E130" si="1">D67/C67</f>
        <v>1.5843515761371805</v>
      </c>
      <c r="F67" s="3" t="s">
        <v>6413</v>
      </c>
      <c r="G67" s="3" t="s">
        <v>6414</v>
      </c>
      <c r="H67" s="3" t="s">
        <v>6415</v>
      </c>
      <c r="I67" s="3" t="s">
        <v>6416</v>
      </c>
      <c r="J67" s="3" t="s">
        <v>1646</v>
      </c>
      <c r="K67" s="3">
        <v>127346790</v>
      </c>
      <c r="L67" s="3">
        <v>127431924</v>
      </c>
      <c r="M67" s="3">
        <v>-1</v>
      </c>
      <c r="N67" s="3" t="s">
        <v>6417</v>
      </c>
      <c r="O67" s="3">
        <v>37.799999999999997</v>
      </c>
      <c r="P67" s="3" t="s">
        <v>22</v>
      </c>
      <c r="Q67" s="3">
        <v>5793</v>
      </c>
    </row>
    <row r="68" spans="1:17" x14ac:dyDescent="0.3">
      <c r="A68" s="3">
        <v>1.6880000000000001E-4</v>
      </c>
      <c r="B68" s="3">
        <v>8.5099999999999995E-2</v>
      </c>
      <c r="C68" s="3">
        <v>773.6</v>
      </c>
      <c r="D68" s="3">
        <v>305.44</v>
      </c>
      <c r="E68" s="3">
        <f t="shared" si="1"/>
        <v>0.39482936918304029</v>
      </c>
      <c r="F68" s="3" t="s">
        <v>2053</v>
      </c>
      <c r="G68" s="3" t="s">
        <v>2049</v>
      </c>
      <c r="H68" s="3" t="s">
        <v>2051</v>
      </c>
      <c r="I68" s="3" t="s">
        <v>6418</v>
      </c>
      <c r="J68" s="3" t="s">
        <v>224</v>
      </c>
      <c r="K68" s="3">
        <v>10798397</v>
      </c>
      <c r="L68" s="3">
        <v>11336675</v>
      </c>
      <c r="M68" s="3">
        <v>1</v>
      </c>
      <c r="N68" s="3" t="s">
        <v>278</v>
      </c>
      <c r="O68" s="3">
        <v>41.91</v>
      </c>
      <c r="P68" s="3" t="s">
        <v>22</v>
      </c>
      <c r="Q68" s="3">
        <v>10978</v>
      </c>
    </row>
    <row r="69" spans="1:17" x14ac:dyDescent="0.3">
      <c r="A69" s="3">
        <v>2.8039999999999999E-4</v>
      </c>
      <c r="B69" s="3">
        <v>9.6799999999999997E-2</v>
      </c>
      <c r="C69" s="3">
        <v>160.97999999999999</v>
      </c>
      <c r="D69" s="3">
        <v>63.85</v>
      </c>
      <c r="E69" s="3">
        <f t="shared" si="1"/>
        <v>0.39663312212697233</v>
      </c>
      <c r="F69" s="3" t="s">
        <v>2052</v>
      </c>
      <c r="G69" s="3" t="s">
        <v>2049</v>
      </c>
      <c r="H69" s="3" t="s">
        <v>2051</v>
      </c>
      <c r="I69" s="3" t="s">
        <v>6418</v>
      </c>
      <c r="J69" s="3" t="s">
        <v>224</v>
      </c>
      <c r="K69" s="3">
        <v>10798397</v>
      </c>
      <c r="L69" s="3">
        <v>11336675</v>
      </c>
      <c r="M69" s="3">
        <v>1</v>
      </c>
      <c r="N69" s="3" t="s">
        <v>278</v>
      </c>
      <c r="O69" s="3">
        <v>41.91</v>
      </c>
      <c r="P69" s="3" t="s">
        <v>22</v>
      </c>
      <c r="Q69" s="3">
        <v>10978</v>
      </c>
    </row>
    <row r="70" spans="1:17" x14ac:dyDescent="0.3">
      <c r="A70" s="3">
        <v>4.973E-4</v>
      </c>
      <c r="B70" s="3">
        <v>0.105</v>
      </c>
      <c r="C70" s="3">
        <v>144.75</v>
      </c>
      <c r="D70" s="3">
        <v>60.43</v>
      </c>
      <c r="E70" s="3">
        <f t="shared" si="1"/>
        <v>0.41747841105354061</v>
      </c>
      <c r="F70" s="3" t="s">
        <v>6419</v>
      </c>
      <c r="G70" s="3" t="s">
        <v>2049</v>
      </c>
      <c r="H70" s="3" t="s">
        <v>2051</v>
      </c>
      <c r="I70" s="3" t="s">
        <v>6418</v>
      </c>
      <c r="J70" s="3" t="s">
        <v>224</v>
      </c>
      <c r="K70" s="3">
        <v>10798397</v>
      </c>
      <c r="L70" s="3">
        <v>11336675</v>
      </c>
      <c r="M70" s="3">
        <v>1</v>
      </c>
      <c r="N70" s="3" t="s">
        <v>278</v>
      </c>
      <c r="O70" s="3">
        <v>41.91</v>
      </c>
      <c r="P70" s="3" t="s">
        <v>22</v>
      </c>
      <c r="Q70" s="3">
        <v>10978</v>
      </c>
    </row>
    <row r="71" spans="1:17" x14ac:dyDescent="0.3">
      <c r="A71" s="3">
        <v>1.4400999999999999E-3</v>
      </c>
      <c r="B71" s="3">
        <v>0.115</v>
      </c>
      <c r="C71" s="3">
        <v>2941.57</v>
      </c>
      <c r="D71" s="3">
        <v>1044.94</v>
      </c>
      <c r="E71" s="3">
        <f t="shared" si="1"/>
        <v>0.35523206994904083</v>
      </c>
      <c r="F71" s="3" t="s">
        <v>2059</v>
      </c>
      <c r="G71" s="3" t="s">
        <v>2060</v>
      </c>
      <c r="H71" s="3" t="s">
        <v>2062</v>
      </c>
      <c r="I71" s="3" t="s">
        <v>6420</v>
      </c>
      <c r="J71" s="3" t="s">
        <v>1415</v>
      </c>
      <c r="K71" s="3">
        <v>74640023</v>
      </c>
      <c r="L71" s="3">
        <v>74722647</v>
      </c>
      <c r="M71" s="3">
        <v>1</v>
      </c>
      <c r="N71" s="3" t="s">
        <v>479</v>
      </c>
      <c r="O71" s="3">
        <v>42.11</v>
      </c>
      <c r="P71" s="3" t="s">
        <v>22</v>
      </c>
      <c r="Q71" s="3">
        <v>5015</v>
      </c>
    </row>
    <row r="72" spans="1:17" x14ac:dyDescent="0.3">
      <c r="A72" s="3">
        <v>1.9654E-3</v>
      </c>
      <c r="B72" s="3">
        <v>0.121</v>
      </c>
      <c r="C72" s="3">
        <v>707.71</v>
      </c>
      <c r="D72" s="3">
        <v>397.27</v>
      </c>
      <c r="E72" s="3">
        <f t="shared" si="1"/>
        <v>0.56134574896497147</v>
      </c>
      <c r="F72" s="3" t="s">
        <v>2063</v>
      </c>
      <c r="G72" s="3" t="s">
        <v>2064</v>
      </c>
      <c r="H72" s="3" t="s">
        <v>2066</v>
      </c>
      <c r="I72" s="3" t="s">
        <v>6421</v>
      </c>
      <c r="J72" s="3" t="s">
        <v>582</v>
      </c>
      <c r="K72" s="3">
        <v>59484443</v>
      </c>
      <c r="L72" s="3">
        <v>59505410</v>
      </c>
      <c r="M72" s="3">
        <v>1</v>
      </c>
      <c r="N72" s="3" t="s">
        <v>144</v>
      </c>
      <c r="O72" s="3">
        <v>36.78</v>
      </c>
      <c r="P72" s="3" t="s">
        <v>22</v>
      </c>
      <c r="Q72" s="3">
        <v>4350</v>
      </c>
    </row>
    <row r="73" spans="1:17" x14ac:dyDescent="0.3">
      <c r="A73" s="3">
        <v>5.0141999999999999E-3</v>
      </c>
      <c r="B73" s="3">
        <v>0.13700000000000001</v>
      </c>
      <c r="C73" s="3">
        <v>90.98</v>
      </c>
      <c r="D73" s="3">
        <v>143.61000000000001</v>
      </c>
      <c r="E73" s="3">
        <f t="shared" si="1"/>
        <v>1.5784787865464938</v>
      </c>
      <c r="F73" s="3" t="s">
        <v>2067</v>
      </c>
      <c r="G73" s="3" t="s">
        <v>2068</v>
      </c>
      <c r="H73" s="3" t="s">
        <v>2070</v>
      </c>
      <c r="I73" s="3" t="s">
        <v>6422</v>
      </c>
      <c r="J73" s="3" t="s">
        <v>1646</v>
      </c>
      <c r="K73" s="3">
        <v>144355288</v>
      </c>
      <c r="L73" s="3">
        <v>144380632</v>
      </c>
      <c r="M73" s="3">
        <v>1</v>
      </c>
      <c r="N73" s="3" t="s">
        <v>1071</v>
      </c>
      <c r="O73" s="3">
        <v>48.06</v>
      </c>
      <c r="P73" s="3" t="s">
        <v>22</v>
      </c>
      <c r="Q73" s="3">
        <v>5818</v>
      </c>
    </row>
    <row r="74" spans="1:17" x14ac:dyDescent="0.3">
      <c r="A74" s="3">
        <v>5.1529000000000002E-3</v>
      </c>
      <c r="B74" s="3">
        <v>0.13700000000000001</v>
      </c>
      <c r="C74" s="3">
        <v>147.37</v>
      </c>
      <c r="D74" s="3">
        <v>292.45</v>
      </c>
      <c r="E74" s="3">
        <f t="shared" si="1"/>
        <v>1.9844608807762774</v>
      </c>
      <c r="F74" s="3" t="s">
        <v>6423</v>
      </c>
      <c r="G74" s="3" t="s">
        <v>6424</v>
      </c>
      <c r="H74" s="3" t="s">
        <v>6425</v>
      </c>
      <c r="I74" s="3" t="s">
        <v>6426</v>
      </c>
      <c r="J74" s="3" t="s">
        <v>1534</v>
      </c>
      <c r="K74" s="3">
        <v>13786557</v>
      </c>
      <c r="L74" s="3">
        <v>13814568</v>
      </c>
      <c r="M74" s="3">
        <v>-1</v>
      </c>
      <c r="N74" s="3" t="s">
        <v>2939</v>
      </c>
      <c r="O74" s="3">
        <v>41.24</v>
      </c>
      <c r="P74" s="3" t="s">
        <v>22</v>
      </c>
      <c r="Q74" s="3">
        <v>6057</v>
      </c>
    </row>
    <row r="75" spans="1:17" x14ac:dyDescent="0.3">
      <c r="A75" s="3">
        <v>3.4773E-3</v>
      </c>
      <c r="B75" s="3">
        <v>0.128</v>
      </c>
      <c r="C75" s="3">
        <v>101.87</v>
      </c>
      <c r="D75" s="3">
        <v>56.93</v>
      </c>
      <c r="E75" s="3">
        <f t="shared" si="1"/>
        <v>0.5588495140865809</v>
      </c>
      <c r="F75" s="3" t="s">
        <v>6427</v>
      </c>
      <c r="G75" s="3" t="s">
        <v>6428</v>
      </c>
      <c r="H75" s="3" t="s">
        <v>6429</v>
      </c>
      <c r="I75" s="3" t="s">
        <v>6430</v>
      </c>
      <c r="J75" s="3" t="s">
        <v>879</v>
      </c>
      <c r="K75" s="3">
        <v>18929201</v>
      </c>
      <c r="L75" s="3">
        <v>18941261</v>
      </c>
      <c r="M75" s="3">
        <v>-1</v>
      </c>
      <c r="N75" s="3" t="s">
        <v>901</v>
      </c>
      <c r="O75" s="3">
        <v>56.77</v>
      </c>
      <c r="P75" s="3" t="s">
        <v>22</v>
      </c>
      <c r="Q75" s="3">
        <v>3422</v>
      </c>
    </row>
    <row r="76" spans="1:17" x14ac:dyDescent="0.3">
      <c r="A76" s="3">
        <v>8.3529999999999993E-3</v>
      </c>
      <c r="B76" s="3">
        <v>0.153</v>
      </c>
      <c r="C76" s="3">
        <v>770.09</v>
      </c>
      <c r="D76" s="3">
        <v>1163.68</v>
      </c>
      <c r="E76" s="3">
        <f t="shared" si="1"/>
        <v>1.511096105649989</v>
      </c>
      <c r="F76" s="3" t="s">
        <v>6431</v>
      </c>
      <c r="G76" s="3" t="s">
        <v>6432</v>
      </c>
      <c r="H76" s="3" t="s">
        <v>6433</v>
      </c>
      <c r="I76" s="3" t="s">
        <v>6434</v>
      </c>
      <c r="J76" s="3" t="s">
        <v>20</v>
      </c>
      <c r="K76" s="3">
        <v>10210570</v>
      </c>
      <c r="L76" s="3">
        <v>10381603</v>
      </c>
      <c r="M76" s="3">
        <v>1</v>
      </c>
      <c r="N76" s="3" t="s">
        <v>5054</v>
      </c>
      <c r="O76" s="3">
        <v>42.04</v>
      </c>
      <c r="P76" s="3" t="s">
        <v>22</v>
      </c>
      <c r="Q76" s="3">
        <v>17955</v>
      </c>
    </row>
    <row r="77" spans="1:17" x14ac:dyDescent="0.3">
      <c r="A77" s="3">
        <v>3.5335000000000002E-3</v>
      </c>
      <c r="B77" s="3">
        <v>0.128</v>
      </c>
      <c r="C77" s="3">
        <v>337.05</v>
      </c>
      <c r="D77" s="3">
        <v>215.43</v>
      </c>
      <c r="E77" s="3">
        <f t="shared" si="1"/>
        <v>0.63916332888295502</v>
      </c>
      <c r="F77" s="3" t="s">
        <v>6435</v>
      </c>
      <c r="G77" s="3" t="s">
        <v>2076</v>
      </c>
      <c r="H77" s="3" t="s">
        <v>2078</v>
      </c>
      <c r="I77" s="3" t="s">
        <v>6436</v>
      </c>
      <c r="J77" s="3" t="s">
        <v>1239</v>
      </c>
      <c r="K77" s="3">
        <v>46762617</v>
      </c>
      <c r="L77" s="3">
        <v>47175699</v>
      </c>
      <c r="M77" s="3">
        <v>1</v>
      </c>
      <c r="N77" s="3" t="s">
        <v>1243</v>
      </c>
      <c r="O77" s="3">
        <v>49.42</v>
      </c>
      <c r="P77" s="3" t="s">
        <v>22</v>
      </c>
      <c r="Q77" s="3">
        <v>5315</v>
      </c>
    </row>
    <row r="78" spans="1:17" x14ac:dyDescent="0.3">
      <c r="A78" s="3">
        <v>5.7348E-3</v>
      </c>
      <c r="B78" s="3">
        <v>0.14099999999999999</v>
      </c>
      <c r="C78" s="3">
        <v>365.28</v>
      </c>
      <c r="D78" s="3">
        <v>150.80000000000001</v>
      </c>
      <c r="E78" s="3">
        <f t="shared" si="1"/>
        <v>0.41283399036355678</v>
      </c>
      <c r="F78" s="3" t="s">
        <v>6437</v>
      </c>
      <c r="G78" s="3" t="s">
        <v>6438</v>
      </c>
      <c r="H78" s="3" t="s">
        <v>6439</v>
      </c>
      <c r="I78" s="3" t="s">
        <v>6440</v>
      </c>
      <c r="J78" s="3" t="s">
        <v>582</v>
      </c>
      <c r="K78" s="3">
        <v>87837820</v>
      </c>
      <c r="L78" s="3">
        <v>87993665</v>
      </c>
      <c r="M78" s="3">
        <v>-1</v>
      </c>
      <c r="N78" s="3" t="s">
        <v>63</v>
      </c>
      <c r="O78" s="3">
        <v>39.119999999999997</v>
      </c>
      <c r="P78" s="3" t="s">
        <v>22</v>
      </c>
      <c r="Q78" s="3">
        <v>6736</v>
      </c>
    </row>
    <row r="79" spans="1:17" x14ac:dyDescent="0.3">
      <c r="A79" s="3">
        <v>3.3668000000000001E-3</v>
      </c>
      <c r="B79" s="3">
        <v>0.128</v>
      </c>
      <c r="C79" s="3">
        <v>59.32</v>
      </c>
      <c r="D79" s="3">
        <v>35.79</v>
      </c>
      <c r="E79" s="3">
        <f t="shared" si="1"/>
        <v>0.6033378287255563</v>
      </c>
      <c r="F79" s="3" t="s">
        <v>6441</v>
      </c>
      <c r="G79" s="3" t="s">
        <v>6442</v>
      </c>
      <c r="H79" s="3" t="s">
        <v>6443</v>
      </c>
      <c r="I79" s="3" t="s">
        <v>6444</v>
      </c>
      <c r="J79" s="3" t="s">
        <v>1415</v>
      </c>
      <c r="K79" s="3">
        <v>153990148</v>
      </c>
      <c r="L79" s="3">
        <v>154038936</v>
      </c>
      <c r="M79" s="3">
        <v>-1</v>
      </c>
      <c r="N79" s="3" t="s">
        <v>1046</v>
      </c>
      <c r="O79" s="3">
        <v>37.35</v>
      </c>
      <c r="P79" s="3" t="s">
        <v>22</v>
      </c>
      <c r="Q79" s="3">
        <v>6523</v>
      </c>
    </row>
    <row r="80" spans="1:17" x14ac:dyDescent="0.3">
      <c r="A80" s="3">
        <v>2.7204999999999998E-3</v>
      </c>
      <c r="B80" s="3">
        <v>0.122</v>
      </c>
      <c r="C80" s="3">
        <v>465.8</v>
      </c>
      <c r="D80" s="3">
        <v>255.57</v>
      </c>
      <c r="E80" s="3">
        <f t="shared" si="1"/>
        <v>0.54866895663374837</v>
      </c>
      <c r="F80" s="3" t="s">
        <v>6445</v>
      </c>
      <c r="G80" s="3" t="s">
        <v>6446</v>
      </c>
      <c r="H80" s="3" t="s">
        <v>6447</v>
      </c>
      <c r="I80" s="3" t="s">
        <v>6448</v>
      </c>
      <c r="J80" s="3" t="s">
        <v>1354</v>
      </c>
      <c r="K80" s="3">
        <v>169729470</v>
      </c>
      <c r="L80" s="3">
        <v>169757944</v>
      </c>
      <c r="M80" s="3">
        <v>-1</v>
      </c>
      <c r="N80" s="3" t="s">
        <v>1661</v>
      </c>
      <c r="O80" s="3">
        <v>38.61</v>
      </c>
      <c r="P80" s="3" t="s">
        <v>22</v>
      </c>
      <c r="Q80" s="3">
        <v>1422</v>
      </c>
    </row>
    <row r="81" spans="1:17" x14ac:dyDescent="0.3">
      <c r="A81" s="3">
        <v>6.3978000000000004E-3</v>
      </c>
      <c r="B81" s="3">
        <v>0.14399999999999999</v>
      </c>
      <c r="C81" s="3">
        <v>58.89</v>
      </c>
      <c r="D81" s="3">
        <v>85.59</v>
      </c>
      <c r="E81" s="3">
        <f t="shared" si="1"/>
        <v>1.4533876719307184</v>
      </c>
      <c r="F81" s="3" t="s">
        <v>6449</v>
      </c>
      <c r="G81" s="3" t="s">
        <v>6450</v>
      </c>
      <c r="H81" s="3" t="s">
        <v>6451</v>
      </c>
      <c r="I81" s="3" t="s">
        <v>6452</v>
      </c>
      <c r="J81" s="3" t="s">
        <v>1273</v>
      </c>
      <c r="K81" s="3">
        <v>53846568</v>
      </c>
      <c r="L81" s="3">
        <v>53865794</v>
      </c>
      <c r="M81" s="3">
        <v>1</v>
      </c>
      <c r="N81" s="3" t="s">
        <v>71</v>
      </c>
      <c r="O81" s="3">
        <v>45.39</v>
      </c>
      <c r="P81" s="3" t="s">
        <v>22</v>
      </c>
      <c r="Q81" s="3">
        <v>3044</v>
      </c>
    </row>
    <row r="82" spans="1:17" x14ac:dyDescent="0.3">
      <c r="A82" s="3">
        <v>8.8067000000000006E-3</v>
      </c>
      <c r="B82" s="3">
        <v>0.153</v>
      </c>
      <c r="C82" s="3">
        <v>32.130000000000003</v>
      </c>
      <c r="D82" s="3">
        <v>52.7</v>
      </c>
      <c r="E82" s="3">
        <f t="shared" si="1"/>
        <v>1.6402116402116402</v>
      </c>
      <c r="F82" s="3" t="s">
        <v>6453</v>
      </c>
      <c r="G82" s="3" t="s">
        <v>6450</v>
      </c>
      <c r="H82" s="3" t="s">
        <v>6451</v>
      </c>
      <c r="I82" s="3" t="s">
        <v>6452</v>
      </c>
      <c r="J82" s="3" t="s">
        <v>1273</v>
      </c>
      <c r="K82" s="3">
        <v>53846568</v>
      </c>
      <c r="L82" s="3">
        <v>53865794</v>
      </c>
      <c r="M82" s="3">
        <v>1</v>
      </c>
      <c r="N82" s="3" t="s">
        <v>71</v>
      </c>
      <c r="O82" s="3">
        <v>45.39</v>
      </c>
      <c r="P82" s="3" t="s">
        <v>22</v>
      </c>
      <c r="Q82" s="3">
        <v>3044</v>
      </c>
    </row>
    <row r="83" spans="1:17" x14ac:dyDescent="0.3">
      <c r="A83" s="3">
        <v>8.3108999999999995E-3</v>
      </c>
      <c r="B83" s="3">
        <v>0.153</v>
      </c>
      <c r="C83" s="3">
        <v>69.53</v>
      </c>
      <c r="D83" s="3">
        <v>44.38</v>
      </c>
      <c r="E83" s="3">
        <f t="shared" si="1"/>
        <v>0.63828563210125133</v>
      </c>
      <c r="F83" s="3" t="s">
        <v>6454</v>
      </c>
      <c r="G83" s="3" t="s">
        <v>6455</v>
      </c>
      <c r="H83" s="3" t="s">
        <v>6456</v>
      </c>
      <c r="I83" s="3" t="s">
        <v>6457</v>
      </c>
      <c r="J83" s="3" t="s">
        <v>20</v>
      </c>
      <c r="K83" s="3">
        <v>179293714</v>
      </c>
      <c r="L83" s="3">
        <v>179358680</v>
      </c>
      <c r="M83" s="3">
        <v>1</v>
      </c>
      <c r="N83" s="3" t="s">
        <v>617</v>
      </c>
      <c r="O83" s="3">
        <v>39.630000000000003</v>
      </c>
      <c r="P83" s="3" t="s">
        <v>22</v>
      </c>
      <c r="Q83" s="3">
        <v>7005</v>
      </c>
    </row>
    <row r="84" spans="1:17" x14ac:dyDescent="0.3">
      <c r="A84" s="3">
        <v>7.0620000000000004E-4</v>
      </c>
      <c r="B84" s="3">
        <v>0.113</v>
      </c>
      <c r="C84" s="3">
        <v>393.99</v>
      </c>
      <c r="D84" s="3">
        <v>2309.88</v>
      </c>
      <c r="E84" s="3">
        <f t="shared" si="1"/>
        <v>5.8627883956445599</v>
      </c>
      <c r="F84" s="3" t="s">
        <v>2079</v>
      </c>
      <c r="G84" s="3" t="s">
        <v>2080</v>
      </c>
      <c r="H84" s="3" t="s">
        <v>2082</v>
      </c>
      <c r="I84" s="3" t="s">
        <v>6458</v>
      </c>
      <c r="J84" s="3" t="s">
        <v>20</v>
      </c>
      <c r="K84" s="3">
        <v>183186238</v>
      </c>
      <c r="L84" s="3">
        <v>183245127</v>
      </c>
      <c r="M84" s="3">
        <v>1</v>
      </c>
      <c r="N84" s="3" t="s">
        <v>220</v>
      </c>
      <c r="O84" s="3">
        <v>43.26</v>
      </c>
      <c r="P84" s="3" t="s">
        <v>22</v>
      </c>
      <c r="Q84" s="3">
        <v>6770</v>
      </c>
    </row>
    <row r="85" spans="1:17" x14ac:dyDescent="0.3">
      <c r="A85" s="3">
        <v>2.3781000000000002E-3</v>
      </c>
      <c r="B85" s="3">
        <v>0.122</v>
      </c>
      <c r="C85" s="3">
        <v>93.82</v>
      </c>
      <c r="D85" s="3">
        <v>480.6</v>
      </c>
      <c r="E85" s="3">
        <f t="shared" si="1"/>
        <v>5.1225751438925604</v>
      </c>
      <c r="F85" s="3" t="s">
        <v>2083</v>
      </c>
      <c r="G85" s="3" t="s">
        <v>2080</v>
      </c>
      <c r="H85" s="3" t="s">
        <v>2082</v>
      </c>
      <c r="I85" s="3" t="s">
        <v>6458</v>
      </c>
      <c r="J85" s="3" t="s">
        <v>20</v>
      </c>
      <c r="K85" s="3">
        <v>183186238</v>
      </c>
      <c r="L85" s="3">
        <v>183245127</v>
      </c>
      <c r="M85" s="3">
        <v>1</v>
      </c>
      <c r="N85" s="3" t="s">
        <v>220</v>
      </c>
      <c r="O85" s="3">
        <v>43.26</v>
      </c>
      <c r="P85" s="3" t="s">
        <v>22</v>
      </c>
      <c r="Q85" s="3">
        <v>6770</v>
      </c>
    </row>
    <row r="86" spans="1:17" x14ac:dyDescent="0.3">
      <c r="A86" s="3">
        <v>1.395E-3</v>
      </c>
      <c r="B86" s="3">
        <v>0.115</v>
      </c>
      <c r="C86" s="3">
        <v>83.2</v>
      </c>
      <c r="D86" s="3">
        <v>40.81</v>
      </c>
      <c r="E86" s="3">
        <f t="shared" si="1"/>
        <v>0.4905048076923077</v>
      </c>
      <c r="F86" s="3" t="s">
        <v>6459</v>
      </c>
      <c r="G86" s="3" t="s">
        <v>6460</v>
      </c>
      <c r="H86" s="3" t="s">
        <v>6461</v>
      </c>
      <c r="I86" s="3" t="s">
        <v>6462</v>
      </c>
      <c r="J86" s="3" t="s">
        <v>1004</v>
      </c>
      <c r="K86" s="3">
        <v>69897688</v>
      </c>
      <c r="L86" s="3">
        <v>69942945</v>
      </c>
      <c r="M86" s="3">
        <v>1</v>
      </c>
      <c r="N86" s="3" t="s">
        <v>732</v>
      </c>
      <c r="O86" s="3">
        <v>40.74</v>
      </c>
      <c r="P86" s="3" t="s">
        <v>22</v>
      </c>
      <c r="Q86" s="3">
        <v>6351</v>
      </c>
    </row>
    <row r="87" spans="1:17" x14ac:dyDescent="0.3">
      <c r="A87" s="3">
        <v>2.2379999999999999E-4</v>
      </c>
      <c r="B87" s="3">
        <v>9.0399999999999994E-2</v>
      </c>
      <c r="C87" s="3">
        <v>543.41</v>
      </c>
      <c r="D87" s="3">
        <v>102.07</v>
      </c>
      <c r="E87" s="3">
        <f t="shared" si="1"/>
        <v>0.1878323917484036</v>
      </c>
      <c r="F87" s="3" t="s">
        <v>2097</v>
      </c>
      <c r="G87" s="3" t="s">
        <v>2093</v>
      </c>
      <c r="H87" s="3" t="s">
        <v>2095</v>
      </c>
      <c r="I87" s="3" t="s">
        <v>6463</v>
      </c>
      <c r="J87" s="3" t="s">
        <v>438</v>
      </c>
      <c r="K87" s="3">
        <v>7919230</v>
      </c>
      <c r="L87" s="3">
        <v>7936187</v>
      </c>
      <c r="M87" s="3">
        <v>-1</v>
      </c>
      <c r="N87" s="3" t="s">
        <v>455</v>
      </c>
      <c r="O87" s="3">
        <v>44.55</v>
      </c>
      <c r="P87" s="3" t="s">
        <v>22</v>
      </c>
      <c r="Q87" s="3">
        <v>6071</v>
      </c>
    </row>
    <row r="88" spans="1:17" x14ac:dyDescent="0.3">
      <c r="A88" s="3">
        <v>3.1609999999999999E-4</v>
      </c>
      <c r="B88" s="3">
        <v>0.10199999999999999</v>
      </c>
      <c r="C88" s="3">
        <v>186.07</v>
      </c>
      <c r="D88" s="3">
        <v>65.41</v>
      </c>
      <c r="E88" s="3">
        <f t="shared" si="1"/>
        <v>0.35153436878594074</v>
      </c>
      <c r="F88" s="3" t="s">
        <v>2096</v>
      </c>
      <c r="G88" s="3" t="s">
        <v>2093</v>
      </c>
      <c r="H88" s="3" t="s">
        <v>2095</v>
      </c>
      <c r="I88" s="3" t="s">
        <v>6463</v>
      </c>
      <c r="J88" s="3" t="s">
        <v>438</v>
      </c>
      <c r="K88" s="3">
        <v>7919230</v>
      </c>
      <c r="L88" s="3">
        <v>7936187</v>
      </c>
      <c r="M88" s="3">
        <v>-1</v>
      </c>
      <c r="N88" s="3" t="s">
        <v>455</v>
      </c>
      <c r="O88" s="3">
        <v>44.55</v>
      </c>
      <c r="P88" s="3" t="s">
        <v>22</v>
      </c>
      <c r="Q88" s="3">
        <v>6071</v>
      </c>
    </row>
    <row r="89" spans="1:17" x14ac:dyDescent="0.3">
      <c r="A89" s="3">
        <v>1.1676E-3</v>
      </c>
      <c r="B89" s="3">
        <v>0.115</v>
      </c>
      <c r="C89" s="3">
        <v>339.79</v>
      </c>
      <c r="D89" s="3">
        <v>84.96</v>
      </c>
      <c r="E89" s="3">
        <f t="shared" si="1"/>
        <v>0.25003678742752872</v>
      </c>
      <c r="F89" s="3" t="s">
        <v>2092</v>
      </c>
      <c r="G89" s="3" t="s">
        <v>2093</v>
      </c>
      <c r="H89" s="3" t="s">
        <v>2095</v>
      </c>
      <c r="I89" s="3" t="s">
        <v>6463</v>
      </c>
      <c r="J89" s="3" t="s">
        <v>438</v>
      </c>
      <c r="K89" s="3">
        <v>7919230</v>
      </c>
      <c r="L89" s="3">
        <v>7936187</v>
      </c>
      <c r="M89" s="3">
        <v>-1</v>
      </c>
      <c r="N89" s="3" t="s">
        <v>455</v>
      </c>
      <c r="O89" s="3">
        <v>44.55</v>
      </c>
      <c r="P89" s="3" t="s">
        <v>22</v>
      </c>
      <c r="Q89" s="3">
        <v>6071</v>
      </c>
    </row>
    <row r="90" spans="1:17" x14ac:dyDescent="0.3">
      <c r="A90" s="3">
        <v>4.1643000000000001E-3</v>
      </c>
      <c r="B90" s="3">
        <v>0.13200000000000001</v>
      </c>
      <c r="C90" s="3">
        <v>335.65</v>
      </c>
      <c r="D90" s="3">
        <v>691.88</v>
      </c>
      <c r="E90" s="3">
        <f t="shared" si="1"/>
        <v>2.0613138686131389</v>
      </c>
      <c r="F90" s="3" t="s">
        <v>6464</v>
      </c>
      <c r="G90" s="3" t="s">
        <v>2099</v>
      </c>
      <c r="H90" s="3" t="s">
        <v>2100</v>
      </c>
      <c r="I90" s="3" t="s">
        <v>6465</v>
      </c>
      <c r="J90" s="3" t="s">
        <v>745</v>
      </c>
      <c r="K90" s="3">
        <v>59707192</v>
      </c>
      <c r="L90" s="3">
        <v>59842255</v>
      </c>
      <c r="M90" s="3">
        <v>1</v>
      </c>
      <c r="N90" s="3" t="s">
        <v>144</v>
      </c>
      <c r="O90" s="3">
        <v>39.75</v>
      </c>
      <c r="P90" s="3" t="s">
        <v>22</v>
      </c>
      <c r="Q90" s="3">
        <v>6854</v>
      </c>
    </row>
    <row r="91" spans="1:17" x14ac:dyDescent="0.3">
      <c r="A91" s="3">
        <v>2.5831000000000001E-3</v>
      </c>
      <c r="B91" s="3">
        <v>0.122</v>
      </c>
      <c r="C91" s="3">
        <v>2116.54</v>
      </c>
      <c r="D91" s="3">
        <v>1153.6300000000001</v>
      </c>
      <c r="E91" s="3">
        <f t="shared" si="1"/>
        <v>0.54505466468859565</v>
      </c>
      <c r="F91" s="3" t="s">
        <v>2106</v>
      </c>
      <c r="G91" s="3" t="s">
        <v>2107</v>
      </c>
      <c r="H91" s="3" t="s">
        <v>2109</v>
      </c>
      <c r="I91" s="3" t="s">
        <v>6466</v>
      </c>
      <c r="J91" s="3" t="s">
        <v>1195</v>
      </c>
      <c r="K91" s="3">
        <v>45890144</v>
      </c>
      <c r="L91" s="3">
        <v>45898949</v>
      </c>
      <c r="M91" s="3">
        <v>1</v>
      </c>
      <c r="N91" s="3" t="s">
        <v>926</v>
      </c>
      <c r="O91" s="3">
        <v>56.09</v>
      </c>
      <c r="P91" s="3" t="s">
        <v>22</v>
      </c>
      <c r="Q91" s="3">
        <v>8633</v>
      </c>
    </row>
    <row r="92" spans="1:17" x14ac:dyDescent="0.3">
      <c r="A92" s="5">
        <v>5.27E-5</v>
      </c>
      <c r="B92" s="3">
        <v>7.9799999999999996E-2</v>
      </c>
      <c r="C92" s="3">
        <v>210.73</v>
      </c>
      <c r="D92" s="3">
        <v>590.29999999999995</v>
      </c>
      <c r="E92" s="3">
        <f t="shared" si="1"/>
        <v>2.8012148246571442</v>
      </c>
      <c r="F92" s="3" t="s">
        <v>2110</v>
      </c>
      <c r="G92" s="3" t="s">
        <v>2111</v>
      </c>
      <c r="H92" s="3" t="s">
        <v>2113</v>
      </c>
      <c r="I92" s="3" t="s">
        <v>6467</v>
      </c>
      <c r="J92" s="3" t="s">
        <v>1415</v>
      </c>
      <c r="K92" s="3">
        <v>128083766</v>
      </c>
      <c r="L92" s="3">
        <v>128189677</v>
      </c>
      <c r="M92" s="3">
        <v>1</v>
      </c>
      <c r="N92" s="3" t="s">
        <v>95</v>
      </c>
      <c r="O92" s="3">
        <v>35.24</v>
      </c>
      <c r="P92" s="3" t="s">
        <v>22</v>
      </c>
      <c r="Q92" s="3">
        <v>10653</v>
      </c>
    </row>
    <row r="93" spans="1:17" x14ac:dyDescent="0.3">
      <c r="A93" s="3">
        <v>2.6410000000000001E-3</v>
      </c>
      <c r="B93" s="3">
        <v>0.122</v>
      </c>
      <c r="C93" s="3">
        <v>118.55</v>
      </c>
      <c r="D93" s="3">
        <v>195.96</v>
      </c>
      <c r="E93" s="3">
        <f t="shared" si="1"/>
        <v>1.6529734289329399</v>
      </c>
      <c r="F93" s="3" t="s">
        <v>6468</v>
      </c>
      <c r="G93" s="3" t="s">
        <v>2111</v>
      </c>
      <c r="H93" s="3" t="s">
        <v>2113</v>
      </c>
      <c r="I93" s="3" t="s">
        <v>6467</v>
      </c>
      <c r="J93" s="3" t="s">
        <v>1415</v>
      </c>
      <c r="K93" s="3">
        <v>128083766</v>
      </c>
      <c r="L93" s="3">
        <v>128189677</v>
      </c>
      <c r="M93" s="3">
        <v>1</v>
      </c>
      <c r="N93" s="3" t="s">
        <v>95</v>
      </c>
      <c r="O93" s="3">
        <v>35.24</v>
      </c>
      <c r="P93" s="3" t="s">
        <v>22</v>
      </c>
      <c r="Q93" s="3">
        <v>10653</v>
      </c>
    </row>
    <row r="94" spans="1:17" x14ac:dyDescent="0.3">
      <c r="A94" s="3">
        <v>3.9071000000000002E-3</v>
      </c>
      <c r="B94" s="3">
        <v>0.13</v>
      </c>
      <c r="C94" s="3">
        <v>410.49</v>
      </c>
      <c r="D94" s="3">
        <v>241.65</v>
      </c>
      <c r="E94" s="3">
        <f t="shared" si="1"/>
        <v>0.58868669151501862</v>
      </c>
      <c r="F94" s="3" t="s">
        <v>2114</v>
      </c>
      <c r="G94" s="3" t="s">
        <v>894</v>
      </c>
      <c r="H94" s="3" t="s">
        <v>896</v>
      </c>
      <c r="I94" s="3" t="s">
        <v>897</v>
      </c>
      <c r="J94" s="3" t="s">
        <v>879</v>
      </c>
      <c r="K94" s="3">
        <v>1026586</v>
      </c>
      <c r="L94" s="3">
        <v>1039068</v>
      </c>
      <c r="M94" s="3">
        <v>1</v>
      </c>
      <c r="N94" s="3" t="s">
        <v>732</v>
      </c>
      <c r="O94" s="3">
        <v>59.72</v>
      </c>
      <c r="P94" s="3" t="s">
        <v>22</v>
      </c>
      <c r="Q94" s="3">
        <v>3640</v>
      </c>
    </row>
    <row r="95" spans="1:17" x14ac:dyDescent="0.3">
      <c r="A95" s="3">
        <v>1.0991E-3</v>
      </c>
      <c r="B95" s="3">
        <v>0.115</v>
      </c>
      <c r="C95" s="3">
        <v>57.26</v>
      </c>
      <c r="D95" s="3">
        <v>30.55</v>
      </c>
      <c r="E95" s="3">
        <f t="shared" si="1"/>
        <v>0.53353126091512404</v>
      </c>
      <c r="F95" s="3" t="s">
        <v>2115</v>
      </c>
      <c r="G95" s="3" t="s">
        <v>2116</v>
      </c>
      <c r="H95" s="3" t="s">
        <v>2118</v>
      </c>
      <c r="I95" s="3" t="s">
        <v>6469</v>
      </c>
      <c r="J95" s="3" t="s">
        <v>1004</v>
      </c>
      <c r="K95" s="3">
        <v>196967017</v>
      </c>
      <c r="L95" s="3">
        <v>197311173</v>
      </c>
      <c r="M95" s="3">
        <v>-1</v>
      </c>
      <c r="N95" s="3" t="s">
        <v>546</v>
      </c>
      <c r="O95" s="3">
        <v>40.24</v>
      </c>
      <c r="P95" s="3" t="s">
        <v>22</v>
      </c>
      <c r="Q95" s="3">
        <v>12826</v>
      </c>
    </row>
    <row r="96" spans="1:17" x14ac:dyDescent="0.3">
      <c r="A96" s="5">
        <v>6.3399999999999996E-5</v>
      </c>
      <c r="B96" s="3">
        <v>8.1500000000000003E-2</v>
      </c>
      <c r="C96" s="3">
        <v>727.98</v>
      </c>
      <c r="D96" s="3">
        <v>1731.02</v>
      </c>
      <c r="E96" s="3">
        <f t="shared" si="1"/>
        <v>2.377840050550839</v>
      </c>
      <c r="F96" s="3" t="s">
        <v>2120</v>
      </c>
      <c r="G96" s="3" t="s">
        <v>2121</v>
      </c>
      <c r="H96" s="3" t="s">
        <v>2123</v>
      </c>
      <c r="I96" s="3" t="s">
        <v>6470</v>
      </c>
      <c r="J96" s="3" t="s">
        <v>20</v>
      </c>
      <c r="K96" s="3">
        <v>15836095</v>
      </c>
      <c r="L96" s="3">
        <v>15940456</v>
      </c>
      <c r="M96" s="3">
        <v>1</v>
      </c>
      <c r="N96" s="3" t="s">
        <v>162</v>
      </c>
      <c r="O96" s="3">
        <v>43.57</v>
      </c>
      <c r="P96" s="3" t="s">
        <v>22</v>
      </c>
      <c r="Q96" s="3">
        <v>14336</v>
      </c>
    </row>
    <row r="97" spans="1:17" x14ac:dyDescent="0.3">
      <c r="A97" s="3">
        <v>1.0230000000000001E-4</v>
      </c>
      <c r="B97" s="3">
        <v>8.3699999999999997E-2</v>
      </c>
      <c r="C97" s="3">
        <v>1113.27</v>
      </c>
      <c r="D97" s="3">
        <v>2759.38</v>
      </c>
      <c r="E97" s="3">
        <f t="shared" si="1"/>
        <v>2.47862602962444</v>
      </c>
      <c r="F97" s="3" t="s">
        <v>2125</v>
      </c>
      <c r="G97" s="3" t="s">
        <v>2121</v>
      </c>
      <c r="H97" s="3" t="s">
        <v>2123</v>
      </c>
      <c r="I97" s="3" t="s">
        <v>6470</v>
      </c>
      <c r="J97" s="3" t="s">
        <v>20</v>
      </c>
      <c r="K97" s="3">
        <v>15836095</v>
      </c>
      <c r="L97" s="3">
        <v>15940456</v>
      </c>
      <c r="M97" s="3">
        <v>1</v>
      </c>
      <c r="N97" s="3" t="s">
        <v>162</v>
      </c>
      <c r="O97" s="3">
        <v>43.57</v>
      </c>
      <c r="P97" s="3" t="s">
        <v>22</v>
      </c>
      <c r="Q97" s="3">
        <v>14336</v>
      </c>
    </row>
    <row r="98" spans="1:17" x14ac:dyDescent="0.3">
      <c r="A98" s="3">
        <v>4.7780000000000001E-4</v>
      </c>
      <c r="B98" s="3">
        <v>0.105</v>
      </c>
      <c r="C98" s="3">
        <v>289.89</v>
      </c>
      <c r="D98" s="3">
        <v>669.46</v>
      </c>
      <c r="E98" s="3">
        <f t="shared" si="1"/>
        <v>2.3093587222739664</v>
      </c>
      <c r="F98" s="3" t="s">
        <v>2124</v>
      </c>
      <c r="G98" s="3" t="s">
        <v>2121</v>
      </c>
      <c r="H98" s="3" t="s">
        <v>2123</v>
      </c>
      <c r="I98" s="3" t="s">
        <v>6470</v>
      </c>
      <c r="J98" s="3" t="s">
        <v>20</v>
      </c>
      <c r="K98" s="3">
        <v>15836095</v>
      </c>
      <c r="L98" s="3">
        <v>15940456</v>
      </c>
      <c r="M98" s="3">
        <v>1</v>
      </c>
      <c r="N98" s="3" t="s">
        <v>162</v>
      </c>
      <c r="O98" s="3">
        <v>43.57</v>
      </c>
      <c r="P98" s="3" t="s">
        <v>22</v>
      </c>
      <c r="Q98" s="3">
        <v>14336</v>
      </c>
    </row>
    <row r="99" spans="1:17" x14ac:dyDescent="0.3">
      <c r="A99" s="3">
        <v>1.3420000000000001E-3</v>
      </c>
      <c r="B99" s="3">
        <v>0.115</v>
      </c>
      <c r="C99" s="3">
        <v>247.66</v>
      </c>
      <c r="D99" s="3">
        <v>100.12</v>
      </c>
      <c r="E99" s="3">
        <f t="shared" si="1"/>
        <v>0.40426391019946706</v>
      </c>
      <c r="F99" s="3" t="s">
        <v>2126</v>
      </c>
      <c r="G99" s="3" t="s">
        <v>2127</v>
      </c>
      <c r="H99" s="3" t="s">
        <v>2129</v>
      </c>
      <c r="I99" s="3" t="s">
        <v>6471</v>
      </c>
      <c r="J99" s="3" t="s">
        <v>1534</v>
      </c>
      <c r="K99" s="3">
        <v>83859656</v>
      </c>
      <c r="L99" s="3">
        <v>83967423</v>
      </c>
      <c r="M99" s="3">
        <v>1</v>
      </c>
      <c r="N99" s="3" t="s">
        <v>428</v>
      </c>
      <c r="O99" s="3">
        <v>37.450000000000003</v>
      </c>
      <c r="P99" s="3" t="s">
        <v>22</v>
      </c>
      <c r="Q99" s="3">
        <v>9621</v>
      </c>
    </row>
    <row r="100" spans="1:17" x14ac:dyDescent="0.3">
      <c r="A100" s="3">
        <v>2.9740000000000001E-3</v>
      </c>
      <c r="B100" s="3">
        <v>0.124</v>
      </c>
      <c r="C100" s="3">
        <v>516.92999999999995</v>
      </c>
      <c r="D100" s="3">
        <v>304.70999999999998</v>
      </c>
      <c r="E100" s="3">
        <f t="shared" si="1"/>
        <v>0.58946085543497184</v>
      </c>
      <c r="F100" s="3" t="s">
        <v>2130</v>
      </c>
      <c r="G100" s="3" t="s">
        <v>2131</v>
      </c>
      <c r="H100" s="3" t="s">
        <v>2133</v>
      </c>
      <c r="I100" s="3" t="s">
        <v>6472</v>
      </c>
      <c r="J100" s="3" t="s">
        <v>1354</v>
      </c>
      <c r="K100" s="3">
        <v>37891084</v>
      </c>
      <c r="L100" s="3">
        <v>38139175</v>
      </c>
      <c r="M100" s="3">
        <v>1</v>
      </c>
      <c r="N100" s="3" t="s">
        <v>278</v>
      </c>
      <c r="O100" s="3">
        <v>42.84</v>
      </c>
      <c r="P100" s="3" t="s">
        <v>22</v>
      </c>
      <c r="Q100" s="3">
        <v>9035</v>
      </c>
    </row>
    <row r="101" spans="1:17" x14ac:dyDescent="0.3">
      <c r="A101" s="3">
        <v>6.8670000000000005E-4</v>
      </c>
      <c r="B101" s="3">
        <v>0.113</v>
      </c>
      <c r="C101" s="3">
        <v>350.07</v>
      </c>
      <c r="D101" s="3">
        <v>583.62</v>
      </c>
      <c r="E101" s="3">
        <f t="shared" si="1"/>
        <v>1.6671522838289485</v>
      </c>
      <c r="F101" s="3" t="s">
        <v>2134</v>
      </c>
      <c r="G101" s="3" t="s">
        <v>2135</v>
      </c>
      <c r="H101" s="3" t="s">
        <v>2137</v>
      </c>
      <c r="I101" s="3" t="s">
        <v>6473</v>
      </c>
      <c r="J101" s="3" t="s">
        <v>1646</v>
      </c>
      <c r="K101" s="3">
        <v>39950121</v>
      </c>
      <c r="L101" s="3">
        <v>40099580</v>
      </c>
      <c r="M101" s="3">
        <v>1</v>
      </c>
      <c r="N101" s="3" t="s">
        <v>361</v>
      </c>
      <c r="O101" s="3">
        <v>38.729999999999997</v>
      </c>
      <c r="P101" s="3" t="s">
        <v>22</v>
      </c>
      <c r="Q101" s="3">
        <v>24618</v>
      </c>
    </row>
    <row r="102" spans="1:17" x14ac:dyDescent="0.3">
      <c r="A102" s="3">
        <v>5.6319999999999999E-3</v>
      </c>
      <c r="B102" s="3">
        <v>0.14000000000000001</v>
      </c>
      <c r="C102" s="3">
        <v>2375.52</v>
      </c>
      <c r="D102" s="3">
        <v>4663.74</v>
      </c>
      <c r="E102" s="3">
        <f t="shared" si="1"/>
        <v>1.9632501515457668</v>
      </c>
      <c r="F102" s="3" t="s">
        <v>6474</v>
      </c>
      <c r="G102" s="3" t="s">
        <v>6475</v>
      </c>
      <c r="H102" s="3" t="s">
        <v>6476</v>
      </c>
      <c r="I102" s="3" t="s">
        <v>6477</v>
      </c>
      <c r="J102" s="3" t="s">
        <v>1004</v>
      </c>
      <c r="K102" s="3">
        <v>74186172</v>
      </c>
      <c r="L102" s="3">
        <v>74217565</v>
      </c>
      <c r="M102" s="3">
        <v>1</v>
      </c>
      <c r="N102" s="3" t="s">
        <v>59</v>
      </c>
      <c r="O102" s="3">
        <v>43.85</v>
      </c>
      <c r="P102" s="3" t="s">
        <v>22</v>
      </c>
      <c r="Q102" s="3">
        <v>11443</v>
      </c>
    </row>
    <row r="103" spans="1:17" x14ac:dyDescent="0.3">
      <c r="A103" s="3">
        <v>4.5735000000000003E-3</v>
      </c>
      <c r="B103" s="3">
        <v>0.13500000000000001</v>
      </c>
      <c r="C103" s="3">
        <v>362.79</v>
      </c>
      <c r="D103" s="3">
        <v>188.19</v>
      </c>
      <c r="E103" s="3">
        <f t="shared" si="1"/>
        <v>0.51872984371123787</v>
      </c>
      <c r="F103" s="3" t="s">
        <v>2138</v>
      </c>
      <c r="G103" s="3" t="s">
        <v>2139</v>
      </c>
      <c r="H103" s="3" t="s">
        <v>2141</v>
      </c>
      <c r="I103" s="3" t="s">
        <v>6478</v>
      </c>
      <c r="J103" s="3" t="s">
        <v>879</v>
      </c>
      <c r="K103" s="3">
        <v>10416773</v>
      </c>
      <c r="L103" s="3">
        <v>10469630</v>
      </c>
      <c r="M103" s="3">
        <v>1</v>
      </c>
      <c r="N103" s="3" t="s">
        <v>483</v>
      </c>
      <c r="O103" s="3">
        <v>54.53</v>
      </c>
      <c r="P103" s="3" t="s">
        <v>22</v>
      </c>
      <c r="Q103" s="3">
        <v>6762</v>
      </c>
    </row>
    <row r="104" spans="1:17" x14ac:dyDescent="0.3">
      <c r="A104" s="3">
        <v>9.4563000000000008E-3</v>
      </c>
      <c r="B104" s="3">
        <v>0.156</v>
      </c>
      <c r="C104" s="3">
        <v>204.7</v>
      </c>
      <c r="D104" s="3">
        <v>105.08</v>
      </c>
      <c r="E104" s="3">
        <f t="shared" si="1"/>
        <v>0.51333659013190036</v>
      </c>
      <c r="F104" s="3" t="s">
        <v>2142</v>
      </c>
      <c r="G104" s="3" t="s">
        <v>2143</v>
      </c>
      <c r="H104" s="3" t="s">
        <v>2144</v>
      </c>
      <c r="I104" s="3" t="s">
        <v>6479</v>
      </c>
      <c r="J104" s="3" t="s">
        <v>20</v>
      </c>
      <c r="K104" s="3">
        <v>197084121</v>
      </c>
      <c r="L104" s="3">
        <v>197146694</v>
      </c>
      <c r="M104" s="3">
        <v>-1</v>
      </c>
      <c r="N104" s="3" t="s">
        <v>63</v>
      </c>
      <c r="O104" s="3">
        <v>34.659999999999997</v>
      </c>
      <c r="P104" s="3" t="s">
        <v>22</v>
      </c>
      <c r="Q104" s="3">
        <v>11994</v>
      </c>
    </row>
    <row r="105" spans="1:17" x14ac:dyDescent="0.3">
      <c r="A105" s="3">
        <v>7.5652999999999996E-3</v>
      </c>
      <c r="B105" s="3">
        <v>0.15</v>
      </c>
      <c r="C105" s="3">
        <v>386.12</v>
      </c>
      <c r="D105" s="3">
        <v>73.62</v>
      </c>
      <c r="E105" s="3">
        <f t="shared" si="1"/>
        <v>0.19066611416140061</v>
      </c>
      <c r="F105" s="3" t="s">
        <v>2150</v>
      </c>
      <c r="G105" s="3" t="s">
        <v>2147</v>
      </c>
      <c r="H105" s="3" t="s">
        <v>2149</v>
      </c>
      <c r="I105" s="3" t="s">
        <v>6480</v>
      </c>
      <c r="J105" s="3" t="s">
        <v>20</v>
      </c>
      <c r="K105" s="3">
        <v>160541095</v>
      </c>
      <c r="L105" s="3">
        <v>160579516</v>
      </c>
      <c r="M105" s="3">
        <v>-1</v>
      </c>
      <c r="N105" s="3" t="s">
        <v>95</v>
      </c>
      <c r="O105" s="3">
        <v>41.6</v>
      </c>
      <c r="P105" s="3" t="s">
        <v>22</v>
      </c>
      <c r="Q105" s="3">
        <v>9255</v>
      </c>
    </row>
    <row r="106" spans="1:17" x14ac:dyDescent="0.3">
      <c r="A106" s="3">
        <v>8.3365000000000002E-3</v>
      </c>
      <c r="B106" s="3">
        <v>0.153</v>
      </c>
      <c r="C106" s="3">
        <v>79.84</v>
      </c>
      <c r="D106" s="3">
        <v>15.17</v>
      </c>
      <c r="E106" s="3">
        <f t="shared" si="1"/>
        <v>0.19000501002004008</v>
      </c>
      <c r="F106" s="3" t="s">
        <v>6481</v>
      </c>
      <c r="G106" s="3" t="s">
        <v>2147</v>
      </c>
      <c r="H106" s="3" t="s">
        <v>2149</v>
      </c>
      <c r="I106" s="3" t="s">
        <v>6480</v>
      </c>
      <c r="J106" s="3" t="s">
        <v>20</v>
      </c>
      <c r="K106" s="3">
        <v>160541095</v>
      </c>
      <c r="L106" s="3">
        <v>160579516</v>
      </c>
      <c r="M106" s="3">
        <v>-1</v>
      </c>
      <c r="N106" s="3" t="s">
        <v>95</v>
      </c>
      <c r="O106" s="3">
        <v>41.6</v>
      </c>
      <c r="P106" s="3" t="s">
        <v>22</v>
      </c>
      <c r="Q106" s="3">
        <v>9255</v>
      </c>
    </row>
    <row r="107" spans="1:17" x14ac:dyDescent="0.3">
      <c r="A107" s="3">
        <v>8.3832999999999998E-3</v>
      </c>
      <c r="B107" s="3">
        <v>0.153</v>
      </c>
      <c r="C107" s="3">
        <v>482.11</v>
      </c>
      <c r="D107" s="3">
        <v>58.54</v>
      </c>
      <c r="E107" s="3">
        <f t="shared" si="1"/>
        <v>0.12142457115596025</v>
      </c>
      <c r="F107" s="3" t="s">
        <v>2146</v>
      </c>
      <c r="G107" s="3" t="s">
        <v>2147</v>
      </c>
      <c r="H107" s="3" t="s">
        <v>2149</v>
      </c>
      <c r="I107" s="3" t="s">
        <v>6480</v>
      </c>
      <c r="J107" s="3" t="s">
        <v>20</v>
      </c>
      <c r="K107" s="3">
        <v>160541095</v>
      </c>
      <c r="L107" s="3">
        <v>160579516</v>
      </c>
      <c r="M107" s="3">
        <v>-1</v>
      </c>
      <c r="N107" s="3" t="s">
        <v>95</v>
      </c>
      <c r="O107" s="3">
        <v>41.6</v>
      </c>
      <c r="P107" s="3" t="s">
        <v>22</v>
      </c>
      <c r="Q107" s="3">
        <v>9255</v>
      </c>
    </row>
    <row r="108" spans="1:17" x14ac:dyDescent="0.3">
      <c r="A108" s="3">
        <v>6.8098999999999998E-3</v>
      </c>
      <c r="B108" s="3">
        <v>0.14699999999999999</v>
      </c>
      <c r="C108" s="3">
        <v>8478.94</v>
      </c>
      <c r="D108" s="3">
        <v>4888.01</v>
      </c>
      <c r="E108" s="3">
        <f t="shared" si="1"/>
        <v>0.57648833462673399</v>
      </c>
      <c r="F108" s="3" t="s">
        <v>6482</v>
      </c>
      <c r="G108" s="3" t="s">
        <v>6483</v>
      </c>
      <c r="H108" s="3" t="s">
        <v>6484</v>
      </c>
      <c r="I108" s="3" t="s">
        <v>6485</v>
      </c>
      <c r="J108" s="3" t="s">
        <v>1273</v>
      </c>
      <c r="K108" s="3">
        <v>49359139</v>
      </c>
      <c r="L108" s="3">
        <v>49412998</v>
      </c>
      <c r="M108" s="3">
        <v>-1</v>
      </c>
      <c r="N108" s="3" t="s">
        <v>1299</v>
      </c>
      <c r="O108" s="3">
        <v>46.57</v>
      </c>
      <c r="P108" s="3" t="s">
        <v>22</v>
      </c>
      <c r="Q108" s="3">
        <v>4805</v>
      </c>
    </row>
    <row r="109" spans="1:17" x14ac:dyDescent="0.3">
      <c r="A109" s="3">
        <v>2.1930000000000001E-3</v>
      </c>
      <c r="B109" s="3">
        <v>0.122</v>
      </c>
      <c r="C109" s="3">
        <v>151.15</v>
      </c>
      <c r="D109" s="3">
        <v>95.31</v>
      </c>
      <c r="E109" s="3">
        <f t="shared" si="1"/>
        <v>0.63056566324842866</v>
      </c>
      <c r="F109" s="3" t="s">
        <v>2155</v>
      </c>
      <c r="G109" s="3" t="s">
        <v>2156</v>
      </c>
      <c r="H109" s="3" t="s">
        <v>2157</v>
      </c>
      <c r="I109" s="3" t="s">
        <v>6486</v>
      </c>
      <c r="J109" s="3" t="s">
        <v>678</v>
      </c>
      <c r="K109" s="3">
        <v>4796968</v>
      </c>
      <c r="L109" s="3">
        <v>4802880</v>
      </c>
      <c r="M109" s="3">
        <v>-1</v>
      </c>
      <c r="N109" s="3" t="s">
        <v>732</v>
      </c>
      <c r="O109" s="3">
        <v>63.01</v>
      </c>
      <c r="P109" s="3" t="s">
        <v>22</v>
      </c>
      <c r="Q109" s="3">
        <v>3613</v>
      </c>
    </row>
    <row r="110" spans="1:17" x14ac:dyDescent="0.3">
      <c r="A110" s="3">
        <v>7.3645999999999998E-3</v>
      </c>
      <c r="B110" s="3">
        <v>0.14899999999999999</v>
      </c>
      <c r="C110" s="3">
        <v>124.04</v>
      </c>
      <c r="D110" s="3">
        <v>69.760000000000005</v>
      </c>
      <c r="E110" s="3">
        <f t="shared" si="1"/>
        <v>0.56239922605611092</v>
      </c>
      <c r="F110" s="3" t="s">
        <v>6487</v>
      </c>
      <c r="G110" s="3" t="s">
        <v>2160</v>
      </c>
      <c r="H110" s="3" t="s">
        <v>2162</v>
      </c>
      <c r="I110" s="3" t="s">
        <v>6488</v>
      </c>
      <c r="J110" s="3" t="s">
        <v>1856</v>
      </c>
      <c r="K110" s="3">
        <v>24465270</v>
      </c>
      <c r="L110" s="3">
        <v>24550466</v>
      </c>
      <c r="M110" s="3">
        <v>1</v>
      </c>
      <c r="N110" s="3" t="s">
        <v>1888</v>
      </c>
      <c r="O110" s="3">
        <v>40.79</v>
      </c>
      <c r="P110" s="3" t="s">
        <v>22</v>
      </c>
      <c r="Q110" s="3">
        <v>13506</v>
      </c>
    </row>
    <row r="111" spans="1:17" x14ac:dyDescent="0.3">
      <c r="A111" s="3">
        <v>3.8506999999999999E-3</v>
      </c>
      <c r="B111" s="3">
        <v>0.129</v>
      </c>
      <c r="C111" s="3">
        <v>131.58000000000001</v>
      </c>
      <c r="D111" s="3">
        <v>71.09</v>
      </c>
      <c r="E111" s="3">
        <f t="shared" si="1"/>
        <v>0.5402796777625779</v>
      </c>
      <c r="F111" s="3" t="s">
        <v>6079</v>
      </c>
      <c r="G111" s="3" t="s">
        <v>6080</v>
      </c>
      <c r="H111" s="3" t="s">
        <v>6081</v>
      </c>
      <c r="I111" s="3" t="s">
        <v>6082</v>
      </c>
      <c r="J111" s="3" t="s">
        <v>745</v>
      </c>
      <c r="K111" s="3">
        <v>60041008</v>
      </c>
      <c r="L111" s="3">
        <v>60078922</v>
      </c>
      <c r="M111" s="3">
        <v>-1</v>
      </c>
      <c r="N111" s="3" t="s">
        <v>144</v>
      </c>
      <c r="O111" s="3">
        <v>40.880000000000003</v>
      </c>
      <c r="P111" s="3" t="s">
        <v>22</v>
      </c>
      <c r="Q111" s="3">
        <v>7045</v>
      </c>
    </row>
    <row r="112" spans="1:17" x14ac:dyDescent="0.3">
      <c r="A112" s="3">
        <v>1.5995E-3</v>
      </c>
      <c r="B112" s="3">
        <v>0.11700000000000001</v>
      </c>
      <c r="C112" s="3">
        <v>569.14</v>
      </c>
      <c r="D112" s="3">
        <v>305.02999999999997</v>
      </c>
      <c r="E112" s="3">
        <f t="shared" si="1"/>
        <v>0.53594897564746813</v>
      </c>
      <c r="F112" s="3" t="s">
        <v>2163</v>
      </c>
      <c r="G112" s="3" t="s">
        <v>2164</v>
      </c>
      <c r="H112" s="3" t="s">
        <v>2166</v>
      </c>
      <c r="I112" s="3" t="s">
        <v>6489</v>
      </c>
      <c r="J112" s="3" t="s">
        <v>745</v>
      </c>
      <c r="K112" s="3">
        <v>59155732</v>
      </c>
      <c r="L112" s="3">
        <v>59206709</v>
      </c>
      <c r="M112" s="3">
        <v>1</v>
      </c>
      <c r="N112" s="3" t="s">
        <v>139</v>
      </c>
      <c r="O112" s="3">
        <v>44.35</v>
      </c>
      <c r="P112" s="3" t="s">
        <v>22</v>
      </c>
      <c r="Q112" s="3">
        <v>6743</v>
      </c>
    </row>
    <row r="113" spans="1:17" x14ac:dyDescent="0.3">
      <c r="A113" s="3">
        <v>4.7905999999999999E-3</v>
      </c>
      <c r="B113" s="3">
        <v>0.13600000000000001</v>
      </c>
      <c r="C113" s="3">
        <v>78.290000000000006</v>
      </c>
      <c r="D113" s="3">
        <v>49.91</v>
      </c>
      <c r="E113" s="3">
        <f t="shared" si="1"/>
        <v>0.63750159662792172</v>
      </c>
      <c r="F113" s="3" t="s">
        <v>6490</v>
      </c>
      <c r="G113" s="3" t="s">
        <v>6491</v>
      </c>
      <c r="H113" s="3" t="s">
        <v>6492</v>
      </c>
      <c r="I113" s="3" t="s">
        <v>6493</v>
      </c>
      <c r="J113" s="3" t="s">
        <v>326</v>
      </c>
      <c r="K113" s="3">
        <v>64726911</v>
      </c>
      <c r="L113" s="3">
        <v>64745456</v>
      </c>
      <c r="M113" s="3">
        <v>-1</v>
      </c>
      <c r="N113" s="3" t="s">
        <v>1253</v>
      </c>
      <c r="O113" s="3">
        <v>55.63</v>
      </c>
      <c r="P113" s="3" t="s">
        <v>22</v>
      </c>
      <c r="Q113" s="3">
        <v>6084</v>
      </c>
    </row>
    <row r="114" spans="1:17" x14ac:dyDescent="0.3">
      <c r="A114" s="3">
        <v>7.8323999999999998E-3</v>
      </c>
      <c r="B114" s="3">
        <v>0.151</v>
      </c>
      <c r="C114" s="3">
        <v>588.08000000000004</v>
      </c>
      <c r="D114" s="3">
        <v>1496.55</v>
      </c>
      <c r="E114" s="3">
        <f t="shared" si="1"/>
        <v>2.5448068290028565</v>
      </c>
      <c r="F114" s="3" t="s">
        <v>2167</v>
      </c>
      <c r="G114" s="3" t="s">
        <v>2168</v>
      </c>
      <c r="H114" s="3" t="s">
        <v>2170</v>
      </c>
      <c r="I114" s="3" t="s">
        <v>6494</v>
      </c>
      <c r="J114" s="3" t="s">
        <v>1415</v>
      </c>
      <c r="K114" s="3">
        <v>66596361</v>
      </c>
      <c r="L114" s="3">
        <v>67169595</v>
      </c>
      <c r="M114" s="3">
        <v>1</v>
      </c>
      <c r="N114" s="3" t="s">
        <v>415</v>
      </c>
      <c r="O114" s="3">
        <v>39.200000000000003</v>
      </c>
      <c r="P114" s="3" t="s">
        <v>22</v>
      </c>
      <c r="Q114" s="3">
        <v>14675</v>
      </c>
    </row>
    <row r="115" spans="1:17" x14ac:dyDescent="0.3">
      <c r="A115" s="3">
        <v>8.3269999999999993E-3</v>
      </c>
      <c r="B115" s="3">
        <v>0.153</v>
      </c>
      <c r="C115" s="3">
        <v>265.64999999999998</v>
      </c>
      <c r="D115" s="3">
        <v>760.58</v>
      </c>
      <c r="E115" s="3">
        <f t="shared" si="1"/>
        <v>2.8630905326557503</v>
      </c>
      <c r="F115" s="3" t="s">
        <v>2171</v>
      </c>
      <c r="G115" s="3" t="s">
        <v>2168</v>
      </c>
      <c r="H115" s="3" t="s">
        <v>2170</v>
      </c>
      <c r="I115" s="3" t="s">
        <v>6494</v>
      </c>
      <c r="J115" s="3" t="s">
        <v>1415</v>
      </c>
      <c r="K115" s="3">
        <v>66596361</v>
      </c>
      <c r="L115" s="3">
        <v>67169595</v>
      </c>
      <c r="M115" s="3">
        <v>1</v>
      </c>
      <c r="N115" s="3" t="s">
        <v>415</v>
      </c>
      <c r="O115" s="3">
        <v>39.200000000000003</v>
      </c>
      <c r="P115" s="3" t="s">
        <v>22</v>
      </c>
      <c r="Q115" s="3">
        <v>14675</v>
      </c>
    </row>
    <row r="116" spans="1:17" x14ac:dyDescent="0.3">
      <c r="A116" s="3">
        <v>3.4784E-3</v>
      </c>
      <c r="B116" s="3">
        <v>0.128</v>
      </c>
      <c r="C116" s="3">
        <v>261.74</v>
      </c>
      <c r="D116" s="3">
        <v>113.9</v>
      </c>
      <c r="E116" s="3">
        <f t="shared" si="1"/>
        <v>0.43516466722701919</v>
      </c>
      <c r="F116" s="3" t="s">
        <v>2183</v>
      </c>
      <c r="G116" s="3" t="s">
        <v>2184</v>
      </c>
      <c r="H116" s="3" t="s">
        <v>2186</v>
      </c>
      <c r="I116" s="3" t="s">
        <v>6495</v>
      </c>
      <c r="J116" s="3" t="s">
        <v>20</v>
      </c>
      <c r="K116" s="3">
        <v>5990927</v>
      </c>
      <c r="L116" s="3">
        <v>6101193</v>
      </c>
      <c r="M116" s="3">
        <v>1</v>
      </c>
      <c r="N116" s="3" t="s">
        <v>2187</v>
      </c>
      <c r="O116" s="3">
        <v>56.04</v>
      </c>
      <c r="P116" s="3" t="s">
        <v>22</v>
      </c>
      <c r="Q116" s="3">
        <v>17329</v>
      </c>
    </row>
    <row r="117" spans="1:17" x14ac:dyDescent="0.3">
      <c r="A117" s="3">
        <v>2.8941000000000001E-3</v>
      </c>
      <c r="B117" s="3">
        <v>0.124</v>
      </c>
      <c r="C117" s="3">
        <v>117.24</v>
      </c>
      <c r="D117" s="3">
        <v>73.78</v>
      </c>
      <c r="E117" s="3">
        <f t="shared" si="1"/>
        <v>0.62930740361651316</v>
      </c>
      <c r="F117" s="3" t="s">
        <v>6496</v>
      </c>
      <c r="G117" s="3" t="s">
        <v>6497</v>
      </c>
      <c r="H117" s="3" t="s">
        <v>6498</v>
      </c>
      <c r="I117" s="3" t="s">
        <v>6499</v>
      </c>
      <c r="J117" s="3" t="s">
        <v>616</v>
      </c>
      <c r="K117" s="3">
        <v>55318960</v>
      </c>
      <c r="L117" s="3">
        <v>55355648</v>
      </c>
      <c r="M117" s="3">
        <v>1</v>
      </c>
      <c r="N117" s="3" t="s">
        <v>79</v>
      </c>
      <c r="O117" s="3">
        <v>39.99</v>
      </c>
      <c r="P117" s="3" t="s">
        <v>22</v>
      </c>
      <c r="Q117" s="3">
        <v>4542</v>
      </c>
    </row>
    <row r="118" spans="1:17" x14ac:dyDescent="0.3">
      <c r="A118" s="3">
        <v>7.8784000000000007E-3</v>
      </c>
      <c r="B118" s="3">
        <v>0.151</v>
      </c>
      <c r="C118" s="3">
        <v>303.79000000000002</v>
      </c>
      <c r="D118" s="3">
        <v>514.55999999999995</v>
      </c>
      <c r="E118" s="3">
        <f t="shared" si="1"/>
        <v>1.693801639290299</v>
      </c>
      <c r="F118" s="3" t="s">
        <v>6500</v>
      </c>
      <c r="G118" s="3" t="s">
        <v>6501</v>
      </c>
      <c r="H118" s="3" t="s">
        <v>6502</v>
      </c>
      <c r="I118" s="3" t="s">
        <v>6503</v>
      </c>
      <c r="J118" s="3" t="s">
        <v>438</v>
      </c>
      <c r="K118" s="3">
        <v>12116025</v>
      </c>
      <c r="L118" s="3">
        <v>12267044</v>
      </c>
      <c r="M118" s="3">
        <v>-1</v>
      </c>
      <c r="N118" s="3" t="s">
        <v>483</v>
      </c>
      <c r="O118" s="3">
        <v>38.54</v>
      </c>
      <c r="P118" s="3" t="s">
        <v>22</v>
      </c>
      <c r="Q118" s="3">
        <v>10369</v>
      </c>
    </row>
    <row r="119" spans="1:17" x14ac:dyDescent="0.3">
      <c r="A119" s="3">
        <v>7.6869999999999998E-4</v>
      </c>
      <c r="B119" s="3">
        <v>0.113</v>
      </c>
      <c r="C119" s="3">
        <v>38.76</v>
      </c>
      <c r="D119" s="3">
        <v>90.8</v>
      </c>
      <c r="E119" s="3">
        <f t="shared" si="1"/>
        <v>2.342621259029928</v>
      </c>
      <c r="F119" s="3" t="s">
        <v>6504</v>
      </c>
      <c r="G119" s="3" t="s">
        <v>6505</v>
      </c>
      <c r="H119" s="3" t="s">
        <v>6506</v>
      </c>
      <c r="I119" s="3" t="s">
        <v>6507</v>
      </c>
      <c r="J119" s="3" t="s">
        <v>1354</v>
      </c>
      <c r="K119" s="3">
        <v>99816827</v>
      </c>
      <c r="L119" s="3">
        <v>99870190</v>
      </c>
      <c r="M119" s="3">
        <v>1</v>
      </c>
      <c r="N119" s="3" t="s">
        <v>644</v>
      </c>
      <c r="O119" s="3">
        <v>38.700000000000003</v>
      </c>
      <c r="P119" s="3" t="s">
        <v>22</v>
      </c>
      <c r="Q119" s="3">
        <v>4590</v>
      </c>
    </row>
    <row r="120" spans="1:17" x14ac:dyDescent="0.3">
      <c r="A120" s="3">
        <v>4.2779999999999997E-3</v>
      </c>
      <c r="B120" s="3">
        <v>0.13200000000000001</v>
      </c>
      <c r="C120" s="3">
        <v>109.15</v>
      </c>
      <c r="D120" s="3">
        <v>399.27</v>
      </c>
      <c r="E120" s="3">
        <f t="shared" si="1"/>
        <v>3.6579935868071458</v>
      </c>
      <c r="F120" s="3" t="s">
        <v>6508</v>
      </c>
      <c r="G120" s="3" t="s">
        <v>6505</v>
      </c>
      <c r="H120" s="3" t="s">
        <v>6506</v>
      </c>
      <c r="I120" s="3" t="s">
        <v>6507</v>
      </c>
      <c r="J120" s="3" t="s">
        <v>1354</v>
      </c>
      <c r="K120" s="3">
        <v>99816827</v>
      </c>
      <c r="L120" s="3">
        <v>99870190</v>
      </c>
      <c r="M120" s="3">
        <v>1</v>
      </c>
      <c r="N120" s="3" t="s">
        <v>644</v>
      </c>
      <c r="O120" s="3">
        <v>38.700000000000003</v>
      </c>
      <c r="P120" s="3" t="s">
        <v>22</v>
      </c>
      <c r="Q120" s="3">
        <v>4590</v>
      </c>
    </row>
    <row r="121" spans="1:17" x14ac:dyDescent="0.3">
      <c r="A121" s="3">
        <v>5.9975999999999996E-3</v>
      </c>
      <c r="B121" s="3">
        <v>0.14299999999999999</v>
      </c>
      <c r="C121" s="3">
        <v>758.7</v>
      </c>
      <c r="D121" s="3">
        <v>1200.8599999999999</v>
      </c>
      <c r="E121" s="3">
        <f t="shared" si="1"/>
        <v>1.582786345063925</v>
      </c>
      <c r="F121" s="3" t="s">
        <v>6509</v>
      </c>
      <c r="G121" s="3" t="s">
        <v>6510</v>
      </c>
      <c r="H121" s="3" t="s">
        <v>6511</v>
      </c>
      <c r="I121" s="3" t="s">
        <v>6512</v>
      </c>
      <c r="J121" s="3" t="s">
        <v>1740</v>
      </c>
      <c r="K121" s="3">
        <v>42338454</v>
      </c>
      <c r="L121" s="3">
        <v>42371808</v>
      </c>
      <c r="M121" s="3">
        <v>1</v>
      </c>
      <c r="N121" s="3" t="s">
        <v>270</v>
      </c>
      <c r="O121" s="3">
        <v>40.44</v>
      </c>
      <c r="P121" s="3" t="s">
        <v>22</v>
      </c>
      <c r="Q121" s="3">
        <v>4106</v>
      </c>
    </row>
    <row r="122" spans="1:17" x14ac:dyDescent="0.3">
      <c r="A122" s="3">
        <v>7.0228E-3</v>
      </c>
      <c r="B122" s="3">
        <v>0.14699999999999999</v>
      </c>
      <c r="C122" s="3">
        <v>283.02</v>
      </c>
      <c r="D122" s="3">
        <v>469.3</v>
      </c>
      <c r="E122" s="3">
        <f t="shared" si="1"/>
        <v>1.6581867005865312</v>
      </c>
      <c r="F122" s="3" t="s">
        <v>2197</v>
      </c>
      <c r="G122" s="3" t="s">
        <v>2198</v>
      </c>
      <c r="H122" s="3" t="s">
        <v>2200</v>
      </c>
      <c r="I122" s="3" t="s">
        <v>6513</v>
      </c>
      <c r="J122" s="3" t="s">
        <v>1823</v>
      </c>
      <c r="K122" s="3">
        <v>35736866</v>
      </c>
      <c r="L122" s="3">
        <v>35749228</v>
      </c>
      <c r="M122" s="3">
        <v>-1</v>
      </c>
      <c r="N122" s="3" t="s">
        <v>732</v>
      </c>
      <c r="O122" s="3">
        <v>50.7</v>
      </c>
      <c r="P122" s="3" t="s">
        <v>22</v>
      </c>
      <c r="Q122" s="3">
        <v>4803</v>
      </c>
    </row>
    <row r="123" spans="1:17" x14ac:dyDescent="0.3">
      <c r="A123" s="3">
        <v>7.4481E-3</v>
      </c>
      <c r="B123" s="3">
        <v>0.14899999999999999</v>
      </c>
      <c r="C123" s="3">
        <v>163.54</v>
      </c>
      <c r="D123" s="3">
        <v>243.27</v>
      </c>
      <c r="E123" s="3">
        <f t="shared" si="1"/>
        <v>1.4875259875259876</v>
      </c>
      <c r="F123" s="3" t="s">
        <v>6514</v>
      </c>
      <c r="G123" s="3" t="s">
        <v>2198</v>
      </c>
      <c r="H123" s="3" t="s">
        <v>2200</v>
      </c>
      <c r="I123" s="3" t="s">
        <v>6513</v>
      </c>
      <c r="J123" s="3" t="s">
        <v>1823</v>
      </c>
      <c r="K123" s="3">
        <v>35736866</v>
      </c>
      <c r="L123" s="3">
        <v>35749228</v>
      </c>
      <c r="M123" s="3">
        <v>-1</v>
      </c>
      <c r="N123" s="3" t="s">
        <v>732</v>
      </c>
      <c r="O123" s="3">
        <v>50.7</v>
      </c>
      <c r="P123" s="3" t="s">
        <v>22</v>
      </c>
      <c r="Q123" s="3">
        <v>4803</v>
      </c>
    </row>
    <row r="124" spans="1:17" x14ac:dyDescent="0.3">
      <c r="A124" s="3">
        <v>6.5767999999999998E-3</v>
      </c>
      <c r="B124" s="3">
        <v>0.14499999999999999</v>
      </c>
      <c r="C124" s="3">
        <v>759.92</v>
      </c>
      <c r="D124" s="3">
        <v>471.86</v>
      </c>
      <c r="E124" s="3">
        <f t="shared" si="1"/>
        <v>0.62093378250342146</v>
      </c>
      <c r="F124" s="3" t="s">
        <v>2206</v>
      </c>
      <c r="G124" s="3" t="s">
        <v>2207</v>
      </c>
      <c r="H124" s="3" t="s">
        <v>2209</v>
      </c>
      <c r="I124" s="3" t="s">
        <v>6515</v>
      </c>
      <c r="J124" s="3" t="s">
        <v>745</v>
      </c>
      <c r="K124" s="3">
        <v>19648136</v>
      </c>
      <c r="L124" s="3">
        <v>19685760</v>
      </c>
      <c r="M124" s="3">
        <v>1</v>
      </c>
      <c r="N124" s="3" t="s">
        <v>716</v>
      </c>
      <c r="O124" s="3">
        <v>45.09</v>
      </c>
      <c r="P124" s="3" t="s">
        <v>22</v>
      </c>
      <c r="Q124" s="3">
        <v>15331</v>
      </c>
    </row>
    <row r="125" spans="1:17" x14ac:dyDescent="0.3">
      <c r="A125" s="3">
        <v>2.8977E-3</v>
      </c>
      <c r="B125" s="3">
        <v>0.124</v>
      </c>
      <c r="C125" s="3">
        <v>231.29</v>
      </c>
      <c r="D125" s="3">
        <v>132.19999999999999</v>
      </c>
      <c r="E125" s="3">
        <f t="shared" si="1"/>
        <v>0.57157680833585534</v>
      </c>
      <c r="F125" s="3" t="s">
        <v>2210</v>
      </c>
      <c r="G125" s="3" t="s">
        <v>2211</v>
      </c>
      <c r="H125" s="3" t="s">
        <v>2213</v>
      </c>
      <c r="I125" s="3" t="s">
        <v>6516</v>
      </c>
      <c r="J125" s="3" t="s">
        <v>1415</v>
      </c>
      <c r="K125" s="3">
        <v>163460203</v>
      </c>
      <c r="L125" s="3">
        <v>163491941</v>
      </c>
      <c r="M125" s="3">
        <v>1</v>
      </c>
      <c r="N125" s="3" t="s">
        <v>524</v>
      </c>
      <c r="O125" s="3">
        <v>36.97</v>
      </c>
      <c r="P125" s="3" t="s">
        <v>22</v>
      </c>
      <c r="Q125" s="3">
        <v>3932</v>
      </c>
    </row>
    <row r="126" spans="1:17" x14ac:dyDescent="0.3">
      <c r="A126" s="3">
        <v>3.8046E-3</v>
      </c>
      <c r="B126" s="3">
        <v>0.129</v>
      </c>
      <c r="C126" s="3">
        <v>196.09</v>
      </c>
      <c r="D126" s="3">
        <v>91.3</v>
      </c>
      <c r="E126" s="3">
        <f t="shared" si="1"/>
        <v>0.46560252945076236</v>
      </c>
      <c r="F126" s="3" t="s">
        <v>2214</v>
      </c>
      <c r="G126" s="3" t="s">
        <v>2211</v>
      </c>
      <c r="H126" s="3" t="s">
        <v>2213</v>
      </c>
      <c r="I126" s="3" t="s">
        <v>6516</v>
      </c>
      <c r="J126" s="3" t="s">
        <v>1415</v>
      </c>
      <c r="K126" s="3">
        <v>163460203</v>
      </c>
      <c r="L126" s="3">
        <v>163491941</v>
      </c>
      <c r="M126" s="3">
        <v>1</v>
      </c>
      <c r="N126" s="3" t="s">
        <v>524</v>
      </c>
      <c r="O126" s="3">
        <v>36.97</v>
      </c>
      <c r="P126" s="3" t="s">
        <v>22</v>
      </c>
      <c r="Q126" s="3">
        <v>3932</v>
      </c>
    </row>
    <row r="127" spans="1:17" x14ac:dyDescent="0.3">
      <c r="A127" s="3">
        <v>1.4430000000000001E-4</v>
      </c>
      <c r="B127" s="3">
        <v>8.5099999999999995E-2</v>
      </c>
      <c r="C127" s="3">
        <v>301.48</v>
      </c>
      <c r="D127" s="3">
        <v>29.54</v>
      </c>
      <c r="E127" s="3">
        <f t="shared" si="1"/>
        <v>9.7983282473132538E-2</v>
      </c>
      <c r="F127" s="3" t="s">
        <v>2215</v>
      </c>
      <c r="G127" s="3" t="s">
        <v>92</v>
      </c>
      <c r="H127" s="3" t="s">
        <v>93</v>
      </c>
      <c r="I127" s="3" t="s">
        <v>94</v>
      </c>
      <c r="J127" s="3" t="s">
        <v>20</v>
      </c>
      <c r="K127" s="3">
        <v>161663147</v>
      </c>
      <c r="L127" s="3">
        <v>161678654</v>
      </c>
      <c r="M127" s="3">
        <v>1</v>
      </c>
      <c r="N127" s="3" t="s">
        <v>95</v>
      </c>
      <c r="O127" s="3">
        <v>47.24</v>
      </c>
      <c r="P127" s="3" t="s">
        <v>22</v>
      </c>
      <c r="Q127" s="3">
        <v>6651</v>
      </c>
    </row>
    <row r="128" spans="1:17" x14ac:dyDescent="0.3">
      <c r="A128" s="3">
        <v>5.0166000000000004E-3</v>
      </c>
      <c r="B128" s="3">
        <v>0.13700000000000001</v>
      </c>
      <c r="C128" s="3">
        <v>70</v>
      </c>
      <c r="D128" s="3">
        <v>43.36</v>
      </c>
      <c r="E128" s="3">
        <f t="shared" si="1"/>
        <v>0.61942857142857144</v>
      </c>
      <c r="F128" s="3" t="s">
        <v>6517</v>
      </c>
      <c r="G128" s="3" t="s">
        <v>6518</v>
      </c>
      <c r="H128" s="3" t="s">
        <v>6519</v>
      </c>
      <c r="I128" s="3" t="s">
        <v>6520</v>
      </c>
      <c r="J128" s="3" t="s">
        <v>745</v>
      </c>
      <c r="K128" s="3">
        <v>7336529</v>
      </c>
      <c r="L128" s="3">
        <v>7351477</v>
      </c>
      <c r="M128" s="3">
        <v>1</v>
      </c>
      <c r="N128" s="3" t="s">
        <v>59</v>
      </c>
      <c r="O128" s="3">
        <v>54.55</v>
      </c>
      <c r="P128" s="3" t="s">
        <v>22</v>
      </c>
      <c r="Q128" s="3">
        <v>7420</v>
      </c>
    </row>
    <row r="129" spans="1:17" x14ac:dyDescent="0.3">
      <c r="A129" s="3">
        <v>5.2039E-3</v>
      </c>
      <c r="B129" s="3">
        <v>0.13800000000000001</v>
      </c>
      <c r="C129" s="3">
        <v>70.239999999999995</v>
      </c>
      <c r="D129" s="3">
        <v>102.91</v>
      </c>
      <c r="E129" s="3">
        <f t="shared" si="1"/>
        <v>1.4651195899772209</v>
      </c>
      <c r="F129" s="3" t="s">
        <v>6521</v>
      </c>
      <c r="G129" s="3" t="s">
        <v>355</v>
      </c>
      <c r="H129" s="3" t="s">
        <v>356</v>
      </c>
      <c r="I129" s="3" t="s">
        <v>357</v>
      </c>
      <c r="J129" s="3" t="s">
        <v>326</v>
      </c>
      <c r="K129" s="3">
        <v>10573091</v>
      </c>
      <c r="L129" s="3">
        <v>10693988</v>
      </c>
      <c r="M129" s="3">
        <v>-1</v>
      </c>
      <c r="N129" s="3" t="s">
        <v>335</v>
      </c>
      <c r="O129" s="3">
        <v>45.65</v>
      </c>
      <c r="P129" s="3" t="s">
        <v>22</v>
      </c>
      <c r="Q129" s="3">
        <v>7700</v>
      </c>
    </row>
    <row r="130" spans="1:17" x14ac:dyDescent="0.3">
      <c r="A130" s="3">
        <v>2.7025E-3</v>
      </c>
      <c r="B130" s="3">
        <v>0.122</v>
      </c>
      <c r="C130" s="3">
        <v>522.16</v>
      </c>
      <c r="D130" s="3">
        <v>313.18</v>
      </c>
      <c r="E130" s="3">
        <f t="shared" si="1"/>
        <v>0.59977784587099747</v>
      </c>
      <c r="F130" s="3" t="s">
        <v>6522</v>
      </c>
      <c r="G130" s="3" t="s">
        <v>6523</v>
      </c>
      <c r="H130" s="3" t="s">
        <v>6524</v>
      </c>
      <c r="I130" s="3" t="s">
        <v>6525</v>
      </c>
      <c r="J130" s="3" t="s">
        <v>879</v>
      </c>
      <c r="K130" s="3">
        <v>16197854</v>
      </c>
      <c r="L130" s="3">
        <v>16245906</v>
      </c>
      <c r="M130" s="3">
        <v>1</v>
      </c>
      <c r="N130" s="3" t="s">
        <v>901</v>
      </c>
      <c r="O130" s="3">
        <v>51.53</v>
      </c>
      <c r="P130" s="3" t="s">
        <v>22</v>
      </c>
      <c r="Q130" s="3">
        <v>14094</v>
      </c>
    </row>
    <row r="131" spans="1:17" x14ac:dyDescent="0.3">
      <c r="A131" s="3">
        <v>6.4161000000000001E-3</v>
      </c>
      <c r="B131" s="3">
        <v>0.14399999999999999</v>
      </c>
      <c r="C131" s="3">
        <v>41.22</v>
      </c>
      <c r="D131" s="3">
        <v>116.36</v>
      </c>
      <c r="E131" s="3">
        <f t="shared" ref="E131:E194" si="2">D131/C131</f>
        <v>2.8229015041242116</v>
      </c>
      <c r="F131" s="3" t="s">
        <v>6526</v>
      </c>
      <c r="G131" s="3" t="s">
        <v>2222</v>
      </c>
      <c r="H131" s="3" t="s">
        <v>2224</v>
      </c>
      <c r="I131" s="3" t="s">
        <v>6527</v>
      </c>
      <c r="J131" s="3" t="s">
        <v>1273</v>
      </c>
      <c r="K131" s="3">
        <v>185282941</v>
      </c>
      <c r="L131" s="3">
        <v>185489094</v>
      </c>
      <c r="M131" s="3">
        <v>1</v>
      </c>
      <c r="N131" s="3" t="s">
        <v>1309</v>
      </c>
      <c r="O131" s="3">
        <v>40.07</v>
      </c>
      <c r="P131" s="3" t="s">
        <v>22</v>
      </c>
      <c r="Q131" s="3">
        <v>12604</v>
      </c>
    </row>
    <row r="132" spans="1:17" x14ac:dyDescent="0.3">
      <c r="A132" s="3">
        <v>7.5008999999999996E-3</v>
      </c>
      <c r="B132" s="3">
        <v>0.15</v>
      </c>
      <c r="C132" s="3">
        <v>433.68</v>
      </c>
      <c r="D132" s="3">
        <v>704.63</v>
      </c>
      <c r="E132" s="3">
        <f t="shared" si="2"/>
        <v>1.6247694152370411</v>
      </c>
      <c r="F132" s="3" t="s">
        <v>6528</v>
      </c>
      <c r="G132" s="3" t="s">
        <v>6529</v>
      </c>
      <c r="H132" s="3" t="s">
        <v>6530</v>
      </c>
      <c r="I132" s="3" t="s">
        <v>6531</v>
      </c>
      <c r="J132" s="3" t="s">
        <v>326</v>
      </c>
      <c r="K132" s="3">
        <v>86244753</v>
      </c>
      <c r="L132" s="3">
        <v>86278813</v>
      </c>
      <c r="M132" s="3">
        <v>1</v>
      </c>
      <c r="N132" s="3" t="s">
        <v>428</v>
      </c>
      <c r="O132" s="3">
        <v>37.04</v>
      </c>
      <c r="P132" s="3" t="s">
        <v>22</v>
      </c>
      <c r="Q132" s="3">
        <v>6807</v>
      </c>
    </row>
    <row r="133" spans="1:17" x14ac:dyDescent="0.3">
      <c r="A133" s="3">
        <v>5.7210999999999998E-3</v>
      </c>
      <c r="B133" s="3">
        <v>0.14099999999999999</v>
      </c>
      <c r="C133" s="3">
        <v>122.98</v>
      </c>
      <c r="D133" s="3">
        <v>86.57</v>
      </c>
      <c r="E133" s="3">
        <f t="shared" si="2"/>
        <v>0.70393559928443639</v>
      </c>
      <c r="F133" s="3" t="s">
        <v>6532</v>
      </c>
      <c r="G133" s="3" t="s">
        <v>6533</v>
      </c>
      <c r="H133" s="3" t="s">
        <v>6534</v>
      </c>
      <c r="I133" s="3" t="s">
        <v>6535</v>
      </c>
      <c r="J133" s="3" t="s">
        <v>1239</v>
      </c>
      <c r="K133" s="3">
        <v>46296870</v>
      </c>
      <c r="L133" s="3">
        <v>46330810</v>
      </c>
      <c r="M133" s="3">
        <v>1</v>
      </c>
      <c r="N133" s="3" t="s">
        <v>1243</v>
      </c>
      <c r="O133" s="3">
        <v>50.08</v>
      </c>
      <c r="P133" s="3" t="s">
        <v>22</v>
      </c>
      <c r="Q133" s="3">
        <v>4113</v>
      </c>
    </row>
    <row r="134" spans="1:17" x14ac:dyDescent="0.3">
      <c r="A134" s="3">
        <v>9.3915000000000005E-3</v>
      </c>
      <c r="B134" s="3">
        <v>0.156</v>
      </c>
      <c r="C134" s="3">
        <v>48.01</v>
      </c>
      <c r="D134" s="3">
        <v>69.08</v>
      </c>
      <c r="E134" s="3">
        <f t="shared" si="2"/>
        <v>1.4388669027285983</v>
      </c>
      <c r="F134" s="3" t="s">
        <v>6536</v>
      </c>
      <c r="G134" s="3" t="s">
        <v>6537</v>
      </c>
      <c r="H134" s="3" t="s">
        <v>6538</v>
      </c>
      <c r="I134" s="3" t="s">
        <v>6539</v>
      </c>
      <c r="J134" s="3" t="s">
        <v>20</v>
      </c>
      <c r="K134" s="3">
        <v>178094104</v>
      </c>
      <c r="L134" s="3">
        <v>178484147</v>
      </c>
      <c r="M134" s="3">
        <v>1</v>
      </c>
      <c r="N134" s="3" t="s">
        <v>617</v>
      </c>
      <c r="O134" s="3">
        <v>37</v>
      </c>
      <c r="P134" s="3" t="s">
        <v>22</v>
      </c>
      <c r="Q134" s="3">
        <v>16081</v>
      </c>
    </row>
    <row r="135" spans="1:17" x14ac:dyDescent="0.3">
      <c r="A135" s="3">
        <v>6.7771999999999997E-3</v>
      </c>
      <c r="B135" s="3">
        <v>0.14699999999999999</v>
      </c>
      <c r="C135" s="3">
        <v>637.01</v>
      </c>
      <c r="D135" s="3">
        <v>1027.1600000000001</v>
      </c>
      <c r="E135" s="3">
        <f t="shared" si="2"/>
        <v>1.6124707618404737</v>
      </c>
      <c r="F135" s="3" t="s">
        <v>6540</v>
      </c>
      <c r="G135" s="3" t="s">
        <v>6541</v>
      </c>
      <c r="H135" s="3" t="s">
        <v>6542</v>
      </c>
      <c r="I135" s="3" t="s">
        <v>6543</v>
      </c>
      <c r="J135" s="3" t="s">
        <v>745</v>
      </c>
      <c r="K135" s="3">
        <v>28744005</v>
      </c>
      <c r="L135" s="3">
        <v>28750956</v>
      </c>
      <c r="M135" s="3">
        <v>1</v>
      </c>
      <c r="N135" s="3" t="s">
        <v>608</v>
      </c>
      <c r="O135" s="3">
        <v>59.58</v>
      </c>
      <c r="P135" s="3" t="s">
        <v>22</v>
      </c>
      <c r="Q135" s="3">
        <v>4573</v>
      </c>
    </row>
    <row r="136" spans="1:17" x14ac:dyDescent="0.3">
      <c r="A136" s="3">
        <v>9.0107999999999994E-3</v>
      </c>
      <c r="B136" s="3">
        <v>0.154</v>
      </c>
      <c r="C136" s="3">
        <v>81.87</v>
      </c>
      <c r="D136" s="3">
        <v>124.76</v>
      </c>
      <c r="E136" s="3">
        <f t="shared" si="2"/>
        <v>1.5238793208745571</v>
      </c>
      <c r="F136" s="3" t="s">
        <v>6544</v>
      </c>
      <c r="G136" s="3" t="s">
        <v>6541</v>
      </c>
      <c r="H136" s="3" t="s">
        <v>6542</v>
      </c>
      <c r="I136" s="3" t="s">
        <v>6543</v>
      </c>
      <c r="J136" s="3" t="s">
        <v>745</v>
      </c>
      <c r="K136" s="3">
        <v>28744005</v>
      </c>
      <c r="L136" s="3">
        <v>28750956</v>
      </c>
      <c r="M136" s="3">
        <v>1</v>
      </c>
      <c r="N136" s="3" t="s">
        <v>608</v>
      </c>
      <c r="O136" s="3">
        <v>59.58</v>
      </c>
      <c r="P136" s="3" t="s">
        <v>22</v>
      </c>
      <c r="Q136" s="3">
        <v>4573</v>
      </c>
    </row>
    <row r="137" spans="1:17" x14ac:dyDescent="0.3">
      <c r="A137" s="3">
        <v>9.8591000000000008E-3</v>
      </c>
      <c r="B137" s="3">
        <v>0.158</v>
      </c>
      <c r="C137" s="3">
        <v>261.56</v>
      </c>
      <c r="D137" s="3">
        <v>736.83</v>
      </c>
      <c r="E137" s="3">
        <f t="shared" si="2"/>
        <v>2.8170591833613705</v>
      </c>
      <c r="F137" s="3" t="s">
        <v>2246</v>
      </c>
      <c r="G137" s="3" t="s">
        <v>2243</v>
      </c>
      <c r="H137" s="3" t="s">
        <v>2245</v>
      </c>
      <c r="I137" s="3" t="s">
        <v>6545</v>
      </c>
      <c r="J137" s="3" t="s">
        <v>326</v>
      </c>
      <c r="K137" s="3">
        <v>119308529</v>
      </c>
      <c r="L137" s="3">
        <v>119321521</v>
      </c>
      <c r="M137" s="3">
        <v>-1</v>
      </c>
      <c r="N137" s="3" t="s">
        <v>95</v>
      </c>
      <c r="O137" s="3">
        <v>59.59</v>
      </c>
      <c r="P137" s="3" t="s">
        <v>22</v>
      </c>
      <c r="Q137" s="3">
        <v>7422</v>
      </c>
    </row>
    <row r="138" spans="1:17" x14ac:dyDescent="0.3">
      <c r="A138" s="3">
        <v>5.5670000000000003E-4</v>
      </c>
      <c r="B138" s="3">
        <v>0.112</v>
      </c>
      <c r="C138" s="3">
        <v>414.34</v>
      </c>
      <c r="D138" s="3">
        <v>87.73</v>
      </c>
      <c r="E138" s="3">
        <f t="shared" si="2"/>
        <v>0.21173432446782839</v>
      </c>
      <c r="F138" s="3" t="s">
        <v>2252</v>
      </c>
      <c r="G138" s="3" t="s">
        <v>245</v>
      </c>
      <c r="H138" s="3" t="s">
        <v>247</v>
      </c>
      <c r="I138" s="3" t="s">
        <v>248</v>
      </c>
      <c r="J138" s="3" t="s">
        <v>224</v>
      </c>
      <c r="K138" s="3">
        <v>26438341</v>
      </c>
      <c r="L138" s="3">
        <v>26567803</v>
      </c>
      <c r="M138" s="3">
        <v>1</v>
      </c>
      <c r="N138" s="3" t="s">
        <v>225</v>
      </c>
      <c r="O138" s="3">
        <v>41.53</v>
      </c>
      <c r="P138" s="3" t="s">
        <v>22</v>
      </c>
      <c r="Q138" s="3">
        <v>3843</v>
      </c>
    </row>
    <row r="139" spans="1:17" x14ac:dyDescent="0.3">
      <c r="A139" s="3">
        <v>5.2044999999999999E-3</v>
      </c>
      <c r="B139" s="3">
        <v>0.13800000000000001</v>
      </c>
      <c r="C139" s="3">
        <v>435.1</v>
      </c>
      <c r="D139" s="3">
        <v>172.94</v>
      </c>
      <c r="E139" s="3">
        <f t="shared" si="2"/>
        <v>0.39747184555274645</v>
      </c>
      <c r="F139" s="3" t="s">
        <v>2253</v>
      </c>
      <c r="G139" s="3" t="s">
        <v>2254</v>
      </c>
      <c r="H139" s="3" t="s">
        <v>2256</v>
      </c>
      <c r="I139" s="3" t="s">
        <v>6546</v>
      </c>
      <c r="J139" s="3" t="s">
        <v>20</v>
      </c>
      <c r="K139" s="3">
        <v>236142505</v>
      </c>
      <c r="L139" s="3">
        <v>236221865</v>
      </c>
      <c r="M139" s="3">
        <v>1</v>
      </c>
      <c r="N139" s="3" t="s">
        <v>216</v>
      </c>
      <c r="O139" s="3">
        <v>43.63</v>
      </c>
      <c r="P139" s="3" t="s">
        <v>22</v>
      </c>
      <c r="Q139" s="3">
        <v>2307</v>
      </c>
    </row>
    <row r="140" spans="1:17" x14ac:dyDescent="0.3">
      <c r="A140" s="3">
        <v>6.1187000000000004E-3</v>
      </c>
      <c r="B140" s="3">
        <v>0.14299999999999999</v>
      </c>
      <c r="C140" s="3">
        <v>67.84</v>
      </c>
      <c r="D140" s="3">
        <v>48.75</v>
      </c>
      <c r="E140" s="3">
        <f t="shared" si="2"/>
        <v>0.71860259433962259</v>
      </c>
      <c r="F140" s="3" t="s">
        <v>6547</v>
      </c>
      <c r="G140" s="3" t="s">
        <v>6548</v>
      </c>
      <c r="H140" s="3" t="s">
        <v>6549</v>
      </c>
      <c r="I140" s="3" t="s">
        <v>6550</v>
      </c>
      <c r="J140" s="3" t="s">
        <v>1354</v>
      </c>
      <c r="K140" s="3">
        <v>128809700</v>
      </c>
      <c r="L140" s="3">
        <v>128875224</v>
      </c>
      <c r="M140" s="3">
        <v>1</v>
      </c>
      <c r="N140" s="3" t="s">
        <v>6551</v>
      </c>
      <c r="O140" s="3">
        <v>44.2</v>
      </c>
      <c r="P140" s="3" t="s">
        <v>22</v>
      </c>
      <c r="Q140" s="3">
        <v>9052</v>
      </c>
    </row>
    <row r="141" spans="1:17" x14ac:dyDescent="0.3">
      <c r="A141" s="3">
        <v>1.707E-3</v>
      </c>
      <c r="B141" s="3">
        <v>0.11899999999999999</v>
      </c>
      <c r="C141" s="3">
        <v>72.819999999999993</v>
      </c>
      <c r="D141" s="3">
        <v>45.62</v>
      </c>
      <c r="E141" s="3">
        <f t="shared" si="2"/>
        <v>0.62647624279044223</v>
      </c>
      <c r="F141" s="3" t="s">
        <v>2270</v>
      </c>
      <c r="G141" s="3" t="s">
        <v>2267</v>
      </c>
      <c r="H141" s="3" t="s">
        <v>2269</v>
      </c>
      <c r="I141" s="3" t="s">
        <v>5955</v>
      </c>
      <c r="J141" s="3" t="s">
        <v>224</v>
      </c>
      <c r="K141" s="3">
        <v>20779973</v>
      </c>
      <c r="L141" s="3">
        <v>21293011</v>
      </c>
      <c r="M141" s="3">
        <v>-1</v>
      </c>
      <c r="N141" s="3" t="s">
        <v>252</v>
      </c>
      <c r="O141" s="3">
        <v>39.950000000000003</v>
      </c>
      <c r="P141" s="3" t="s">
        <v>22</v>
      </c>
      <c r="Q141" s="3">
        <v>17810</v>
      </c>
    </row>
    <row r="142" spans="1:17" x14ac:dyDescent="0.3">
      <c r="A142" s="3">
        <v>1.05E-4</v>
      </c>
      <c r="B142" s="3">
        <v>8.3699999999999997E-2</v>
      </c>
      <c r="C142" s="3">
        <v>252.97</v>
      </c>
      <c r="D142" s="3">
        <v>1110.01</v>
      </c>
      <c r="E142" s="3">
        <f t="shared" si="2"/>
        <v>4.387911610072341</v>
      </c>
      <c r="F142" s="3" t="s">
        <v>2276</v>
      </c>
      <c r="G142" s="3" t="s">
        <v>2272</v>
      </c>
      <c r="H142" s="3" t="s">
        <v>2274</v>
      </c>
      <c r="I142" s="3" t="s">
        <v>6552</v>
      </c>
      <c r="J142" s="3" t="s">
        <v>1534</v>
      </c>
      <c r="K142" s="3">
        <v>12290361</v>
      </c>
      <c r="L142" s="3">
        <v>12297194</v>
      </c>
      <c r="M142" s="3">
        <v>1</v>
      </c>
      <c r="N142" s="3" t="s">
        <v>2275</v>
      </c>
      <c r="O142" s="3">
        <v>42.83</v>
      </c>
      <c r="P142" s="3" t="s">
        <v>22</v>
      </c>
      <c r="Q142" s="3">
        <v>2035</v>
      </c>
    </row>
    <row r="143" spans="1:17" x14ac:dyDescent="0.3">
      <c r="A143" s="3">
        <v>2.4879999999999998E-4</v>
      </c>
      <c r="B143" s="3">
        <v>9.1999999999999998E-2</v>
      </c>
      <c r="C143" s="3">
        <v>385.31</v>
      </c>
      <c r="D143" s="3">
        <v>2210.6999999999998</v>
      </c>
      <c r="E143" s="3">
        <f t="shared" si="2"/>
        <v>5.7374581505800517</v>
      </c>
      <c r="F143" s="3" t="s">
        <v>2271</v>
      </c>
      <c r="G143" s="3" t="s">
        <v>2272</v>
      </c>
      <c r="H143" s="3" t="s">
        <v>2274</v>
      </c>
      <c r="I143" s="3" t="s">
        <v>6552</v>
      </c>
      <c r="J143" s="3" t="s">
        <v>1534</v>
      </c>
      <c r="K143" s="3">
        <v>12290361</v>
      </c>
      <c r="L143" s="3">
        <v>12297194</v>
      </c>
      <c r="M143" s="3">
        <v>1</v>
      </c>
      <c r="N143" s="3" t="s">
        <v>2275</v>
      </c>
      <c r="O143" s="3">
        <v>42.83</v>
      </c>
      <c r="P143" s="3" t="s">
        <v>22</v>
      </c>
      <c r="Q143" s="3">
        <v>2035</v>
      </c>
    </row>
    <row r="144" spans="1:17" x14ac:dyDescent="0.3">
      <c r="A144" s="3">
        <v>2.5934999999999999E-3</v>
      </c>
      <c r="B144" s="3">
        <v>0.122</v>
      </c>
      <c r="C144" s="3">
        <v>67.430000000000007</v>
      </c>
      <c r="D144" s="3">
        <v>125.97</v>
      </c>
      <c r="E144" s="3">
        <f t="shared" si="2"/>
        <v>1.8681595728904046</v>
      </c>
      <c r="F144" s="3" t="s">
        <v>6553</v>
      </c>
      <c r="G144" s="3" t="s">
        <v>2272</v>
      </c>
      <c r="H144" s="3" t="s">
        <v>2274</v>
      </c>
      <c r="I144" s="3" t="s">
        <v>6552</v>
      </c>
      <c r="J144" s="3" t="s">
        <v>1534</v>
      </c>
      <c r="K144" s="3">
        <v>12290361</v>
      </c>
      <c r="L144" s="3">
        <v>12297194</v>
      </c>
      <c r="M144" s="3">
        <v>1</v>
      </c>
      <c r="N144" s="3" t="s">
        <v>2275</v>
      </c>
      <c r="O144" s="3">
        <v>42.83</v>
      </c>
      <c r="P144" s="3" t="s">
        <v>22</v>
      </c>
      <c r="Q144" s="3">
        <v>2035</v>
      </c>
    </row>
    <row r="145" spans="1:17" x14ac:dyDescent="0.3">
      <c r="A145" s="3">
        <v>6.1473999999999999E-3</v>
      </c>
      <c r="B145" s="3">
        <v>0.14299999999999999</v>
      </c>
      <c r="C145" s="3">
        <v>17.21</v>
      </c>
      <c r="D145" s="3">
        <v>10.86</v>
      </c>
      <c r="E145" s="3">
        <f t="shared" si="2"/>
        <v>0.63102847181871002</v>
      </c>
      <c r="F145" s="3" t="s">
        <v>2285</v>
      </c>
      <c r="G145" s="3" t="s">
        <v>2286</v>
      </c>
      <c r="H145" s="3" t="s">
        <v>2288</v>
      </c>
      <c r="I145" s="3" t="s">
        <v>6554</v>
      </c>
      <c r="J145" s="3" t="s">
        <v>1004</v>
      </c>
      <c r="K145" s="3">
        <v>230203110</v>
      </c>
      <c r="L145" s="3">
        <v>230313215</v>
      </c>
      <c r="M145" s="3">
        <v>1</v>
      </c>
      <c r="N145" s="3" t="s">
        <v>1168</v>
      </c>
      <c r="O145" s="3">
        <v>41.29</v>
      </c>
      <c r="P145" s="3" t="s">
        <v>22</v>
      </c>
      <c r="Q145" s="3">
        <v>5582</v>
      </c>
    </row>
    <row r="146" spans="1:17" x14ac:dyDescent="0.3">
      <c r="A146" s="3">
        <v>2.3914000000000001E-3</v>
      </c>
      <c r="B146" s="3">
        <v>0.122</v>
      </c>
      <c r="C146" s="3">
        <v>32.21</v>
      </c>
      <c r="D146" s="3">
        <v>48.43</v>
      </c>
      <c r="E146" s="3">
        <f t="shared" si="2"/>
        <v>1.5035703197764669</v>
      </c>
      <c r="F146" s="3" t="s">
        <v>6555</v>
      </c>
      <c r="G146" s="3" t="s">
        <v>6556</v>
      </c>
      <c r="H146" s="3" t="s">
        <v>6557</v>
      </c>
      <c r="I146" s="3" t="s">
        <v>6558</v>
      </c>
      <c r="J146" s="3" t="s">
        <v>1004</v>
      </c>
      <c r="K146" s="3">
        <v>151409883</v>
      </c>
      <c r="L146" s="3">
        <v>151508013</v>
      </c>
      <c r="M146" s="3">
        <v>1</v>
      </c>
      <c r="N146" s="3" t="s">
        <v>95</v>
      </c>
      <c r="O146" s="3">
        <v>38.04</v>
      </c>
      <c r="P146" s="3" t="s">
        <v>22</v>
      </c>
      <c r="Q146" s="3">
        <v>18166</v>
      </c>
    </row>
    <row r="147" spans="1:17" x14ac:dyDescent="0.3">
      <c r="A147" s="3">
        <v>8.6864000000000004E-3</v>
      </c>
      <c r="B147" s="3">
        <v>0.153</v>
      </c>
      <c r="C147" s="3">
        <v>48.83</v>
      </c>
      <c r="D147" s="3">
        <v>81.09</v>
      </c>
      <c r="E147" s="3">
        <f t="shared" si="2"/>
        <v>1.6606594306778621</v>
      </c>
      <c r="F147" s="3" t="s">
        <v>6559</v>
      </c>
      <c r="G147" s="3" t="s">
        <v>6556</v>
      </c>
      <c r="H147" s="3" t="s">
        <v>6557</v>
      </c>
      <c r="I147" s="3" t="s">
        <v>6558</v>
      </c>
      <c r="J147" s="3" t="s">
        <v>1004</v>
      </c>
      <c r="K147" s="3">
        <v>151409883</v>
      </c>
      <c r="L147" s="3">
        <v>151508013</v>
      </c>
      <c r="M147" s="3">
        <v>1</v>
      </c>
      <c r="N147" s="3" t="s">
        <v>95</v>
      </c>
      <c r="O147" s="3">
        <v>38.04</v>
      </c>
      <c r="P147" s="3" t="s">
        <v>22</v>
      </c>
      <c r="Q147" s="3">
        <v>18166</v>
      </c>
    </row>
    <row r="148" spans="1:17" x14ac:dyDescent="0.3">
      <c r="A148" s="3">
        <v>9.4692999999999999E-3</v>
      </c>
      <c r="B148" s="3">
        <v>0.156</v>
      </c>
      <c r="C148" s="3">
        <v>187.12</v>
      </c>
      <c r="D148" s="3">
        <v>137.02000000000001</v>
      </c>
      <c r="E148" s="3">
        <f t="shared" si="2"/>
        <v>0.7322573749465584</v>
      </c>
      <c r="F148" s="3" t="s">
        <v>6560</v>
      </c>
      <c r="G148" s="3" t="s">
        <v>6561</v>
      </c>
      <c r="H148" s="3" t="s">
        <v>6562</v>
      </c>
      <c r="I148" s="3" t="s">
        <v>6563</v>
      </c>
      <c r="J148" s="3" t="s">
        <v>1273</v>
      </c>
      <c r="K148" s="3">
        <v>98579446</v>
      </c>
      <c r="L148" s="3">
        <v>98593648</v>
      </c>
      <c r="M148" s="3">
        <v>-1</v>
      </c>
      <c r="N148" s="3" t="s">
        <v>608</v>
      </c>
      <c r="O148" s="3">
        <v>40.35</v>
      </c>
      <c r="P148" s="3" t="s">
        <v>22</v>
      </c>
      <c r="Q148" s="3">
        <v>3157</v>
      </c>
    </row>
    <row r="149" spans="1:17" x14ac:dyDescent="0.3">
      <c r="A149" s="3">
        <v>1.1127999999999999E-3</v>
      </c>
      <c r="B149" s="3">
        <v>0.115</v>
      </c>
      <c r="C149" s="3">
        <v>479.1</v>
      </c>
      <c r="D149" s="3">
        <v>772.91</v>
      </c>
      <c r="E149" s="3">
        <f t="shared" si="2"/>
        <v>1.6132540179503234</v>
      </c>
      <c r="F149" s="3" t="s">
        <v>6564</v>
      </c>
      <c r="G149" s="3" t="s">
        <v>6565</v>
      </c>
      <c r="H149" s="3" t="s">
        <v>6566</v>
      </c>
      <c r="I149" s="3" t="s">
        <v>6567</v>
      </c>
      <c r="J149" s="3" t="s">
        <v>1273</v>
      </c>
      <c r="K149" s="3">
        <v>98497912</v>
      </c>
      <c r="L149" s="3">
        <v>98523066</v>
      </c>
      <c r="M149" s="3">
        <v>-1</v>
      </c>
      <c r="N149" s="3" t="s">
        <v>608</v>
      </c>
      <c r="O149" s="3">
        <v>38.909999999999997</v>
      </c>
      <c r="P149" s="3" t="s">
        <v>22</v>
      </c>
      <c r="Q149" s="3">
        <v>5210</v>
      </c>
    </row>
    <row r="150" spans="1:17" x14ac:dyDescent="0.3">
      <c r="A150" s="3">
        <v>7.0326E-3</v>
      </c>
      <c r="B150" s="3">
        <v>0.14699999999999999</v>
      </c>
      <c r="C150" s="3">
        <v>138.91</v>
      </c>
      <c r="D150" s="3">
        <v>214.66</v>
      </c>
      <c r="E150" s="3">
        <f t="shared" si="2"/>
        <v>1.5453171117990065</v>
      </c>
      <c r="F150" s="3" t="s">
        <v>6568</v>
      </c>
      <c r="G150" s="3" t="s">
        <v>6565</v>
      </c>
      <c r="H150" s="3" t="s">
        <v>6566</v>
      </c>
      <c r="I150" s="3" t="s">
        <v>6567</v>
      </c>
      <c r="J150" s="3" t="s">
        <v>1273</v>
      </c>
      <c r="K150" s="3">
        <v>98497912</v>
      </c>
      <c r="L150" s="3">
        <v>98523066</v>
      </c>
      <c r="M150" s="3">
        <v>-1</v>
      </c>
      <c r="N150" s="3" t="s">
        <v>608</v>
      </c>
      <c r="O150" s="3">
        <v>38.909999999999997</v>
      </c>
      <c r="P150" s="3" t="s">
        <v>22</v>
      </c>
      <c r="Q150" s="3">
        <v>5210</v>
      </c>
    </row>
    <row r="151" spans="1:17" x14ac:dyDescent="0.3">
      <c r="A151" s="3">
        <v>2.2496999999999999E-3</v>
      </c>
      <c r="B151" s="3">
        <v>0.122</v>
      </c>
      <c r="C151" s="3">
        <v>84.82</v>
      </c>
      <c r="D151" s="3">
        <v>140.46</v>
      </c>
      <c r="E151" s="3">
        <f t="shared" si="2"/>
        <v>1.6559773638292858</v>
      </c>
      <c r="F151" s="3" t="s">
        <v>2297</v>
      </c>
      <c r="G151" s="3" t="s">
        <v>2298</v>
      </c>
      <c r="H151" s="3" t="s">
        <v>2300</v>
      </c>
      <c r="I151" s="3" t="s">
        <v>6569</v>
      </c>
      <c r="J151" s="3" t="s">
        <v>20</v>
      </c>
      <c r="K151" s="3">
        <v>113761832</v>
      </c>
      <c r="L151" s="3">
        <v>113812476</v>
      </c>
      <c r="M151" s="3">
        <v>-1</v>
      </c>
      <c r="N151" s="3" t="s">
        <v>483</v>
      </c>
      <c r="O151" s="3">
        <v>37.22</v>
      </c>
      <c r="P151" s="3" t="s">
        <v>22</v>
      </c>
      <c r="Q151" s="3">
        <v>6819</v>
      </c>
    </row>
    <row r="152" spans="1:17" x14ac:dyDescent="0.3">
      <c r="A152" s="3">
        <v>5.1343999999999999E-3</v>
      </c>
      <c r="B152" s="3">
        <v>0.13700000000000001</v>
      </c>
      <c r="C152" s="3">
        <v>103.72</v>
      </c>
      <c r="D152" s="3">
        <v>57.75</v>
      </c>
      <c r="E152" s="3">
        <f t="shared" si="2"/>
        <v>0.55678750482067108</v>
      </c>
      <c r="F152" s="3" t="s">
        <v>6570</v>
      </c>
      <c r="G152" s="3" t="s">
        <v>2302</v>
      </c>
      <c r="H152" s="3" t="s">
        <v>2304</v>
      </c>
      <c r="I152" s="3" t="s">
        <v>6571</v>
      </c>
      <c r="J152" s="3" t="s">
        <v>1534</v>
      </c>
      <c r="K152" s="3">
        <v>108041409</v>
      </c>
      <c r="L152" s="3">
        <v>108165854</v>
      </c>
      <c r="M152" s="3">
        <v>-1</v>
      </c>
      <c r="N152" s="3" t="s">
        <v>387</v>
      </c>
      <c r="O152" s="3">
        <v>42.48</v>
      </c>
      <c r="P152" s="3" t="s">
        <v>22</v>
      </c>
      <c r="Q152" s="3">
        <v>5325</v>
      </c>
    </row>
    <row r="153" spans="1:17" x14ac:dyDescent="0.3">
      <c r="A153" s="3">
        <v>3.6851000000000002E-3</v>
      </c>
      <c r="B153" s="3">
        <v>0.129</v>
      </c>
      <c r="C153" s="3">
        <v>125.33</v>
      </c>
      <c r="D153" s="3">
        <v>52.38</v>
      </c>
      <c r="E153" s="3">
        <f t="shared" si="2"/>
        <v>0.41793664725125673</v>
      </c>
      <c r="F153" s="3" t="s">
        <v>6572</v>
      </c>
      <c r="G153" s="3" t="s">
        <v>6573</v>
      </c>
      <c r="H153" s="3" t="s">
        <v>6574</v>
      </c>
      <c r="I153" s="3" t="s">
        <v>6575</v>
      </c>
      <c r="J153" s="3" t="s">
        <v>1415</v>
      </c>
      <c r="K153" s="3">
        <v>88717117</v>
      </c>
      <c r="L153" s="3">
        <v>88904257</v>
      </c>
      <c r="M153" s="3">
        <v>-1</v>
      </c>
      <c r="N153" s="3" t="s">
        <v>487</v>
      </c>
      <c r="O153" s="3">
        <v>36.049999999999997</v>
      </c>
      <c r="P153" s="3" t="s">
        <v>22</v>
      </c>
      <c r="Q153" s="3">
        <v>11755</v>
      </c>
    </row>
    <row r="154" spans="1:17" x14ac:dyDescent="0.3">
      <c r="A154" s="3">
        <v>8.8579999999999996E-4</v>
      </c>
      <c r="B154" s="3">
        <v>0.115</v>
      </c>
      <c r="C154" s="3">
        <v>140.76</v>
      </c>
      <c r="D154" s="3">
        <v>36.119999999999997</v>
      </c>
      <c r="E154" s="3">
        <f t="shared" si="2"/>
        <v>0.25660699062233588</v>
      </c>
      <c r="F154" s="3" t="s">
        <v>2309</v>
      </c>
      <c r="G154" s="3" t="s">
        <v>2306</v>
      </c>
      <c r="H154" s="3" t="s">
        <v>2307</v>
      </c>
      <c r="I154" s="3" t="s">
        <v>6576</v>
      </c>
      <c r="J154" s="3" t="s">
        <v>20</v>
      </c>
      <c r="K154" s="3">
        <v>198638457</v>
      </c>
      <c r="L154" s="3">
        <v>198757476</v>
      </c>
      <c r="M154" s="3">
        <v>1</v>
      </c>
      <c r="N154" s="3" t="s">
        <v>63</v>
      </c>
      <c r="O154" s="3">
        <v>34.25</v>
      </c>
      <c r="P154" s="3" t="s">
        <v>22</v>
      </c>
      <c r="Q154" s="3">
        <v>9168</v>
      </c>
    </row>
    <row r="155" spans="1:17" x14ac:dyDescent="0.3">
      <c r="A155" s="3">
        <v>2.1289E-3</v>
      </c>
      <c r="B155" s="3">
        <v>0.121</v>
      </c>
      <c r="C155" s="3">
        <v>438.44</v>
      </c>
      <c r="D155" s="3">
        <v>87.55</v>
      </c>
      <c r="E155" s="3">
        <f t="shared" si="2"/>
        <v>0.19968524769637805</v>
      </c>
      <c r="F155" s="3" t="s">
        <v>2305</v>
      </c>
      <c r="G155" s="3" t="s">
        <v>2306</v>
      </c>
      <c r="H155" s="3" t="s">
        <v>2307</v>
      </c>
      <c r="I155" s="3" t="s">
        <v>6576</v>
      </c>
      <c r="J155" s="3" t="s">
        <v>20</v>
      </c>
      <c r="K155" s="3">
        <v>198638457</v>
      </c>
      <c r="L155" s="3">
        <v>198757476</v>
      </c>
      <c r="M155" s="3">
        <v>1</v>
      </c>
      <c r="N155" s="3" t="s">
        <v>63</v>
      </c>
      <c r="O155" s="3">
        <v>34.25</v>
      </c>
      <c r="P155" s="3" t="s">
        <v>22</v>
      </c>
      <c r="Q155" s="3">
        <v>9168</v>
      </c>
    </row>
    <row r="156" spans="1:17" x14ac:dyDescent="0.3">
      <c r="A156" s="3">
        <v>6.3730000000000002E-3</v>
      </c>
      <c r="B156" s="3">
        <v>0.14399999999999999</v>
      </c>
      <c r="C156" s="3">
        <v>172.25</v>
      </c>
      <c r="D156" s="3">
        <v>48.34</v>
      </c>
      <c r="E156" s="3">
        <f t="shared" si="2"/>
        <v>0.28063860667634255</v>
      </c>
      <c r="F156" s="3" t="s">
        <v>6577</v>
      </c>
      <c r="G156" s="3" t="s">
        <v>2306</v>
      </c>
      <c r="H156" s="3" t="s">
        <v>2307</v>
      </c>
      <c r="I156" s="3" t="s">
        <v>6576</v>
      </c>
      <c r="J156" s="3" t="s">
        <v>20</v>
      </c>
      <c r="K156" s="3">
        <v>198638457</v>
      </c>
      <c r="L156" s="3">
        <v>198757476</v>
      </c>
      <c r="M156" s="3">
        <v>1</v>
      </c>
      <c r="N156" s="3" t="s">
        <v>63</v>
      </c>
      <c r="O156" s="3">
        <v>34.25</v>
      </c>
      <c r="P156" s="3" t="s">
        <v>22</v>
      </c>
      <c r="Q156" s="3">
        <v>9168</v>
      </c>
    </row>
    <row r="157" spans="1:17" x14ac:dyDescent="0.3">
      <c r="A157" s="3">
        <v>7.1900000000000002E-4</v>
      </c>
      <c r="B157" s="3">
        <v>0.113</v>
      </c>
      <c r="C157" s="3">
        <v>135.19999999999999</v>
      </c>
      <c r="D157" s="3">
        <v>22.7</v>
      </c>
      <c r="E157" s="3">
        <f t="shared" si="2"/>
        <v>0.16789940828402367</v>
      </c>
      <c r="F157" s="3" t="s">
        <v>2320</v>
      </c>
      <c r="G157" s="3" t="s">
        <v>1453</v>
      </c>
      <c r="H157" s="3" t="s">
        <v>1455</v>
      </c>
      <c r="I157" s="3" t="s">
        <v>1456</v>
      </c>
      <c r="J157" s="3" t="s">
        <v>1415</v>
      </c>
      <c r="K157" s="3">
        <v>39105252</v>
      </c>
      <c r="L157" s="3">
        <v>39274528</v>
      </c>
      <c r="M157" s="3">
        <v>-1</v>
      </c>
      <c r="N157" s="3" t="s">
        <v>59</v>
      </c>
      <c r="O157" s="3">
        <v>37.96</v>
      </c>
      <c r="P157" s="3" t="s">
        <v>22</v>
      </c>
      <c r="Q157" s="3">
        <v>8823</v>
      </c>
    </row>
    <row r="158" spans="1:17" x14ac:dyDescent="0.3">
      <c r="A158" s="3">
        <v>2.5847000000000001E-3</v>
      </c>
      <c r="B158" s="3">
        <v>0.122</v>
      </c>
      <c r="C158" s="3">
        <v>90.34</v>
      </c>
      <c r="D158" s="3">
        <v>40.71</v>
      </c>
      <c r="E158" s="3">
        <f t="shared" si="2"/>
        <v>0.45063094974540624</v>
      </c>
      <c r="F158" s="3" t="s">
        <v>2318</v>
      </c>
      <c r="G158" s="3" t="s">
        <v>1453</v>
      </c>
      <c r="H158" s="3" t="s">
        <v>1455</v>
      </c>
      <c r="I158" s="3" t="s">
        <v>1456</v>
      </c>
      <c r="J158" s="3" t="s">
        <v>1415</v>
      </c>
      <c r="K158" s="3">
        <v>39105252</v>
      </c>
      <c r="L158" s="3">
        <v>39274528</v>
      </c>
      <c r="M158" s="3">
        <v>-1</v>
      </c>
      <c r="N158" s="3" t="s">
        <v>59</v>
      </c>
      <c r="O158" s="3">
        <v>37.96</v>
      </c>
      <c r="P158" s="3" t="s">
        <v>22</v>
      </c>
      <c r="Q158" s="3">
        <v>8823</v>
      </c>
    </row>
    <row r="159" spans="1:17" x14ac:dyDescent="0.3">
      <c r="A159" s="3">
        <v>2.7255000000000001E-3</v>
      </c>
      <c r="B159" s="3">
        <v>0.122</v>
      </c>
      <c r="C159" s="3">
        <v>216.74</v>
      </c>
      <c r="D159" s="3">
        <v>100.65</v>
      </c>
      <c r="E159" s="3">
        <f t="shared" si="2"/>
        <v>0.46438128633385622</v>
      </c>
      <c r="F159" s="3" t="s">
        <v>2319</v>
      </c>
      <c r="G159" s="3" t="s">
        <v>1453</v>
      </c>
      <c r="H159" s="3" t="s">
        <v>1455</v>
      </c>
      <c r="I159" s="3" t="s">
        <v>1456</v>
      </c>
      <c r="J159" s="3" t="s">
        <v>1415</v>
      </c>
      <c r="K159" s="3">
        <v>39105252</v>
      </c>
      <c r="L159" s="3">
        <v>39274528</v>
      </c>
      <c r="M159" s="3">
        <v>-1</v>
      </c>
      <c r="N159" s="3" t="s">
        <v>59</v>
      </c>
      <c r="O159" s="3">
        <v>37.96</v>
      </c>
      <c r="P159" s="3" t="s">
        <v>22</v>
      </c>
      <c r="Q159" s="3">
        <v>8823</v>
      </c>
    </row>
    <row r="160" spans="1:17" x14ac:dyDescent="0.3">
      <c r="A160" s="3">
        <v>1.0162000000000001E-3</v>
      </c>
      <c r="B160" s="3">
        <v>0.115</v>
      </c>
      <c r="C160" s="3">
        <v>186.05</v>
      </c>
      <c r="D160" s="3">
        <v>98.82</v>
      </c>
      <c r="E160" s="3">
        <f t="shared" si="2"/>
        <v>0.5311475409836065</v>
      </c>
      <c r="F160" s="3" t="s">
        <v>6578</v>
      </c>
      <c r="G160" s="3" t="s">
        <v>6579</v>
      </c>
      <c r="H160" s="3" t="s">
        <v>6580</v>
      </c>
      <c r="I160" s="3" t="s">
        <v>6581</v>
      </c>
      <c r="J160" s="3" t="s">
        <v>20</v>
      </c>
      <c r="K160" s="3">
        <v>211326615</v>
      </c>
      <c r="L160" s="3">
        <v>211374946</v>
      </c>
      <c r="M160" s="3">
        <v>1</v>
      </c>
      <c r="N160" s="3" t="s">
        <v>99</v>
      </c>
      <c r="O160" s="3">
        <v>44.65</v>
      </c>
      <c r="P160" s="3" t="s">
        <v>22</v>
      </c>
      <c r="Q160" s="3">
        <v>9022</v>
      </c>
    </row>
    <row r="161" spans="1:17" x14ac:dyDescent="0.3">
      <c r="A161" s="3">
        <v>1.3711999999999999E-3</v>
      </c>
      <c r="B161" s="3">
        <v>0.115</v>
      </c>
      <c r="C161" s="3">
        <v>41.41</v>
      </c>
      <c r="D161" s="3">
        <v>24.04</v>
      </c>
      <c r="E161" s="3">
        <f t="shared" si="2"/>
        <v>0.58053610239072695</v>
      </c>
      <c r="F161" s="3" t="s">
        <v>2321</v>
      </c>
      <c r="G161" s="3" t="s">
        <v>2322</v>
      </c>
      <c r="H161" s="3" t="s">
        <v>2324</v>
      </c>
      <c r="I161" s="3" t="s">
        <v>6582</v>
      </c>
      <c r="J161" s="3" t="s">
        <v>745</v>
      </c>
      <c r="K161" s="3">
        <v>19770829</v>
      </c>
      <c r="L161" s="3">
        <v>19867936</v>
      </c>
      <c r="M161" s="3">
        <v>-1</v>
      </c>
      <c r="N161" s="3" t="s">
        <v>716</v>
      </c>
      <c r="O161" s="3">
        <v>41.45</v>
      </c>
      <c r="P161" s="3" t="s">
        <v>22</v>
      </c>
      <c r="Q161" s="3">
        <v>9868</v>
      </c>
    </row>
    <row r="162" spans="1:17" x14ac:dyDescent="0.3">
      <c r="A162" s="3">
        <v>8.26E-3</v>
      </c>
      <c r="B162" s="3">
        <v>0.152</v>
      </c>
      <c r="C162" s="3">
        <v>78.38</v>
      </c>
      <c r="D162" s="3">
        <v>45.93</v>
      </c>
      <c r="E162" s="3">
        <f t="shared" si="2"/>
        <v>0.58599132431742795</v>
      </c>
      <c r="F162" s="3" t="s">
        <v>6583</v>
      </c>
      <c r="G162" s="3" t="s">
        <v>2322</v>
      </c>
      <c r="H162" s="3" t="s">
        <v>2324</v>
      </c>
      <c r="I162" s="3" t="s">
        <v>6582</v>
      </c>
      <c r="J162" s="3" t="s">
        <v>745</v>
      </c>
      <c r="K162" s="3">
        <v>19770829</v>
      </c>
      <c r="L162" s="3">
        <v>19867936</v>
      </c>
      <c r="M162" s="3">
        <v>-1</v>
      </c>
      <c r="N162" s="3" t="s">
        <v>716</v>
      </c>
      <c r="O162" s="3">
        <v>41.45</v>
      </c>
      <c r="P162" s="3" t="s">
        <v>22</v>
      </c>
      <c r="Q162" s="3">
        <v>9868</v>
      </c>
    </row>
    <row r="163" spans="1:17" x14ac:dyDescent="0.3">
      <c r="A163" s="3">
        <v>4.8891999999999998E-3</v>
      </c>
      <c r="B163" s="3">
        <v>0.13700000000000001</v>
      </c>
      <c r="C163" s="3">
        <v>309.22000000000003</v>
      </c>
      <c r="D163" s="3">
        <v>170.34</v>
      </c>
      <c r="E163" s="3">
        <f t="shared" si="2"/>
        <v>0.55086993079360969</v>
      </c>
      <c r="F163" s="3" t="s">
        <v>2325</v>
      </c>
      <c r="G163" s="3" t="s">
        <v>2326</v>
      </c>
      <c r="H163" s="3" t="s">
        <v>2328</v>
      </c>
      <c r="I163" s="3" t="s">
        <v>6584</v>
      </c>
      <c r="J163" s="3" t="s">
        <v>20</v>
      </c>
      <c r="K163" s="3">
        <v>40344850</v>
      </c>
      <c r="L163" s="3">
        <v>40423326</v>
      </c>
      <c r="M163" s="3">
        <v>1</v>
      </c>
      <c r="N163" s="3" t="s">
        <v>2329</v>
      </c>
      <c r="O163" s="3">
        <v>41.95</v>
      </c>
      <c r="P163" s="3" t="s">
        <v>22</v>
      </c>
      <c r="Q163" s="3">
        <v>3601</v>
      </c>
    </row>
    <row r="164" spans="1:17" x14ac:dyDescent="0.3">
      <c r="A164" s="3">
        <v>5.4326000000000001E-3</v>
      </c>
      <c r="B164" s="3">
        <v>0.14000000000000001</v>
      </c>
      <c r="C164" s="3">
        <v>242.1</v>
      </c>
      <c r="D164" s="3">
        <v>24.49</v>
      </c>
      <c r="E164" s="3">
        <f t="shared" si="2"/>
        <v>0.10115654688145394</v>
      </c>
      <c r="F164" s="3" t="s">
        <v>2336</v>
      </c>
      <c r="G164" s="3" t="s">
        <v>2337</v>
      </c>
      <c r="H164" s="3" t="s">
        <v>2339</v>
      </c>
      <c r="I164" s="3" t="s">
        <v>6585</v>
      </c>
      <c r="J164" s="3" t="s">
        <v>1823</v>
      </c>
      <c r="K164" s="3">
        <v>134903232</v>
      </c>
      <c r="L164" s="3">
        <v>134917912</v>
      </c>
      <c r="M164" s="3">
        <v>-1</v>
      </c>
      <c r="N164" s="3" t="s">
        <v>1405</v>
      </c>
      <c r="O164" s="3">
        <v>50.34</v>
      </c>
      <c r="P164" s="3" t="s">
        <v>22</v>
      </c>
      <c r="Q164" s="3">
        <v>7588</v>
      </c>
    </row>
    <row r="165" spans="1:17" x14ac:dyDescent="0.3">
      <c r="A165" s="3">
        <v>7.7689999999999996E-4</v>
      </c>
      <c r="B165" s="3">
        <v>0.113</v>
      </c>
      <c r="C165" s="3">
        <v>59.53</v>
      </c>
      <c r="D165" s="3">
        <v>103.89</v>
      </c>
      <c r="E165" s="3">
        <f t="shared" si="2"/>
        <v>1.7451705022677642</v>
      </c>
      <c r="F165" s="3" t="s">
        <v>2340</v>
      </c>
      <c r="G165" s="3" t="s">
        <v>2341</v>
      </c>
      <c r="H165" s="3" t="s">
        <v>2343</v>
      </c>
      <c r="I165" s="3" t="s">
        <v>6586</v>
      </c>
      <c r="J165" s="3" t="s">
        <v>839</v>
      </c>
      <c r="K165" s="3">
        <v>12947133</v>
      </c>
      <c r="L165" s="3">
        <v>12987536</v>
      </c>
      <c r="M165" s="3">
        <v>1</v>
      </c>
      <c r="N165" s="3" t="s">
        <v>270</v>
      </c>
      <c r="O165" s="3">
        <v>43.55</v>
      </c>
      <c r="P165" s="3" t="s">
        <v>22</v>
      </c>
      <c r="Q165" s="3">
        <v>10481</v>
      </c>
    </row>
    <row r="166" spans="1:17" x14ac:dyDescent="0.3">
      <c r="A166" s="3">
        <v>7.5525000000000002E-3</v>
      </c>
      <c r="B166" s="3">
        <v>0.15</v>
      </c>
      <c r="C166" s="3">
        <v>715.19</v>
      </c>
      <c r="D166" s="3">
        <v>486.67</v>
      </c>
      <c r="E166" s="3">
        <f t="shared" si="2"/>
        <v>0.68047651672982001</v>
      </c>
      <c r="F166" s="3" t="s">
        <v>6587</v>
      </c>
      <c r="G166" s="3" t="s">
        <v>6588</v>
      </c>
      <c r="H166" s="3" t="s">
        <v>6589</v>
      </c>
      <c r="I166" s="3" t="s">
        <v>6590</v>
      </c>
      <c r="J166" s="3" t="s">
        <v>1004</v>
      </c>
      <c r="K166" s="3">
        <v>223855716</v>
      </c>
      <c r="L166" s="3">
        <v>223945357</v>
      </c>
      <c r="M166" s="3">
        <v>-1</v>
      </c>
      <c r="N166" s="3" t="s">
        <v>1101</v>
      </c>
      <c r="O166" s="3">
        <v>42.71</v>
      </c>
      <c r="P166" s="3" t="s">
        <v>22</v>
      </c>
      <c r="Q166" s="3">
        <v>5485</v>
      </c>
    </row>
    <row r="167" spans="1:17" x14ac:dyDescent="0.3">
      <c r="A167" s="3">
        <v>7.1865000000000002E-3</v>
      </c>
      <c r="B167" s="3">
        <v>0.14799999999999999</v>
      </c>
      <c r="C167" s="3">
        <v>258.08999999999997</v>
      </c>
      <c r="D167" s="3">
        <v>151.57</v>
      </c>
      <c r="E167" s="3">
        <f t="shared" si="2"/>
        <v>0.58727575651904373</v>
      </c>
      <c r="F167" s="3" t="s">
        <v>6591</v>
      </c>
      <c r="G167" s="3" t="s">
        <v>6592</v>
      </c>
      <c r="H167" s="3" t="s">
        <v>6593</v>
      </c>
      <c r="I167" s="3" t="s">
        <v>6594</v>
      </c>
      <c r="J167" s="3" t="s">
        <v>1646</v>
      </c>
      <c r="K167" s="3">
        <v>37683843</v>
      </c>
      <c r="L167" s="3">
        <v>37951936</v>
      </c>
      <c r="M167" s="3">
        <v>1</v>
      </c>
      <c r="N167" s="3" t="s">
        <v>361</v>
      </c>
      <c r="O167" s="3">
        <v>38.369999999999997</v>
      </c>
      <c r="P167" s="3" t="s">
        <v>22</v>
      </c>
      <c r="Q167" s="3">
        <v>2780</v>
      </c>
    </row>
    <row r="168" spans="1:17" x14ac:dyDescent="0.3">
      <c r="A168" s="3">
        <v>3.2905E-3</v>
      </c>
      <c r="B168" s="3">
        <v>0.126</v>
      </c>
      <c r="C168" s="3">
        <v>227.52</v>
      </c>
      <c r="D168" s="3">
        <v>153.88999999999999</v>
      </c>
      <c r="E168" s="3">
        <f t="shared" si="2"/>
        <v>0.67638009845288316</v>
      </c>
      <c r="F168" s="3" t="s">
        <v>6595</v>
      </c>
      <c r="G168" s="3" t="s">
        <v>6596</v>
      </c>
      <c r="H168" s="3" t="s">
        <v>6597</v>
      </c>
      <c r="I168" s="3" t="s">
        <v>6598</v>
      </c>
      <c r="J168" s="3" t="s">
        <v>326</v>
      </c>
      <c r="K168" s="3">
        <v>111782195</v>
      </c>
      <c r="L168" s="3">
        <v>111871581</v>
      </c>
      <c r="M168" s="3">
        <v>-1</v>
      </c>
      <c r="N168" s="3" t="s">
        <v>144</v>
      </c>
      <c r="O168" s="3">
        <v>40.69</v>
      </c>
      <c r="P168" s="3" t="s">
        <v>22</v>
      </c>
      <c r="Q168" s="3">
        <v>8070</v>
      </c>
    </row>
    <row r="169" spans="1:17" x14ac:dyDescent="0.3">
      <c r="A169" s="3">
        <v>5.2541999999999997E-3</v>
      </c>
      <c r="B169" s="3">
        <v>0.13800000000000001</v>
      </c>
      <c r="C169" s="3">
        <v>192.48</v>
      </c>
      <c r="D169" s="3">
        <v>103.94</v>
      </c>
      <c r="E169" s="3">
        <f t="shared" si="2"/>
        <v>0.54000415627597675</v>
      </c>
      <c r="F169" s="3" t="s">
        <v>6599</v>
      </c>
      <c r="G169" s="3" t="s">
        <v>6600</v>
      </c>
      <c r="H169" s="3" t="s">
        <v>6601</v>
      </c>
      <c r="I169" s="3" t="s">
        <v>6602</v>
      </c>
      <c r="J169" s="3" t="s">
        <v>879</v>
      </c>
      <c r="K169" s="3">
        <v>48954815</v>
      </c>
      <c r="L169" s="3">
        <v>48961798</v>
      </c>
      <c r="M169" s="3">
        <v>1</v>
      </c>
      <c r="N169" s="3" t="s">
        <v>905</v>
      </c>
      <c r="O169" s="3">
        <v>53.57</v>
      </c>
      <c r="P169" s="3" t="s">
        <v>22</v>
      </c>
      <c r="Q169" s="3">
        <v>2587</v>
      </c>
    </row>
    <row r="170" spans="1:17" x14ac:dyDescent="0.3">
      <c r="A170" s="3">
        <v>8.9973999999999991E-3</v>
      </c>
      <c r="B170" s="3">
        <v>0.154</v>
      </c>
      <c r="C170" s="3">
        <v>311.19</v>
      </c>
      <c r="D170" s="3">
        <v>202.81</v>
      </c>
      <c r="E170" s="3">
        <f t="shared" si="2"/>
        <v>0.65172402712169419</v>
      </c>
      <c r="F170" s="3" t="s">
        <v>2348</v>
      </c>
      <c r="G170" s="3" t="s">
        <v>2349</v>
      </c>
      <c r="H170" s="3" t="s">
        <v>2351</v>
      </c>
      <c r="I170" s="3" t="s">
        <v>6603</v>
      </c>
      <c r="J170" s="3" t="s">
        <v>745</v>
      </c>
      <c r="K170" s="3">
        <v>28553383</v>
      </c>
      <c r="L170" s="3">
        <v>28571794</v>
      </c>
      <c r="M170" s="3">
        <v>-1</v>
      </c>
      <c r="N170" s="3" t="s">
        <v>608</v>
      </c>
      <c r="O170" s="3">
        <v>47.26</v>
      </c>
      <c r="P170" s="3" t="s">
        <v>22</v>
      </c>
      <c r="Q170" s="3">
        <v>5903</v>
      </c>
    </row>
    <row r="171" spans="1:17" x14ac:dyDescent="0.3">
      <c r="A171" s="3">
        <v>1.5168E-3</v>
      </c>
      <c r="B171" s="3">
        <v>0.11700000000000001</v>
      </c>
      <c r="C171" s="3">
        <v>516.66999999999996</v>
      </c>
      <c r="D171" s="3">
        <v>290.07</v>
      </c>
      <c r="E171" s="3">
        <f t="shared" si="2"/>
        <v>0.56142218437300406</v>
      </c>
      <c r="F171" s="3" t="s">
        <v>6604</v>
      </c>
      <c r="G171" s="3" t="s">
        <v>6605</v>
      </c>
      <c r="H171" s="3" t="s">
        <v>6606</v>
      </c>
      <c r="I171" s="3" t="s">
        <v>6607</v>
      </c>
      <c r="J171" s="3" t="s">
        <v>1195</v>
      </c>
      <c r="K171" s="3">
        <v>56369389</v>
      </c>
      <c r="L171" s="3">
        <v>56392337</v>
      </c>
      <c r="M171" s="3">
        <v>-1</v>
      </c>
      <c r="N171" s="3" t="s">
        <v>339</v>
      </c>
      <c r="O171" s="3">
        <v>42.93</v>
      </c>
      <c r="P171" s="3" t="s">
        <v>22</v>
      </c>
      <c r="Q171" s="3">
        <v>2928</v>
      </c>
    </row>
    <row r="172" spans="1:17" x14ac:dyDescent="0.3">
      <c r="A172" s="3">
        <v>4.9846999999999999E-3</v>
      </c>
      <c r="B172" s="3">
        <v>0.13700000000000001</v>
      </c>
      <c r="C172" s="3">
        <v>283.68</v>
      </c>
      <c r="D172" s="3">
        <v>165.44</v>
      </c>
      <c r="E172" s="3">
        <f t="shared" si="2"/>
        <v>0.58319232938522281</v>
      </c>
      <c r="F172" s="3" t="s">
        <v>6608</v>
      </c>
      <c r="G172" s="3" t="s">
        <v>6605</v>
      </c>
      <c r="H172" s="3" t="s">
        <v>6606</v>
      </c>
      <c r="I172" s="3" t="s">
        <v>6607</v>
      </c>
      <c r="J172" s="3" t="s">
        <v>1195</v>
      </c>
      <c r="K172" s="3">
        <v>56369389</v>
      </c>
      <c r="L172" s="3">
        <v>56392337</v>
      </c>
      <c r="M172" s="3">
        <v>-1</v>
      </c>
      <c r="N172" s="3" t="s">
        <v>339</v>
      </c>
      <c r="O172" s="3">
        <v>42.93</v>
      </c>
      <c r="P172" s="3" t="s">
        <v>22</v>
      </c>
      <c r="Q172" s="3">
        <v>2928</v>
      </c>
    </row>
    <row r="173" spans="1:17" x14ac:dyDescent="0.3">
      <c r="A173" s="3">
        <v>8.8319000000000002E-3</v>
      </c>
      <c r="B173" s="3">
        <v>0.153</v>
      </c>
      <c r="C173" s="3">
        <v>25.78</v>
      </c>
      <c r="D173" s="3">
        <v>45.72</v>
      </c>
      <c r="E173" s="3">
        <f t="shared" si="2"/>
        <v>1.7734678044996119</v>
      </c>
      <c r="F173" s="3" t="s">
        <v>6609</v>
      </c>
      <c r="G173" s="3" t="s">
        <v>6610</v>
      </c>
      <c r="H173" s="3" t="s">
        <v>6611</v>
      </c>
      <c r="I173" s="3" t="s">
        <v>6612</v>
      </c>
      <c r="J173" s="3" t="s">
        <v>523</v>
      </c>
      <c r="K173" s="3">
        <v>98793429</v>
      </c>
      <c r="L173" s="3">
        <v>99086625</v>
      </c>
      <c r="M173" s="3">
        <v>-1</v>
      </c>
      <c r="N173" s="3" t="s">
        <v>99</v>
      </c>
      <c r="O173" s="3">
        <v>41.78</v>
      </c>
      <c r="P173" s="3" t="s">
        <v>22</v>
      </c>
      <c r="Q173" s="3">
        <v>14816</v>
      </c>
    </row>
    <row r="174" spans="1:17" x14ac:dyDescent="0.3">
      <c r="A174" s="3">
        <v>6.1915E-3</v>
      </c>
      <c r="B174" s="3">
        <v>0.14299999999999999</v>
      </c>
      <c r="C174" s="3">
        <v>397.96</v>
      </c>
      <c r="D174" s="3">
        <v>41.32</v>
      </c>
      <c r="E174" s="3">
        <f t="shared" si="2"/>
        <v>0.10382953060609107</v>
      </c>
      <c r="F174" s="3" t="s">
        <v>6613</v>
      </c>
      <c r="G174" s="3" t="s">
        <v>6614</v>
      </c>
      <c r="H174" s="3" t="s">
        <v>6615</v>
      </c>
      <c r="I174" s="3" t="s">
        <v>6616</v>
      </c>
      <c r="J174" s="3" t="s">
        <v>1195</v>
      </c>
      <c r="K174" s="3">
        <v>3686970</v>
      </c>
      <c r="L174" s="3">
        <v>3712600</v>
      </c>
      <c r="M174" s="3">
        <v>-1</v>
      </c>
      <c r="N174" s="3" t="s">
        <v>1220</v>
      </c>
      <c r="O174" s="3">
        <v>55.28</v>
      </c>
      <c r="P174" s="3" t="s">
        <v>22</v>
      </c>
      <c r="Q174" s="3">
        <v>8126</v>
      </c>
    </row>
    <row r="175" spans="1:17" x14ac:dyDescent="0.3">
      <c r="A175" s="3">
        <v>1.8764999999999999E-3</v>
      </c>
      <c r="B175" s="3">
        <v>0.121</v>
      </c>
      <c r="C175" s="3">
        <v>318.49</v>
      </c>
      <c r="D175" s="3">
        <v>171.93</v>
      </c>
      <c r="E175" s="3">
        <f t="shared" si="2"/>
        <v>0.53982856604602969</v>
      </c>
      <c r="F175" s="3" t="s">
        <v>2369</v>
      </c>
      <c r="G175" s="3" t="s">
        <v>2365</v>
      </c>
      <c r="H175" s="3" t="s">
        <v>2367</v>
      </c>
      <c r="I175" s="3" t="s">
        <v>6617</v>
      </c>
      <c r="J175" s="3" t="s">
        <v>745</v>
      </c>
      <c r="K175" s="3">
        <v>78214186</v>
      </c>
      <c r="L175" s="3">
        <v>78225636</v>
      </c>
      <c r="M175" s="3">
        <v>1</v>
      </c>
      <c r="N175" s="3" t="s">
        <v>220</v>
      </c>
      <c r="O175" s="3">
        <v>49.27</v>
      </c>
      <c r="P175" s="3" t="s">
        <v>22</v>
      </c>
      <c r="Q175" s="3">
        <v>3815</v>
      </c>
    </row>
    <row r="176" spans="1:17" x14ac:dyDescent="0.3">
      <c r="A176" s="3">
        <v>6.4669999999999997E-3</v>
      </c>
      <c r="B176" s="3">
        <v>0.14399999999999999</v>
      </c>
      <c r="C176" s="3">
        <v>84.58</v>
      </c>
      <c r="D176" s="3">
        <v>48.8</v>
      </c>
      <c r="E176" s="3">
        <f t="shared" si="2"/>
        <v>0.57696855048474815</v>
      </c>
      <c r="F176" s="3" t="s">
        <v>2364</v>
      </c>
      <c r="G176" s="3" t="s">
        <v>2365</v>
      </c>
      <c r="H176" s="3" t="s">
        <v>2367</v>
      </c>
      <c r="I176" s="3" t="s">
        <v>6617</v>
      </c>
      <c r="J176" s="3" t="s">
        <v>745</v>
      </c>
      <c r="K176" s="3">
        <v>78214186</v>
      </c>
      <c r="L176" s="3">
        <v>78225636</v>
      </c>
      <c r="M176" s="3">
        <v>1</v>
      </c>
      <c r="N176" s="3" t="s">
        <v>220</v>
      </c>
      <c r="O176" s="3">
        <v>49.27</v>
      </c>
      <c r="P176" s="3" t="s">
        <v>22</v>
      </c>
      <c r="Q176" s="3">
        <v>3815</v>
      </c>
    </row>
    <row r="177" spans="1:17" x14ac:dyDescent="0.3">
      <c r="A177" s="3">
        <v>5.0385999999999998E-3</v>
      </c>
      <c r="B177" s="3">
        <v>0.13700000000000001</v>
      </c>
      <c r="C177" s="3">
        <v>332.96</v>
      </c>
      <c r="D177" s="3">
        <v>93.12</v>
      </c>
      <c r="E177" s="3">
        <f t="shared" si="2"/>
        <v>0.27967323402210481</v>
      </c>
      <c r="F177" s="3" t="s">
        <v>6618</v>
      </c>
      <c r="G177" s="3" t="s">
        <v>179</v>
      </c>
      <c r="H177" s="3" t="s">
        <v>180</v>
      </c>
      <c r="I177" s="3" t="s">
        <v>181</v>
      </c>
      <c r="J177" s="3" t="s">
        <v>20</v>
      </c>
      <c r="K177" s="3">
        <v>192575763</v>
      </c>
      <c r="L177" s="3">
        <v>192580024</v>
      </c>
      <c r="M177" s="3">
        <v>1</v>
      </c>
      <c r="N177" s="3" t="s">
        <v>182</v>
      </c>
      <c r="O177" s="3">
        <v>33.81</v>
      </c>
      <c r="P177" s="3" t="s">
        <v>22</v>
      </c>
      <c r="Q177" s="3">
        <v>4074</v>
      </c>
    </row>
    <row r="178" spans="1:17" x14ac:dyDescent="0.3">
      <c r="A178" s="3">
        <v>5.5246999999999996E-3</v>
      </c>
      <c r="B178" s="3">
        <v>0.14000000000000001</v>
      </c>
      <c r="C178" s="3">
        <v>128.75</v>
      </c>
      <c r="D178" s="3">
        <v>53.07</v>
      </c>
      <c r="E178" s="3">
        <f t="shared" si="2"/>
        <v>0.41219417475728154</v>
      </c>
      <c r="F178" s="3" t="s">
        <v>2374</v>
      </c>
      <c r="G178" s="3" t="s">
        <v>2371</v>
      </c>
      <c r="H178" s="3" t="s">
        <v>2373</v>
      </c>
      <c r="I178" s="3" t="s">
        <v>6619</v>
      </c>
      <c r="J178" s="3" t="s">
        <v>438</v>
      </c>
      <c r="K178" s="3">
        <v>66189195</v>
      </c>
      <c r="L178" s="3">
        <v>66254622</v>
      </c>
      <c r="M178" s="3">
        <v>1</v>
      </c>
      <c r="N178" s="3" t="s">
        <v>487</v>
      </c>
      <c r="O178" s="3">
        <v>39.979999999999997</v>
      </c>
      <c r="P178" s="3" t="s">
        <v>22</v>
      </c>
      <c r="Q178" s="3">
        <v>9688</v>
      </c>
    </row>
    <row r="179" spans="1:17" x14ac:dyDescent="0.3">
      <c r="A179" s="3">
        <v>1.1065999999999999E-3</v>
      </c>
      <c r="B179" s="3">
        <v>0.115</v>
      </c>
      <c r="C179" s="3">
        <v>925.54</v>
      </c>
      <c r="D179" s="3">
        <v>89.76</v>
      </c>
      <c r="E179" s="3">
        <f t="shared" si="2"/>
        <v>9.6981221773235093E-2</v>
      </c>
      <c r="F179" s="3" t="s">
        <v>2375</v>
      </c>
      <c r="G179" s="3" t="s">
        <v>2376</v>
      </c>
      <c r="H179" s="3" t="s">
        <v>2378</v>
      </c>
      <c r="I179" s="3" t="s">
        <v>6620</v>
      </c>
      <c r="J179" s="3" t="s">
        <v>438</v>
      </c>
      <c r="K179" s="3">
        <v>69348381</v>
      </c>
      <c r="L179" s="3">
        <v>69354234</v>
      </c>
      <c r="M179" s="3">
        <v>1</v>
      </c>
      <c r="N179" s="3" t="s">
        <v>1419</v>
      </c>
      <c r="O179" s="3">
        <v>36.54</v>
      </c>
      <c r="P179" s="3" t="s">
        <v>22</v>
      </c>
      <c r="Q179" s="3">
        <v>1724</v>
      </c>
    </row>
    <row r="180" spans="1:17" x14ac:dyDescent="0.3">
      <c r="A180" s="3">
        <v>2.0769999999999999E-3</v>
      </c>
      <c r="B180" s="3">
        <v>0.121</v>
      </c>
      <c r="C180" s="3">
        <v>83.84</v>
      </c>
      <c r="D180" s="3">
        <v>13.31</v>
      </c>
      <c r="E180" s="3">
        <f t="shared" si="2"/>
        <v>0.1587547709923664</v>
      </c>
      <c r="F180" s="3" t="s">
        <v>2379</v>
      </c>
      <c r="G180" s="3" t="s">
        <v>2376</v>
      </c>
      <c r="H180" s="3" t="s">
        <v>2378</v>
      </c>
      <c r="I180" s="3" t="s">
        <v>6620</v>
      </c>
      <c r="J180" s="3" t="s">
        <v>438</v>
      </c>
      <c r="K180" s="3">
        <v>69348381</v>
      </c>
      <c r="L180" s="3">
        <v>69354234</v>
      </c>
      <c r="M180" s="3">
        <v>1</v>
      </c>
      <c r="N180" s="3" t="s">
        <v>1419</v>
      </c>
      <c r="O180" s="3">
        <v>36.54</v>
      </c>
      <c r="P180" s="3" t="s">
        <v>22</v>
      </c>
      <c r="Q180" s="3">
        <v>1724</v>
      </c>
    </row>
    <row r="181" spans="1:17" x14ac:dyDescent="0.3">
      <c r="A181" s="3">
        <v>8.0733000000000003E-3</v>
      </c>
      <c r="B181" s="3">
        <v>0.152</v>
      </c>
      <c r="C181" s="3">
        <v>2009.37</v>
      </c>
      <c r="D181" s="3">
        <v>1426.71</v>
      </c>
      <c r="E181" s="3">
        <f t="shared" si="2"/>
        <v>0.710028516400663</v>
      </c>
      <c r="F181" s="3" t="s">
        <v>6621</v>
      </c>
      <c r="G181" s="3" t="s">
        <v>6622</v>
      </c>
      <c r="H181" s="3" t="s">
        <v>6623</v>
      </c>
      <c r="I181" s="3" t="s">
        <v>6624</v>
      </c>
      <c r="J181" s="3" t="s">
        <v>678</v>
      </c>
      <c r="K181" s="3">
        <v>74447427</v>
      </c>
      <c r="L181" s="3">
        <v>74607144</v>
      </c>
      <c r="M181" s="3">
        <v>-1</v>
      </c>
      <c r="N181" s="3" t="s">
        <v>144</v>
      </c>
      <c r="O181" s="3">
        <v>42.38</v>
      </c>
      <c r="P181" s="3" t="s">
        <v>22</v>
      </c>
      <c r="Q181" s="3">
        <v>14111</v>
      </c>
    </row>
    <row r="182" spans="1:17" x14ac:dyDescent="0.3">
      <c r="A182" s="3">
        <v>8.9008000000000004E-3</v>
      </c>
      <c r="B182" s="3">
        <v>0.154</v>
      </c>
      <c r="C182" s="3">
        <v>546.62</v>
      </c>
      <c r="D182" s="3">
        <v>370.09</v>
      </c>
      <c r="E182" s="3">
        <f t="shared" si="2"/>
        <v>0.67705169953532618</v>
      </c>
      <c r="F182" s="3" t="s">
        <v>6625</v>
      </c>
      <c r="G182" s="3" t="s">
        <v>6622</v>
      </c>
      <c r="H182" s="3" t="s">
        <v>6623</v>
      </c>
      <c r="I182" s="3" t="s">
        <v>6624</v>
      </c>
      <c r="J182" s="3" t="s">
        <v>678</v>
      </c>
      <c r="K182" s="3">
        <v>74447427</v>
      </c>
      <c r="L182" s="3">
        <v>74607144</v>
      </c>
      <c r="M182" s="3">
        <v>-1</v>
      </c>
      <c r="N182" s="3" t="s">
        <v>144</v>
      </c>
      <c r="O182" s="3">
        <v>42.38</v>
      </c>
      <c r="P182" s="3" t="s">
        <v>22</v>
      </c>
      <c r="Q182" s="3">
        <v>14111</v>
      </c>
    </row>
    <row r="183" spans="1:17" x14ac:dyDescent="0.3">
      <c r="A183" s="3">
        <v>1.1192000000000001E-3</v>
      </c>
      <c r="B183" s="3">
        <v>0.115</v>
      </c>
      <c r="C183" s="3">
        <v>382.52</v>
      </c>
      <c r="D183" s="3">
        <v>707.39</v>
      </c>
      <c r="E183" s="3">
        <f t="shared" si="2"/>
        <v>1.8492889260692251</v>
      </c>
      <c r="F183" s="3" t="s">
        <v>6626</v>
      </c>
      <c r="G183" s="3" t="s">
        <v>6627</v>
      </c>
      <c r="H183" s="3" t="s">
        <v>6628</v>
      </c>
      <c r="I183" s="3" t="s">
        <v>6629</v>
      </c>
      <c r="J183" s="3" t="s">
        <v>1646</v>
      </c>
      <c r="K183" s="3">
        <v>105439661</v>
      </c>
      <c r="L183" s="3">
        <v>105522271</v>
      </c>
      <c r="M183" s="3">
        <v>-1</v>
      </c>
      <c r="N183" s="3" t="s">
        <v>331</v>
      </c>
      <c r="O183" s="3">
        <v>43</v>
      </c>
      <c r="P183" s="3" t="s">
        <v>22</v>
      </c>
      <c r="Q183" s="3">
        <v>4433</v>
      </c>
    </row>
    <row r="184" spans="1:17" x14ac:dyDescent="0.3">
      <c r="A184" s="3">
        <v>6.1354000000000001E-3</v>
      </c>
      <c r="B184" s="3">
        <v>0.14299999999999999</v>
      </c>
      <c r="C184" s="3">
        <v>449.77</v>
      </c>
      <c r="D184" s="3">
        <v>306.52999999999997</v>
      </c>
      <c r="E184" s="3">
        <f t="shared" si="2"/>
        <v>0.68152611334682167</v>
      </c>
      <c r="F184" s="3" t="s">
        <v>6630</v>
      </c>
      <c r="G184" s="3" t="s">
        <v>6631</v>
      </c>
      <c r="H184" s="3" t="s">
        <v>6632</v>
      </c>
      <c r="I184" s="3" t="s">
        <v>6633</v>
      </c>
      <c r="J184" s="3" t="s">
        <v>745</v>
      </c>
      <c r="K184" s="3">
        <v>18183078</v>
      </c>
      <c r="L184" s="3">
        <v>18209954</v>
      </c>
      <c r="M184" s="3">
        <v>1</v>
      </c>
      <c r="N184" s="3" t="s">
        <v>716</v>
      </c>
      <c r="O184" s="3">
        <v>50.24</v>
      </c>
      <c r="P184" s="3" t="s">
        <v>22</v>
      </c>
      <c r="Q184" s="3">
        <v>3601</v>
      </c>
    </row>
    <row r="185" spans="1:17" x14ac:dyDescent="0.3">
      <c r="A185" s="3">
        <v>9.9829999999999993E-4</v>
      </c>
      <c r="B185" s="3">
        <v>0.115</v>
      </c>
      <c r="C185" s="3">
        <v>860.65</v>
      </c>
      <c r="D185" s="3">
        <v>318.83999999999997</v>
      </c>
      <c r="E185" s="3">
        <f t="shared" si="2"/>
        <v>0.37046418404694126</v>
      </c>
      <c r="F185" s="3" t="s">
        <v>2388</v>
      </c>
      <c r="G185" s="3" t="s">
        <v>2389</v>
      </c>
      <c r="H185" s="3" t="s">
        <v>2391</v>
      </c>
      <c r="I185" s="3" t="s">
        <v>6634</v>
      </c>
      <c r="J185" s="3" t="s">
        <v>1740</v>
      </c>
      <c r="K185" s="3">
        <v>26514031</v>
      </c>
      <c r="L185" s="3">
        <v>26658178</v>
      </c>
      <c r="M185" s="3">
        <v>1</v>
      </c>
      <c r="N185" s="3" t="s">
        <v>1672</v>
      </c>
      <c r="O185" s="3">
        <v>44.97</v>
      </c>
      <c r="P185" s="3" t="s">
        <v>22</v>
      </c>
      <c r="Q185" s="3">
        <v>7296</v>
      </c>
    </row>
    <row r="186" spans="1:17" x14ac:dyDescent="0.3">
      <c r="A186" s="3">
        <v>3.6662999999999999E-3</v>
      </c>
      <c r="B186" s="3">
        <v>0.129</v>
      </c>
      <c r="C186" s="3">
        <v>1287.33</v>
      </c>
      <c r="D186" s="3">
        <v>391.75</v>
      </c>
      <c r="E186" s="3">
        <f t="shared" si="2"/>
        <v>0.30431202566552479</v>
      </c>
      <c r="F186" s="3" t="s">
        <v>2392</v>
      </c>
      <c r="G186" s="3" t="s">
        <v>2393</v>
      </c>
      <c r="H186" s="3" t="s">
        <v>2395</v>
      </c>
      <c r="I186" s="3" t="s">
        <v>6635</v>
      </c>
      <c r="J186" s="3" t="s">
        <v>1239</v>
      </c>
      <c r="K186" s="3">
        <v>17178790</v>
      </c>
      <c r="L186" s="3">
        <v>17258235</v>
      </c>
      <c r="M186" s="3">
        <v>-1</v>
      </c>
      <c r="N186" s="3" t="s">
        <v>2396</v>
      </c>
      <c r="O186" s="3">
        <v>48.88</v>
      </c>
      <c r="P186" s="3" t="s">
        <v>22</v>
      </c>
      <c r="Q186" s="3">
        <v>8704</v>
      </c>
    </row>
    <row r="187" spans="1:17" x14ac:dyDescent="0.3">
      <c r="A187" s="3">
        <v>1.3651E-3</v>
      </c>
      <c r="B187" s="3">
        <v>0.115</v>
      </c>
      <c r="C187" s="3">
        <v>61.09</v>
      </c>
      <c r="D187" s="3">
        <v>125.47</v>
      </c>
      <c r="E187" s="3">
        <f t="shared" si="2"/>
        <v>2.0538549680798819</v>
      </c>
      <c r="F187" s="3" t="s">
        <v>2397</v>
      </c>
      <c r="G187" s="3" t="s">
        <v>2398</v>
      </c>
      <c r="H187" s="3" t="s">
        <v>2400</v>
      </c>
      <c r="I187" s="3" t="s">
        <v>6636</v>
      </c>
      <c r="J187" s="3" t="s">
        <v>1273</v>
      </c>
      <c r="K187" s="3">
        <v>37052626</v>
      </c>
      <c r="L187" s="3">
        <v>37183689</v>
      </c>
      <c r="M187" s="3">
        <v>-1</v>
      </c>
      <c r="N187" s="3" t="s">
        <v>113</v>
      </c>
      <c r="O187" s="3">
        <v>38.6</v>
      </c>
      <c r="P187" s="3" t="s">
        <v>22</v>
      </c>
      <c r="Q187" s="3">
        <v>10674</v>
      </c>
    </row>
    <row r="188" spans="1:17" x14ac:dyDescent="0.3">
      <c r="A188" s="3">
        <v>1.3909E-3</v>
      </c>
      <c r="B188" s="3">
        <v>0.115</v>
      </c>
      <c r="C188" s="3">
        <v>309.24</v>
      </c>
      <c r="D188" s="3">
        <v>565.29999999999995</v>
      </c>
      <c r="E188" s="3">
        <f t="shared" si="2"/>
        <v>1.8280300090544559</v>
      </c>
      <c r="F188" s="3" t="s">
        <v>6637</v>
      </c>
      <c r="G188" s="3" t="s">
        <v>2398</v>
      </c>
      <c r="H188" s="3" t="s">
        <v>2400</v>
      </c>
      <c r="I188" s="3" t="s">
        <v>6636</v>
      </c>
      <c r="J188" s="3" t="s">
        <v>1273</v>
      </c>
      <c r="K188" s="3">
        <v>37052626</v>
      </c>
      <c r="L188" s="3">
        <v>37183689</v>
      </c>
      <c r="M188" s="3">
        <v>-1</v>
      </c>
      <c r="N188" s="3" t="s">
        <v>113</v>
      </c>
      <c r="O188" s="3">
        <v>38.6</v>
      </c>
      <c r="P188" s="3" t="s">
        <v>22</v>
      </c>
      <c r="Q188" s="3">
        <v>10674</v>
      </c>
    </row>
    <row r="189" spans="1:17" x14ac:dyDescent="0.3">
      <c r="A189" s="3">
        <v>3.5200000000000001E-3</v>
      </c>
      <c r="B189" s="3">
        <v>0.128</v>
      </c>
      <c r="C189" s="3">
        <v>106.49</v>
      </c>
      <c r="D189" s="3">
        <v>224.82</v>
      </c>
      <c r="E189" s="3">
        <f t="shared" si="2"/>
        <v>2.1111841487463612</v>
      </c>
      <c r="F189" s="3" t="s">
        <v>2401</v>
      </c>
      <c r="G189" s="3" t="s">
        <v>2398</v>
      </c>
      <c r="H189" s="3" t="s">
        <v>2400</v>
      </c>
      <c r="I189" s="3" t="s">
        <v>6636</v>
      </c>
      <c r="J189" s="3" t="s">
        <v>1273</v>
      </c>
      <c r="K189" s="3">
        <v>37052626</v>
      </c>
      <c r="L189" s="3">
        <v>37183689</v>
      </c>
      <c r="M189" s="3">
        <v>-1</v>
      </c>
      <c r="N189" s="3" t="s">
        <v>113</v>
      </c>
      <c r="O189" s="3">
        <v>38.6</v>
      </c>
      <c r="P189" s="3" t="s">
        <v>22</v>
      </c>
      <c r="Q189" s="3">
        <v>10674</v>
      </c>
    </row>
    <row r="190" spans="1:17" x14ac:dyDescent="0.3">
      <c r="A190" s="3">
        <v>7.9696999999999997E-3</v>
      </c>
      <c r="B190" s="3">
        <v>0.151</v>
      </c>
      <c r="C190" s="3">
        <v>201.33</v>
      </c>
      <c r="D190" s="3">
        <v>386.72</v>
      </c>
      <c r="E190" s="3">
        <f t="shared" si="2"/>
        <v>1.920826503750062</v>
      </c>
      <c r="F190" s="3" t="s">
        <v>6638</v>
      </c>
      <c r="G190" s="3" t="s">
        <v>2398</v>
      </c>
      <c r="H190" s="3" t="s">
        <v>2400</v>
      </c>
      <c r="I190" s="3" t="s">
        <v>6636</v>
      </c>
      <c r="J190" s="3" t="s">
        <v>1273</v>
      </c>
      <c r="K190" s="3">
        <v>37052626</v>
      </c>
      <c r="L190" s="3">
        <v>37183689</v>
      </c>
      <c r="M190" s="3">
        <v>-1</v>
      </c>
      <c r="N190" s="3" t="s">
        <v>113</v>
      </c>
      <c r="O190" s="3">
        <v>38.6</v>
      </c>
      <c r="P190" s="3" t="s">
        <v>22</v>
      </c>
      <c r="Q190" s="3">
        <v>10674</v>
      </c>
    </row>
    <row r="191" spans="1:17" x14ac:dyDescent="0.3">
      <c r="A191" s="3">
        <v>2.6426000000000002E-3</v>
      </c>
      <c r="B191" s="3">
        <v>0.122</v>
      </c>
      <c r="C191" s="3">
        <v>22.46</v>
      </c>
      <c r="D191" s="3">
        <v>35.409999999999997</v>
      </c>
      <c r="E191" s="3">
        <f t="shared" si="2"/>
        <v>1.5765805877114869</v>
      </c>
      <c r="F191" s="3" t="s">
        <v>6639</v>
      </c>
      <c r="G191" s="3" t="s">
        <v>6640</v>
      </c>
      <c r="H191" s="3" t="s">
        <v>6641</v>
      </c>
      <c r="I191" s="3" t="s">
        <v>6642</v>
      </c>
      <c r="J191" s="3" t="s">
        <v>224</v>
      </c>
      <c r="K191" s="3">
        <v>95311771</v>
      </c>
      <c r="L191" s="3">
        <v>95561414</v>
      </c>
      <c r="M191" s="3">
        <v>-1</v>
      </c>
      <c r="N191" s="3" t="s">
        <v>30</v>
      </c>
      <c r="O191" s="3">
        <v>44.47</v>
      </c>
      <c r="P191" s="3" t="s">
        <v>22</v>
      </c>
      <c r="Q191" s="3">
        <v>10951</v>
      </c>
    </row>
    <row r="192" spans="1:17" x14ac:dyDescent="0.3">
      <c r="A192" s="3">
        <v>7.0977000000000002E-3</v>
      </c>
      <c r="B192" s="3">
        <v>0.14699999999999999</v>
      </c>
      <c r="C192" s="3">
        <v>22.04</v>
      </c>
      <c r="D192" s="3">
        <v>35.24</v>
      </c>
      <c r="E192" s="3">
        <f t="shared" si="2"/>
        <v>1.5989110707803995</v>
      </c>
      <c r="F192" s="3" t="s">
        <v>6643</v>
      </c>
      <c r="G192" s="3" t="s">
        <v>6640</v>
      </c>
      <c r="H192" s="3" t="s">
        <v>6641</v>
      </c>
      <c r="I192" s="3" t="s">
        <v>6642</v>
      </c>
      <c r="J192" s="3" t="s">
        <v>224</v>
      </c>
      <c r="K192" s="3">
        <v>95311771</v>
      </c>
      <c r="L192" s="3">
        <v>95561414</v>
      </c>
      <c r="M192" s="3">
        <v>-1</v>
      </c>
      <c r="N192" s="3" t="s">
        <v>30</v>
      </c>
      <c r="O192" s="3">
        <v>44.47</v>
      </c>
      <c r="P192" s="3" t="s">
        <v>22</v>
      </c>
      <c r="Q192" s="3">
        <v>10951</v>
      </c>
    </row>
    <row r="193" spans="1:17" x14ac:dyDescent="0.3">
      <c r="A193" s="3">
        <v>7.9158000000000006E-3</v>
      </c>
      <c r="B193" s="3">
        <v>0.151</v>
      </c>
      <c r="C193" s="3">
        <v>126.79</v>
      </c>
      <c r="D193" s="3">
        <v>1091.4000000000001</v>
      </c>
      <c r="E193" s="3">
        <f t="shared" si="2"/>
        <v>8.6079343796829413</v>
      </c>
      <c r="F193" s="3" t="s">
        <v>6644</v>
      </c>
      <c r="G193" s="3" t="s">
        <v>6645</v>
      </c>
      <c r="H193" s="3" t="s">
        <v>6646</v>
      </c>
      <c r="I193" s="3" t="s">
        <v>6647</v>
      </c>
      <c r="J193" s="3" t="s">
        <v>879</v>
      </c>
      <c r="K193" s="3">
        <v>55364382</v>
      </c>
      <c r="L193" s="3">
        <v>55370463</v>
      </c>
      <c r="M193" s="3">
        <v>-1</v>
      </c>
      <c r="N193" s="3" t="s">
        <v>3490</v>
      </c>
      <c r="O193" s="3">
        <v>60.84</v>
      </c>
      <c r="P193" s="3" t="s">
        <v>22</v>
      </c>
      <c r="Q193" s="3">
        <v>2678</v>
      </c>
    </row>
    <row r="194" spans="1:17" x14ac:dyDescent="0.3">
      <c r="A194" s="3">
        <v>1.4173E-3</v>
      </c>
      <c r="B194" s="3">
        <v>0.115</v>
      </c>
      <c r="C194" s="3">
        <v>44.32</v>
      </c>
      <c r="D194" s="3">
        <v>68.790000000000006</v>
      </c>
      <c r="E194" s="3">
        <f t="shared" si="2"/>
        <v>1.5521209386281589</v>
      </c>
      <c r="F194" s="3" t="s">
        <v>2414</v>
      </c>
      <c r="G194" s="3" t="s">
        <v>2415</v>
      </c>
      <c r="H194" s="3" t="s">
        <v>2416</v>
      </c>
      <c r="I194" s="3" t="s">
        <v>6648</v>
      </c>
      <c r="J194" s="3" t="s">
        <v>1534</v>
      </c>
      <c r="K194" s="3">
        <v>12008762</v>
      </c>
      <c r="L194" s="3">
        <v>12164999</v>
      </c>
      <c r="M194" s="3">
        <v>1</v>
      </c>
      <c r="N194" s="3" t="s">
        <v>2275</v>
      </c>
      <c r="O194" s="3">
        <v>39.369999999999997</v>
      </c>
      <c r="P194" s="3" t="s">
        <v>22</v>
      </c>
      <c r="Q194" s="3">
        <v>11005</v>
      </c>
    </row>
    <row r="195" spans="1:17" x14ac:dyDescent="0.3">
      <c r="A195" s="3">
        <v>6.3572000000000004E-3</v>
      </c>
      <c r="B195" s="3">
        <v>0.14399999999999999</v>
      </c>
      <c r="C195" s="3">
        <v>591.33000000000004</v>
      </c>
      <c r="D195" s="3">
        <v>97.26</v>
      </c>
      <c r="E195" s="3">
        <f t="shared" ref="E195:E258" si="3">D195/C195</f>
        <v>0.16447668814367611</v>
      </c>
      <c r="F195" s="3" t="s">
        <v>2418</v>
      </c>
      <c r="G195" s="3" t="s">
        <v>2419</v>
      </c>
      <c r="H195" s="3" t="s">
        <v>2421</v>
      </c>
      <c r="I195" s="3" t="s">
        <v>6649</v>
      </c>
      <c r="J195" s="3" t="s">
        <v>1534</v>
      </c>
      <c r="K195" s="3">
        <v>41158506</v>
      </c>
      <c r="L195" s="3">
        <v>41163186</v>
      </c>
      <c r="M195" s="3">
        <v>-1</v>
      </c>
      <c r="N195" s="3" t="s">
        <v>71</v>
      </c>
      <c r="O195" s="3">
        <v>54.22</v>
      </c>
      <c r="P195" s="3" t="s">
        <v>22</v>
      </c>
      <c r="Q195" s="3">
        <v>1095</v>
      </c>
    </row>
    <row r="196" spans="1:17" x14ac:dyDescent="0.3">
      <c r="A196" s="3">
        <v>3.1372000000000001E-3</v>
      </c>
      <c r="B196" s="3">
        <v>0.126</v>
      </c>
      <c r="C196" s="3">
        <v>568.29999999999995</v>
      </c>
      <c r="D196" s="3">
        <v>955.38</v>
      </c>
      <c r="E196" s="3">
        <f t="shared" si="3"/>
        <v>1.681119127221538</v>
      </c>
      <c r="F196" s="3" t="s">
        <v>6650</v>
      </c>
      <c r="G196" s="3" t="s">
        <v>6651</v>
      </c>
      <c r="H196" s="3" t="s">
        <v>6652</v>
      </c>
      <c r="I196" s="3" t="s">
        <v>6653</v>
      </c>
      <c r="J196" s="3" t="s">
        <v>1534</v>
      </c>
      <c r="K196" s="3">
        <v>35832966</v>
      </c>
      <c r="L196" s="3">
        <v>35921342</v>
      </c>
      <c r="M196" s="3">
        <v>-1</v>
      </c>
      <c r="N196" s="3" t="s">
        <v>1299</v>
      </c>
      <c r="O196" s="3">
        <v>40.479999999999997</v>
      </c>
      <c r="P196" s="3" t="s">
        <v>22</v>
      </c>
      <c r="Q196" s="3">
        <v>6692</v>
      </c>
    </row>
    <row r="197" spans="1:17" x14ac:dyDescent="0.3">
      <c r="A197" s="3">
        <v>9.9287999999999998E-3</v>
      </c>
      <c r="B197" s="3">
        <v>0.158</v>
      </c>
      <c r="C197" s="3">
        <v>72.69</v>
      </c>
      <c r="D197" s="3">
        <v>30.84</v>
      </c>
      <c r="E197" s="3">
        <f t="shared" si="3"/>
        <v>0.424267437061494</v>
      </c>
      <c r="F197" s="3" t="s">
        <v>2426</v>
      </c>
      <c r="G197" s="3" t="s">
        <v>2427</v>
      </c>
      <c r="H197" s="3" t="s">
        <v>2429</v>
      </c>
      <c r="I197" s="3" t="s">
        <v>6654</v>
      </c>
      <c r="J197" s="3" t="s">
        <v>879</v>
      </c>
      <c r="K197" s="3">
        <v>18058995</v>
      </c>
      <c r="L197" s="3">
        <v>18098944</v>
      </c>
      <c r="M197" s="3">
        <v>-1</v>
      </c>
      <c r="N197" s="3" t="s">
        <v>901</v>
      </c>
      <c r="O197" s="3">
        <v>51.1</v>
      </c>
      <c r="P197" s="3" t="s">
        <v>22</v>
      </c>
      <c r="Q197" s="3">
        <v>4291</v>
      </c>
    </row>
    <row r="198" spans="1:17" x14ac:dyDescent="0.3">
      <c r="A198" s="3">
        <v>4.1535000000000001E-3</v>
      </c>
      <c r="B198" s="3">
        <v>0.13200000000000001</v>
      </c>
      <c r="C198" s="3">
        <v>123.99</v>
      </c>
      <c r="D198" s="3">
        <v>57.16</v>
      </c>
      <c r="E198" s="3">
        <f t="shared" si="3"/>
        <v>0.46100491975159286</v>
      </c>
      <c r="F198" s="3" t="s">
        <v>6655</v>
      </c>
      <c r="G198" s="3" t="s">
        <v>6656</v>
      </c>
      <c r="H198" s="3" t="s">
        <v>6657</v>
      </c>
      <c r="I198" s="3" t="s">
        <v>6658</v>
      </c>
      <c r="J198" s="3" t="s">
        <v>224</v>
      </c>
      <c r="K198" s="3">
        <v>33177492</v>
      </c>
      <c r="L198" s="3">
        <v>33336262</v>
      </c>
      <c r="M198" s="3">
        <v>-1</v>
      </c>
      <c r="N198" s="3" t="s">
        <v>858</v>
      </c>
      <c r="O198" s="3">
        <v>41.34</v>
      </c>
      <c r="P198" s="3" t="s">
        <v>22</v>
      </c>
      <c r="Q198" s="3">
        <v>11522</v>
      </c>
    </row>
    <row r="199" spans="1:17" x14ac:dyDescent="0.3">
      <c r="A199" s="3">
        <v>6.3140999999999996E-3</v>
      </c>
      <c r="B199" s="3">
        <v>0.14299999999999999</v>
      </c>
      <c r="C199" s="3">
        <v>2248.61</v>
      </c>
      <c r="D199" s="3">
        <v>1168.8399999999999</v>
      </c>
      <c r="E199" s="3">
        <f t="shared" si="3"/>
        <v>0.51980556877359785</v>
      </c>
      <c r="F199" s="3" t="s">
        <v>6659</v>
      </c>
      <c r="G199" s="3" t="s">
        <v>6660</v>
      </c>
      <c r="H199" s="3" t="s">
        <v>6661</v>
      </c>
      <c r="I199" s="3" t="s">
        <v>6662</v>
      </c>
      <c r="J199" s="3" t="s">
        <v>879</v>
      </c>
      <c r="K199" s="3">
        <v>1259384</v>
      </c>
      <c r="L199" s="3">
        <v>1274880</v>
      </c>
      <c r="M199" s="3">
        <v>1</v>
      </c>
      <c r="N199" s="3" t="s">
        <v>732</v>
      </c>
      <c r="O199" s="3">
        <v>62.55</v>
      </c>
      <c r="P199" s="3" t="s">
        <v>22</v>
      </c>
      <c r="Q199" s="3">
        <v>6368</v>
      </c>
    </row>
    <row r="200" spans="1:17" x14ac:dyDescent="0.3">
      <c r="A200" s="3">
        <v>2.9280999999999999E-3</v>
      </c>
      <c r="B200" s="3">
        <v>0.124</v>
      </c>
      <c r="C200" s="3">
        <v>3298.61</v>
      </c>
      <c r="D200" s="3">
        <v>1877.21</v>
      </c>
      <c r="E200" s="3">
        <f t="shared" si="3"/>
        <v>0.56909122327283312</v>
      </c>
      <c r="F200" s="3" t="s">
        <v>6663</v>
      </c>
      <c r="G200" s="3" t="s">
        <v>927</v>
      </c>
      <c r="H200" s="3" t="s">
        <v>928</v>
      </c>
      <c r="I200" s="3" t="s">
        <v>929</v>
      </c>
      <c r="J200" s="3" t="s">
        <v>879</v>
      </c>
      <c r="K200" s="3">
        <v>2476122</v>
      </c>
      <c r="L200" s="3">
        <v>2478259</v>
      </c>
      <c r="M200" s="3">
        <v>1</v>
      </c>
      <c r="N200" s="3" t="s">
        <v>732</v>
      </c>
      <c r="O200" s="3">
        <v>60.24</v>
      </c>
      <c r="P200" s="3" t="s">
        <v>22</v>
      </c>
      <c r="Q200" s="3">
        <v>2138</v>
      </c>
    </row>
    <row r="201" spans="1:17" x14ac:dyDescent="0.3">
      <c r="A201" s="3">
        <v>3.6557E-3</v>
      </c>
      <c r="B201" s="3">
        <v>0.129</v>
      </c>
      <c r="C201" s="3">
        <v>267.83999999999997</v>
      </c>
      <c r="D201" s="3">
        <v>172.96</v>
      </c>
      <c r="E201" s="3">
        <f t="shared" si="3"/>
        <v>0.64575866188769426</v>
      </c>
      <c r="F201" s="3" t="s">
        <v>6664</v>
      </c>
      <c r="G201" s="3" t="s">
        <v>6665</v>
      </c>
      <c r="H201" s="3" t="s">
        <v>6666</v>
      </c>
      <c r="I201" s="3" t="s">
        <v>6667</v>
      </c>
      <c r="J201" s="3" t="s">
        <v>1239</v>
      </c>
      <c r="K201" s="3">
        <v>17628855</v>
      </c>
      <c r="L201" s="3">
        <v>17730855</v>
      </c>
      <c r="M201" s="3">
        <v>1</v>
      </c>
      <c r="N201" s="3" t="s">
        <v>1691</v>
      </c>
      <c r="O201" s="3">
        <v>42.8</v>
      </c>
      <c r="P201" s="3" t="s">
        <v>22</v>
      </c>
      <c r="Q201" s="3">
        <v>7662</v>
      </c>
    </row>
    <row r="202" spans="1:17" x14ac:dyDescent="0.3">
      <c r="A202" s="3">
        <v>6.4470999999999999E-3</v>
      </c>
      <c r="B202" s="3">
        <v>0.14399999999999999</v>
      </c>
      <c r="C202" s="3">
        <v>52.9</v>
      </c>
      <c r="D202" s="3">
        <v>34.61</v>
      </c>
      <c r="E202" s="3">
        <f t="shared" si="3"/>
        <v>0.65425330812854443</v>
      </c>
      <c r="F202" s="3" t="s">
        <v>6668</v>
      </c>
      <c r="G202" s="3" t="s">
        <v>2444</v>
      </c>
      <c r="H202" s="3" t="s">
        <v>2446</v>
      </c>
      <c r="I202" s="3" t="s">
        <v>6669</v>
      </c>
      <c r="J202" s="3" t="s">
        <v>1239</v>
      </c>
      <c r="K202" s="3">
        <v>25564675</v>
      </c>
      <c r="L202" s="3">
        <v>25729294</v>
      </c>
      <c r="M202" s="3">
        <v>1</v>
      </c>
      <c r="N202" s="3" t="s">
        <v>711</v>
      </c>
      <c r="O202" s="3">
        <v>40.6</v>
      </c>
      <c r="P202" s="3" t="s">
        <v>22</v>
      </c>
      <c r="Q202" s="3">
        <v>9477</v>
      </c>
    </row>
    <row r="203" spans="1:17" x14ac:dyDescent="0.3">
      <c r="A203" s="3">
        <v>8.8068E-3</v>
      </c>
      <c r="B203" s="3">
        <v>0.153</v>
      </c>
      <c r="C203" s="3">
        <v>108.48</v>
      </c>
      <c r="D203" s="3">
        <v>74.489999999999995</v>
      </c>
      <c r="E203" s="3">
        <f t="shared" si="3"/>
        <v>0.68667035398230081</v>
      </c>
      <c r="F203" s="3" t="s">
        <v>2443</v>
      </c>
      <c r="G203" s="3" t="s">
        <v>2444</v>
      </c>
      <c r="H203" s="3" t="s">
        <v>2446</v>
      </c>
      <c r="I203" s="3" t="s">
        <v>6669</v>
      </c>
      <c r="J203" s="3" t="s">
        <v>1239</v>
      </c>
      <c r="K203" s="3">
        <v>25564675</v>
      </c>
      <c r="L203" s="3">
        <v>25729294</v>
      </c>
      <c r="M203" s="3">
        <v>1</v>
      </c>
      <c r="N203" s="3" t="s">
        <v>711</v>
      </c>
      <c r="O203" s="3">
        <v>40.6</v>
      </c>
      <c r="P203" s="3" t="s">
        <v>22</v>
      </c>
      <c r="Q203" s="3">
        <v>9477</v>
      </c>
    </row>
    <row r="204" spans="1:17" x14ac:dyDescent="0.3">
      <c r="A204" s="3">
        <v>7.1124999999999999E-3</v>
      </c>
      <c r="B204" s="3">
        <v>0.14699999999999999</v>
      </c>
      <c r="C204" s="3">
        <v>10558.36</v>
      </c>
      <c r="D204" s="3">
        <v>5230.8900000000003</v>
      </c>
      <c r="E204" s="3">
        <f t="shared" si="3"/>
        <v>0.4954263730352062</v>
      </c>
      <c r="F204" s="3" t="s">
        <v>6670</v>
      </c>
      <c r="G204" s="3" t="s">
        <v>1250</v>
      </c>
      <c r="H204" s="3" t="s">
        <v>1251</v>
      </c>
      <c r="I204" s="3" t="s">
        <v>1252</v>
      </c>
      <c r="J204" s="3" t="s">
        <v>1239</v>
      </c>
      <c r="K204" s="3">
        <v>37675636</v>
      </c>
      <c r="L204" s="3">
        <v>37679802</v>
      </c>
      <c r="M204" s="3">
        <v>1</v>
      </c>
      <c r="N204" s="3" t="s">
        <v>1253</v>
      </c>
      <c r="O204" s="3">
        <v>56.68</v>
      </c>
      <c r="P204" s="3" t="s">
        <v>22</v>
      </c>
      <c r="Q204" s="3">
        <v>1067</v>
      </c>
    </row>
    <row r="205" spans="1:17" x14ac:dyDescent="0.3">
      <c r="A205" s="3">
        <v>9.9818000000000007E-3</v>
      </c>
      <c r="B205" s="3">
        <v>0.158</v>
      </c>
      <c r="C205" s="3">
        <v>397.85</v>
      </c>
      <c r="D205" s="3">
        <v>153.46</v>
      </c>
      <c r="E205" s="3">
        <f t="shared" si="3"/>
        <v>0.38572326253613171</v>
      </c>
      <c r="F205" s="3" t="s">
        <v>6671</v>
      </c>
      <c r="G205" s="3" t="s">
        <v>6672</v>
      </c>
      <c r="H205" s="3" t="s">
        <v>6673</v>
      </c>
      <c r="I205" s="3" t="s">
        <v>6674</v>
      </c>
      <c r="J205" s="3" t="s">
        <v>1239</v>
      </c>
      <c r="K205" s="3">
        <v>38468078</v>
      </c>
      <c r="L205" s="3">
        <v>38483447</v>
      </c>
      <c r="M205" s="3">
        <v>1</v>
      </c>
      <c r="N205" s="3" t="s">
        <v>1253</v>
      </c>
      <c r="O205" s="3">
        <v>49.55</v>
      </c>
      <c r="P205" s="3" t="s">
        <v>22</v>
      </c>
      <c r="Q205" s="3">
        <v>1913</v>
      </c>
    </row>
    <row r="206" spans="1:17" x14ac:dyDescent="0.3">
      <c r="A206" s="3">
        <v>3.8839999999999999E-3</v>
      </c>
      <c r="B206" s="3">
        <v>0.13</v>
      </c>
      <c r="C206" s="3">
        <v>433.57</v>
      </c>
      <c r="D206" s="3">
        <v>269.56</v>
      </c>
      <c r="E206" s="3">
        <f t="shared" si="3"/>
        <v>0.62172198260949796</v>
      </c>
      <c r="F206" s="3" t="s">
        <v>6675</v>
      </c>
      <c r="G206" s="3" t="s">
        <v>6676</v>
      </c>
      <c r="H206" s="3" t="s">
        <v>6677</v>
      </c>
      <c r="I206" s="3" t="s">
        <v>6678</v>
      </c>
      <c r="J206" s="3" t="s">
        <v>1239</v>
      </c>
      <c r="K206" s="3">
        <v>50578959</v>
      </c>
      <c r="L206" s="3">
        <v>50601455</v>
      </c>
      <c r="M206" s="3">
        <v>-1</v>
      </c>
      <c r="N206" s="3" t="s">
        <v>905</v>
      </c>
      <c r="O206" s="3">
        <v>50.64</v>
      </c>
      <c r="P206" s="3" t="s">
        <v>22</v>
      </c>
      <c r="Q206" s="3">
        <v>2866</v>
      </c>
    </row>
    <row r="207" spans="1:17" x14ac:dyDescent="0.3">
      <c r="A207" s="3">
        <v>9.3150000000000004E-4</v>
      </c>
      <c r="B207" s="3">
        <v>0.115</v>
      </c>
      <c r="C207" s="3">
        <v>3073.77</v>
      </c>
      <c r="D207" s="3">
        <v>746.98</v>
      </c>
      <c r="E207" s="3">
        <f t="shared" si="3"/>
        <v>0.2430175322161385</v>
      </c>
      <c r="F207" s="3" t="s">
        <v>2451</v>
      </c>
      <c r="G207" s="3" t="s">
        <v>2452</v>
      </c>
      <c r="H207" s="3" t="s">
        <v>2454</v>
      </c>
      <c r="I207" s="3" t="s">
        <v>6679</v>
      </c>
      <c r="J207" s="3" t="s">
        <v>1239</v>
      </c>
      <c r="K207" s="3">
        <v>35380361</v>
      </c>
      <c r="L207" s="3">
        <v>35394214</v>
      </c>
      <c r="M207" s="3">
        <v>1</v>
      </c>
      <c r="N207" s="3" t="s">
        <v>415</v>
      </c>
      <c r="O207" s="3">
        <v>51.11</v>
      </c>
      <c r="P207" s="3" t="s">
        <v>22</v>
      </c>
      <c r="Q207" s="3">
        <v>2306</v>
      </c>
    </row>
    <row r="208" spans="1:17" x14ac:dyDescent="0.3">
      <c r="A208" s="3">
        <v>1.536E-3</v>
      </c>
      <c r="B208" s="3">
        <v>0.11700000000000001</v>
      </c>
      <c r="C208" s="3">
        <v>201.55</v>
      </c>
      <c r="D208" s="3">
        <v>110.61</v>
      </c>
      <c r="E208" s="3">
        <f t="shared" si="3"/>
        <v>0.54879682460927803</v>
      </c>
      <c r="F208" s="3" t="s">
        <v>2455</v>
      </c>
      <c r="G208" s="3" t="s">
        <v>2456</v>
      </c>
      <c r="H208" s="3" t="s">
        <v>2458</v>
      </c>
      <c r="I208" s="3" t="s">
        <v>6680</v>
      </c>
      <c r="J208" s="3" t="s">
        <v>1239</v>
      </c>
      <c r="K208" s="3">
        <v>50622754</v>
      </c>
      <c r="L208" s="3">
        <v>50628173</v>
      </c>
      <c r="M208" s="3">
        <v>-1</v>
      </c>
      <c r="N208" s="3" t="s">
        <v>905</v>
      </c>
      <c r="O208" s="3">
        <v>61.2</v>
      </c>
      <c r="P208" s="3" t="s">
        <v>22</v>
      </c>
      <c r="Q208" s="3">
        <v>4501</v>
      </c>
    </row>
    <row r="209" spans="1:17" x14ac:dyDescent="0.3">
      <c r="A209" s="3">
        <v>9.5195000000000002E-3</v>
      </c>
      <c r="B209" s="3">
        <v>0.157</v>
      </c>
      <c r="C209" s="3">
        <v>2592.92</v>
      </c>
      <c r="D209" s="3">
        <v>1438.54</v>
      </c>
      <c r="E209" s="3">
        <f t="shared" si="3"/>
        <v>0.55479536584237077</v>
      </c>
      <c r="F209" s="3" t="s">
        <v>2459</v>
      </c>
      <c r="G209" s="3" t="s">
        <v>2460</v>
      </c>
      <c r="H209" s="3" t="s">
        <v>2462</v>
      </c>
      <c r="I209" s="3" t="s">
        <v>6681</v>
      </c>
      <c r="J209" s="3" t="s">
        <v>1239</v>
      </c>
      <c r="K209" s="3">
        <v>43151547</v>
      </c>
      <c r="L209" s="3">
        <v>43163242</v>
      </c>
      <c r="M209" s="3">
        <v>1</v>
      </c>
      <c r="N209" s="3" t="s">
        <v>339</v>
      </c>
      <c r="O209" s="3">
        <v>57.74</v>
      </c>
      <c r="P209" s="3" t="s">
        <v>22</v>
      </c>
      <c r="Q209" s="3">
        <v>1422</v>
      </c>
    </row>
    <row r="210" spans="1:17" x14ac:dyDescent="0.3">
      <c r="A210" s="3">
        <v>6.5550000000000001E-3</v>
      </c>
      <c r="B210" s="3">
        <v>0.14499999999999999</v>
      </c>
      <c r="C210" s="3">
        <v>69.2</v>
      </c>
      <c r="D210" s="3">
        <v>31.78</v>
      </c>
      <c r="E210" s="3">
        <f t="shared" si="3"/>
        <v>0.4592485549132948</v>
      </c>
      <c r="F210" s="3" t="s">
        <v>6682</v>
      </c>
      <c r="G210" s="3" t="s">
        <v>6683</v>
      </c>
      <c r="H210" s="3" t="s">
        <v>6684</v>
      </c>
      <c r="I210" s="3" t="s">
        <v>6685</v>
      </c>
      <c r="J210" s="3" t="s">
        <v>582</v>
      </c>
      <c r="K210" s="3">
        <v>24606480</v>
      </c>
      <c r="L210" s="3">
        <v>24609699</v>
      </c>
      <c r="M210" s="3">
        <v>-1</v>
      </c>
      <c r="N210" s="3" t="s">
        <v>746</v>
      </c>
      <c r="O210" s="3">
        <v>52.14</v>
      </c>
      <c r="P210" s="3" t="s">
        <v>22</v>
      </c>
      <c r="Q210" s="3">
        <v>951</v>
      </c>
    </row>
    <row r="211" spans="1:17" x14ac:dyDescent="0.3">
      <c r="A211" s="3">
        <v>8.7556999999999999E-3</v>
      </c>
      <c r="B211" s="3">
        <v>0.153</v>
      </c>
      <c r="C211" s="3">
        <v>176.57</v>
      </c>
      <c r="D211" s="3">
        <v>92.39</v>
      </c>
      <c r="E211" s="3">
        <f t="shared" si="3"/>
        <v>0.523248569972249</v>
      </c>
      <c r="F211" s="3" t="s">
        <v>2476</v>
      </c>
      <c r="G211" s="3" t="s">
        <v>2477</v>
      </c>
      <c r="H211" s="3" t="s">
        <v>2479</v>
      </c>
      <c r="I211" s="3" t="s">
        <v>6686</v>
      </c>
      <c r="J211" s="3" t="s">
        <v>582</v>
      </c>
      <c r="K211" s="3">
        <v>67647085</v>
      </c>
      <c r="L211" s="3">
        <v>67674820</v>
      </c>
      <c r="M211" s="3">
        <v>-1</v>
      </c>
      <c r="N211" s="3" t="s">
        <v>30</v>
      </c>
      <c r="O211" s="3">
        <v>42.96</v>
      </c>
      <c r="P211" s="3" t="s">
        <v>22</v>
      </c>
      <c r="Q211" s="3">
        <v>5768</v>
      </c>
    </row>
    <row r="212" spans="1:17" x14ac:dyDescent="0.3">
      <c r="A212" s="3">
        <v>7.6300000000000001E-4</v>
      </c>
      <c r="B212" s="3">
        <v>0.113</v>
      </c>
      <c r="C212" s="3">
        <v>311.49</v>
      </c>
      <c r="D212" s="3">
        <v>118.2</v>
      </c>
      <c r="E212" s="3">
        <f t="shared" si="3"/>
        <v>0.37946643551959935</v>
      </c>
      <c r="F212" s="3" t="s">
        <v>2480</v>
      </c>
      <c r="G212" s="3" t="s">
        <v>2481</v>
      </c>
      <c r="H212" s="3" t="s">
        <v>2483</v>
      </c>
      <c r="I212" s="3" t="s">
        <v>6687</v>
      </c>
      <c r="J212" s="3" t="s">
        <v>582</v>
      </c>
      <c r="K212" s="3">
        <v>92513781</v>
      </c>
      <c r="L212" s="3">
        <v>92688994</v>
      </c>
      <c r="M212" s="3">
        <v>1</v>
      </c>
      <c r="N212" s="3" t="s">
        <v>2484</v>
      </c>
      <c r="O212" s="3">
        <v>49.34</v>
      </c>
      <c r="P212" s="3" t="s">
        <v>22</v>
      </c>
      <c r="Q212" s="3">
        <v>8676</v>
      </c>
    </row>
    <row r="213" spans="1:17" x14ac:dyDescent="0.3">
      <c r="A213" s="3">
        <v>1.5181000000000001E-3</v>
      </c>
      <c r="B213" s="3">
        <v>0.11700000000000001</v>
      </c>
      <c r="C213" s="3">
        <v>158.26</v>
      </c>
      <c r="D213" s="3">
        <v>75.72</v>
      </c>
      <c r="E213" s="3">
        <f t="shared" si="3"/>
        <v>0.47845317831416656</v>
      </c>
      <c r="F213" s="3" t="s">
        <v>2485</v>
      </c>
      <c r="G213" s="3" t="s">
        <v>2481</v>
      </c>
      <c r="H213" s="3" t="s">
        <v>2483</v>
      </c>
      <c r="I213" s="3" t="s">
        <v>6687</v>
      </c>
      <c r="J213" s="3" t="s">
        <v>582</v>
      </c>
      <c r="K213" s="3">
        <v>92513781</v>
      </c>
      <c r="L213" s="3">
        <v>92688994</v>
      </c>
      <c r="M213" s="3">
        <v>1</v>
      </c>
      <c r="N213" s="3" t="s">
        <v>2484</v>
      </c>
      <c r="O213" s="3">
        <v>49.34</v>
      </c>
      <c r="P213" s="3" t="s">
        <v>22</v>
      </c>
      <c r="Q213" s="3">
        <v>8676</v>
      </c>
    </row>
    <row r="214" spans="1:17" x14ac:dyDescent="0.3">
      <c r="A214" s="3">
        <v>8.5923000000000006E-3</v>
      </c>
      <c r="B214" s="3">
        <v>0.153</v>
      </c>
      <c r="C214" s="3">
        <v>1345.01</v>
      </c>
      <c r="D214" s="3">
        <v>513.4</v>
      </c>
      <c r="E214" s="3">
        <f t="shared" si="3"/>
        <v>0.38170719920297991</v>
      </c>
      <c r="F214" s="3" t="s">
        <v>6688</v>
      </c>
      <c r="G214" s="3" t="s">
        <v>6689</v>
      </c>
      <c r="H214" s="3" t="s">
        <v>6690</v>
      </c>
      <c r="I214" s="3" t="s">
        <v>6691</v>
      </c>
      <c r="J214" s="3" t="s">
        <v>582</v>
      </c>
      <c r="K214" s="3">
        <v>92703807</v>
      </c>
      <c r="L214" s="3">
        <v>92748679</v>
      </c>
      <c r="M214" s="3">
        <v>-1</v>
      </c>
      <c r="N214" s="3" t="s">
        <v>2484</v>
      </c>
      <c r="O214" s="3">
        <v>47.28</v>
      </c>
      <c r="P214" s="3" t="s">
        <v>22</v>
      </c>
      <c r="Q214" s="3">
        <v>3876</v>
      </c>
    </row>
    <row r="215" spans="1:17" x14ac:dyDescent="0.3">
      <c r="A215" s="5">
        <v>2.9099999999999999E-5</v>
      </c>
      <c r="B215" s="3">
        <v>7.7200000000000005E-2</v>
      </c>
      <c r="C215" s="3">
        <v>167.51</v>
      </c>
      <c r="D215" s="3">
        <v>566.36</v>
      </c>
      <c r="E215" s="3">
        <f t="shared" si="3"/>
        <v>3.3810518774998508</v>
      </c>
      <c r="F215" s="3" t="s">
        <v>2486</v>
      </c>
      <c r="G215" s="3" t="s">
        <v>2487</v>
      </c>
      <c r="H215" s="3" t="s">
        <v>2489</v>
      </c>
      <c r="I215" s="3" t="s">
        <v>6692</v>
      </c>
      <c r="J215" s="3" t="s">
        <v>582</v>
      </c>
      <c r="K215" s="3">
        <v>60709539</v>
      </c>
      <c r="L215" s="3">
        <v>60724351</v>
      </c>
      <c r="M215" s="3">
        <v>-1</v>
      </c>
      <c r="N215" s="3" t="s">
        <v>144</v>
      </c>
      <c r="O215" s="3">
        <v>44.08</v>
      </c>
      <c r="P215" s="3" t="s">
        <v>22</v>
      </c>
      <c r="Q215" s="3">
        <v>6771</v>
      </c>
    </row>
    <row r="216" spans="1:17" x14ac:dyDescent="0.3">
      <c r="A216" s="3">
        <v>3.7385999999999999E-3</v>
      </c>
      <c r="B216" s="3">
        <v>0.129</v>
      </c>
      <c r="C216" s="3">
        <v>11.71</v>
      </c>
      <c r="D216" s="3">
        <v>17.03</v>
      </c>
      <c r="E216" s="3">
        <f t="shared" si="3"/>
        <v>1.4543125533731853</v>
      </c>
      <c r="F216" s="3" t="s">
        <v>6693</v>
      </c>
      <c r="G216" s="3" t="s">
        <v>2487</v>
      </c>
      <c r="H216" s="3" t="s">
        <v>2489</v>
      </c>
      <c r="I216" s="3" t="s">
        <v>6692</v>
      </c>
      <c r="J216" s="3" t="s">
        <v>582</v>
      </c>
      <c r="K216" s="3">
        <v>60709539</v>
      </c>
      <c r="L216" s="3">
        <v>60724351</v>
      </c>
      <c r="M216" s="3">
        <v>-1</v>
      </c>
      <c r="N216" s="3" t="s">
        <v>144</v>
      </c>
      <c r="O216" s="3">
        <v>44.08</v>
      </c>
      <c r="P216" s="3" t="s">
        <v>22</v>
      </c>
      <c r="Q216" s="3">
        <v>6771</v>
      </c>
    </row>
    <row r="217" spans="1:17" x14ac:dyDescent="0.3">
      <c r="A217" s="3">
        <v>7.2751999999999999E-3</v>
      </c>
      <c r="B217" s="3">
        <v>0.14799999999999999</v>
      </c>
      <c r="C217" s="3">
        <v>3675.4</v>
      </c>
      <c r="D217" s="3">
        <v>2598.56</v>
      </c>
      <c r="E217" s="3">
        <f t="shared" si="3"/>
        <v>0.7070142025357784</v>
      </c>
      <c r="F217" s="3" t="s">
        <v>6694</v>
      </c>
      <c r="G217" s="3" t="s">
        <v>6695</v>
      </c>
      <c r="H217" s="3" t="s">
        <v>6696</v>
      </c>
      <c r="I217" s="3" t="s">
        <v>6697</v>
      </c>
      <c r="J217" s="3" t="s">
        <v>582</v>
      </c>
      <c r="K217" s="3">
        <v>69726900</v>
      </c>
      <c r="L217" s="3">
        <v>69772005</v>
      </c>
      <c r="M217" s="3">
        <v>1</v>
      </c>
      <c r="N217" s="3" t="s">
        <v>30</v>
      </c>
      <c r="O217" s="3">
        <v>43.68</v>
      </c>
      <c r="P217" s="3" t="s">
        <v>22</v>
      </c>
      <c r="Q217" s="3">
        <v>5357</v>
      </c>
    </row>
    <row r="218" spans="1:17" x14ac:dyDescent="0.3">
      <c r="A218" s="3">
        <v>5.7800000000000004E-3</v>
      </c>
      <c r="B218" s="3">
        <v>0.14099999999999999</v>
      </c>
      <c r="C218" s="3">
        <v>117.82</v>
      </c>
      <c r="D218" s="3">
        <v>77.489999999999995</v>
      </c>
      <c r="E218" s="3">
        <f t="shared" si="3"/>
        <v>0.6576981836700051</v>
      </c>
      <c r="F218" s="3" t="s">
        <v>6698</v>
      </c>
      <c r="G218" s="3" t="s">
        <v>6699</v>
      </c>
      <c r="H218" s="3" t="s">
        <v>6700</v>
      </c>
      <c r="I218" s="3" t="s">
        <v>6701</v>
      </c>
      <c r="J218" s="3" t="s">
        <v>582</v>
      </c>
      <c r="K218" s="3">
        <v>102341102</v>
      </c>
      <c r="L218" s="3">
        <v>102362916</v>
      </c>
      <c r="M218" s="3">
        <v>-1</v>
      </c>
      <c r="N218" s="3" t="s">
        <v>6702</v>
      </c>
      <c r="O218" s="3">
        <v>46.49</v>
      </c>
      <c r="P218" s="3" t="s">
        <v>22</v>
      </c>
      <c r="Q218" s="3">
        <v>5344</v>
      </c>
    </row>
    <row r="219" spans="1:17" x14ac:dyDescent="0.3">
      <c r="A219" s="3">
        <v>3.9233999999999996E-3</v>
      </c>
      <c r="B219" s="3">
        <v>0.13</v>
      </c>
      <c r="C219" s="3">
        <v>659.08</v>
      </c>
      <c r="D219" s="3">
        <v>1015.49</v>
      </c>
      <c r="E219" s="3">
        <f t="shared" si="3"/>
        <v>1.5407689506584936</v>
      </c>
      <c r="F219" s="3" t="s">
        <v>6703</v>
      </c>
      <c r="G219" s="3" t="s">
        <v>6704</v>
      </c>
      <c r="H219" s="3" t="s">
        <v>6705</v>
      </c>
      <c r="I219" s="3" t="s">
        <v>6706</v>
      </c>
      <c r="J219" s="3" t="s">
        <v>582</v>
      </c>
      <c r="K219" s="3">
        <v>39175183</v>
      </c>
      <c r="L219" s="3">
        <v>39183220</v>
      </c>
      <c r="M219" s="3">
        <v>1</v>
      </c>
      <c r="N219" s="3" t="s">
        <v>166</v>
      </c>
      <c r="O219" s="3">
        <v>40.64</v>
      </c>
      <c r="P219" s="3" t="s">
        <v>22</v>
      </c>
      <c r="Q219" s="3">
        <v>4203</v>
      </c>
    </row>
    <row r="220" spans="1:17" x14ac:dyDescent="0.3">
      <c r="A220" s="3">
        <v>5.2924000000000001E-3</v>
      </c>
      <c r="B220" s="3">
        <v>0.13800000000000001</v>
      </c>
      <c r="C220" s="3">
        <v>1283.4100000000001</v>
      </c>
      <c r="D220" s="3">
        <v>1953.7</v>
      </c>
      <c r="E220" s="3">
        <f t="shared" si="3"/>
        <v>1.5222726953974177</v>
      </c>
      <c r="F220" s="3" t="s">
        <v>6707</v>
      </c>
      <c r="G220" s="3" t="s">
        <v>6704</v>
      </c>
      <c r="H220" s="3" t="s">
        <v>6705</v>
      </c>
      <c r="I220" s="3" t="s">
        <v>6706</v>
      </c>
      <c r="J220" s="3" t="s">
        <v>582</v>
      </c>
      <c r="K220" s="3">
        <v>39175183</v>
      </c>
      <c r="L220" s="3">
        <v>39183220</v>
      </c>
      <c r="M220" s="3">
        <v>1</v>
      </c>
      <c r="N220" s="3" t="s">
        <v>166</v>
      </c>
      <c r="O220" s="3">
        <v>40.64</v>
      </c>
      <c r="P220" s="3" t="s">
        <v>22</v>
      </c>
      <c r="Q220" s="3">
        <v>4203</v>
      </c>
    </row>
    <row r="221" spans="1:17" x14ac:dyDescent="0.3">
      <c r="A221" s="3">
        <v>5.7381000000000003E-3</v>
      </c>
      <c r="B221" s="3">
        <v>0.14099999999999999</v>
      </c>
      <c r="C221" s="3">
        <v>91.81</v>
      </c>
      <c r="D221" s="3">
        <v>193.09</v>
      </c>
      <c r="E221" s="3">
        <f t="shared" si="3"/>
        <v>2.1031478052499728</v>
      </c>
      <c r="F221" s="3" t="s">
        <v>6708</v>
      </c>
      <c r="G221" s="3" t="s">
        <v>6709</v>
      </c>
      <c r="H221" s="3" t="s">
        <v>6710</v>
      </c>
      <c r="I221" s="3" t="s">
        <v>6711</v>
      </c>
      <c r="J221" s="3" t="s">
        <v>1195</v>
      </c>
      <c r="K221" s="3">
        <v>46118278</v>
      </c>
      <c r="L221" s="3">
        <v>46129863</v>
      </c>
      <c r="M221" s="3">
        <v>1</v>
      </c>
      <c r="N221" s="3" t="s">
        <v>926</v>
      </c>
      <c r="O221" s="3">
        <v>49.19</v>
      </c>
      <c r="P221" s="3" t="s">
        <v>22</v>
      </c>
      <c r="Q221" s="3">
        <v>2521</v>
      </c>
    </row>
    <row r="222" spans="1:17" x14ac:dyDescent="0.3">
      <c r="A222" s="3">
        <v>8.5818999999999999E-3</v>
      </c>
      <c r="B222" s="3">
        <v>0.153</v>
      </c>
      <c r="C222" s="3">
        <v>1003.34</v>
      </c>
      <c r="D222" s="3">
        <v>293.22000000000003</v>
      </c>
      <c r="E222" s="3">
        <f t="shared" si="3"/>
        <v>0.29224390535611061</v>
      </c>
      <c r="F222" s="3" t="s">
        <v>2502</v>
      </c>
      <c r="G222" s="3" t="s">
        <v>1201</v>
      </c>
      <c r="H222" s="3" t="s">
        <v>1203</v>
      </c>
      <c r="I222" s="3" t="s">
        <v>1204</v>
      </c>
      <c r="J222" s="3" t="s">
        <v>1195</v>
      </c>
      <c r="K222" s="3">
        <v>58985686</v>
      </c>
      <c r="L222" s="3">
        <v>59008238</v>
      </c>
      <c r="M222" s="3">
        <v>-1</v>
      </c>
      <c r="N222" s="3" t="s">
        <v>884</v>
      </c>
      <c r="O222" s="3">
        <v>53.07</v>
      </c>
      <c r="P222" s="3" t="s">
        <v>22</v>
      </c>
      <c r="Q222" s="3">
        <v>19384</v>
      </c>
    </row>
    <row r="223" spans="1:17" x14ac:dyDescent="0.3">
      <c r="A223" s="3">
        <v>3.0309999999999999E-4</v>
      </c>
      <c r="B223" s="3">
        <v>0.1</v>
      </c>
      <c r="C223" s="3">
        <v>283.61</v>
      </c>
      <c r="D223" s="3">
        <v>505.27</v>
      </c>
      <c r="E223" s="3">
        <f t="shared" si="3"/>
        <v>1.7815662353231549</v>
      </c>
      <c r="F223" s="3" t="s">
        <v>2503</v>
      </c>
      <c r="G223" s="3" t="s">
        <v>2504</v>
      </c>
      <c r="H223" s="3" t="s">
        <v>2506</v>
      </c>
      <c r="I223" s="3" t="s">
        <v>6712</v>
      </c>
      <c r="J223" s="3" t="s">
        <v>1195</v>
      </c>
      <c r="K223" s="3">
        <v>62877738</v>
      </c>
      <c r="L223" s="3">
        <v>62937952</v>
      </c>
      <c r="M223" s="3">
        <v>-1</v>
      </c>
      <c r="N223" s="3" t="s">
        <v>905</v>
      </c>
      <c r="O223" s="3">
        <v>49.19</v>
      </c>
      <c r="P223" s="3" t="s">
        <v>22</v>
      </c>
      <c r="Q223" s="3">
        <v>13283</v>
      </c>
    </row>
    <row r="224" spans="1:17" x14ac:dyDescent="0.3">
      <c r="A224" s="3">
        <v>6.5804000000000001E-3</v>
      </c>
      <c r="B224" s="3">
        <v>0.14499999999999999</v>
      </c>
      <c r="C224" s="3">
        <v>146.63</v>
      </c>
      <c r="D224" s="3">
        <v>228.89</v>
      </c>
      <c r="E224" s="3">
        <f t="shared" si="3"/>
        <v>1.5610038873354701</v>
      </c>
      <c r="F224" s="3" t="s">
        <v>6713</v>
      </c>
      <c r="G224" s="3" t="s">
        <v>2504</v>
      </c>
      <c r="H224" s="3" t="s">
        <v>2506</v>
      </c>
      <c r="I224" s="3" t="s">
        <v>6712</v>
      </c>
      <c r="J224" s="3" t="s">
        <v>1195</v>
      </c>
      <c r="K224" s="3">
        <v>62877738</v>
      </c>
      <c r="L224" s="3">
        <v>62937952</v>
      </c>
      <c r="M224" s="3">
        <v>-1</v>
      </c>
      <c r="N224" s="3" t="s">
        <v>905</v>
      </c>
      <c r="O224" s="3">
        <v>49.19</v>
      </c>
      <c r="P224" s="3" t="s">
        <v>22</v>
      </c>
      <c r="Q224" s="3">
        <v>13283</v>
      </c>
    </row>
    <row r="225" spans="1:17" x14ac:dyDescent="0.3">
      <c r="A225" s="3">
        <v>9.6553000000000003E-3</v>
      </c>
      <c r="B225" s="3">
        <v>0.157</v>
      </c>
      <c r="C225" s="3">
        <v>878.97</v>
      </c>
      <c r="D225" s="3">
        <v>534.62</v>
      </c>
      <c r="E225" s="3">
        <f t="shared" si="3"/>
        <v>0.60823463826979307</v>
      </c>
      <c r="F225" s="3" t="s">
        <v>2507</v>
      </c>
      <c r="G225" s="3" t="s">
        <v>2508</v>
      </c>
      <c r="H225" s="3" t="s">
        <v>2510</v>
      </c>
      <c r="I225" s="3" t="s">
        <v>6714</v>
      </c>
      <c r="J225" s="3" t="s">
        <v>1195</v>
      </c>
      <c r="K225" s="3">
        <v>3786772</v>
      </c>
      <c r="L225" s="3">
        <v>3806121</v>
      </c>
      <c r="M225" s="3">
        <v>1</v>
      </c>
      <c r="N225" s="3" t="s">
        <v>1220</v>
      </c>
      <c r="O225" s="3">
        <v>53.03</v>
      </c>
      <c r="P225" s="3" t="s">
        <v>22</v>
      </c>
      <c r="Q225" s="3">
        <v>3903</v>
      </c>
    </row>
    <row r="226" spans="1:17" x14ac:dyDescent="0.3">
      <c r="A226" s="3">
        <v>4.7422999999999996E-3</v>
      </c>
      <c r="B226" s="3">
        <v>0.13600000000000001</v>
      </c>
      <c r="C226" s="3">
        <v>131.66</v>
      </c>
      <c r="D226" s="3">
        <v>57.56</v>
      </c>
      <c r="E226" s="3">
        <f t="shared" si="3"/>
        <v>0.43718669299711382</v>
      </c>
      <c r="F226" s="3" t="s">
        <v>2511</v>
      </c>
      <c r="G226" s="3" t="s">
        <v>1216</v>
      </c>
      <c r="H226" s="3" t="s">
        <v>1218</v>
      </c>
      <c r="I226" s="3" t="s">
        <v>1219</v>
      </c>
      <c r="J226" s="3" t="s">
        <v>1195</v>
      </c>
      <c r="K226" s="3">
        <v>4780023</v>
      </c>
      <c r="L226" s="3">
        <v>4823608</v>
      </c>
      <c r="M226" s="3">
        <v>-1</v>
      </c>
      <c r="N226" s="3" t="s">
        <v>1220</v>
      </c>
      <c r="O226" s="3">
        <v>49.01</v>
      </c>
      <c r="P226" s="3" t="s">
        <v>22</v>
      </c>
      <c r="Q226" s="3">
        <v>5722</v>
      </c>
    </row>
    <row r="227" spans="1:17" x14ac:dyDescent="0.3">
      <c r="A227" s="3">
        <v>5.5300000000000002E-3</v>
      </c>
      <c r="B227" s="3">
        <v>0.14000000000000001</v>
      </c>
      <c r="C227" s="3">
        <v>26.79</v>
      </c>
      <c r="D227" s="3">
        <v>41.92</v>
      </c>
      <c r="E227" s="3">
        <f t="shared" si="3"/>
        <v>1.5647629712579321</v>
      </c>
      <c r="F227" s="3" t="s">
        <v>6715</v>
      </c>
      <c r="G227" s="3" t="s">
        <v>6716</v>
      </c>
      <c r="H227" s="3" t="s">
        <v>6717</v>
      </c>
      <c r="I227" s="3" t="s">
        <v>6718</v>
      </c>
      <c r="J227" s="3" t="s">
        <v>1195</v>
      </c>
      <c r="K227" s="3">
        <v>5126879</v>
      </c>
      <c r="L227" s="3">
        <v>5197887</v>
      </c>
      <c r="M227" s="3">
        <v>1</v>
      </c>
      <c r="N227" s="3" t="s">
        <v>446</v>
      </c>
      <c r="O227" s="3">
        <v>44.8</v>
      </c>
      <c r="P227" s="3" t="s">
        <v>22</v>
      </c>
      <c r="Q227" s="3">
        <v>11800</v>
      </c>
    </row>
    <row r="228" spans="1:17" x14ac:dyDescent="0.3">
      <c r="A228" s="3">
        <v>3.635E-4</v>
      </c>
      <c r="B228" s="3">
        <v>0.104</v>
      </c>
      <c r="C228" s="3">
        <v>365.96</v>
      </c>
      <c r="D228" s="3">
        <v>190.88</v>
      </c>
      <c r="E228" s="3">
        <f t="shared" si="3"/>
        <v>0.52158705869493938</v>
      </c>
      <c r="F228" s="3" t="s">
        <v>2516</v>
      </c>
      <c r="G228" s="3" t="s">
        <v>2517</v>
      </c>
      <c r="H228" s="3" t="s">
        <v>2519</v>
      </c>
      <c r="I228" s="3" t="s">
        <v>6719</v>
      </c>
      <c r="J228" s="3" t="s">
        <v>1195</v>
      </c>
      <c r="K228" s="3">
        <v>38926312</v>
      </c>
      <c r="L228" s="3">
        <v>38953106</v>
      </c>
      <c r="M228" s="3">
        <v>1</v>
      </c>
      <c r="N228" s="3" t="s">
        <v>1224</v>
      </c>
      <c r="O228" s="3">
        <v>46.5</v>
      </c>
      <c r="P228" s="3" t="s">
        <v>22</v>
      </c>
      <c r="Q228" s="3">
        <v>2475</v>
      </c>
    </row>
    <row r="229" spans="1:17" x14ac:dyDescent="0.3">
      <c r="A229" s="5">
        <v>3.8E-6</v>
      </c>
      <c r="B229" s="3">
        <v>7.3400000000000007E-2</v>
      </c>
      <c r="C229" s="3">
        <v>23.38</v>
      </c>
      <c r="D229" s="3">
        <v>134.91</v>
      </c>
      <c r="E229" s="3">
        <f t="shared" si="3"/>
        <v>5.7703165098374676</v>
      </c>
      <c r="F229" s="3" t="s">
        <v>2529</v>
      </c>
      <c r="G229" s="3" t="s">
        <v>2530</v>
      </c>
      <c r="H229" s="3" t="s">
        <v>2532</v>
      </c>
      <c r="I229" s="3" t="s">
        <v>6720</v>
      </c>
      <c r="J229" s="3" t="s">
        <v>839</v>
      </c>
      <c r="K229" s="3">
        <v>49560699</v>
      </c>
      <c r="L229" s="3">
        <v>49599185</v>
      </c>
      <c r="M229" s="3">
        <v>1</v>
      </c>
      <c r="N229" s="3" t="s">
        <v>166</v>
      </c>
      <c r="O229" s="3">
        <v>47.91</v>
      </c>
      <c r="P229" s="3" t="s">
        <v>22</v>
      </c>
      <c r="Q229" s="3">
        <v>13089</v>
      </c>
    </row>
    <row r="230" spans="1:17" x14ac:dyDescent="0.3">
      <c r="A230" s="3">
        <v>5.3940000000000004E-3</v>
      </c>
      <c r="B230" s="3">
        <v>0.14000000000000001</v>
      </c>
      <c r="C230" s="3">
        <v>62.21</v>
      </c>
      <c r="D230" s="3">
        <v>12.61</v>
      </c>
      <c r="E230" s="3">
        <f t="shared" si="3"/>
        <v>0.20270053046134062</v>
      </c>
      <c r="F230" s="3" t="s">
        <v>2533</v>
      </c>
      <c r="G230" s="3" t="s">
        <v>2534</v>
      </c>
      <c r="H230" s="3" t="s">
        <v>2536</v>
      </c>
      <c r="I230" s="3" t="s">
        <v>6721</v>
      </c>
      <c r="J230" s="3" t="s">
        <v>1856</v>
      </c>
      <c r="K230" s="3">
        <v>12906620</v>
      </c>
      <c r="L230" s="3">
        <v>12923169</v>
      </c>
      <c r="M230" s="3">
        <v>1</v>
      </c>
      <c r="N230" s="3" t="s">
        <v>113</v>
      </c>
      <c r="O230" s="3">
        <v>41.32</v>
      </c>
      <c r="P230" s="3" t="s">
        <v>22</v>
      </c>
      <c r="Q230" s="3">
        <v>4353</v>
      </c>
    </row>
    <row r="231" spans="1:17" x14ac:dyDescent="0.3">
      <c r="A231" s="3">
        <v>6.692E-3</v>
      </c>
      <c r="B231" s="3">
        <v>0.14599999999999999</v>
      </c>
      <c r="C231" s="3">
        <v>149.19</v>
      </c>
      <c r="D231" s="3">
        <v>92.85</v>
      </c>
      <c r="E231" s="3">
        <f t="shared" si="3"/>
        <v>0.62236074803941277</v>
      </c>
      <c r="F231" s="3" t="s">
        <v>6722</v>
      </c>
      <c r="G231" s="3" t="s">
        <v>6723</v>
      </c>
      <c r="H231" s="3" t="s">
        <v>6724</v>
      </c>
      <c r="I231" s="3" t="s">
        <v>6725</v>
      </c>
      <c r="J231" s="3" t="s">
        <v>1856</v>
      </c>
      <c r="K231" s="3">
        <v>153724856</v>
      </c>
      <c r="L231" s="3">
        <v>153744755</v>
      </c>
      <c r="M231" s="3">
        <v>1</v>
      </c>
      <c r="N231" s="3" t="s">
        <v>1862</v>
      </c>
      <c r="O231" s="3">
        <v>58.35</v>
      </c>
      <c r="P231" s="3" t="s">
        <v>22</v>
      </c>
      <c r="Q231" s="3">
        <v>4238</v>
      </c>
    </row>
    <row r="232" spans="1:17" x14ac:dyDescent="0.3">
      <c r="A232" s="3">
        <v>2.9198000000000002E-3</v>
      </c>
      <c r="B232" s="3">
        <v>0.124</v>
      </c>
      <c r="C232" s="3">
        <v>14796.95</v>
      </c>
      <c r="D232" s="3">
        <v>8221.59</v>
      </c>
      <c r="E232" s="3">
        <f t="shared" si="3"/>
        <v>0.55562734212118037</v>
      </c>
      <c r="F232" s="3" t="s">
        <v>2537</v>
      </c>
      <c r="G232" s="3" t="s">
        <v>2538</v>
      </c>
      <c r="H232" s="3" t="s">
        <v>2540</v>
      </c>
      <c r="I232" s="3" t="s">
        <v>6726</v>
      </c>
      <c r="J232" s="3" t="s">
        <v>1856</v>
      </c>
      <c r="K232" s="3">
        <v>47582408</v>
      </c>
      <c r="L232" s="3">
        <v>47586789</v>
      </c>
      <c r="M232" s="3">
        <v>1</v>
      </c>
      <c r="N232" s="3" t="s">
        <v>2541</v>
      </c>
      <c r="O232" s="3">
        <v>53.47</v>
      </c>
      <c r="P232" s="3" t="s">
        <v>22</v>
      </c>
      <c r="Q232" s="3">
        <v>1446</v>
      </c>
    </row>
    <row r="233" spans="1:17" x14ac:dyDescent="0.3">
      <c r="A233" s="3">
        <v>7.7435999999999998E-3</v>
      </c>
      <c r="B233" s="3">
        <v>0.151</v>
      </c>
      <c r="C233" s="3">
        <v>1214.08</v>
      </c>
      <c r="D233" s="3">
        <v>3217.04</v>
      </c>
      <c r="E233" s="3">
        <f t="shared" si="3"/>
        <v>2.6497759620453349</v>
      </c>
      <c r="F233" s="3" t="s">
        <v>2542</v>
      </c>
      <c r="G233" s="3" t="s">
        <v>2543</v>
      </c>
      <c r="H233" s="3" t="s">
        <v>2545</v>
      </c>
      <c r="I233" s="3" t="s">
        <v>6727</v>
      </c>
      <c r="J233" s="3" t="s">
        <v>523</v>
      </c>
      <c r="K233" s="3">
        <v>73054976</v>
      </c>
      <c r="L233" s="3">
        <v>73077541</v>
      </c>
      <c r="M233" s="3">
        <v>1</v>
      </c>
      <c r="N233" s="3" t="s">
        <v>241</v>
      </c>
      <c r="O233" s="3">
        <v>38.99</v>
      </c>
      <c r="P233" s="3" t="s">
        <v>22</v>
      </c>
      <c r="Q233" s="3">
        <v>3679</v>
      </c>
    </row>
    <row r="234" spans="1:17" x14ac:dyDescent="0.3">
      <c r="A234" s="3">
        <v>4.0467999999999997E-3</v>
      </c>
      <c r="B234" s="3">
        <v>0.13100000000000001</v>
      </c>
      <c r="C234" s="3">
        <v>465.2</v>
      </c>
      <c r="D234" s="3">
        <v>191.31</v>
      </c>
      <c r="E234" s="3">
        <f t="shared" si="3"/>
        <v>0.41124247635425626</v>
      </c>
      <c r="F234" s="3" t="s">
        <v>2546</v>
      </c>
      <c r="G234" s="3" t="s">
        <v>2547</v>
      </c>
      <c r="H234" s="3" t="s">
        <v>2549</v>
      </c>
      <c r="I234" s="3" t="s">
        <v>6728</v>
      </c>
      <c r="J234" s="3" t="s">
        <v>879</v>
      </c>
      <c r="K234" s="3">
        <v>11574660</v>
      </c>
      <c r="L234" s="3">
        <v>11579008</v>
      </c>
      <c r="M234" s="3">
        <v>-1</v>
      </c>
      <c r="N234" s="3" t="s">
        <v>483</v>
      </c>
      <c r="O234" s="3">
        <v>58.59</v>
      </c>
      <c r="P234" s="3" t="s">
        <v>22</v>
      </c>
      <c r="Q234" s="3">
        <v>2919</v>
      </c>
    </row>
    <row r="235" spans="1:17" x14ac:dyDescent="0.3">
      <c r="A235" s="3">
        <v>3.1273999999999998E-3</v>
      </c>
      <c r="B235" s="3">
        <v>0.126</v>
      </c>
      <c r="C235" s="3">
        <v>39.04</v>
      </c>
      <c r="D235" s="3">
        <v>72.64</v>
      </c>
      <c r="E235" s="3">
        <f t="shared" si="3"/>
        <v>1.860655737704918</v>
      </c>
      <c r="F235" s="3" t="s">
        <v>6729</v>
      </c>
      <c r="G235" s="3" t="s">
        <v>6730</v>
      </c>
      <c r="H235" s="3" t="s">
        <v>6731</v>
      </c>
      <c r="I235" s="3" t="s">
        <v>6732</v>
      </c>
      <c r="J235" s="3" t="s">
        <v>523</v>
      </c>
      <c r="K235" s="3">
        <v>51354077</v>
      </c>
      <c r="L235" s="3">
        <v>51454264</v>
      </c>
      <c r="M235" s="3">
        <v>-1</v>
      </c>
      <c r="N235" s="3" t="s">
        <v>487</v>
      </c>
      <c r="O235" s="3">
        <v>36.130000000000003</v>
      </c>
      <c r="P235" s="3" t="s">
        <v>22</v>
      </c>
      <c r="Q235" s="3">
        <v>25509</v>
      </c>
    </row>
    <row r="236" spans="1:17" x14ac:dyDescent="0.3">
      <c r="A236" s="3">
        <v>3.9296000000000001E-3</v>
      </c>
      <c r="B236" s="3">
        <v>0.13</v>
      </c>
      <c r="C236" s="3">
        <v>385.41</v>
      </c>
      <c r="D236" s="3">
        <v>681.97</v>
      </c>
      <c r="E236" s="3">
        <f t="shared" si="3"/>
        <v>1.7694662826600243</v>
      </c>
      <c r="F236" s="3" t="s">
        <v>6733</v>
      </c>
      <c r="G236" s="3" t="s">
        <v>6730</v>
      </c>
      <c r="H236" s="3" t="s">
        <v>6731</v>
      </c>
      <c r="I236" s="3" t="s">
        <v>6732</v>
      </c>
      <c r="J236" s="3" t="s">
        <v>523</v>
      </c>
      <c r="K236" s="3">
        <v>51354077</v>
      </c>
      <c r="L236" s="3">
        <v>51454264</v>
      </c>
      <c r="M236" s="3">
        <v>-1</v>
      </c>
      <c r="N236" s="3" t="s">
        <v>487</v>
      </c>
      <c r="O236" s="3">
        <v>36.130000000000003</v>
      </c>
      <c r="P236" s="3" t="s">
        <v>22</v>
      </c>
      <c r="Q236" s="3">
        <v>25509</v>
      </c>
    </row>
    <row r="237" spans="1:17" x14ac:dyDescent="0.3">
      <c r="A237" s="3">
        <v>6.9560000000000004E-3</v>
      </c>
      <c r="B237" s="3">
        <v>0.14699999999999999</v>
      </c>
      <c r="C237" s="3">
        <v>582.6</v>
      </c>
      <c r="D237" s="3">
        <v>253.23</v>
      </c>
      <c r="E237" s="3">
        <f t="shared" si="3"/>
        <v>0.43465499485066939</v>
      </c>
      <c r="F237" s="3" t="s">
        <v>2555</v>
      </c>
      <c r="G237" s="3" t="s">
        <v>2556</v>
      </c>
      <c r="H237" s="3" t="s">
        <v>2558</v>
      </c>
      <c r="I237" s="3" t="s">
        <v>6734</v>
      </c>
      <c r="J237" s="3" t="s">
        <v>678</v>
      </c>
      <c r="K237" s="3">
        <v>30182827</v>
      </c>
      <c r="L237" s="3">
        <v>30189076</v>
      </c>
      <c r="M237" s="3">
        <v>1</v>
      </c>
      <c r="N237" s="3" t="s">
        <v>716</v>
      </c>
      <c r="O237" s="3">
        <v>64.42</v>
      </c>
      <c r="P237" s="3" t="s">
        <v>22</v>
      </c>
      <c r="Q237" s="3">
        <v>4779</v>
      </c>
    </row>
    <row r="238" spans="1:17" x14ac:dyDescent="0.3">
      <c r="A238" s="3">
        <v>5.0759999999999998E-3</v>
      </c>
      <c r="B238" s="3">
        <v>0.13700000000000001</v>
      </c>
      <c r="C238" s="3">
        <v>308.58999999999997</v>
      </c>
      <c r="D238" s="3">
        <v>215.68</v>
      </c>
      <c r="E238" s="3">
        <f t="shared" si="3"/>
        <v>0.69892089827927029</v>
      </c>
      <c r="F238" s="3" t="s">
        <v>6735</v>
      </c>
      <c r="G238" s="3" t="s">
        <v>6736</v>
      </c>
      <c r="H238" s="3" t="s">
        <v>6737</v>
      </c>
      <c r="I238" s="3" t="s">
        <v>6738</v>
      </c>
      <c r="J238" s="3" t="s">
        <v>678</v>
      </c>
      <c r="K238" s="3">
        <v>47461123</v>
      </c>
      <c r="L238" s="3">
        <v>47701523</v>
      </c>
      <c r="M238" s="3">
        <v>1</v>
      </c>
      <c r="N238" s="3" t="s">
        <v>711</v>
      </c>
      <c r="O238" s="3">
        <v>38.19</v>
      </c>
      <c r="P238" s="3" t="s">
        <v>22</v>
      </c>
      <c r="Q238" s="3">
        <v>11822</v>
      </c>
    </row>
    <row r="239" spans="1:17" x14ac:dyDescent="0.3">
      <c r="A239" s="3">
        <v>1.572E-4</v>
      </c>
      <c r="B239" s="3">
        <v>8.5099999999999995E-2</v>
      </c>
      <c r="C239" s="3">
        <v>563.42999999999995</v>
      </c>
      <c r="D239" s="3">
        <v>1208.3599999999999</v>
      </c>
      <c r="E239" s="3">
        <f t="shared" si="3"/>
        <v>2.1446497346609164</v>
      </c>
      <c r="F239" s="3" t="s">
        <v>2564</v>
      </c>
      <c r="G239" s="3" t="s">
        <v>2560</v>
      </c>
      <c r="H239" s="3" t="s">
        <v>2562</v>
      </c>
      <c r="I239" s="3" t="s">
        <v>6739</v>
      </c>
      <c r="J239" s="3" t="s">
        <v>678</v>
      </c>
      <c r="K239" s="3">
        <v>69565094</v>
      </c>
      <c r="L239" s="3">
        <v>69704666</v>
      </c>
      <c r="M239" s="3">
        <v>1</v>
      </c>
      <c r="N239" s="3" t="s">
        <v>241</v>
      </c>
      <c r="O239" s="3">
        <v>38.64</v>
      </c>
      <c r="P239" s="3" t="s">
        <v>22</v>
      </c>
      <c r="Q239" s="3">
        <v>16401</v>
      </c>
    </row>
    <row r="240" spans="1:17" x14ac:dyDescent="0.3">
      <c r="A240" s="3">
        <v>7.6065000000000004E-3</v>
      </c>
      <c r="B240" s="3">
        <v>0.15</v>
      </c>
      <c r="C240" s="3">
        <v>164.4</v>
      </c>
      <c r="D240" s="3">
        <v>310.43</v>
      </c>
      <c r="E240" s="3">
        <f t="shared" si="3"/>
        <v>1.8882603406326033</v>
      </c>
      <c r="F240" s="3" t="s">
        <v>2559</v>
      </c>
      <c r="G240" s="3" t="s">
        <v>2560</v>
      </c>
      <c r="H240" s="3" t="s">
        <v>2562</v>
      </c>
      <c r="I240" s="3" t="s">
        <v>6739</v>
      </c>
      <c r="J240" s="3" t="s">
        <v>678</v>
      </c>
      <c r="K240" s="3">
        <v>69565094</v>
      </c>
      <c r="L240" s="3">
        <v>69704666</v>
      </c>
      <c r="M240" s="3">
        <v>1</v>
      </c>
      <c r="N240" s="3" t="s">
        <v>241</v>
      </c>
      <c r="O240" s="3">
        <v>38.64</v>
      </c>
      <c r="P240" s="3" t="s">
        <v>22</v>
      </c>
      <c r="Q240" s="3">
        <v>16401</v>
      </c>
    </row>
    <row r="241" spans="1:17" x14ac:dyDescent="0.3">
      <c r="A241" s="3">
        <v>3.2358E-3</v>
      </c>
      <c r="B241" s="3">
        <v>0.126</v>
      </c>
      <c r="C241" s="3">
        <v>58.34</v>
      </c>
      <c r="D241" s="3">
        <v>105.86</v>
      </c>
      <c r="E241" s="3">
        <f t="shared" si="3"/>
        <v>1.8145354816592387</v>
      </c>
      <c r="F241" s="3" t="s">
        <v>2565</v>
      </c>
      <c r="G241" s="3" t="s">
        <v>2566</v>
      </c>
      <c r="H241" s="3" t="s">
        <v>2567</v>
      </c>
      <c r="I241" s="3" t="s">
        <v>6740</v>
      </c>
      <c r="J241" s="3" t="s">
        <v>678</v>
      </c>
      <c r="K241" s="3">
        <v>58515479</v>
      </c>
      <c r="L241" s="3">
        <v>58523842</v>
      </c>
      <c r="M241" s="3">
        <v>1</v>
      </c>
      <c r="N241" s="3" t="s">
        <v>387</v>
      </c>
      <c r="O241" s="3">
        <v>46.58</v>
      </c>
      <c r="P241" s="3" t="s">
        <v>22</v>
      </c>
      <c r="Q241" s="3">
        <v>7739</v>
      </c>
    </row>
    <row r="242" spans="1:17" x14ac:dyDescent="0.3">
      <c r="A242" s="3">
        <v>1.8272E-3</v>
      </c>
      <c r="B242" s="3">
        <v>0.121</v>
      </c>
      <c r="C242" s="3">
        <v>222.24</v>
      </c>
      <c r="D242" s="3">
        <v>94.93</v>
      </c>
      <c r="E242" s="3">
        <f t="shared" si="3"/>
        <v>0.4271508279337653</v>
      </c>
      <c r="F242" s="3" t="s">
        <v>2573</v>
      </c>
      <c r="G242" s="3" t="s">
        <v>2574</v>
      </c>
      <c r="H242" s="3" t="s">
        <v>2576</v>
      </c>
      <c r="I242" s="3" t="s">
        <v>6741</v>
      </c>
      <c r="J242" s="3" t="s">
        <v>678</v>
      </c>
      <c r="K242" s="3">
        <v>5024844</v>
      </c>
      <c r="L242" s="3">
        <v>5034141</v>
      </c>
      <c r="M242" s="3">
        <v>-1</v>
      </c>
      <c r="N242" s="3" t="s">
        <v>732</v>
      </c>
      <c r="O242" s="3">
        <v>56.14</v>
      </c>
      <c r="P242" s="3" t="s">
        <v>22</v>
      </c>
      <c r="Q242" s="3">
        <v>5484</v>
      </c>
    </row>
    <row r="243" spans="1:17" x14ac:dyDescent="0.3">
      <c r="A243" s="3">
        <v>1.1326000000000001E-3</v>
      </c>
      <c r="B243" s="3">
        <v>0.115</v>
      </c>
      <c r="C243" s="3">
        <v>1859.62</v>
      </c>
      <c r="D243" s="3">
        <v>3554.23</v>
      </c>
      <c r="E243" s="3">
        <f t="shared" si="3"/>
        <v>1.9112668179520549</v>
      </c>
      <c r="F243" s="3" t="s">
        <v>6742</v>
      </c>
      <c r="G243" s="3" t="s">
        <v>6743</v>
      </c>
      <c r="H243" s="3" t="s">
        <v>6744</v>
      </c>
      <c r="I243" s="3" t="s">
        <v>6745</v>
      </c>
      <c r="J243" s="3" t="s">
        <v>678</v>
      </c>
      <c r="K243" s="3">
        <v>11868128</v>
      </c>
      <c r="L243" s="3">
        <v>11916082</v>
      </c>
      <c r="M243" s="3">
        <v>-1</v>
      </c>
      <c r="N243" s="3" t="s">
        <v>933</v>
      </c>
      <c r="O243" s="3">
        <v>42.29</v>
      </c>
      <c r="P243" s="3" t="s">
        <v>22</v>
      </c>
      <c r="Q243" s="3">
        <v>8054</v>
      </c>
    </row>
    <row r="244" spans="1:17" x14ac:dyDescent="0.3">
      <c r="A244" s="3">
        <v>2.7878E-3</v>
      </c>
      <c r="B244" s="3">
        <v>0.123</v>
      </c>
      <c r="C244" s="3">
        <v>724.76</v>
      </c>
      <c r="D244" s="3">
        <v>1233.04</v>
      </c>
      <c r="E244" s="3">
        <f t="shared" si="3"/>
        <v>1.7013080192063579</v>
      </c>
      <c r="F244" s="3" t="s">
        <v>6746</v>
      </c>
      <c r="G244" s="3" t="s">
        <v>6743</v>
      </c>
      <c r="H244" s="3" t="s">
        <v>6744</v>
      </c>
      <c r="I244" s="3" t="s">
        <v>6745</v>
      </c>
      <c r="J244" s="3" t="s">
        <v>678</v>
      </c>
      <c r="K244" s="3">
        <v>11868128</v>
      </c>
      <c r="L244" s="3">
        <v>11916082</v>
      </c>
      <c r="M244" s="3">
        <v>-1</v>
      </c>
      <c r="N244" s="3" t="s">
        <v>933</v>
      </c>
      <c r="O244" s="3">
        <v>42.29</v>
      </c>
      <c r="P244" s="3" t="s">
        <v>22</v>
      </c>
      <c r="Q244" s="3">
        <v>8054</v>
      </c>
    </row>
    <row r="245" spans="1:17" x14ac:dyDescent="0.3">
      <c r="A245" s="3">
        <v>7.5893000000000002E-3</v>
      </c>
      <c r="B245" s="3">
        <v>0.15</v>
      </c>
      <c r="C245" s="3">
        <v>319.24</v>
      </c>
      <c r="D245" s="3">
        <v>204.46</v>
      </c>
      <c r="E245" s="3">
        <f t="shared" si="3"/>
        <v>0.64045858914922937</v>
      </c>
      <c r="F245" s="3" t="s">
        <v>2589</v>
      </c>
      <c r="G245" s="3" t="s">
        <v>2590</v>
      </c>
      <c r="H245" s="3" t="s">
        <v>2592</v>
      </c>
      <c r="I245" s="3" t="s">
        <v>6747</v>
      </c>
      <c r="J245" s="3" t="s">
        <v>678</v>
      </c>
      <c r="K245" s="3">
        <v>23463542</v>
      </c>
      <c r="L245" s="3">
        <v>23521995</v>
      </c>
      <c r="M245" s="3">
        <v>-1</v>
      </c>
      <c r="N245" s="3" t="s">
        <v>1196</v>
      </c>
      <c r="O245" s="3">
        <v>47.76</v>
      </c>
      <c r="P245" s="3" t="s">
        <v>22</v>
      </c>
      <c r="Q245" s="3">
        <v>8231</v>
      </c>
    </row>
    <row r="246" spans="1:17" x14ac:dyDescent="0.3">
      <c r="A246" s="3">
        <v>2.4264999999999998E-3</v>
      </c>
      <c r="B246" s="3">
        <v>0.122</v>
      </c>
      <c r="C246" s="3">
        <v>213.56</v>
      </c>
      <c r="D246" s="3">
        <v>128.91999999999999</v>
      </c>
      <c r="E246" s="3">
        <f t="shared" si="3"/>
        <v>0.60367109945682706</v>
      </c>
      <c r="F246" s="3" t="s">
        <v>2593</v>
      </c>
      <c r="G246" s="3" t="s">
        <v>2594</v>
      </c>
      <c r="H246" s="3" t="s">
        <v>2596</v>
      </c>
      <c r="I246" s="3" t="s">
        <v>6748</v>
      </c>
      <c r="J246" s="3" t="s">
        <v>678</v>
      </c>
      <c r="K246" s="3">
        <v>12659799</v>
      </c>
      <c r="L246" s="3">
        <v>12803887</v>
      </c>
      <c r="M246" s="3">
        <v>-1</v>
      </c>
      <c r="N246" s="3" t="s">
        <v>880</v>
      </c>
      <c r="O246" s="3">
        <v>44.39</v>
      </c>
      <c r="P246" s="3" t="s">
        <v>22</v>
      </c>
      <c r="Q246" s="3">
        <v>6354</v>
      </c>
    </row>
    <row r="247" spans="1:17" x14ac:dyDescent="0.3">
      <c r="A247" s="3">
        <v>3.3565000000000001E-3</v>
      </c>
      <c r="B247" s="3">
        <v>0.128</v>
      </c>
      <c r="C247" s="3">
        <v>108.01</v>
      </c>
      <c r="D247" s="3">
        <v>236.48</v>
      </c>
      <c r="E247" s="3">
        <f t="shared" si="3"/>
        <v>2.1894269049162114</v>
      </c>
      <c r="F247" s="3" t="s">
        <v>2602</v>
      </c>
      <c r="G247" s="3" t="s">
        <v>2598</v>
      </c>
      <c r="H247" s="3" t="s">
        <v>2600</v>
      </c>
      <c r="I247" s="3" t="s">
        <v>6749</v>
      </c>
      <c r="J247" s="3" t="s">
        <v>678</v>
      </c>
      <c r="K247" s="3">
        <v>23061406</v>
      </c>
      <c r="L247" s="3">
        <v>23149452</v>
      </c>
      <c r="M247" s="3">
        <v>-1</v>
      </c>
      <c r="N247" s="3" t="s">
        <v>1196</v>
      </c>
      <c r="O247" s="3">
        <v>41.46</v>
      </c>
      <c r="P247" s="3" t="s">
        <v>22</v>
      </c>
      <c r="Q247" s="3">
        <v>12199</v>
      </c>
    </row>
    <row r="248" spans="1:17" x14ac:dyDescent="0.3">
      <c r="A248" s="3">
        <v>6.0188999999999998E-3</v>
      </c>
      <c r="B248" s="3">
        <v>0.14299999999999999</v>
      </c>
      <c r="C248" s="3">
        <v>15.07</v>
      </c>
      <c r="D248" s="3">
        <v>22.39</v>
      </c>
      <c r="E248" s="3">
        <f t="shared" si="3"/>
        <v>1.4857332448573324</v>
      </c>
      <c r="F248" s="3" t="s">
        <v>6750</v>
      </c>
      <c r="G248" s="3" t="s">
        <v>2598</v>
      </c>
      <c r="H248" s="3" t="s">
        <v>2600</v>
      </c>
      <c r="I248" s="3" t="s">
        <v>6749</v>
      </c>
      <c r="J248" s="3" t="s">
        <v>678</v>
      </c>
      <c r="K248" s="3">
        <v>23061406</v>
      </c>
      <c r="L248" s="3">
        <v>23149452</v>
      </c>
      <c r="M248" s="3">
        <v>-1</v>
      </c>
      <c r="N248" s="3" t="s">
        <v>1196</v>
      </c>
      <c r="O248" s="3">
        <v>41.46</v>
      </c>
      <c r="P248" s="3" t="s">
        <v>22</v>
      </c>
      <c r="Q248" s="3">
        <v>12199</v>
      </c>
    </row>
    <row r="249" spans="1:17" x14ac:dyDescent="0.3">
      <c r="A249" s="3">
        <v>7.9842000000000003E-3</v>
      </c>
      <c r="B249" s="3">
        <v>0.151</v>
      </c>
      <c r="C249" s="3">
        <v>80.650000000000006</v>
      </c>
      <c r="D249" s="3">
        <v>43.76</v>
      </c>
      <c r="E249" s="3">
        <f t="shared" si="3"/>
        <v>0.54259144451332919</v>
      </c>
      <c r="F249" s="3" t="s">
        <v>6751</v>
      </c>
      <c r="G249" s="3" t="s">
        <v>6752</v>
      </c>
      <c r="H249" s="3" t="s">
        <v>6753</v>
      </c>
      <c r="I249" s="3" t="s">
        <v>6754</v>
      </c>
      <c r="J249" s="3" t="s">
        <v>678</v>
      </c>
      <c r="K249" s="3">
        <v>29074976</v>
      </c>
      <c r="L249" s="3">
        <v>29116718</v>
      </c>
      <c r="M249" s="3">
        <v>1</v>
      </c>
      <c r="N249" s="3" t="s">
        <v>716</v>
      </c>
      <c r="O249" s="3">
        <v>44.01</v>
      </c>
      <c r="P249" s="3" t="s">
        <v>553</v>
      </c>
      <c r="Q249" s="3">
        <v>2271</v>
      </c>
    </row>
    <row r="250" spans="1:17" x14ac:dyDescent="0.3">
      <c r="A250" s="3">
        <v>2.6329999999999999E-3</v>
      </c>
      <c r="B250" s="3">
        <v>0.122</v>
      </c>
      <c r="C250" s="3">
        <v>740.45</v>
      </c>
      <c r="D250" s="3">
        <v>225.3</v>
      </c>
      <c r="E250" s="3">
        <f t="shared" si="3"/>
        <v>0.30427442771287733</v>
      </c>
      <c r="F250" s="3" t="s">
        <v>2603</v>
      </c>
      <c r="G250" s="3" t="s">
        <v>2604</v>
      </c>
      <c r="H250" s="3" t="s">
        <v>2606</v>
      </c>
      <c r="I250" s="3" t="s">
        <v>6755</v>
      </c>
      <c r="J250" s="3" t="s">
        <v>678</v>
      </c>
      <c r="K250" s="3">
        <v>31201486</v>
      </c>
      <c r="L250" s="3">
        <v>31203450</v>
      </c>
      <c r="M250" s="3">
        <v>-1</v>
      </c>
      <c r="N250" s="3" t="s">
        <v>716</v>
      </c>
      <c r="O250" s="3">
        <v>61.88</v>
      </c>
      <c r="P250" s="3" t="s">
        <v>22</v>
      </c>
      <c r="Q250" s="3">
        <v>1660</v>
      </c>
    </row>
    <row r="251" spans="1:17" x14ac:dyDescent="0.3">
      <c r="A251" s="3">
        <v>4.7764000000000001E-3</v>
      </c>
      <c r="B251" s="3">
        <v>0.13600000000000001</v>
      </c>
      <c r="C251" s="3">
        <v>326.99</v>
      </c>
      <c r="D251" s="3">
        <v>222.83</v>
      </c>
      <c r="E251" s="3">
        <f t="shared" si="3"/>
        <v>0.68145814856723452</v>
      </c>
      <c r="F251" s="3" t="s">
        <v>2607</v>
      </c>
      <c r="G251" s="3" t="s">
        <v>2608</v>
      </c>
      <c r="H251" s="3" t="s">
        <v>2609</v>
      </c>
      <c r="I251" s="3" t="s">
        <v>6756</v>
      </c>
      <c r="J251" s="3" t="s">
        <v>678</v>
      </c>
      <c r="K251" s="3">
        <v>31106107</v>
      </c>
      <c r="L251" s="3">
        <v>31112791</v>
      </c>
      <c r="M251" s="3">
        <v>1</v>
      </c>
      <c r="N251" s="3" t="s">
        <v>716</v>
      </c>
      <c r="O251" s="3">
        <v>57.82</v>
      </c>
      <c r="P251" s="3" t="s">
        <v>22</v>
      </c>
      <c r="Q251" s="3">
        <v>3873</v>
      </c>
    </row>
    <row r="252" spans="1:17" x14ac:dyDescent="0.3">
      <c r="A252" s="3">
        <v>2.7230000000000002E-3</v>
      </c>
      <c r="B252" s="3">
        <v>0.122</v>
      </c>
      <c r="C252" s="3">
        <v>368.72</v>
      </c>
      <c r="D252" s="3">
        <v>208.51</v>
      </c>
      <c r="E252" s="3">
        <f t="shared" si="3"/>
        <v>0.56549685398134075</v>
      </c>
      <c r="F252" s="3" t="s">
        <v>2611</v>
      </c>
      <c r="G252" s="3" t="s">
        <v>2612</v>
      </c>
      <c r="H252" s="3" t="s">
        <v>2614</v>
      </c>
      <c r="I252" s="3" t="s">
        <v>6757</v>
      </c>
      <c r="J252" s="3" t="s">
        <v>678</v>
      </c>
      <c r="K252" s="3">
        <v>19555240</v>
      </c>
      <c r="L252" s="3">
        <v>19706793</v>
      </c>
      <c r="M252" s="3">
        <v>1</v>
      </c>
      <c r="N252" s="3" t="s">
        <v>446</v>
      </c>
      <c r="O252" s="3">
        <v>45.1</v>
      </c>
      <c r="P252" s="3" t="s">
        <v>22</v>
      </c>
      <c r="Q252" s="3">
        <v>9767</v>
      </c>
    </row>
    <row r="253" spans="1:17" x14ac:dyDescent="0.3">
      <c r="A253" s="3">
        <v>6.7083999999999998E-3</v>
      </c>
      <c r="B253" s="3">
        <v>0.14599999999999999</v>
      </c>
      <c r="C253" s="3">
        <v>31.41</v>
      </c>
      <c r="D253" s="3">
        <v>10.11</v>
      </c>
      <c r="E253" s="3">
        <f t="shared" si="3"/>
        <v>0.32187201528175741</v>
      </c>
      <c r="F253" s="3" t="s">
        <v>6758</v>
      </c>
      <c r="G253" s="3" t="s">
        <v>6759</v>
      </c>
      <c r="H253" s="3" t="s">
        <v>6760</v>
      </c>
      <c r="I253" s="3" t="s">
        <v>6761</v>
      </c>
      <c r="J253" s="3" t="s">
        <v>616</v>
      </c>
      <c r="K253" s="3">
        <v>49858238</v>
      </c>
      <c r="L253" s="3">
        <v>50182817</v>
      </c>
      <c r="M253" s="3">
        <v>-1</v>
      </c>
      <c r="N253" s="3" t="s">
        <v>88</v>
      </c>
      <c r="O253" s="3">
        <v>38.4</v>
      </c>
      <c r="P253" s="3" t="s">
        <v>22</v>
      </c>
      <c r="Q253" s="3">
        <v>11062</v>
      </c>
    </row>
    <row r="254" spans="1:17" x14ac:dyDescent="0.3">
      <c r="A254" s="3">
        <v>2.3075999999999999E-3</v>
      </c>
      <c r="B254" s="3">
        <v>0.122</v>
      </c>
      <c r="C254" s="3">
        <v>255.35</v>
      </c>
      <c r="D254" s="3">
        <v>65.72</v>
      </c>
      <c r="E254" s="3">
        <f t="shared" si="3"/>
        <v>0.25737223418836891</v>
      </c>
      <c r="F254" s="3" t="s">
        <v>2619</v>
      </c>
      <c r="G254" s="3" t="s">
        <v>2620</v>
      </c>
      <c r="H254" s="3" t="s">
        <v>2622</v>
      </c>
      <c r="I254" s="3" t="s">
        <v>6762</v>
      </c>
      <c r="J254" s="3" t="s">
        <v>616</v>
      </c>
      <c r="K254" s="3">
        <v>51447711</v>
      </c>
      <c r="L254" s="3">
        <v>51622833</v>
      </c>
      <c r="M254" s="3">
        <v>-1</v>
      </c>
      <c r="N254" s="3" t="s">
        <v>88</v>
      </c>
      <c r="O254" s="3">
        <v>36.950000000000003</v>
      </c>
      <c r="P254" s="3" t="s">
        <v>22</v>
      </c>
      <c r="Q254" s="3">
        <v>13807</v>
      </c>
    </row>
    <row r="255" spans="1:17" x14ac:dyDescent="0.3">
      <c r="A255" s="3">
        <v>9.3100000000000006E-3</v>
      </c>
      <c r="B255" s="3">
        <v>0.156</v>
      </c>
      <c r="C255" s="3">
        <v>291.54000000000002</v>
      </c>
      <c r="D255" s="3">
        <v>405.61</v>
      </c>
      <c r="E255" s="3">
        <f t="shared" si="3"/>
        <v>1.391267064553749</v>
      </c>
      <c r="F255" s="3" t="s">
        <v>6763</v>
      </c>
      <c r="G255" s="3" t="s">
        <v>6764</v>
      </c>
      <c r="H255" s="3" t="s">
        <v>6765</v>
      </c>
      <c r="I255" s="3" t="s">
        <v>6766</v>
      </c>
      <c r="J255" s="3" t="s">
        <v>1740</v>
      </c>
      <c r="K255" s="3">
        <v>67062417</v>
      </c>
      <c r="L255" s="3">
        <v>67196778</v>
      </c>
      <c r="M255" s="3">
        <v>1</v>
      </c>
      <c r="N255" s="3" t="s">
        <v>1253</v>
      </c>
      <c r="O255" s="3">
        <v>38.01</v>
      </c>
      <c r="P255" s="3" t="s">
        <v>22</v>
      </c>
      <c r="Q255" s="3">
        <v>31717</v>
      </c>
    </row>
    <row r="256" spans="1:17" x14ac:dyDescent="0.3">
      <c r="A256" s="3">
        <v>6.5342999999999998E-3</v>
      </c>
      <c r="B256" s="3">
        <v>0.14499999999999999</v>
      </c>
      <c r="C256" s="3">
        <v>173.96</v>
      </c>
      <c r="D256" s="3">
        <v>330.82</v>
      </c>
      <c r="E256" s="3">
        <f t="shared" si="3"/>
        <v>1.9017015405840423</v>
      </c>
      <c r="F256" s="3" t="s">
        <v>6767</v>
      </c>
      <c r="G256" s="3" t="s">
        <v>6768</v>
      </c>
      <c r="H256" s="3" t="s">
        <v>6769</v>
      </c>
      <c r="I256" s="3" t="s">
        <v>6770</v>
      </c>
      <c r="J256" s="3" t="s">
        <v>1740</v>
      </c>
      <c r="K256" s="3">
        <v>85463968</v>
      </c>
      <c r="L256" s="3">
        <v>85481493</v>
      </c>
      <c r="M256" s="3">
        <v>1</v>
      </c>
      <c r="N256" s="3" t="s">
        <v>88</v>
      </c>
      <c r="O256" s="3">
        <v>38.44</v>
      </c>
      <c r="P256" s="3" t="s">
        <v>22</v>
      </c>
      <c r="Q256" s="3">
        <v>2007</v>
      </c>
    </row>
    <row r="257" spans="1:17" x14ac:dyDescent="0.3">
      <c r="A257" s="3">
        <v>6.7044000000000001E-3</v>
      </c>
      <c r="B257" s="3">
        <v>0.14599999999999999</v>
      </c>
      <c r="C257" s="3">
        <v>68.959999999999994</v>
      </c>
      <c r="D257" s="3">
        <v>117.17</v>
      </c>
      <c r="E257" s="3">
        <f t="shared" si="3"/>
        <v>1.6991009280742462</v>
      </c>
      <c r="F257" s="3" t="s">
        <v>6771</v>
      </c>
      <c r="G257" s="3" t="s">
        <v>6772</v>
      </c>
      <c r="H257" s="3" t="s">
        <v>6773</v>
      </c>
      <c r="I257" s="3" t="s">
        <v>6774</v>
      </c>
      <c r="J257" s="3" t="s">
        <v>1740</v>
      </c>
      <c r="K257" s="3">
        <v>89757806</v>
      </c>
      <c r="L257" s="3">
        <v>89791064</v>
      </c>
      <c r="M257" s="3">
        <v>1</v>
      </c>
      <c r="N257" s="3" t="s">
        <v>79</v>
      </c>
      <c r="O257" s="3">
        <v>35.92</v>
      </c>
      <c r="P257" s="3" t="s">
        <v>22</v>
      </c>
      <c r="Q257" s="3">
        <v>3059</v>
      </c>
    </row>
    <row r="258" spans="1:17" x14ac:dyDescent="0.3">
      <c r="A258" s="3">
        <v>8.3458999999999998E-3</v>
      </c>
      <c r="B258" s="3">
        <v>0.153</v>
      </c>
      <c r="C258" s="3">
        <v>10.47</v>
      </c>
      <c r="D258" s="3">
        <v>15.57</v>
      </c>
      <c r="E258" s="3">
        <f t="shared" si="3"/>
        <v>1.487106017191977</v>
      </c>
      <c r="F258" s="3" t="s">
        <v>6775</v>
      </c>
      <c r="G258" s="3" t="s">
        <v>6776</v>
      </c>
      <c r="H258" s="3" t="s">
        <v>6777</v>
      </c>
      <c r="I258" s="3" t="s">
        <v>6778</v>
      </c>
      <c r="J258" s="3" t="s">
        <v>1740</v>
      </c>
      <c r="K258" s="3">
        <v>42271302</v>
      </c>
      <c r="L258" s="3">
        <v>42332460</v>
      </c>
      <c r="M258" s="3">
        <v>1</v>
      </c>
      <c r="N258" s="3" t="s">
        <v>270</v>
      </c>
      <c r="O258" s="3">
        <v>48.26</v>
      </c>
      <c r="P258" s="3" t="s">
        <v>22</v>
      </c>
      <c r="Q258" s="3">
        <v>11048</v>
      </c>
    </row>
    <row r="259" spans="1:17" x14ac:dyDescent="0.3">
      <c r="A259" s="3">
        <v>9.7065999999999993E-3</v>
      </c>
      <c r="B259" s="3">
        <v>0.157</v>
      </c>
      <c r="C259" s="3">
        <v>145.91999999999999</v>
      </c>
      <c r="D259" s="3">
        <v>327.86</v>
      </c>
      <c r="E259" s="3">
        <f t="shared" ref="E259:E322" si="4">D259/C259</f>
        <v>2.2468475877192984</v>
      </c>
      <c r="F259" s="3" t="s">
        <v>6779</v>
      </c>
      <c r="G259" s="3" t="s">
        <v>6780</v>
      </c>
      <c r="H259" s="3" t="s">
        <v>6781</v>
      </c>
      <c r="I259" s="3" t="s">
        <v>6782</v>
      </c>
      <c r="J259" s="3" t="s">
        <v>1740</v>
      </c>
      <c r="K259" s="3">
        <v>100157906</v>
      </c>
      <c r="L259" s="3">
        <v>100259278</v>
      </c>
      <c r="M259" s="3">
        <v>1</v>
      </c>
      <c r="N259" s="3" t="s">
        <v>292</v>
      </c>
      <c r="O259" s="3">
        <v>40.18</v>
      </c>
      <c r="P259" s="3" t="s">
        <v>22</v>
      </c>
      <c r="Q259" s="3">
        <v>5056</v>
      </c>
    </row>
    <row r="260" spans="1:17" x14ac:dyDescent="0.3">
      <c r="A260" s="3">
        <v>3.7130000000000003E-4</v>
      </c>
      <c r="B260" s="3">
        <v>0.104</v>
      </c>
      <c r="C260" s="3">
        <v>567.20000000000005</v>
      </c>
      <c r="D260" s="3">
        <v>1234.0999999999999</v>
      </c>
      <c r="E260" s="3">
        <f t="shared" si="4"/>
        <v>2.1757757404795481</v>
      </c>
      <c r="F260" s="3" t="s">
        <v>2632</v>
      </c>
      <c r="G260" s="3" t="s">
        <v>2629</v>
      </c>
      <c r="H260" s="3" t="s">
        <v>2631</v>
      </c>
      <c r="I260" s="3" t="s">
        <v>6783</v>
      </c>
      <c r="J260" s="3" t="s">
        <v>1740</v>
      </c>
      <c r="K260" s="3">
        <v>124998497</v>
      </c>
      <c r="L260" s="3">
        <v>125022283</v>
      </c>
      <c r="M260" s="3">
        <v>1</v>
      </c>
      <c r="N260" s="3" t="s">
        <v>494</v>
      </c>
      <c r="O260" s="3">
        <v>37.590000000000003</v>
      </c>
      <c r="P260" s="3" t="s">
        <v>22</v>
      </c>
      <c r="Q260" s="3">
        <v>4305</v>
      </c>
    </row>
    <row r="261" spans="1:17" x14ac:dyDescent="0.3">
      <c r="A261" s="3">
        <v>1.2842999999999999E-3</v>
      </c>
      <c r="B261" s="3">
        <v>0.115</v>
      </c>
      <c r="C261" s="3">
        <v>551.95000000000005</v>
      </c>
      <c r="D261" s="3">
        <v>1090.68</v>
      </c>
      <c r="E261" s="3">
        <f t="shared" si="4"/>
        <v>1.9760485551227467</v>
      </c>
      <c r="F261" s="3" t="s">
        <v>2628</v>
      </c>
      <c r="G261" s="3" t="s">
        <v>2629</v>
      </c>
      <c r="H261" s="3" t="s">
        <v>2631</v>
      </c>
      <c r="I261" s="3" t="s">
        <v>6783</v>
      </c>
      <c r="J261" s="3" t="s">
        <v>1740</v>
      </c>
      <c r="K261" s="3">
        <v>124998497</v>
      </c>
      <c r="L261" s="3">
        <v>125022283</v>
      </c>
      <c r="M261" s="3">
        <v>1</v>
      </c>
      <c r="N261" s="3" t="s">
        <v>494</v>
      </c>
      <c r="O261" s="3">
        <v>37.590000000000003</v>
      </c>
      <c r="P261" s="3" t="s">
        <v>22</v>
      </c>
      <c r="Q261" s="3">
        <v>4305</v>
      </c>
    </row>
    <row r="262" spans="1:17" x14ac:dyDescent="0.3">
      <c r="A262" s="3">
        <v>4.9198000000000002E-3</v>
      </c>
      <c r="B262" s="3">
        <v>0.13700000000000001</v>
      </c>
      <c r="C262" s="3">
        <v>690.55</v>
      </c>
      <c r="D262" s="3">
        <v>467.5</v>
      </c>
      <c r="E262" s="3">
        <f t="shared" si="4"/>
        <v>0.67699659691550218</v>
      </c>
      <c r="F262" s="3" t="s">
        <v>2637</v>
      </c>
      <c r="G262" s="3" t="s">
        <v>2634</v>
      </c>
      <c r="H262" s="3" t="s">
        <v>2636</v>
      </c>
      <c r="I262" s="3" t="s">
        <v>6784</v>
      </c>
      <c r="J262" s="3" t="s">
        <v>1740</v>
      </c>
      <c r="K262" s="3">
        <v>30095408</v>
      </c>
      <c r="L262" s="3">
        <v>30177208</v>
      </c>
      <c r="M262" s="3">
        <v>1</v>
      </c>
      <c r="N262" s="3" t="s">
        <v>993</v>
      </c>
      <c r="O262" s="3">
        <v>42.61</v>
      </c>
      <c r="P262" s="3" t="s">
        <v>22</v>
      </c>
      <c r="Q262" s="3">
        <v>5411</v>
      </c>
    </row>
    <row r="263" spans="1:17" x14ac:dyDescent="0.3">
      <c r="A263" s="3">
        <v>8.0344000000000006E-3</v>
      </c>
      <c r="B263" s="3">
        <v>0.151</v>
      </c>
      <c r="C263" s="3">
        <v>490.55</v>
      </c>
      <c r="D263" s="3">
        <v>329.5</v>
      </c>
      <c r="E263" s="3">
        <f t="shared" si="4"/>
        <v>0.67169503618387527</v>
      </c>
      <c r="F263" s="3" t="s">
        <v>2633</v>
      </c>
      <c r="G263" s="3" t="s">
        <v>2634</v>
      </c>
      <c r="H263" s="3" t="s">
        <v>2636</v>
      </c>
      <c r="I263" s="3" t="s">
        <v>6784</v>
      </c>
      <c r="J263" s="3" t="s">
        <v>1740</v>
      </c>
      <c r="K263" s="3">
        <v>30095408</v>
      </c>
      <c r="L263" s="3">
        <v>30177208</v>
      </c>
      <c r="M263" s="3">
        <v>1</v>
      </c>
      <c r="N263" s="3" t="s">
        <v>993</v>
      </c>
      <c r="O263" s="3">
        <v>42.61</v>
      </c>
      <c r="P263" s="3" t="s">
        <v>22</v>
      </c>
      <c r="Q263" s="3">
        <v>5411</v>
      </c>
    </row>
    <row r="264" spans="1:17" x14ac:dyDescent="0.3">
      <c r="A264" s="3">
        <v>9.4030000000000003E-4</v>
      </c>
      <c r="B264" s="3">
        <v>0.115</v>
      </c>
      <c r="C264" s="3">
        <v>144.81</v>
      </c>
      <c r="D264" s="3">
        <v>365.6</v>
      </c>
      <c r="E264" s="3">
        <f t="shared" si="4"/>
        <v>2.5246875215800015</v>
      </c>
      <c r="F264" s="3" t="s">
        <v>6785</v>
      </c>
      <c r="G264" s="3" t="s">
        <v>2643</v>
      </c>
      <c r="H264" s="3" t="s">
        <v>2645</v>
      </c>
      <c r="I264" s="3" t="s">
        <v>6786</v>
      </c>
      <c r="J264" s="3" t="s">
        <v>1740</v>
      </c>
      <c r="K264" s="3">
        <v>23190452</v>
      </c>
      <c r="L264" s="3">
        <v>23225102</v>
      </c>
      <c r="M264" s="3">
        <v>-1</v>
      </c>
      <c r="N264" s="3" t="s">
        <v>1772</v>
      </c>
      <c r="O264" s="3">
        <v>45.34</v>
      </c>
      <c r="P264" s="3" t="s">
        <v>22</v>
      </c>
      <c r="Q264" s="3">
        <v>2927</v>
      </c>
    </row>
    <row r="265" spans="1:17" x14ac:dyDescent="0.3">
      <c r="A265" s="3">
        <v>1.0023E-3</v>
      </c>
      <c r="B265" s="3">
        <v>0.115</v>
      </c>
      <c r="C265" s="3">
        <v>97.75</v>
      </c>
      <c r="D265" s="3">
        <v>240.81</v>
      </c>
      <c r="E265" s="3">
        <f t="shared" si="4"/>
        <v>2.4635294117647057</v>
      </c>
      <c r="F265" s="3" t="s">
        <v>6787</v>
      </c>
      <c r="G265" s="3" t="s">
        <v>2643</v>
      </c>
      <c r="H265" s="3" t="s">
        <v>2645</v>
      </c>
      <c r="I265" s="3" t="s">
        <v>6786</v>
      </c>
      <c r="J265" s="3" t="s">
        <v>1740</v>
      </c>
      <c r="K265" s="3">
        <v>23190452</v>
      </c>
      <c r="L265" s="3">
        <v>23225102</v>
      </c>
      <c r="M265" s="3">
        <v>-1</v>
      </c>
      <c r="N265" s="3" t="s">
        <v>1772</v>
      </c>
      <c r="O265" s="3">
        <v>45.34</v>
      </c>
      <c r="P265" s="3" t="s">
        <v>22</v>
      </c>
      <c r="Q265" s="3">
        <v>2927</v>
      </c>
    </row>
    <row r="266" spans="1:17" x14ac:dyDescent="0.3">
      <c r="A266" s="3">
        <v>2.7150999999999998E-3</v>
      </c>
      <c r="B266" s="3">
        <v>0.122</v>
      </c>
      <c r="C266" s="3">
        <v>267.77</v>
      </c>
      <c r="D266" s="3">
        <v>662.19</v>
      </c>
      <c r="E266" s="3">
        <f t="shared" si="4"/>
        <v>2.4729805430033243</v>
      </c>
      <c r="F266" s="3" t="s">
        <v>2642</v>
      </c>
      <c r="G266" s="3" t="s">
        <v>2643</v>
      </c>
      <c r="H266" s="3" t="s">
        <v>2645</v>
      </c>
      <c r="I266" s="3" t="s">
        <v>6786</v>
      </c>
      <c r="J266" s="3" t="s">
        <v>1740</v>
      </c>
      <c r="K266" s="3">
        <v>23190452</v>
      </c>
      <c r="L266" s="3">
        <v>23225102</v>
      </c>
      <c r="M266" s="3">
        <v>-1</v>
      </c>
      <c r="N266" s="3" t="s">
        <v>1772</v>
      </c>
      <c r="O266" s="3">
        <v>45.34</v>
      </c>
      <c r="P266" s="3" t="s">
        <v>22</v>
      </c>
      <c r="Q266" s="3">
        <v>2927</v>
      </c>
    </row>
    <row r="267" spans="1:17" x14ac:dyDescent="0.3">
      <c r="A267" s="3">
        <v>1.2499E-3</v>
      </c>
      <c r="B267" s="3">
        <v>0.115</v>
      </c>
      <c r="C267" s="3">
        <v>1054.01</v>
      </c>
      <c r="D267" s="3">
        <v>402</v>
      </c>
      <c r="E267" s="3">
        <f t="shared" si="4"/>
        <v>0.38140055597195471</v>
      </c>
      <c r="F267" s="3" t="s">
        <v>2654</v>
      </c>
      <c r="G267" s="3" t="s">
        <v>2651</v>
      </c>
      <c r="H267" s="3" t="s">
        <v>2653</v>
      </c>
      <c r="I267" s="3" t="s">
        <v>6788</v>
      </c>
      <c r="J267" s="3" t="s">
        <v>1740</v>
      </c>
      <c r="K267" s="3">
        <v>18055992</v>
      </c>
      <c r="L267" s="3">
        <v>18084998</v>
      </c>
      <c r="M267" s="3">
        <v>-1</v>
      </c>
      <c r="N267" s="3" t="s">
        <v>1789</v>
      </c>
      <c r="O267" s="3">
        <v>40.729999999999997</v>
      </c>
      <c r="P267" s="3" t="s">
        <v>22</v>
      </c>
      <c r="Q267" s="3">
        <v>15378</v>
      </c>
    </row>
    <row r="268" spans="1:17" x14ac:dyDescent="0.3">
      <c r="A268" s="3">
        <v>1.5966000000000001E-3</v>
      </c>
      <c r="B268" s="3">
        <v>0.11700000000000001</v>
      </c>
      <c r="C268" s="3">
        <v>458.07</v>
      </c>
      <c r="D268" s="3">
        <v>222.24</v>
      </c>
      <c r="E268" s="3">
        <f t="shared" si="4"/>
        <v>0.48516602266029213</v>
      </c>
      <c r="F268" s="3" t="s">
        <v>2655</v>
      </c>
      <c r="G268" s="3" t="s">
        <v>2651</v>
      </c>
      <c r="H268" s="3" t="s">
        <v>2653</v>
      </c>
      <c r="I268" s="3" t="s">
        <v>6788</v>
      </c>
      <c r="J268" s="3" t="s">
        <v>1740</v>
      </c>
      <c r="K268" s="3">
        <v>18055992</v>
      </c>
      <c r="L268" s="3">
        <v>18084998</v>
      </c>
      <c r="M268" s="3">
        <v>-1</v>
      </c>
      <c r="N268" s="3" t="s">
        <v>1789</v>
      </c>
      <c r="O268" s="3">
        <v>40.729999999999997</v>
      </c>
      <c r="P268" s="3" t="s">
        <v>22</v>
      </c>
      <c r="Q268" s="3">
        <v>15378</v>
      </c>
    </row>
    <row r="269" spans="1:17" x14ac:dyDescent="0.3">
      <c r="A269" s="3">
        <v>3.0485999999999998E-3</v>
      </c>
      <c r="B269" s="3">
        <v>0.125</v>
      </c>
      <c r="C269" s="3">
        <v>1479.49</v>
      </c>
      <c r="D269" s="3">
        <v>791.08</v>
      </c>
      <c r="E269" s="3">
        <f t="shared" si="4"/>
        <v>0.53469776747392683</v>
      </c>
      <c r="F269" s="3" t="s">
        <v>2650</v>
      </c>
      <c r="G269" s="3" t="s">
        <v>2651</v>
      </c>
      <c r="H269" s="3" t="s">
        <v>2653</v>
      </c>
      <c r="I269" s="3" t="s">
        <v>6788</v>
      </c>
      <c r="J269" s="3" t="s">
        <v>1740</v>
      </c>
      <c r="K269" s="3">
        <v>18055992</v>
      </c>
      <c r="L269" s="3">
        <v>18084998</v>
      </c>
      <c r="M269" s="3">
        <v>-1</v>
      </c>
      <c r="N269" s="3" t="s">
        <v>1789</v>
      </c>
      <c r="O269" s="3">
        <v>40.729999999999997</v>
      </c>
      <c r="P269" s="3" t="s">
        <v>22</v>
      </c>
      <c r="Q269" s="3">
        <v>15378</v>
      </c>
    </row>
    <row r="270" spans="1:17" x14ac:dyDescent="0.3">
      <c r="A270" s="3">
        <v>1.918E-4</v>
      </c>
      <c r="B270" s="3">
        <v>8.5099999999999995E-2</v>
      </c>
      <c r="C270" s="3">
        <v>1099.8399999999999</v>
      </c>
      <c r="D270" s="3">
        <v>555.27</v>
      </c>
      <c r="E270" s="3">
        <f t="shared" si="4"/>
        <v>0.50486434390456791</v>
      </c>
      <c r="F270" s="3" t="s">
        <v>6789</v>
      </c>
      <c r="G270" s="3" t="s">
        <v>2657</v>
      </c>
      <c r="H270" s="3" t="s">
        <v>2659</v>
      </c>
      <c r="I270" s="3" t="s">
        <v>6790</v>
      </c>
      <c r="J270" s="3" t="s">
        <v>1740</v>
      </c>
      <c r="K270" s="3">
        <v>26383054</v>
      </c>
      <c r="L270" s="3">
        <v>26505636</v>
      </c>
      <c r="M270" s="3">
        <v>1</v>
      </c>
      <c r="N270" s="3" t="s">
        <v>1672</v>
      </c>
      <c r="O270" s="3">
        <v>43.6</v>
      </c>
      <c r="P270" s="3" t="s">
        <v>22</v>
      </c>
      <c r="Q270" s="3">
        <v>4149</v>
      </c>
    </row>
    <row r="271" spans="1:17" x14ac:dyDescent="0.3">
      <c r="A271" s="3">
        <v>5.4869999999999995E-4</v>
      </c>
      <c r="B271" s="3">
        <v>0.112</v>
      </c>
      <c r="C271" s="3">
        <v>1470.39</v>
      </c>
      <c r="D271" s="3">
        <v>891.73</v>
      </c>
      <c r="E271" s="3">
        <f t="shared" si="4"/>
        <v>0.60645815055869523</v>
      </c>
      <c r="F271" s="3" t="s">
        <v>2656</v>
      </c>
      <c r="G271" s="3" t="s">
        <v>2657</v>
      </c>
      <c r="H271" s="3" t="s">
        <v>2659</v>
      </c>
      <c r="I271" s="3" t="s">
        <v>6790</v>
      </c>
      <c r="J271" s="3" t="s">
        <v>1740</v>
      </c>
      <c r="K271" s="3">
        <v>26383054</v>
      </c>
      <c r="L271" s="3">
        <v>26505636</v>
      </c>
      <c r="M271" s="3">
        <v>1</v>
      </c>
      <c r="N271" s="3" t="s">
        <v>1672</v>
      </c>
      <c r="O271" s="3">
        <v>43.6</v>
      </c>
      <c r="P271" s="3" t="s">
        <v>22</v>
      </c>
      <c r="Q271" s="3">
        <v>4149</v>
      </c>
    </row>
    <row r="272" spans="1:17" x14ac:dyDescent="0.3">
      <c r="A272" s="3">
        <v>4.3747999999999999E-3</v>
      </c>
      <c r="B272" s="3">
        <v>0.13400000000000001</v>
      </c>
      <c r="C272" s="3">
        <v>54.77</v>
      </c>
      <c r="D272" s="3">
        <v>15.36</v>
      </c>
      <c r="E272" s="3">
        <f t="shared" si="4"/>
        <v>0.28044549936096402</v>
      </c>
      <c r="F272" s="3" t="s">
        <v>2660</v>
      </c>
      <c r="G272" s="3" t="s">
        <v>2661</v>
      </c>
      <c r="H272" s="3" t="s">
        <v>2663</v>
      </c>
      <c r="I272" s="3" t="s">
        <v>6791</v>
      </c>
      <c r="J272" s="3" t="s">
        <v>879</v>
      </c>
      <c r="K272" s="3">
        <v>49335171</v>
      </c>
      <c r="L272" s="3">
        <v>49343335</v>
      </c>
      <c r="M272" s="3">
        <v>1</v>
      </c>
      <c r="N272" s="3" t="s">
        <v>905</v>
      </c>
      <c r="O272" s="3">
        <v>57.54</v>
      </c>
      <c r="P272" s="3" t="s">
        <v>22</v>
      </c>
      <c r="Q272" s="3">
        <v>4161</v>
      </c>
    </row>
    <row r="273" spans="1:17" x14ac:dyDescent="0.3">
      <c r="A273" s="3">
        <v>9.7640000000000001E-3</v>
      </c>
      <c r="B273" s="3">
        <v>0.158</v>
      </c>
      <c r="C273" s="3">
        <v>102.04</v>
      </c>
      <c r="D273" s="3">
        <v>137.91</v>
      </c>
      <c r="E273" s="3">
        <f t="shared" si="4"/>
        <v>1.3515288122304978</v>
      </c>
      <c r="F273" s="3" t="s">
        <v>6792</v>
      </c>
      <c r="G273" s="3" t="s">
        <v>6793</v>
      </c>
      <c r="H273" s="3" t="s">
        <v>6794</v>
      </c>
      <c r="I273" s="3" t="s">
        <v>6795</v>
      </c>
      <c r="J273" s="3" t="s">
        <v>879</v>
      </c>
      <c r="K273" s="3">
        <v>49877425</v>
      </c>
      <c r="L273" s="3">
        <v>49888750</v>
      </c>
      <c r="M273" s="3">
        <v>1</v>
      </c>
      <c r="N273" s="3" t="s">
        <v>905</v>
      </c>
      <c r="O273" s="3">
        <v>57.5</v>
      </c>
      <c r="P273" s="3" t="s">
        <v>22</v>
      </c>
      <c r="Q273" s="3">
        <v>4746</v>
      </c>
    </row>
    <row r="274" spans="1:17" x14ac:dyDescent="0.3">
      <c r="A274" s="3">
        <v>5.5951000000000004E-3</v>
      </c>
      <c r="B274" s="3">
        <v>0.14000000000000001</v>
      </c>
      <c r="C274" s="3">
        <v>689.97</v>
      </c>
      <c r="D274" s="3">
        <v>467.37</v>
      </c>
      <c r="E274" s="3">
        <f t="shared" si="4"/>
        <v>0.67737727727292485</v>
      </c>
      <c r="F274" s="3" t="s">
        <v>6796</v>
      </c>
      <c r="G274" s="3" t="s">
        <v>6797</v>
      </c>
      <c r="H274" s="3" t="s">
        <v>6798</v>
      </c>
      <c r="I274" s="3" t="s">
        <v>6799</v>
      </c>
      <c r="J274" s="3" t="s">
        <v>879</v>
      </c>
      <c r="K274" s="3">
        <v>3052910</v>
      </c>
      <c r="L274" s="3">
        <v>3063107</v>
      </c>
      <c r="M274" s="3">
        <v>-1</v>
      </c>
      <c r="N274" s="3" t="s">
        <v>732</v>
      </c>
      <c r="O274" s="3">
        <v>60.37</v>
      </c>
      <c r="P274" s="3" t="s">
        <v>22</v>
      </c>
      <c r="Q274" s="3">
        <v>5236</v>
      </c>
    </row>
    <row r="275" spans="1:17" x14ac:dyDescent="0.3">
      <c r="A275" s="5">
        <v>7.9099999999999998E-5</v>
      </c>
      <c r="B275" s="3">
        <v>8.1500000000000003E-2</v>
      </c>
      <c r="C275" s="3">
        <v>743.58</v>
      </c>
      <c r="D275" s="3">
        <v>283.58999999999997</v>
      </c>
      <c r="E275" s="3">
        <f t="shared" si="4"/>
        <v>0.38138465262648263</v>
      </c>
      <c r="F275" s="3" t="s">
        <v>2668</v>
      </c>
      <c r="G275" s="3" t="s">
        <v>2669</v>
      </c>
      <c r="H275" s="3" t="s">
        <v>2671</v>
      </c>
      <c r="I275" s="3" t="s">
        <v>6800</v>
      </c>
      <c r="J275" s="3" t="s">
        <v>879</v>
      </c>
      <c r="K275" s="3">
        <v>40348456</v>
      </c>
      <c r="L275" s="3">
        <v>40380439</v>
      </c>
      <c r="M275" s="3">
        <v>1</v>
      </c>
      <c r="N275" s="3" t="s">
        <v>339</v>
      </c>
      <c r="O275" s="3">
        <v>52.33</v>
      </c>
      <c r="P275" s="3" t="s">
        <v>22</v>
      </c>
      <c r="Q275" s="3">
        <v>5186</v>
      </c>
    </row>
    <row r="276" spans="1:17" x14ac:dyDescent="0.3">
      <c r="A276" s="5">
        <v>9.0199999999999997E-5</v>
      </c>
      <c r="B276" s="3">
        <v>8.1500000000000003E-2</v>
      </c>
      <c r="C276" s="3">
        <v>134.35</v>
      </c>
      <c r="D276" s="3">
        <v>44.2</v>
      </c>
      <c r="E276" s="3">
        <f t="shared" si="4"/>
        <v>0.32899144026795685</v>
      </c>
      <c r="F276" s="3" t="s">
        <v>2672</v>
      </c>
      <c r="G276" s="3" t="s">
        <v>2673</v>
      </c>
      <c r="H276" s="3" t="s">
        <v>2675</v>
      </c>
      <c r="I276" s="3" t="s">
        <v>6801</v>
      </c>
      <c r="J276" s="3" t="s">
        <v>879</v>
      </c>
      <c r="K276" s="3">
        <v>51371606</v>
      </c>
      <c r="L276" s="3">
        <v>51372701</v>
      </c>
      <c r="M276" s="3">
        <v>-1</v>
      </c>
      <c r="N276" s="3" t="s">
        <v>919</v>
      </c>
      <c r="O276" s="3">
        <v>59.03</v>
      </c>
      <c r="P276" s="3" t="s">
        <v>22</v>
      </c>
      <c r="Q276" s="3">
        <v>921</v>
      </c>
    </row>
    <row r="277" spans="1:17" x14ac:dyDescent="0.3">
      <c r="A277" s="3">
        <v>8.3015999999999993E-3</v>
      </c>
      <c r="B277" s="3">
        <v>0.153</v>
      </c>
      <c r="C277" s="3">
        <v>727.61</v>
      </c>
      <c r="D277" s="3">
        <v>404.59</v>
      </c>
      <c r="E277" s="3">
        <f t="shared" si="4"/>
        <v>0.55605338024491135</v>
      </c>
      <c r="F277" s="3" t="s">
        <v>6802</v>
      </c>
      <c r="G277" s="3" t="s">
        <v>6803</v>
      </c>
      <c r="H277" s="3" t="s">
        <v>6804</v>
      </c>
      <c r="I277" s="3" t="s">
        <v>6805</v>
      </c>
      <c r="J277" s="3" t="s">
        <v>879</v>
      </c>
      <c r="K277" s="3">
        <v>51345169</v>
      </c>
      <c r="L277" s="3">
        <v>51366388</v>
      </c>
      <c r="M277" s="3">
        <v>-1</v>
      </c>
      <c r="N277" s="3" t="s">
        <v>919</v>
      </c>
      <c r="O277" s="3">
        <v>51.45</v>
      </c>
      <c r="P277" s="3" t="s">
        <v>22</v>
      </c>
      <c r="Q277" s="3">
        <v>6496</v>
      </c>
    </row>
    <row r="278" spans="1:17" x14ac:dyDescent="0.3">
      <c r="A278" s="3">
        <v>7.9888000000000008E-3</v>
      </c>
      <c r="B278" s="3">
        <v>0.151</v>
      </c>
      <c r="C278" s="3">
        <v>1157.95</v>
      </c>
      <c r="D278" s="3">
        <v>1653.7</v>
      </c>
      <c r="E278" s="3">
        <f t="shared" si="4"/>
        <v>1.4281272939246081</v>
      </c>
      <c r="F278" s="3" t="s">
        <v>6806</v>
      </c>
      <c r="G278" s="3" t="s">
        <v>6807</v>
      </c>
      <c r="H278" s="3" t="s">
        <v>6808</v>
      </c>
      <c r="I278" s="3" t="s">
        <v>6809</v>
      </c>
      <c r="J278" s="3" t="s">
        <v>1646</v>
      </c>
      <c r="K278" s="3">
        <v>103312289</v>
      </c>
      <c r="L278" s="3">
        <v>103344830</v>
      </c>
      <c r="M278" s="3">
        <v>-1</v>
      </c>
      <c r="N278" s="3" t="s">
        <v>241</v>
      </c>
      <c r="O278" s="3">
        <v>40.479999999999997</v>
      </c>
      <c r="P278" s="3" t="s">
        <v>22</v>
      </c>
      <c r="Q278" s="3">
        <v>6706</v>
      </c>
    </row>
    <row r="279" spans="1:17" x14ac:dyDescent="0.3">
      <c r="A279" s="3">
        <v>2.0847999999999999E-3</v>
      </c>
      <c r="B279" s="3">
        <v>0.121</v>
      </c>
      <c r="C279" s="3">
        <v>80.77</v>
      </c>
      <c r="D279" s="3">
        <v>310.75</v>
      </c>
      <c r="E279" s="3">
        <f t="shared" si="4"/>
        <v>3.8473443110065619</v>
      </c>
      <c r="F279" s="3" t="s">
        <v>6810</v>
      </c>
      <c r="G279" s="3" t="s">
        <v>6811</v>
      </c>
      <c r="H279" s="3" t="s">
        <v>6812</v>
      </c>
      <c r="I279" s="3" t="s">
        <v>6813</v>
      </c>
      <c r="J279" s="3" t="s">
        <v>1646</v>
      </c>
      <c r="K279" s="3">
        <v>20330702</v>
      </c>
      <c r="L279" s="3">
        <v>20415754</v>
      </c>
      <c r="M279" s="3">
        <v>1</v>
      </c>
      <c r="N279" s="3" t="s">
        <v>71</v>
      </c>
      <c r="O279" s="3">
        <v>37.44</v>
      </c>
      <c r="P279" s="3" t="s">
        <v>22</v>
      </c>
      <c r="Q279" s="3">
        <v>15156</v>
      </c>
    </row>
    <row r="280" spans="1:17" x14ac:dyDescent="0.3">
      <c r="A280" s="3">
        <v>3.7347000000000001E-3</v>
      </c>
      <c r="B280" s="3">
        <v>0.129</v>
      </c>
      <c r="C280" s="3">
        <v>79.319999999999993</v>
      </c>
      <c r="D280" s="3">
        <v>270.37</v>
      </c>
      <c r="E280" s="3">
        <f t="shared" si="4"/>
        <v>3.4085980837115484</v>
      </c>
      <c r="F280" s="3" t="s">
        <v>6814</v>
      </c>
      <c r="G280" s="3" t="s">
        <v>6811</v>
      </c>
      <c r="H280" s="3" t="s">
        <v>6812</v>
      </c>
      <c r="I280" s="3" t="s">
        <v>6813</v>
      </c>
      <c r="J280" s="3" t="s">
        <v>1646</v>
      </c>
      <c r="K280" s="3">
        <v>20330702</v>
      </c>
      <c r="L280" s="3">
        <v>20415754</v>
      </c>
      <c r="M280" s="3">
        <v>1</v>
      </c>
      <c r="N280" s="3" t="s">
        <v>71</v>
      </c>
      <c r="O280" s="3">
        <v>37.44</v>
      </c>
      <c r="P280" s="3" t="s">
        <v>22</v>
      </c>
      <c r="Q280" s="3">
        <v>15156</v>
      </c>
    </row>
    <row r="281" spans="1:17" x14ac:dyDescent="0.3">
      <c r="A281" s="3">
        <v>7.2741000000000004E-3</v>
      </c>
      <c r="B281" s="3">
        <v>0.14799999999999999</v>
      </c>
      <c r="C281" s="3">
        <v>71.09</v>
      </c>
      <c r="D281" s="3">
        <v>319.04000000000002</v>
      </c>
      <c r="E281" s="3">
        <f t="shared" si="4"/>
        <v>4.4878323252215502</v>
      </c>
      <c r="F281" s="3" t="s">
        <v>6815</v>
      </c>
      <c r="G281" s="3" t="s">
        <v>6811</v>
      </c>
      <c r="H281" s="3" t="s">
        <v>6812</v>
      </c>
      <c r="I281" s="3" t="s">
        <v>6813</v>
      </c>
      <c r="J281" s="3" t="s">
        <v>1646</v>
      </c>
      <c r="K281" s="3">
        <v>20330702</v>
      </c>
      <c r="L281" s="3">
        <v>20415754</v>
      </c>
      <c r="M281" s="3">
        <v>1</v>
      </c>
      <c r="N281" s="3" t="s">
        <v>71</v>
      </c>
      <c r="O281" s="3">
        <v>37.44</v>
      </c>
      <c r="P281" s="3" t="s">
        <v>22</v>
      </c>
      <c r="Q281" s="3">
        <v>15156</v>
      </c>
    </row>
    <row r="282" spans="1:17" x14ac:dyDescent="0.3">
      <c r="A282" s="3">
        <v>6.9830999999999999E-3</v>
      </c>
      <c r="B282" s="3">
        <v>0.14699999999999999</v>
      </c>
      <c r="C282" s="3">
        <v>38.75</v>
      </c>
      <c r="D282" s="3">
        <v>53.94</v>
      </c>
      <c r="E282" s="3">
        <f t="shared" si="4"/>
        <v>1.3919999999999999</v>
      </c>
      <c r="F282" s="3" t="s">
        <v>6816</v>
      </c>
      <c r="G282" s="3" t="s">
        <v>1728</v>
      </c>
      <c r="H282" s="3" t="s">
        <v>1729</v>
      </c>
      <c r="I282" s="3" t="s">
        <v>1730</v>
      </c>
      <c r="J282" s="3" t="s">
        <v>1646</v>
      </c>
      <c r="K282" s="3">
        <v>21428043</v>
      </c>
      <c r="L282" s="3">
        <v>21514822</v>
      </c>
      <c r="M282" s="3">
        <v>1</v>
      </c>
      <c r="N282" s="3" t="s">
        <v>368</v>
      </c>
      <c r="O282" s="3">
        <v>38.35</v>
      </c>
      <c r="P282" s="3" t="s">
        <v>22</v>
      </c>
      <c r="Q282" s="3">
        <v>6225</v>
      </c>
    </row>
    <row r="283" spans="1:17" x14ac:dyDescent="0.3">
      <c r="A283" s="3">
        <v>2.9753000000000002E-3</v>
      </c>
      <c r="B283" s="3">
        <v>0.124</v>
      </c>
      <c r="C283" s="3">
        <v>264.14</v>
      </c>
      <c r="D283" s="3">
        <v>159.97</v>
      </c>
      <c r="E283" s="3">
        <f t="shared" si="4"/>
        <v>0.60562580449761494</v>
      </c>
      <c r="F283" s="3" t="s">
        <v>2684</v>
      </c>
      <c r="G283" s="3" t="s">
        <v>2685</v>
      </c>
      <c r="H283" s="3" t="s">
        <v>2686</v>
      </c>
      <c r="I283" s="3" t="s">
        <v>6817</v>
      </c>
      <c r="J283" s="3" t="s">
        <v>1646</v>
      </c>
      <c r="K283" s="3">
        <v>44826791</v>
      </c>
      <c r="L283" s="3">
        <v>44848087</v>
      </c>
      <c r="M283" s="3">
        <v>-1</v>
      </c>
      <c r="N283" s="3" t="s">
        <v>1220</v>
      </c>
      <c r="O283" s="3">
        <v>41.42</v>
      </c>
      <c r="P283" s="3" t="s">
        <v>22</v>
      </c>
      <c r="Q283" s="3">
        <v>7003</v>
      </c>
    </row>
    <row r="284" spans="1:17" x14ac:dyDescent="0.3">
      <c r="A284" s="3">
        <v>1.4088E-3</v>
      </c>
      <c r="B284" s="3">
        <v>0.115</v>
      </c>
      <c r="C284" s="3">
        <v>278.41000000000003</v>
      </c>
      <c r="D284" s="3">
        <v>146.79</v>
      </c>
      <c r="E284" s="3">
        <f t="shared" si="4"/>
        <v>0.52724399267267696</v>
      </c>
      <c r="F284" s="3" t="s">
        <v>2688</v>
      </c>
      <c r="G284" s="3" t="s">
        <v>2689</v>
      </c>
      <c r="H284" s="3" t="s">
        <v>2691</v>
      </c>
      <c r="I284" s="3" t="s">
        <v>6818</v>
      </c>
      <c r="J284" s="3" t="s">
        <v>1646</v>
      </c>
      <c r="K284" s="3">
        <v>2512529</v>
      </c>
      <c r="L284" s="3">
        <v>2529177</v>
      </c>
      <c r="M284" s="3">
        <v>1</v>
      </c>
      <c r="N284" s="3" t="s">
        <v>54</v>
      </c>
      <c r="O284" s="3">
        <v>62.83</v>
      </c>
      <c r="P284" s="3" t="s">
        <v>22</v>
      </c>
      <c r="Q284" s="3">
        <v>3486</v>
      </c>
    </row>
    <row r="285" spans="1:17" x14ac:dyDescent="0.3">
      <c r="A285" s="5">
        <v>1.7200000000000001E-5</v>
      </c>
      <c r="B285" s="3">
        <v>7.7200000000000005E-2</v>
      </c>
      <c r="C285" s="3">
        <v>366.72</v>
      </c>
      <c r="D285" s="3">
        <v>53.83</v>
      </c>
      <c r="E285" s="3">
        <f t="shared" si="4"/>
        <v>0.14678773996509598</v>
      </c>
      <c r="F285" s="3" t="s">
        <v>2692</v>
      </c>
      <c r="G285" s="3" t="s">
        <v>2693</v>
      </c>
      <c r="H285" s="3" t="s">
        <v>2694</v>
      </c>
      <c r="I285" s="3" t="s">
        <v>6819</v>
      </c>
      <c r="J285" s="3" t="s">
        <v>1646</v>
      </c>
      <c r="K285" s="3">
        <v>28995235</v>
      </c>
      <c r="L285" s="3">
        <v>29195451</v>
      </c>
      <c r="M285" s="3">
        <v>-1</v>
      </c>
      <c r="N285" s="3" t="s">
        <v>1650</v>
      </c>
      <c r="O285" s="3">
        <v>41</v>
      </c>
      <c r="P285" s="3" t="s">
        <v>22</v>
      </c>
      <c r="Q285" s="3">
        <v>3336</v>
      </c>
    </row>
    <row r="286" spans="1:17" x14ac:dyDescent="0.3">
      <c r="A286" s="3">
        <v>2.3387E-3</v>
      </c>
      <c r="B286" s="3">
        <v>0.122</v>
      </c>
      <c r="C286" s="3">
        <v>120.5</v>
      </c>
      <c r="D286" s="3">
        <v>248.74</v>
      </c>
      <c r="E286" s="3">
        <f t="shared" si="4"/>
        <v>2.0642323651452283</v>
      </c>
      <c r="F286" s="3" t="s">
        <v>6820</v>
      </c>
      <c r="G286" s="3" t="s">
        <v>6821</v>
      </c>
      <c r="H286" s="3" t="s">
        <v>6822</v>
      </c>
      <c r="I286" s="3" t="s">
        <v>6823</v>
      </c>
      <c r="J286" s="3" t="s">
        <v>1646</v>
      </c>
      <c r="K286" s="3">
        <v>30027404</v>
      </c>
      <c r="L286" s="3">
        <v>30130483</v>
      </c>
      <c r="M286" s="3">
        <v>1</v>
      </c>
      <c r="N286" s="3" t="s">
        <v>1650</v>
      </c>
      <c r="O286" s="3">
        <v>39.619999999999997</v>
      </c>
      <c r="P286" s="3" t="s">
        <v>22</v>
      </c>
      <c r="Q286" s="3">
        <v>10886</v>
      </c>
    </row>
    <row r="287" spans="1:17" x14ac:dyDescent="0.3">
      <c r="A287" s="3">
        <v>2.8218000000000002E-3</v>
      </c>
      <c r="B287" s="3">
        <v>0.123</v>
      </c>
      <c r="C287" s="3">
        <v>32.39</v>
      </c>
      <c r="D287" s="3">
        <v>10.58</v>
      </c>
      <c r="E287" s="3">
        <f t="shared" si="4"/>
        <v>0.32664402593393022</v>
      </c>
      <c r="F287" s="3" t="s">
        <v>2726</v>
      </c>
      <c r="G287" s="3" t="s">
        <v>2727</v>
      </c>
      <c r="H287" s="3" t="s">
        <v>2729</v>
      </c>
      <c r="I287" s="3" t="s">
        <v>6824</v>
      </c>
      <c r="J287" s="3" t="s">
        <v>1646</v>
      </c>
      <c r="K287" s="3">
        <v>150685697</v>
      </c>
      <c r="L287" s="3">
        <v>150693641</v>
      </c>
      <c r="M287" s="3">
        <v>1</v>
      </c>
      <c r="N287" s="3" t="s">
        <v>1101</v>
      </c>
      <c r="O287" s="3">
        <v>44.17</v>
      </c>
      <c r="P287" s="3" t="s">
        <v>22</v>
      </c>
      <c r="Q287" s="3">
        <v>2097</v>
      </c>
    </row>
    <row r="288" spans="1:17" x14ac:dyDescent="0.3">
      <c r="A288" s="3">
        <v>4.2442000000000001E-3</v>
      </c>
      <c r="B288" s="3">
        <v>0.13200000000000001</v>
      </c>
      <c r="C288" s="3">
        <v>720.46</v>
      </c>
      <c r="D288" s="3">
        <v>170.6</v>
      </c>
      <c r="E288" s="3">
        <f t="shared" si="4"/>
        <v>0.23679315992560307</v>
      </c>
      <c r="F288" s="3" t="s">
        <v>2730</v>
      </c>
      <c r="G288" s="3" t="s">
        <v>2731</v>
      </c>
      <c r="H288" s="3" t="s">
        <v>2733</v>
      </c>
      <c r="I288" s="3" t="s">
        <v>6825</v>
      </c>
      <c r="J288" s="3" t="s">
        <v>1646</v>
      </c>
      <c r="K288" s="3">
        <v>150791285</v>
      </c>
      <c r="L288" s="3">
        <v>150801360</v>
      </c>
      <c r="M288" s="3">
        <v>-1</v>
      </c>
      <c r="N288" s="3" t="s">
        <v>1101</v>
      </c>
      <c r="O288" s="3">
        <v>51.68</v>
      </c>
      <c r="P288" s="3" t="s">
        <v>22</v>
      </c>
      <c r="Q288" s="3">
        <v>1979</v>
      </c>
    </row>
    <row r="289" spans="1:17" x14ac:dyDescent="0.3">
      <c r="A289" s="3">
        <v>2.7474999999999999E-3</v>
      </c>
      <c r="B289" s="3">
        <v>0.123</v>
      </c>
      <c r="C289" s="3">
        <v>29.01</v>
      </c>
      <c r="D289" s="3">
        <v>16.25</v>
      </c>
      <c r="E289" s="3">
        <f t="shared" si="4"/>
        <v>0.56015167183729742</v>
      </c>
      <c r="F289" s="3" t="s">
        <v>6826</v>
      </c>
      <c r="G289" s="3" t="s">
        <v>6827</v>
      </c>
      <c r="H289" s="3" t="s">
        <v>6828</v>
      </c>
      <c r="I289" s="3" t="s">
        <v>6829</v>
      </c>
      <c r="J289" s="3" t="s">
        <v>1823</v>
      </c>
      <c r="K289" s="3">
        <v>79571773</v>
      </c>
      <c r="L289" s="3">
        <v>79726882</v>
      </c>
      <c r="M289" s="3">
        <v>1</v>
      </c>
      <c r="N289" s="3" t="s">
        <v>786</v>
      </c>
      <c r="O289" s="3">
        <v>39.28</v>
      </c>
      <c r="P289" s="3" t="s">
        <v>22</v>
      </c>
      <c r="Q289" s="3">
        <v>8187</v>
      </c>
    </row>
    <row r="290" spans="1:17" x14ac:dyDescent="0.3">
      <c r="A290" s="3">
        <v>3.8926E-3</v>
      </c>
      <c r="B290" s="3">
        <v>0.13</v>
      </c>
      <c r="C290" s="3">
        <v>99.13</v>
      </c>
      <c r="D290" s="3">
        <v>25.98</v>
      </c>
      <c r="E290" s="3">
        <f t="shared" si="4"/>
        <v>0.26208009684253003</v>
      </c>
      <c r="F290" s="3" t="s">
        <v>2738</v>
      </c>
      <c r="G290" s="3" t="s">
        <v>2739</v>
      </c>
      <c r="H290" s="3" t="s">
        <v>2741</v>
      </c>
      <c r="I290" s="3" t="s">
        <v>6830</v>
      </c>
      <c r="J290" s="3" t="s">
        <v>1823</v>
      </c>
      <c r="K290" s="3">
        <v>114893343</v>
      </c>
      <c r="L290" s="3">
        <v>114930595</v>
      </c>
      <c r="M290" s="3">
        <v>-1</v>
      </c>
      <c r="N290" s="3" t="s">
        <v>546</v>
      </c>
      <c r="O290" s="3">
        <v>42.47</v>
      </c>
      <c r="P290" s="3" t="s">
        <v>22</v>
      </c>
      <c r="Q290" s="3">
        <v>4605</v>
      </c>
    </row>
    <row r="291" spans="1:17" x14ac:dyDescent="0.3">
      <c r="A291" s="3">
        <v>8.1969E-3</v>
      </c>
      <c r="B291" s="3">
        <v>0.152</v>
      </c>
      <c r="C291" s="3">
        <v>28.35</v>
      </c>
      <c r="D291" s="3">
        <v>16</v>
      </c>
      <c r="E291" s="3">
        <f t="shared" si="4"/>
        <v>0.56437389770723101</v>
      </c>
      <c r="F291" s="3" t="s">
        <v>6831</v>
      </c>
      <c r="G291" s="3" t="s">
        <v>2739</v>
      </c>
      <c r="H291" s="3" t="s">
        <v>2741</v>
      </c>
      <c r="I291" s="3" t="s">
        <v>6830</v>
      </c>
      <c r="J291" s="3" t="s">
        <v>1823</v>
      </c>
      <c r="K291" s="3">
        <v>114893343</v>
      </c>
      <c r="L291" s="3">
        <v>114930595</v>
      </c>
      <c r="M291" s="3">
        <v>-1</v>
      </c>
      <c r="N291" s="3" t="s">
        <v>546</v>
      </c>
      <c r="O291" s="3">
        <v>42.47</v>
      </c>
      <c r="P291" s="3" t="s">
        <v>22</v>
      </c>
      <c r="Q291" s="3">
        <v>4605</v>
      </c>
    </row>
    <row r="292" spans="1:17" x14ac:dyDescent="0.3">
      <c r="A292" s="3">
        <v>3.411E-3</v>
      </c>
      <c r="B292" s="3">
        <v>0.128</v>
      </c>
      <c r="C292" s="3">
        <v>474.13</v>
      </c>
      <c r="D292" s="3">
        <v>193.95</v>
      </c>
      <c r="E292" s="3">
        <f t="shared" si="4"/>
        <v>0.40906502436040748</v>
      </c>
      <c r="F292" s="3" t="s">
        <v>6832</v>
      </c>
      <c r="G292" s="3" t="s">
        <v>6833</v>
      </c>
      <c r="H292" s="3" t="s">
        <v>6834</v>
      </c>
      <c r="I292" s="3" t="s">
        <v>6835</v>
      </c>
      <c r="J292" s="3" t="s">
        <v>1823</v>
      </c>
      <c r="K292" s="3">
        <v>127815013</v>
      </c>
      <c r="L292" s="3">
        <v>127854658</v>
      </c>
      <c r="M292" s="3">
        <v>-1</v>
      </c>
      <c r="N292" s="3" t="s">
        <v>1824</v>
      </c>
      <c r="O292" s="3">
        <v>53.14</v>
      </c>
      <c r="P292" s="3" t="s">
        <v>22</v>
      </c>
      <c r="Q292" s="3">
        <v>3836</v>
      </c>
    </row>
    <row r="293" spans="1:17" x14ac:dyDescent="0.3">
      <c r="A293" s="3">
        <v>3.0442999999999998E-3</v>
      </c>
      <c r="B293" s="3">
        <v>0.125</v>
      </c>
      <c r="C293" s="3">
        <v>18.48</v>
      </c>
      <c r="D293" s="3">
        <v>8.49</v>
      </c>
      <c r="E293" s="3">
        <f t="shared" si="4"/>
        <v>0.45941558441558444</v>
      </c>
      <c r="F293" s="3" t="s">
        <v>2742</v>
      </c>
      <c r="G293" s="3" t="s">
        <v>2743</v>
      </c>
      <c r="H293" s="3" t="s">
        <v>2745</v>
      </c>
      <c r="I293" s="3" t="s">
        <v>6836</v>
      </c>
      <c r="J293" s="3" t="s">
        <v>1823</v>
      </c>
      <c r="K293" s="3">
        <v>214854</v>
      </c>
      <c r="L293" s="3">
        <v>465259</v>
      </c>
      <c r="M293" s="3">
        <v>1</v>
      </c>
      <c r="N293" s="3" t="s">
        <v>1629</v>
      </c>
      <c r="O293" s="3">
        <v>41.5</v>
      </c>
      <c r="P293" s="3" t="s">
        <v>22</v>
      </c>
      <c r="Q293" s="3">
        <v>19768</v>
      </c>
    </row>
    <row r="294" spans="1:17" x14ac:dyDescent="0.3">
      <c r="A294" s="3">
        <v>8.3715000000000005E-3</v>
      </c>
      <c r="B294" s="3">
        <v>0.153</v>
      </c>
      <c r="C294" s="3">
        <v>47.01</v>
      </c>
      <c r="D294" s="3">
        <v>15.75</v>
      </c>
      <c r="E294" s="3">
        <f t="shared" si="4"/>
        <v>0.33503509891512445</v>
      </c>
      <c r="F294" s="3" t="s">
        <v>6837</v>
      </c>
      <c r="G294" s="3" t="s">
        <v>2743</v>
      </c>
      <c r="H294" s="3" t="s">
        <v>2745</v>
      </c>
      <c r="I294" s="3" t="s">
        <v>6836</v>
      </c>
      <c r="J294" s="3" t="s">
        <v>1823</v>
      </c>
      <c r="K294" s="3">
        <v>214854</v>
      </c>
      <c r="L294" s="3">
        <v>465259</v>
      </c>
      <c r="M294" s="3">
        <v>1</v>
      </c>
      <c r="N294" s="3" t="s">
        <v>1629</v>
      </c>
      <c r="O294" s="3">
        <v>41.5</v>
      </c>
      <c r="P294" s="3" t="s">
        <v>22</v>
      </c>
      <c r="Q294" s="3">
        <v>19768</v>
      </c>
    </row>
    <row r="295" spans="1:17" x14ac:dyDescent="0.3">
      <c r="A295" s="3">
        <v>8.4262E-3</v>
      </c>
      <c r="B295" s="3">
        <v>0.153</v>
      </c>
      <c r="C295" s="3">
        <v>259.69</v>
      </c>
      <c r="D295" s="3">
        <v>157.80000000000001</v>
      </c>
      <c r="E295" s="3">
        <f t="shared" si="4"/>
        <v>0.60764757980669259</v>
      </c>
      <c r="F295" s="3" t="s">
        <v>2746</v>
      </c>
      <c r="G295" s="3" t="s">
        <v>2747</v>
      </c>
      <c r="H295" s="3" t="s">
        <v>2748</v>
      </c>
      <c r="I295" s="3" t="s">
        <v>6838</v>
      </c>
      <c r="J295" s="3" t="s">
        <v>224</v>
      </c>
      <c r="K295" s="3">
        <v>98416198</v>
      </c>
      <c r="L295" s="3">
        <v>98446935</v>
      </c>
      <c r="M295" s="3">
        <v>-1</v>
      </c>
      <c r="N295" s="3" t="s">
        <v>38</v>
      </c>
      <c r="O295" s="3">
        <v>49.71</v>
      </c>
      <c r="P295" s="3" t="s">
        <v>22</v>
      </c>
      <c r="Q295" s="3">
        <v>5285</v>
      </c>
    </row>
    <row r="296" spans="1:17" x14ac:dyDescent="0.3">
      <c r="A296" s="3">
        <v>7.9273999999999994E-3</v>
      </c>
      <c r="B296" s="3">
        <v>0.151</v>
      </c>
      <c r="C296" s="3">
        <v>191.08</v>
      </c>
      <c r="D296" s="3">
        <v>46.54</v>
      </c>
      <c r="E296" s="3">
        <f t="shared" si="4"/>
        <v>0.24356290558928195</v>
      </c>
      <c r="F296" s="3" t="s">
        <v>6839</v>
      </c>
      <c r="G296" s="3" t="s">
        <v>6840</v>
      </c>
      <c r="H296" s="3" t="s">
        <v>6841</v>
      </c>
      <c r="I296" s="3" t="s">
        <v>6842</v>
      </c>
      <c r="J296" s="3" t="s">
        <v>224</v>
      </c>
      <c r="K296" s="3">
        <v>44959407</v>
      </c>
      <c r="L296" s="3">
        <v>44995891</v>
      </c>
      <c r="M296" s="3">
        <v>1</v>
      </c>
      <c r="N296" s="3" t="s">
        <v>1691</v>
      </c>
      <c r="O296" s="3">
        <v>53.37</v>
      </c>
      <c r="P296" s="3" t="s">
        <v>22</v>
      </c>
      <c r="Q296" s="3">
        <v>9481</v>
      </c>
    </row>
    <row r="297" spans="1:17" x14ac:dyDescent="0.3">
      <c r="A297" s="3">
        <v>2.6509999999999999E-4</v>
      </c>
      <c r="B297" s="3">
        <v>9.4799999999999995E-2</v>
      </c>
      <c r="C297" s="3">
        <v>757.66</v>
      </c>
      <c r="D297" s="3">
        <v>278.01</v>
      </c>
      <c r="E297" s="3">
        <f t="shared" si="4"/>
        <v>0.36693239711744052</v>
      </c>
      <c r="F297" s="3" t="s">
        <v>2755</v>
      </c>
      <c r="G297" s="3" t="s">
        <v>2752</v>
      </c>
      <c r="H297" s="3" t="s">
        <v>2754</v>
      </c>
      <c r="I297" s="3" t="s">
        <v>6843</v>
      </c>
      <c r="J297" s="3" t="s">
        <v>224</v>
      </c>
      <c r="K297" s="3">
        <v>71747556</v>
      </c>
      <c r="L297" s="3">
        <v>71773520</v>
      </c>
      <c r="M297" s="3">
        <v>-1</v>
      </c>
      <c r="N297" s="3" t="s">
        <v>241</v>
      </c>
      <c r="O297" s="3">
        <v>53.86</v>
      </c>
      <c r="P297" s="3" t="s">
        <v>22</v>
      </c>
      <c r="Q297" s="3">
        <v>5153</v>
      </c>
    </row>
    <row r="298" spans="1:17" x14ac:dyDescent="0.3">
      <c r="A298" s="3">
        <v>5.2915000000000002E-3</v>
      </c>
      <c r="B298" s="3">
        <v>0.13800000000000001</v>
      </c>
      <c r="C298" s="3">
        <v>2834.4</v>
      </c>
      <c r="D298" s="3">
        <v>438.73</v>
      </c>
      <c r="E298" s="3">
        <f t="shared" si="4"/>
        <v>0.15478760937058988</v>
      </c>
      <c r="F298" s="3" t="s">
        <v>2756</v>
      </c>
      <c r="G298" s="3" t="s">
        <v>2757</v>
      </c>
      <c r="H298" s="3" t="s">
        <v>2759</v>
      </c>
      <c r="I298" s="3" t="s">
        <v>6844</v>
      </c>
      <c r="J298" s="3" t="s">
        <v>224</v>
      </c>
      <c r="K298" s="3">
        <v>89213569</v>
      </c>
      <c r="L298" s="3">
        <v>89414557</v>
      </c>
      <c r="M298" s="3">
        <v>-1</v>
      </c>
      <c r="N298" s="3" t="s">
        <v>229</v>
      </c>
      <c r="O298" s="3">
        <v>41.43</v>
      </c>
      <c r="P298" s="3" t="s">
        <v>22</v>
      </c>
      <c r="Q298" s="3">
        <v>4891</v>
      </c>
    </row>
    <row r="299" spans="1:17" x14ac:dyDescent="0.3">
      <c r="A299" s="3">
        <v>1.2856E-3</v>
      </c>
      <c r="B299" s="3">
        <v>0.115</v>
      </c>
      <c r="C299" s="3">
        <v>307.2</v>
      </c>
      <c r="D299" s="3">
        <v>108.92</v>
      </c>
      <c r="E299" s="3">
        <f t="shared" si="4"/>
        <v>0.35455729166666666</v>
      </c>
      <c r="F299" s="3" t="s">
        <v>2760</v>
      </c>
      <c r="G299" s="3" t="s">
        <v>2761</v>
      </c>
      <c r="H299" s="3" t="s">
        <v>2763</v>
      </c>
      <c r="I299" s="3" t="s">
        <v>6845</v>
      </c>
      <c r="J299" s="3" t="s">
        <v>224</v>
      </c>
      <c r="K299" s="3">
        <v>101031234</v>
      </c>
      <c r="L299" s="3">
        <v>101041244</v>
      </c>
      <c r="M299" s="3">
        <v>1</v>
      </c>
      <c r="N299" s="3" t="s">
        <v>2434</v>
      </c>
      <c r="O299" s="3">
        <v>54.03</v>
      </c>
      <c r="P299" s="3" t="s">
        <v>22</v>
      </c>
      <c r="Q299" s="3">
        <v>4631</v>
      </c>
    </row>
    <row r="300" spans="1:17" x14ac:dyDescent="0.3">
      <c r="A300" s="3">
        <v>2.6465999999999998E-3</v>
      </c>
      <c r="B300" s="3">
        <v>0.122</v>
      </c>
      <c r="C300" s="3">
        <v>535.13</v>
      </c>
      <c r="D300" s="3">
        <v>199.22</v>
      </c>
      <c r="E300" s="3">
        <f t="shared" si="4"/>
        <v>0.37228337039597853</v>
      </c>
      <c r="F300" s="3" t="s">
        <v>2764</v>
      </c>
      <c r="G300" s="3" t="s">
        <v>2761</v>
      </c>
      <c r="H300" s="3" t="s">
        <v>2763</v>
      </c>
      <c r="I300" s="3" t="s">
        <v>6845</v>
      </c>
      <c r="J300" s="3" t="s">
        <v>224</v>
      </c>
      <c r="K300" s="3">
        <v>101031234</v>
      </c>
      <c r="L300" s="3">
        <v>101041244</v>
      </c>
      <c r="M300" s="3">
        <v>1</v>
      </c>
      <c r="N300" s="3" t="s">
        <v>2434</v>
      </c>
      <c r="O300" s="3">
        <v>54.03</v>
      </c>
      <c r="P300" s="3" t="s">
        <v>22</v>
      </c>
      <c r="Q300" s="3">
        <v>4631</v>
      </c>
    </row>
    <row r="301" spans="1:17" x14ac:dyDescent="0.3">
      <c r="A301" s="3">
        <v>1.2228E-3</v>
      </c>
      <c r="B301" s="3">
        <v>0.115</v>
      </c>
      <c r="C301" s="3">
        <v>118.46</v>
      </c>
      <c r="D301" s="3">
        <v>208.11</v>
      </c>
      <c r="E301" s="3">
        <f t="shared" si="4"/>
        <v>1.7567955427992574</v>
      </c>
      <c r="F301" s="3" t="s">
        <v>6846</v>
      </c>
      <c r="G301" s="3" t="s">
        <v>6847</v>
      </c>
      <c r="H301" s="3" t="s">
        <v>6848</v>
      </c>
      <c r="I301" s="3" t="s">
        <v>6849</v>
      </c>
      <c r="J301" s="3" t="s">
        <v>224</v>
      </c>
      <c r="K301" s="3">
        <v>806914</v>
      </c>
      <c r="L301" s="3">
        <v>931705</v>
      </c>
      <c r="M301" s="3">
        <v>-1</v>
      </c>
      <c r="N301" s="3" t="s">
        <v>368</v>
      </c>
      <c r="O301" s="3">
        <v>42.7</v>
      </c>
      <c r="P301" s="3" t="s">
        <v>22</v>
      </c>
      <c r="Q301" s="3">
        <v>11610</v>
      </c>
    </row>
    <row r="302" spans="1:17" x14ac:dyDescent="0.3">
      <c r="A302" s="3">
        <v>3.7231999999999999E-3</v>
      </c>
      <c r="B302" s="3">
        <v>0.129</v>
      </c>
      <c r="C302" s="3">
        <v>88.53</v>
      </c>
      <c r="D302" s="3">
        <v>148.13999999999999</v>
      </c>
      <c r="E302" s="3">
        <f t="shared" si="4"/>
        <v>1.6733310742121312</v>
      </c>
      <c r="F302" s="3" t="s">
        <v>6850</v>
      </c>
      <c r="G302" s="3" t="s">
        <v>6847</v>
      </c>
      <c r="H302" s="3" t="s">
        <v>6848</v>
      </c>
      <c r="I302" s="3" t="s">
        <v>6849</v>
      </c>
      <c r="J302" s="3" t="s">
        <v>224</v>
      </c>
      <c r="K302" s="3">
        <v>806914</v>
      </c>
      <c r="L302" s="3">
        <v>931705</v>
      </c>
      <c r="M302" s="3">
        <v>-1</v>
      </c>
      <c r="N302" s="3" t="s">
        <v>368</v>
      </c>
      <c r="O302" s="3">
        <v>42.7</v>
      </c>
      <c r="P302" s="3" t="s">
        <v>22</v>
      </c>
      <c r="Q302" s="3">
        <v>11610</v>
      </c>
    </row>
    <row r="303" spans="1:17" x14ac:dyDescent="0.3">
      <c r="A303" s="3">
        <v>1.4450999999999999E-3</v>
      </c>
      <c r="B303" s="3">
        <v>0.115</v>
      </c>
      <c r="C303" s="3">
        <v>584.02</v>
      </c>
      <c r="D303" s="3">
        <v>1009.5</v>
      </c>
      <c r="E303" s="3">
        <f t="shared" si="4"/>
        <v>1.7285366939488374</v>
      </c>
      <c r="F303" s="3" t="s">
        <v>6851</v>
      </c>
      <c r="G303" s="3" t="s">
        <v>6852</v>
      </c>
      <c r="H303" s="3" t="s">
        <v>6853</v>
      </c>
      <c r="I303" s="3" t="s">
        <v>6854</v>
      </c>
      <c r="J303" s="3" t="s">
        <v>224</v>
      </c>
      <c r="K303" s="3">
        <v>988434</v>
      </c>
      <c r="L303" s="3">
        <v>1019932</v>
      </c>
      <c r="M303" s="3">
        <v>1</v>
      </c>
      <c r="N303" s="3" t="s">
        <v>368</v>
      </c>
      <c r="O303" s="3">
        <v>46.88</v>
      </c>
      <c r="P303" s="3" t="s">
        <v>22</v>
      </c>
      <c r="Q303" s="3">
        <v>6121</v>
      </c>
    </row>
    <row r="304" spans="1:17" x14ac:dyDescent="0.3">
      <c r="A304" s="3">
        <v>3.8955000000000001E-3</v>
      </c>
      <c r="B304" s="3">
        <v>0.13</v>
      </c>
      <c r="C304" s="3">
        <v>372.29</v>
      </c>
      <c r="D304" s="3">
        <v>621.21</v>
      </c>
      <c r="E304" s="3">
        <f t="shared" si="4"/>
        <v>1.6686185500550645</v>
      </c>
      <c r="F304" s="3" t="s">
        <v>6855</v>
      </c>
      <c r="G304" s="3" t="s">
        <v>6852</v>
      </c>
      <c r="H304" s="3" t="s">
        <v>6853</v>
      </c>
      <c r="I304" s="3" t="s">
        <v>6854</v>
      </c>
      <c r="J304" s="3" t="s">
        <v>224</v>
      </c>
      <c r="K304" s="3">
        <v>988434</v>
      </c>
      <c r="L304" s="3">
        <v>1019932</v>
      </c>
      <c r="M304" s="3">
        <v>1</v>
      </c>
      <c r="N304" s="3" t="s">
        <v>368</v>
      </c>
      <c r="O304" s="3">
        <v>46.88</v>
      </c>
      <c r="P304" s="3" t="s">
        <v>22</v>
      </c>
      <c r="Q304" s="3">
        <v>6121</v>
      </c>
    </row>
    <row r="305" spans="1:17" x14ac:dyDescent="0.3">
      <c r="A305" s="3">
        <v>2.1029999999999998E-3</v>
      </c>
      <c r="B305" s="3">
        <v>0.121</v>
      </c>
      <c r="C305" s="3">
        <v>175.61</v>
      </c>
      <c r="D305" s="3">
        <v>281.20999999999998</v>
      </c>
      <c r="E305" s="3">
        <f t="shared" si="4"/>
        <v>1.6013324981493078</v>
      </c>
      <c r="F305" s="3" t="s">
        <v>6856</v>
      </c>
      <c r="G305" s="3" t="s">
        <v>6857</v>
      </c>
      <c r="H305" s="3" t="s">
        <v>6858</v>
      </c>
      <c r="I305" s="3" t="s">
        <v>6859</v>
      </c>
      <c r="J305" s="3" t="s">
        <v>224</v>
      </c>
      <c r="K305" s="3">
        <v>30309801</v>
      </c>
      <c r="L305" s="3">
        <v>30374448</v>
      </c>
      <c r="M305" s="3">
        <v>-1</v>
      </c>
      <c r="N305" s="3" t="s">
        <v>1989</v>
      </c>
      <c r="O305" s="3">
        <v>43.36</v>
      </c>
      <c r="P305" s="3" t="s">
        <v>22</v>
      </c>
      <c r="Q305" s="3">
        <v>8341</v>
      </c>
    </row>
    <row r="306" spans="1:17" x14ac:dyDescent="0.3">
      <c r="A306" s="3">
        <v>9.5992999999999998E-3</v>
      </c>
      <c r="B306" s="3">
        <v>0.157</v>
      </c>
      <c r="C306" s="3">
        <v>251.23</v>
      </c>
      <c r="D306" s="3">
        <v>413.21</v>
      </c>
      <c r="E306" s="3">
        <f t="shared" si="4"/>
        <v>1.6447478406241294</v>
      </c>
      <c r="F306" s="3" t="s">
        <v>6860</v>
      </c>
      <c r="G306" s="3" t="s">
        <v>6857</v>
      </c>
      <c r="H306" s="3" t="s">
        <v>6858</v>
      </c>
      <c r="I306" s="3" t="s">
        <v>6859</v>
      </c>
      <c r="J306" s="3" t="s">
        <v>224</v>
      </c>
      <c r="K306" s="3">
        <v>30309801</v>
      </c>
      <c r="L306" s="3">
        <v>30374448</v>
      </c>
      <c r="M306" s="3">
        <v>-1</v>
      </c>
      <c r="N306" s="3" t="s">
        <v>1989</v>
      </c>
      <c r="O306" s="3">
        <v>43.36</v>
      </c>
      <c r="P306" s="3" t="s">
        <v>22</v>
      </c>
      <c r="Q306" s="3">
        <v>8341</v>
      </c>
    </row>
    <row r="307" spans="1:17" x14ac:dyDescent="0.3">
      <c r="A307" s="3">
        <v>1.4228000000000001E-3</v>
      </c>
      <c r="B307" s="3">
        <v>0.115</v>
      </c>
      <c r="C307" s="3">
        <v>376.75</v>
      </c>
      <c r="D307" s="3">
        <v>752</v>
      </c>
      <c r="E307" s="3">
        <f t="shared" si="4"/>
        <v>1.9960185799601857</v>
      </c>
      <c r="F307" s="3" t="s">
        <v>2769</v>
      </c>
      <c r="G307" s="3" t="s">
        <v>2766</v>
      </c>
      <c r="H307" s="3" t="s">
        <v>2767</v>
      </c>
      <c r="I307" s="3" t="s">
        <v>6861</v>
      </c>
      <c r="J307" s="3" t="s">
        <v>224</v>
      </c>
      <c r="K307" s="3">
        <v>5684838</v>
      </c>
      <c r="L307" s="3">
        <v>5763740</v>
      </c>
      <c r="M307" s="3">
        <v>1</v>
      </c>
      <c r="N307" s="3" t="s">
        <v>237</v>
      </c>
      <c r="O307" s="3">
        <v>38.83</v>
      </c>
      <c r="P307" s="3" t="s">
        <v>22</v>
      </c>
      <c r="Q307" s="3">
        <v>10960</v>
      </c>
    </row>
    <row r="308" spans="1:17" x14ac:dyDescent="0.3">
      <c r="A308" s="3">
        <v>4.3385000000000003E-3</v>
      </c>
      <c r="B308" s="3">
        <v>0.13400000000000001</v>
      </c>
      <c r="C308" s="3">
        <v>132.16</v>
      </c>
      <c r="D308" s="3">
        <v>339.2</v>
      </c>
      <c r="E308" s="3">
        <f t="shared" si="4"/>
        <v>2.566585956416465</v>
      </c>
      <c r="F308" s="3" t="s">
        <v>2765</v>
      </c>
      <c r="G308" s="3" t="s">
        <v>2766</v>
      </c>
      <c r="H308" s="3" t="s">
        <v>2767</v>
      </c>
      <c r="I308" s="3" t="s">
        <v>6861</v>
      </c>
      <c r="J308" s="3" t="s">
        <v>224</v>
      </c>
      <c r="K308" s="3">
        <v>5684838</v>
      </c>
      <c r="L308" s="3">
        <v>5763740</v>
      </c>
      <c r="M308" s="3">
        <v>1</v>
      </c>
      <c r="N308" s="3" t="s">
        <v>237</v>
      </c>
      <c r="O308" s="3">
        <v>38.83</v>
      </c>
      <c r="P308" s="3" t="s">
        <v>22</v>
      </c>
      <c r="Q308" s="3">
        <v>10960</v>
      </c>
    </row>
    <row r="309" spans="1:17" x14ac:dyDescent="0.3">
      <c r="A309" s="3">
        <v>9.1398999999999994E-3</v>
      </c>
      <c r="B309" s="3">
        <v>0.155</v>
      </c>
      <c r="C309" s="3">
        <v>90.82</v>
      </c>
      <c r="D309" s="3">
        <v>259.77</v>
      </c>
      <c r="E309" s="3">
        <f t="shared" si="4"/>
        <v>2.8602730676062542</v>
      </c>
      <c r="F309" s="3" t="s">
        <v>2770</v>
      </c>
      <c r="G309" s="3" t="s">
        <v>2766</v>
      </c>
      <c r="H309" s="3" t="s">
        <v>2767</v>
      </c>
      <c r="I309" s="3" t="s">
        <v>6861</v>
      </c>
      <c r="J309" s="3" t="s">
        <v>224</v>
      </c>
      <c r="K309" s="3">
        <v>5684838</v>
      </c>
      <c r="L309" s="3">
        <v>5763740</v>
      </c>
      <c r="M309" s="3">
        <v>1</v>
      </c>
      <c r="N309" s="3" t="s">
        <v>237</v>
      </c>
      <c r="O309" s="3">
        <v>38.83</v>
      </c>
      <c r="P309" s="3" t="s">
        <v>22</v>
      </c>
      <c r="Q309" s="3">
        <v>10960</v>
      </c>
    </row>
    <row r="310" spans="1:17" x14ac:dyDescent="0.3">
      <c r="A310" s="3">
        <v>1.0571999999999999E-3</v>
      </c>
      <c r="B310" s="3">
        <v>0.115</v>
      </c>
      <c r="C310" s="3">
        <v>2551.09</v>
      </c>
      <c r="D310" s="3">
        <v>1320.35</v>
      </c>
      <c r="E310" s="3">
        <f t="shared" si="4"/>
        <v>0.51756308087915359</v>
      </c>
      <c r="F310" s="3" t="s">
        <v>2771</v>
      </c>
      <c r="G310" s="3" t="s">
        <v>2772</v>
      </c>
      <c r="H310" s="3" t="s">
        <v>2774</v>
      </c>
      <c r="I310" s="3" t="s">
        <v>6862</v>
      </c>
      <c r="J310" s="3" t="s">
        <v>224</v>
      </c>
      <c r="K310" s="3">
        <v>79068966</v>
      </c>
      <c r="L310" s="3">
        <v>79316519</v>
      </c>
      <c r="M310" s="3">
        <v>1</v>
      </c>
      <c r="N310" s="3" t="s">
        <v>331</v>
      </c>
      <c r="O310" s="3">
        <v>55.32</v>
      </c>
      <c r="P310" s="3" t="s">
        <v>22</v>
      </c>
      <c r="Q310" s="3">
        <v>10804</v>
      </c>
    </row>
    <row r="311" spans="1:17" x14ac:dyDescent="0.3">
      <c r="A311" s="3">
        <v>6.8171999999999998E-3</v>
      </c>
      <c r="B311" s="3">
        <v>0.14699999999999999</v>
      </c>
      <c r="C311" s="3">
        <v>336.84</v>
      </c>
      <c r="D311" s="3">
        <v>582.89</v>
      </c>
      <c r="E311" s="3">
        <f t="shared" si="4"/>
        <v>1.7304655029093934</v>
      </c>
      <c r="F311" s="3" t="s">
        <v>2775</v>
      </c>
      <c r="G311" s="3" t="s">
        <v>2776</v>
      </c>
      <c r="H311" s="3" t="s">
        <v>2778</v>
      </c>
      <c r="I311" s="3" t="s">
        <v>6863</v>
      </c>
      <c r="J311" s="3" t="s">
        <v>745</v>
      </c>
      <c r="K311" s="3">
        <v>29255839</v>
      </c>
      <c r="L311" s="3">
        <v>29294148</v>
      </c>
      <c r="M311" s="3">
        <v>-1</v>
      </c>
      <c r="N311" s="3" t="s">
        <v>608</v>
      </c>
      <c r="O311" s="3">
        <v>41.64</v>
      </c>
      <c r="P311" s="3" t="s">
        <v>22</v>
      </c>
      <c r="Q311" s="3">
        <v>10877</v>
      </c>
    </row>
    <row r="312" spans="1:17" x14ac:dyDescent="0.3">
      <c r="A312" s="3">
        <v>3.2625000000000002E-3</v>
      </c>
      <c r="B312" s="3">
        <v>0.126</v>
      </c>
      <c r="C312" s="3">
        <v>73.73</v>
      </c>
      <c r="D312" s="3">
        <v>44.14</v>
      </c>
      <c r="E312" s="3">
        <f t="shared" si="4"/>
        <v>0.59867082598670829</v>
      </c>
      <c r="F312" s="3" t="s">
        <v>6864</v>
      </c>
      <c r="G312" s="3" t="s">
        <v>6865</v>
      </c>
      <c r="H312" s="3" t="s">
        <v>6866</v>
      </c>
      <c r="I312" s="3" t="s">
        <v>6867</v>
      </c>
      <c r="J312" s="3" t="s">
        <v>745</v>
      </c>
      <c r="K312" s="3">
        <v>64002594</v>
      </c>
      <c r="L312" s="3">
        <v>64020634</v>
      </c>
      <c r="M312" s="3">
        <v>-1</v>
      </c>
      <c r="N312" s="3" t="s">
        <v>95</v>
      </c>
      <c r="O312" s="3">
        <v>46.35</v>
      </c>
      <c r="P312" s="3" t="s">
        <v>22</v>
      </c>
      <c r="Q312" s="3">
        <v>3243</v>
      </c>
    </row>
    <row r="313" spans="1:17" x14ac:dyDescent="0.3">
      <c r="A313" s="3">
        <v>6.5291999999999998E-3</v>
      </c>
      <c r="B313" s="3">
        <v>0.14499999999999999</v>
      </c>
      <c r="C313" s="3">
        <v>574.66999999999996</v>
      </c>
      <c r="D313" s="3">
        <v>369.63</v>
      </c>
      <c r="E313" s="3">
        <f t="shared" si="4"/>
        <v>0.64320392573128926</v>
      </c>
      <c r="F313" s="3" t="s">
        <v>6868</v>
      </c>
      <c r="G313" s="3" t="s">
        <v>2780</v>
      </c>
      <c r="H313" s="3" t="s">
        <v>2782</v>
      </c>
      <c r="I313" s="3" t="s">
        <v>6869</v>
      </c>
      <c r="J313" s="3" t="s">
        <v>745</v>
      </c>
      <c r="K313" s="3">
        <v>42124978</v>
      </c>
      <c r="L313" s="3">
        <v>42155044</v>
      </c>
      <c r="M313" s="3">
        <v>-1</v>
      </c>
      <c r="N313" s="3" t="s">
        <v>88</v>
      </c>
      <c r="O313" s="3">
        <v>49.38</v>
      </c>
      <c r="P313" s="3" t="s">
        <v>22</v>
      </c>
      <c r="Q313" s="3">
        <v>2759</v>
      </c>
    </row>
    <row r="314" spans="1:17" x14ac:dyDescent="0.3">
      <c r="A314" s="3">
        <v>1.8400000000000001E-3</v>
      </c>
      <c r="B314" s="3">
        <v>0.121</v>
      </c>
      <c r="C314" s="3">
        <v>181.65</v>
      </c>
      <c r="D314" s="3">
        <v>102.54</v>
      </c>
      <c r="E314" s="3">
        <f t="shared" si="4"/>
        <v>0.5644921552436003</v>
      </c>
      <c r="F314" s="3" t="s">
        <v>2783</v>
      </c>
      <c r="G314" s="3" t="s">
        <v>2784</v>
      </c>
      <c r="H314" s="3" t="s">
        <v>2786</v>
      </c>
      <c r="I314" s="3" t="s">
        <v>6870</v>
      </c>
      <c r="J314" s="3" t="s">
        <v>745</v>
      </c>
      <c r="K314" s="3">
        <v>42536241</v>
      </c>
      <c r="L314" s="3">
        <v>42544449</v>
      </c>
      <c r="M314" s="3">
        <v>1</v>
      </c>
      <c r="N314" s="3" t="s">
        <v>88</v>
      </c>
      <c r="O314" s="3">
        <v>56.84</v>
      </c>
      <c r="P314" s="3" t="s">
        <v>22</v>
      </c>
      <c r="Q314" s="3">
        <v>2935</v>
      </c>
    </row>
    <row r="315" spans="1:17" x14ac:dyDescent="0.3">
      <c r="A315" s="3">
        <v>9.6415000000000008E-3</v>
      </c>
      <c r="B315" s="3">
        <v>0.157</v>
      </c>
      <c r="C315" s="3">
        <v>152.44999999999999</v>
      </c>
      <c r="D315" s="3">
        <v>87.31</v>
      </c>
      <c r="E315" s="3">
        <f t="shared" si="4"/>
        <v>0.57271236470974096</v>
      </c>
      <c r="F315" s="3" t="s">
        <v>6871</v>
      </c>
      <c r="G315" s="3" t="s">
        <v>6872</v>
      </c>
      <c r="H315" s="3" t="s">
        <v>6873</v>
      </c>
      <c r="I315" s="3" t="s">
        <v>6874</v>
      </c>
      <c r="J315" s="3" t="s">
        <v>745</v>
      </c>
      <c r="K315" s="3">
        <v>42552922</v>
      </c>
      <c r="L315" s="3">
        <v>42555214</v>
      </c>
      <c r="M315" s="3">
        <v>1</v>
      </c>
      <c r="N315" s="3" t="s">
        <v>88</v>
      </c>
      <c r="O315" s="3">
        <v>64.81</v>
      </c>
      <c r="P315" s="3" t="s">
        <v>22</v>
      </c>
      <c r="Q315" s="3">
        <v>1951</v>
      </c>
    </row>
    <row r="316" spans="1:17" x14ac:dyDescent="0.3">
      <c r="A316" s="3">
        <v>5.2059999999999997E-3</v>
      </c>
      <c r="B316" s="3">
        <v>0.13800000000000001</v>
      </c>
      <c r="C316" s="3">
        <v>1230.1199999999999</v>
      </c>
      <c r="D316" s="3">
        <v>547.47</v>
      </c>
      <c r="E316" s="3">
        <f t="shared" si="4"/>
        <v>0.44505414105940888</v>
      </c>
      <c r="F316" s="3" t="s">
        <v>6875</v>
      </c>
      <c r="G316" s="3" t="s">
        <v>6876</v>
      </c>
      <c r="H316" s="3" t="s">
        <v>6877</v>
      </c>
      <c r="I316" s="3" t="s">
        <v>6878</v>
      </c>
      <c r="J316" s="3" t="s">
        <v>745</v>
      </c>
      <c r="K316" s="3">
        <v>43014607</v>
      </c>
      <c r="L316" s="3">
        <v>43025123</v>
      </c>
      <c r="M316" s="3">
        <v>-1</v>
      </c>
      <c r="N316" s="3" t="s">
        <v>786</v>
      </c>
      <c r="O316" s="3">
        <v>54.69</v>
      </c>
      <c r="P316" s="3" t="s">
        <v>22</v>
      </c>
      <c r="Q316" s="3">
        <v>3466</v>
      </c>
    </row>
    <row r="317" spans="1:17" x14ac:dyDescent="0.3">
      <c r="A317" s="3">
        <v>3.7688000000000001E-3</v>
      </c>
      <c r="B317" s="3">
        <v>0.129</v>
      </c>
      <c r="C317" s="3">
        <v>1186.21</v>
      </c>
      <c r="D317" s="3">
        <v>2062.17</v>
      </c>
      <c r="E317" s="3">
        <f t="shared" si="4"/>
        <v>1.7384527191643975</v>
      </c>
      <c r="F317" s="3" t="s">
        <v>2792</v>
      </c>
      <c r="G317" s="3" t="s">
        <v>2788</v>
      </c>
      <c r="H317" s="3" t="s">
        <v>2790</v>
      </c>
      <c r="I317" s="3" t="s">
        <v>6879</v>
      </c>
      <c r="J317" s="3" t="s">
        <v>745</v>
      </c>
      <c r="K317" s="3">
        <v>50719565</v>
      </c>
      <c r="L317" s="3">
        <v>50756219</v>
      </c>
      <c r="M317" s="3">
        <v>1</v>
      </c>
      <c r="N317" s="3" t="s">
        <v>468</v>
      </c>
      <c r="O317" s="3">
        <v>39.65</v>
      </c>
      <c r="P317" s="3" t="s">
        <v>22</v>
      </c>
      <c r="Q317" s="3">
        <v>8136</v>
      </c>
    </row>
    <row r="318" spans="1:17" x14ac:dyDescent="0.3">
      <c r="A318" s="3">
        <v>5.1874E-3</v>
      </c>
      <c r="B318" s="3">
        <v>0.13800000000000001</v>
      </c>
      <c r="C318" s="3">
        <v>674.65</v>
      </c>
      <c r="D318" s="3">
        <v>1208.03</v>
      </c>
      <c r="E318" s="3">
        <f t="shared" si="4"/>
        <v>1.7906025346475951</v>
      </c>
      <c r="F318" s="3" t="s">
        <v>2791</v>
      </c>
      <c r="G318" s="3" t="s">
        <v>2788</v>
      </c>
      <c r="H318" s="3" t="s">
        <v>2790</v>
      </c>
      <c r="I318" s="3" t="s">
        <v>6879</v>
      </c>
      <c r="J318" s="3" t="s">
        <v>745</v>
      </c>
      <c r="K318" s="3">
        <v>50719565</v>
      </c>
      <c r="L318" s="3">
        <v>50756219</v>
      </c>
      <c r="M318" s="3">
        <v>1</v>
      </c>
      <c r="N318" s="3" t="s">
        <v>468</v>
      </c>
      <c r="O318" s="3">
        <v>39.65</v>
      </c>
      <c r="P318" s="3" t="s">
        <v>22</v>
      </c>
      <c r="Q318" s="3">
        <v>8136</v>
      </c>
    </row>
    <row r="319" spans="1:17" x14ac:dyDescent="0.3">
      <c r="A319" s="3">
        <v>5.3290999999999998E-3</v>
      </c>
      <c r="B319" s="3">
        <v>0.13900000000000001</v>
      </c>
      <c r="C319" s="3">
        <v>2335.96</v>
      </c>
      <c r="D319" s="3">
        <v>3889.82</v>
      </c>
      <c r="E319" s="3">
        <f t="shared" si="4"/>
        <v>1.6651911847805614</v>
      </c>
      <c r="F319" s="3" t="s">
        <v>2787</v>
      </c>
      <c r="G319" s="3" t="s">
        <v>2788</v>
      </c>
      <c r="H319" s="3" t="s">
        <v>2790</v>
      </c>
      <c r="I319" s="3" t="s">
        <v>6879</v>
      </c>
      <c r="J319" s="3" t="s">
        <v>745</v>
      </c>
      <c r="K319" s="3">
        <v>50719565</v>
      </c>
      <c r="L319" s="3">
        <v>50756219</v>
      </c>
      <c r="M319" s="3">
        <v>1</v>
      </c>
      <c r="N319" s="3" t="s">
        <v>468</v>
      </c>
      <c r="O319" s="3">
        <v>39.65</v>
      </c>
      <c r="P319" s="3" t="s">
        <v>22</v>
      </c>
      <c r="Q319" s="3">
        <v>8136</v>
      </c>
    </row>
    <row r="320" spans="1:17" x14ac:dyDescent="0.3">
      <c r="A320" s="3">
        <v>4.8368999999999999E-3</v>
      </c>
      <c r="B320" s="3">
        <v>0.13600000000000001</v>
      </c>
      <c r="C320" s="3">
        <v>323.77</v>
      </c>
      <c r="D320" s="3">
        <v>155.53</v>
      </c>
      <c r="E320" s="3">
        <f t="shared" si="4"/>
        <v>0.48037186891929456</v>
      </c>
      <c r="F320" s="3" t="s">
        <v>2793</v>
      </c>
      <c r="G320" s="3" t="s">
        <v>2794</v>
      </c>
      <c r="H320" s="3" t="s">
        <v>2795</v>
      </c>
      <c r="I320" s="3" t="s">
        <v>6880</v>
      </c>
      <c r="J320" s="3" t="s">
        <v>745</v>
      </c>
      <c r="K320" s="3">
        <v>68535113</v>
      </c>
      <c r="L320" s="3">
        <v>68601367</v>
      </c>
      <c r="M320" s="3">
        <v>-1</v>
      </c>
      <c r="N320" s="3" t="s">
        <v>38</v>
      </c>
      <c r="O320" s="3">
        <v>44.82</v>
      </c>
      <c r="P320" s="3" t="s">
        <v>22</v>
      </c>
      <c r="Q320" s="3">
        <v>6181</v>
      </c>
    </row>
    <row r="321" spans="1:17" x14ac:dyDescent="0.3">
      <c r="A321" s="3">
        <v>9.8638000000000007E-3</v>
      </c>
      <c r="B321" s="3">
        <v>0.158</v>
      </c>
      <c r="C321" s="3">
        <v>247.28</v>
      </c>
      <c r="D321" s="3">
        <v>102.35</v>
      </c>
      <c r="E321" s="3">
        <f t="shared" si="4"/>
        <v>0.41390326755095436</v>
      </c>
      <c r="F321" s="3" t="s">
        <v>6881</v>
      </c>
      <c r="G321" s="3" t="s">
        <v>2794</v>
      </c>
      <c r="H321" s="3" t="s">
        <v>2795</v>
      </c>
      <c r="I321" s="3" t="s">
        <v>6880</v>
      </c>
      <c r="J321" s="3" t="s">
        <v>745</v>
      </c>
      <c r="K321" s="3">
        <v>68535113</v>
      </c>
      <c r="L321" s="3">
        <v>68601367</v>
      </c>
      <c r="M321" s="3">
        <v>-1</v>
      </c>
      <c r="N321" s="3" t="s">
        <v>38</v>
      </c>
      <c r="O321" s="3">
        <v>44.82</v>
      </c>
      <c r="P321" s="3" t="s">
        <v>22</v>
      </c>
      <c r="Q321" s="3">
        <v>6181</v>
      </c>
    </row>
    <row r="322" spans="1:17" x14ac:dyDescent="0.3">
      <c r="A322" s="3">
        <v>5.4555000000000003E-3</v>
      </c>
      <c r="B322" s="3">
        <v>0.14000000000000001</v>
      </c>
      <c r="C322" s="3">
        <v>844.88</v>
      </c>
      <c r="D322" s="3">
        <v>386.43</v>
      </c>
      <c r="E322" s="3">
        <f t="shared" si="4"/>
        <v>0.45737856263611404</v>
      </c>
      <c r="F322" s="3" t="s">
        <v>2805</v>
      </c>
      <c r="G322" s="3" t="s">
        <v>2806</v>
      </c>
      <c r="H322" s="3" t="s">
        <v>2808</v>
      </c>
      <c r="I322" s="3" t="s">
        <v>6882</v>
      </c>
      <c r="J322" s="3" t="s">
        <v>745</v>
      </c>
      <c r="K322" s="3">
        <v>15229773</v>
      </c>
      <c r="L322" s="3">
        <v>15272292</v>
      </c>
      <c r="M322" s="3">
        <v>-1</v>
      </c>
      <c r="N322" s="3" t="s">
        <v>993</v>
      </c>
      <c r="O322" s="3">
        <v>45.45</v>
      </c>
      <c r="P322" s="3" t="s">
        <v>22</v>
      </c>
      <c r="Q322" s="3">
        <v>10398</v>
      </c>
    </row>
    <row r="323" spans="1:17" x14ac:dyDescent="0.3">
      <c r="A323" s="3">
        <v>1.105E-4</v>
      </c>
      <c r="B323" s="3">
        <v>8.3699999999999997E-2</v>
      </c>
      <c r="C323" s="3">
        <v>309.47000000000003</v>
      </c>
      <c r="D323" s="3">
        <v>1281.3900000000001</v>
      </c>
      <c r="E323" s="3">
        <f t="shared" ref="E323:E386" si="5">D323/C323</f>
        <v>4.1405952111674802</v>
      </c>
      <c r="F323" s="3" t="s">
        <v>2809</v>
      </c>
      <c r="G323" s="3" t="s">
        <v>2810</v>
      </c>
      <c r="H323" s="3" t="s">
        <v>2812</v>
      </c>
      <c r="I323" s="3" t="s">
        <v>6883</v>
      </c>
      <c r="J323" s="3" t="s">
        <v>1354</v>
      </c>
      <c r="K323" s="3">
        <v>74445136</v>
      </c>
      <c r="L323" s="3">
        <v>74455005</v>
      </c>
      <c r="M323" s="3">
        <v>1</v>
      </c>
      <c r="N323" s="3" t="s">
        <v>479</v>
      </c>
      <c r="O323" s="3">
        <v>36.880000000000003</v>
      </c>
      <c r="P323" s="3" t="s">
        <v>22</v>
      </c>
      <c r="Q323" s="3">
        <v>1642</v>
      </c>
    </row>
    <row r="324" spans="1:17" x14ac:dyDescent="0.3">
      <c r="A324" s="3">
        <v>4.6699999999999997E-3</v>
      </c>
      <c r="B324" s="3">
        <v>0.13500000000000001</v>
      </c>
      <c r="C324" s="3">
        <v>376.61</v>
      </c>
      <c r="D324" s="3">
        <v>202.61</v>
      </c>
      <c r="E324" s="3">
        <f t="shared" si="5"/>
        <v>0.53798359045166089</v>
      </c>
      <c r="F324" s="3" t="s">
        <v>2813</v>
      </c>
      <c r="G324" s="3" t="s">
        <v>2814</v>
      </c>
      <c r="H324" s="3" t="s">
        <v>2816</v>
      </c>
      <c r="I324" s="3" t="s">
        <v>6884</v>
      </c>
      <c r="J324" s="3" t="s">
        <v>1354</v>
      </c>
      <c r="K324" s="3">
        <v>102630770</v>
      </c>
      <c r="L324" s="3">
        <v>102760994</v>
      </c>
      <c r="M324" s="3">
        <v>-1</v>
      </c>
      <c r="N324" s="3" t="s">
        <v>1316</v>
      </c>
      <c r="O324" s="3">
        <v>39.25</v>
      </c>
      <c r="P324" s="3" t="s">
        <v>22</v>
      </c>
      <c r="Q324" s="3">
        <v>11743</v>
      </c>
    </row>
    <row r="325" spans="1:17" x14ac:dyDescent="0.3">
      <c r="A325" s="3">
        <v>8.4025999999999997E-3</v>
      </c>
      <c r="B325" s="3">
        <v>0.153</v>
      </c>
      <c r="C325" s="3">
        <v>118.54</v>
      </c>
      <c r="D325" s="3">
        <v>42.67</v>
      </c>
      <c r="E325" s="3">
        <f t="shared" si="5"/>
        <v>0.35996288172768687</v>
      </c>
      <c r="F325" s="3" t="s">
        <v>6885</v>
      </c>
      <c r="G325" s="3" t="s">
        <v>6886</v>
      </c>
      <c r="H325" s="3" t="s">
        <v>6887</v>
      </c>
      <c r="I325" s="3" t="s">
        <v>6888</v>
      </c>
      <c r="J325" s="3" t="s">
        <v>1354</v>
      </c>
      <c r="K325" s="3">
        <v>15703065</v>
      </c>
      <c r="L325" s="3">
        <v>15738313</v>
      </c>
      <c r="M325" s="3">
        <v>1</v>
      </c>
      <c r="N325" s="3" t="s">
        <v>3117</v>
      </c>
      <c r="O325" s="3">
        <v>43.46</v>
      </c>
      <c r="P325" s="3" t="s">
        <v>22</v>
      </c>
      <c r="Q325" s="3">
        <v>2865</v>
      </c>
    </row>
    <row r="326" spans="1:17" x14ac:dyDescent="0.3">
      <c r="A326" s="3">
        <v>2.4023999999999998E-3</v>
      </c>
      <c r="B326" s="3">
        <v>0.122</v>
      </c>
      <c r="C326" s="3">
        <v>76.22</v>
      </c>
      <c r="D326" s="3">
        <v>47.53</v>
      </c>
      <c r="E326" s="3">
        <f t="shared" si="5"/>
        <v>0.62358960902650229</v>
      </c>
      <c r="F326" s="3" t="s">
        <v>2821</v>
      </c>
      <c r="G326" s="3" t="s">
        <v>2818</v>
      </c>
      <c r="H326" s="3" t="s">
        <v>2820</v>
      </c>
      <c r="I326" s="3" t="s">
        <v>6889</v>
      </c>
      <c r="J326" s="3" t="s">
        <v>1354</v>
      </c>
      <c r="K326" s="3">
        <v>17810979</v>
      </c>
      <c r="L326" s="3">
        <v>17844865</v>
      </c>
      <c r="M326" s="3">
        <v>1</v>
      </c>
      <c r="N326" s="3" t="s">
        <v>1391</v>
      </c>
      <c r="O326" s="3">
        <v>35.36</v>
      </c>
      <c r="P326" s="3" t="s">
        <v>22</v>
      </c>
      <c r="Q326" s="3">
        <v>4847</v>
      </c>
    </row>
    <row r="327" spans="1:17" x14ac:dyDescent="0.3">
      <c r="A327" s="3">
        <v>5.9550000000000002E-3</v>
      </c>
      <c r="B327" s="3">
        <v>0.14199999999999999</v>
      </c>
      <c r="C327" s="3">
        <v>184.5</v>
      </c>
      <c r="D327" s="3">
        <v>126.08</v>
      </c>
      <c r="E327" s="3">
        <f t="shared" si="5"/>
        <v>0.68336043360433607</v>
      </c>
      <c r="F327" s="3" t="s">
        <v>2817</v>
      </c>
      <c r="G327" s="3" t="s">
        <v>2818</v>
      </c>
      <c r="H327" s="3" t="s">
        <v>2820</v>
      </c>
      <c r="I327" s="3" t="s">
        <v>6889</v>
      </c>
      <c r="J327" s="3" t="s">
        <v>1354</v>
      </c>
      <c r="K327" s="3">
        <v>17810979</v>
      </c>
      <c r="L327" s="3">
        <v>17844865</v>
      </c>
      <c r="M327" s="3">
        <v>1</v>
      </c>
      <c r="N327" s="3" t="s">
        <v>1391</v>
      </c>
      <c r="O327" s="3">
        <v>35.36</v>
      </c>
      <c r="P327" s="3" t="s">
        <v>22</v>
      </c>
      <c r="Q327" s="3">
        <v>4847</v>
      </c>
    </row>
    <row r="328" spans="1:17" x14ac:dyDescent="0.3">
      <c r="A328" s="3">
        <v>2.4250000000000001E-3</v>
      </c>
      <c r="B328" s="3">
        <v>0.122</v>
      </c>
      <c r="C328" s="3">
        <v>976.41</v>
      </c>
      <c r="D328" s="3">
        <v>374.23</v>
      </c>
      <c r="E328" s="3">
        <f t="shared" si="5"/>
        <v>0.38327137165739805</v>
      </c>
      <c r="F328" s="3" t="s">
        <v>2822</v>
      </c>
      <c r="G328" s="3" t="s">
        <v>2823</v>
      </c>
      <c r="H328" s="3" t="s">
        <v>2825</v>
      </c>
      <c r="I328" s="3" t="s">
        <v>6890</v>
      </c>
      <c r="J328" s="3" t="s">
        <v>326</v>
      </c>
      <c r="K328" s="3">
        <v>88265069</v>
      </c>
      <c r="L328" s="3">
        <v>88359684</v>
      </c>
      <c r="M328" s="3">
        <v>-1</v>
      </c>
      <c r="N328" s="3" t="s">
        <v>428</v>
      </c>
      <c r="O328" s="3">
        <v>37.69</v>
      </c>
      <c r="P328" s="3" t="s">
        <v>22</v>
      </c>
      <c r="Q328" s="3">
        <v>24849</v>
      </c>
    </row>
    <row r="329" spans="1:17" x14ac:dyDescent="0.3">
      <c r="A329" s="3">
        <v>8.8944000000000002E-3</v>
      </c>
      <c r="B329" s="3">
        <v>0.154</v>
      </c>
      <c r="C329" s="3">
        <v>423.06</v>
      </c>
      <c r="D329" s="3">
        <v>139.85</v>
      </c>
      <c r="E329" s="3">
        <f t="shared" si="5"/>
        <v>0.33056776816527206</v>
      </c>
      <c r="F329" s="3" t="s">
        <v>6891</v>
      </c>
      <c r="G329" s="3" t="s">
        <v>2823</v>
      </c>
      <c r="H329" s="3" t="s">
        <v>2825</v>
      </c>
      <c r="I329" s="3" t="s">
        <v>6890</v>
      </c>
      <c r="J329" s="3" t="s">
        <v>326</v>
      </c>
      <c r="K329" s="3">
        <v>88265069</v>
      </c>
      <c r="L329" s="3">
        <v>88359684</v>
      </c>
      <c r="M329" s="3">
        <v>-1</v>
      </c>
      <c r="N329" s="3" t="s">
        <v>428</v>
      </c>
      <c r="O329" s="3">
        <v>37.69</v>
      </c>
      <c r="P329" s="3" t="s">
        <v>22</v>
      </c>
      <c r="Q329" s="3">
        <v>24849</v>
      </c>
    </row>
    <row r="330" spans="1:17" x14ac:dyDescent="0.3">
      <c r="A330" s="3">
        <v>9.5183999999999998E-3</v>
      </c>
      <c r="B330" s="3">
        <v>0.157</v>
      </c>
      <c r="C330" s="3">
        <v>520.28</v>
      </c>
      <c r="D330" s="3">
        <v>189.22</v>
      </c>
      <c r="E330" s="3">
        <f t="shared" si="5"/>
        <v>0.36368878296301993</v>
      </c>
      <c r="F330" s="3" t="s">
        <v>6892</v>
      </c>
      <c r="G330" s="3" t="s">
        <v>2823</v>
      </c>
      <c r="H330" s="3" t="s">
        <v>2825</v>
      </c>
      <c r="I330" s="3" t="s">
        <v>6890</v>
      </c>
      <c r="J330" s="3" t="s">
        <v>326</v>
      </c>
      <c r="K330" s="3">
        <v>88265069</v>
      </c>
      <c r="L330" s="3">
        <v>88359684</v>
      </c>
      <c r="M330" s="3">
        <v>-1</v>
      </c>
      <c r="N330" s="3" t="s">
        <v>428</v>
      </c>
      <c r="O330" s="3">
        <v>37.69</v>
      </c>
      <c r="P330" s="3" t="s">
        <v>22</v>
      </c>
      <c r="Q330" s="3">
        <v>24849</v>
      </c>
    </row>
    <row r="331" spans="1:17" x14ac:dyDescent="0.3">
      <c r="A331" s="3">
        <v>2.7988000000000002E-3</v>
      </c>
      <c r="B331" s="3">
        <v>0.123</v>
      </c>
      <c r="C331" s="3">
        <v>492.15</v>
      </c>
      <c r="D331" s="3">
        <v>932.85</v>
      </c>
      <c r="E331" s="3">
        <f t="shared" si="5"/>
        <v>1.8954587016153612</v>
      </c>
      <c r="F331" s="3" t="s">
        <v>2830</v>
      </c>
      <c r="G331" s="3" t="s">
        <v>2831</v>
      </c>
      <c r="H331" s="3" t="s">
        <v>2833</v>
      </c>
      <c r="I331" s="3" t="s">
        <v>6893</v>
      </c>
      <c r="J331" s="3" t="s">
        <v>326</v>
      </c>
      <c r="K331" s="3">
        <v>47716494</v>
      </c>
      <c r="L331" s="3">
        <v>47767443</v>
      </c>
      <c r="M331" s="3">
        <v>-1</v>
      </c>
      <c r="N331" s="3" t="s">
        <v>716</v>
      </c>
      <c r="O331" s="3">
        <v>43.42</v>
      </c>
      <c r="P331" s="3" t="s">
        <v>22</v>
      </c>
      <c r="Q331" s="3">
        <v>7619</v>
      </c>
    </row>
    <row r="332" spans="1:17" x14ac:dyDescent="0.3">
      <c r="A332" s="3">
        <v>8.4110000000000001E-3</v>
      </c>
      <c r="B332" s="3">
        <v>0.153</v>
      </c>
      <c r="C332" s="3">
        <v>129.53</v>
      </c>
      <c r="D332" s="3">
        <v>267.22000000000003</v>
      </c>
      <c r="E332" s="3">
        <f t="shared" si="5"/>
        <v>2.0629969891144913</v>
      </c>
      <c r="F332" s="3" t="s">
        <v>2834</v>
      </c>
      <c r="G332" s="3" t="s">
        <v>2831</v>
      </c>
      <c r="H332" s="3" t="s">
        <v>2833</v>
      </c>
      <c r="I332" s="3" t="s">
        <v>6893</v>
      </c>
      <c r="J332" s="3" t="s">
        <v>326</v>
      </c>
      <c r="K332" s="3">
        <v>47716494</v>
      </c>
      <c r="L332" s="3">
        <v>47767443</v>
      </c>
      <c r="M332" s="3">
        <v>-1</v>
      </c>
      <c r="N332" s="3" t="s">
        <v>716</v>
      </c>
      <c r="O332" s="3">
        <v>43.42</v>
      </c>
      <c r="P332" s="3" t="s">
        <v>22</v>
      </c>
      <c r="Q332" s="3">
        <v>7619</v>
      </c>
    </row>
    <row r="333" spans="1:17" x14ac:dyDescent="0.3">
      <c r="A333" s="3">
        <v>5.1192E-3</v>
      </c>
      <c r="B333" s="3">
        <v>0.13700000000000001</v>
      </c>
      <c r="C333" s="3">
        <v>550.59</v>
      </c>
      <c r="D333" s="3">
        <v>980.72</v>
      </c>
      <c r="E333" s="3">
        <f t="shared" si="5"/>
        <v>1.7812165131949362</v>
      </c>
      <c r="F333" s="3" t="s">
        <v>2835</v>
      </c>
      <c r="G333" s="3" t="s">
        <v>2836</v>
      </c>
      <c r="H333" s="3" t="s">
        <v>2838</v>
      </c>
      <c r="I333" s="3" t="s">
        <v>6894</v>
      </c>
      <c r="J333" s="3" t="s">
        <v>326</v>
      </c>
      <c r="K333" s="3">
        <v>121292681</v>
      </c>
      <c r="L333" s="3">
        <v>121313410</v>
      </c>
      <c r="M333" s="3">
        <v>1</v>
      </c>
      <c r="N333" s="3" t="s">
        <v>95</v>
      </c>
      <c r="O333" s="3">
        <v>38.299999999999997</v>
      </c>
      <c r="P333" s="3" t="s">
        <v>22</v>
      </c>
      <c r="Q333" s="3">
        <v>10054</v>
      </c>
    </row>
    <row r="334" spans="1:17" x14ac:dyDescent="0.3">
      <c r="A334" s="3">
        <v>8.4480000000000004E-4</v>
      </c>
      <c r="B334" s="3">
        <v>0.114</v>
      </c>
      <c r="C334" s="3">
        <v>1253.19</v>
      </c>
      <c r="D334" s="3">
        <v>76.08</v>
      </c>
      <c r="E334" s="3">
        <f t="shared" si="5"/>
        <v>6.0709070452205964E-2</v>
      </c>
      <c r="F334" s="3" t="s">
        <v>2844</v>
      </c>
      <c r="G334" s="3" t="s">
        <v>380</v>
      </c>
      <c r="H334" s="3" t="s">
        <v>382</v>
      </c>
      <c r="I334" s="3" t="s">
        <v>383</v>
      </c>
      <c r="J334" s="3" t="s">
        <v>326</v>
      </c>
      <c r="K334" s="3">
        <v>60172015</v>
      </c>
      <c r="L334" s="3">
        <v>60184666</v>
      </c>
      <c r="M334" s="3">
        <v>-1</v>
      </c>
      <c r="N334" s="3" t="s">
        <v>379</v>
      </c>
      <c r="O334" s="3">
        <v>40.18</v>
      </c>
      <c r="P334" s="3" t="s">
        <v>22</v>
      </c>
      <c r="Q334" s="3">
        <v>5547</v>
      </c>
    </row>
    <row r="335" spans="1:17" x14ac:dyDescent="0.3">
      <c r="A335" s="3">
        <v>2.4301000000000001E-3</v>
      </c>
      <c r="B335" s="3">
        <v>0.122</v>
      </c>
      <c r="C335" s="3">
        <v>1241.25</v>
      </c>
      <c r="D335" s="3">
        <v>97.87</v>
      </c>
      <c r="E335" s="3">
        <f t="shared" si="5"/>
        <v>7.8847935548841896E-2</v>
      </c>
      <c r="F335" s="3" t="s">
        <v>2845</v>
      </c>
      <c r="G335" s="3" t="s">
        <v>380</v>
      </c>
      <c r="H335" s="3" t="s">
        <v>382</v>
      </c>
      <c r="I335" s="3" t="s">
        <v>383</v>
      </c>
      <c r="J335" s="3" t="s">
        <v>326</v>
      </c>
      <c r="K335" s="3">
        <v>60172015</v>
      </c>
      <c r="L335" s="3">
        <v>60184666</v>
      </c>
      <c r="M335" s="3">
        <v>-1</v>
      </c>
      <c r="N335" s="3" t="s">
        <v>379</v>
      </c>
      <c r="O335" s="3">
        <v>40.18</v>
      </c>
      <c r="P335" s="3" t="s">
        <v>22</v>
      </c>
      <c r="Q335" s="3">
        <v>5547</v>
      </c>
    </row>
    <row r="336" spans="1:17" x14ac:dyDescent="0.3">
      <c r="A336" s="3">
        <v>5.8833000000000002E-3</v>
      </c>
      <c r="B336" s="3">
        <v>0.14099999999999999</v>
      </c>
      <c r="C336" s="3">
        <v>418.07</v>
      </c>
      <c r="D336" s="3">
        <v>46.03</v>
      </c>
      <c r="E336" s="3">
        <f t="shared" si="5"/>
        <v>0.11010117922835889</v>
      </c>
      <c r="F336" s="3" t="s">
        <v>2846</v>
      </c>
      <c r="G336" s="3" t="s">
        <v>380</v>
      </c>
      <c r="H336" s="3" t="s">
        <v>382</v>
      </c>
      <c r="I336" s="3" t="s">
        <v>383</v>
      </c>
      <c r="J336" s="3" t="s">
        <v>326</v>
      </c>
      <c r="K336" s="3">
        <v>60172015</v>
      </c>
      <c r="L336" s="3">
        <v>60184666</v>
      </c>
      <c r="M336" s="3">
        <v>-1</v>
      </c>
      <c r="N336" s="3" t="s">
        <v>379</v>
      </c>
      <c r="O336" s="3">
        <v>40.18</v>
      </c>
      <c r="P336" s="3" t="s">
        <v>22</v>
      </c>
      <c r="Q336" s="3">
        <v>5547</v>
      </c>
    </row>
    <row r="337" spans="1:17" x14ac:dyDescent="0.3">
      <c r="A337" s="3">
        <v>9.0681000000000008E-3</v>
      </c>
      <c r="B337" s="3">
        <v>0.155</v>
      </c>
      <c r="C337" s="3">
        <v>54.76</v>
      </c>
      <c r="D337" s="3">
        <v>8.08</v>
      </c>
      <c r="E337" s="3">
        <f t="shared" si="5"/>
        <v>0.14755295836376919</v>
      </c>
      <c r="F337" s="3" t="s">
        <v>6895</v>
      </c>
      <c r="G337" s="3" t="s">
        <v>380</v>
      </c>
      <c r="H337" s="3" t="s">
        <v>382</v>
      </c>
      <c r="I337" s="3" t="s">
        <v>383</v>
      </c>
      <c r="J337" s="3" t="s">
        <v>326</v>
      </c>
      <c r="K337" s="3">
        <v>60172015</v>
      </c>
      <c r="L337" s="3">
        <v>60184666</v>
      </c>
      <c r="M337" s="3">
        <v>-1</v>
      </c>
      <c r="N337" s="3" t="s">
        <v>379</v>
      </c>
      <c r="O337" s="3">
        <v>40.18</v>
      </c>
      <c r="P337" s="3" t="s">
        <v>22</v>
      </c>
      <c r="Q337" s="3">
        <v>5547</v>
      </c>
    </row>
    <row r="338" spans="1:17" x14ac:dyDescent="0.3">
      <c r="A338" s="3">
        <v>3.7731000000000002E-3</v>
      </c>
      <c r="B338" s="3">
        <v>0.129</v>
      </c>
      <c r="C338" s="3">
        <v>529.13</v>
      </c>
      <c r="D338" s="3">
        <v>27.8</v>
      </c>
      <c r="E338" s="3">
        <f t="shared" si="5"/>
        <v>5.2539073573601949E-2</v>
      </c>
      <c r="F338" s="3" t="s">
        <v>2851</v>
      </c>
      <c r="G338" s="3" t="s">
        <v>2848</v>
      </c>
      <c r="H338" s="3" t="s">
        <v>2850</v>
      </c>
      <c r="I338" s="3" t="s">
        <v>6896</v>
      </c>
      <c r="J338" s="3" t="s">
        <v>326</v>
      </c>
      <c r="K338" s="3">
        <v>60185657</v>
      </c>
      <c r="L338" s="3">
        <v>60318080</v>
      </c>
      <c r="M338" s="3">
        <v>1</v>
      </c>
      <c r="N338" s="3" t="s">
        <v>379</v>
      </c>
      <c r="O338" s="3">
        <v>38.479999999999997</v>
      </c>
      <c r="P338" s="3" t="s">
        <v>22</v>
      </c>
      <c r="Q338" s="3">
        <v>6501</v>
      </c>
    </row>
    <row r="339" spans="1:17" x14ac:dyDescent="0.3">
      <c r="A339" s="3">
        <v>7.0902999999999999E-3</v>
      </c>
      <c r="B339" s="3">
        <v>0.14699999999999999</v>
      </c>
      <c r="C339" s="3">
        <v>285.77</v>
      </c>
      <c r="D339" s="3">
        <v>27.47</v>
      </c>
      <c r="E339" s="3">
        <f t="shared" si="5"/>
        <v>9.6126255380200865E-2</v>
      </c>
      <c r="F339" s="3" t="s">
        <v>2847</v>
      </c>
      <c r="G339" s="3" t="s">
        <v>2848</v>
      </c>
      <c r="H339" s="3" t="s">
        <v>2850</v>
      </c>
      <c r="I339" s="3" t="s">
        <v>6896</v>
      </c>
      <c r="J339" s="3" t="s">
        <v>326</v>
      </c>
      <c r="K339" s="3">
        <v>60185657</v>
      </c>
      <c r="L339" s="3">
        <v>60318080</v>
      </c>
      <c r="M339" s="3">
        <v>1</v>
      </c>
      <c r="N339" s="3" t="s">
        <v>379</v>
      </c>
      <c r="O339" s="3">
        <v>38.479999999999997</v>
      </c>
      <c r="P339" s="3" t="s">
        <v>22</v>
      </c>
      <c r="Q339" s="3">
        <v>6501</v>
      </c>
    </row>
    <row r="340" spans="1:17" x14ac:dyDescent="0.3">
      <c r="A340" s="3">
        <v>7.3410000000000001E-4</v>
      </c>
      <c r="B340" s="3">
        <v>0.113</v>
      </c>
      <c r="C340" s="3">
        <v>332.38</v>
      </c>
      <c r="D340" s="3">
        <v>168.78</v>
      </c>
      <c r="E340" s="3">
        <f t="shared" si="5"/>
        <v>0.50779228593778203</v>
      </c>
      <c r="F340" s="3" t="s">
        <v>2856</v>
      </c>
      <c r="G340" s="3" t="s">
        <v>2857</v>
      </c>
      <c r="H340" s="3" t="s">
        <v>2859</v>
      </c>
      <c r="I340" s="3" t="s">
        <v>6897</v>
      </c>
      <c r="J340" s="3" t="s">
        <v>326</v>
      </c>
      <c r="K340" s="3">
        <v>10511673</v>
      </c>
      <c r="L340" s="3">
        <v>10541230</v>
      </c>
      <c r="M340" s="3">
        <v>-1</v>
      </c>
      <c r="N340" s="3" t="s">
        <v>335</v>
      </c>
      <c r="O340" s="3">
        <v>36.1</v>
      </c>
      <c r="P340" s="3" t="s">
        <v>22</v>
      </c>
      <c r="Q340" s="3">
        <v>7825</v>
      </c>
    </row>
    <row r="341" spans="1:17" x14ac:dyDescent="0.3">
      <c r="A341" s="3">
        <v>2.6513999999999999E-3</v>
      </c>
      <c r="B341" s="3">
        <v>0.122</v>
      </c>
      <c r="C341" s="3">
        <v>109.7</v>
      </c>
      <c r="D341" s="3">
        <v>51.42</v>
      </c>
      <c r="E341" s="3">
        <f t="shared" si="5"/>
        <v>0.46873290793072014</v>
      </c>
      <c r="F341" s="3" t="s">
        <v>2860</v>
      </c>
      <c r="G341" s="3" t="s">
        <v>2857</v>
      </c>
      <c r="H341" s="3" t="s">
        <v>2859</v>
      </c>
      <c r="I341" s="3" t="s">
        <v>6897</v>
      </c>
      <c r="J341" s="3" t="s">
        <v>326</v>
      </c>
      <c r="K341" s="3">
        <v>10511673</v>
      </c>
      <c r="L341" s="3">
        <v>10541230</v>
      </c>
      <c r="M341" s="3">
        <v>-1</v>
      </c>
      <c r="N341" s="3" t="s">
        <v>335</v>
      </c>
      <c r="O341" s="3">
        <v>36.1</v>
      </c>
      <c r="P341" s="3" t="s">
        <v>22</v>
      </c>
      <c r="Q341" s="3">
        <v>7825</v>
      </c>
    </row>
    <row r="342" spans="1:17" x14ac:dyDescent="0.3">
      <c r="A342" s="3">
        <v>6.1967000000000003E-3</v>
      </c>
      <c r="B342" s="3">
        <v>0.14299999999999999</v>
      </c>
      <c r="C342" s="3">
        <v>448.81</v>
      </c>
      <c r="D342" s="3">
        <v>101.55</v>
      </c>
      <c r="E342" s="3">
        <f t="shared" si="5"/>
        <v>0.22626501192041173</v>
      </c>
      <c r="F342" s="3" t="s">
        <v>2861</v>
      </c>
      <c r="G342" s="3" t="s">
        <v>2862</v>
      </c>
      <c r="H342" s="3" t="s">
        <v>2864</v>
      </c>
      <c r="I342" s="3" t="s">
        <v>6898</v>
      </c>
      <c r="J342" s="3" t="s">
        <v>326</v>
      </c>
      <c r="K342" s="3">
        <v>117986370</v>
      </c>
      <c r="L342" s="3">
        <v>118003037</v>
      </c>
      <c r="M342" s="3">
        <v>1</v>
      </c>
      <c r="N342" s="3" t="s">
        <v>95</v>
      </c>
      <c r="O342" s="3">
        <v>49.19</v>
      </c>
      <c r="P342" s="3" t="s">
        <v>22</v>
      </c>
      <c r="Q342" s="3">
        <v>8080</v>
      </c>
    </row>
    <row r="343" spans="1:17" x14ac:dyDescent="0.3">
      <c r="A343" s="3">
        <v>5.6883999999999997E-3</v>
      </c>
      <c r="B343" s="3">
        <v>0.14099999999999999</v>
      </c>
      <c r="C343" s="3">
        <v>304.72000000000003</v>
      </c>
      <c r="D343" s="3">
        <v>537.55999999999995</v>
      </c>
      <c r="E343" s="3">
        <f t="shared" si="5"/>
        <v>1.7641113153058543</v>
      </c>
      <c r="F343" s="3" t="s">
        <v>6899</v>
      </c>
      <c r="G343" s="3" t="s">
        <v>6900</v>
      </c>
      <c r="H343" s="3" t="s">
        <v>6901</v>
      </c>
      <c r="I343" s="3" t="s">
        <v>6902</v>
      </c>
      <c r="J343" s="3" t="s">
        <v>326</v>
      </c>
      <c r="K343" s="3">
        <v>119206298</v>
      </c>
      <c r="L343" s="3">
        <v>119313926</v>
      </c>
      <c r="M343" s="3">
        <v>1</v>
      </c>
      <c r="N343" s="3" t="s">
        <v>95</v>
      </c>
      <c r="O343" s="3">
        <v>42.19</v>
      </c>
      <c r="P343" s="3" t="s">
        <v>22</v>
      </c>
      <c r="Q343" s="3">
        <v>11718</v>
      </c>
    </row>
    <row r="344" spans="1:17" x14ac:dyDescent="0.3">
      <c r="A344" s="3">
        <v>9.4435000000000005E-3</v>
      </c>
      <c r="B344" s="3">
        <v>0.156</v>
      </c>
      <c r="C344" s="3">
        <v>460.32</v>
      </c>
      <c r="D344" s="3">
        <v>256.45999999999998</v>
      </c>
      <c r="E344" s="3">
        <f t="shared" si="5"/>
        <v>0.55713416753562739</v>
      </c>
      <c r="F344" s="3" t="s">
        <v>2865</v>
      </c>
      <c r="G344" s="3" t="s">
        <v>2866</v>
      </c>
      <c r="H344" s="3" t="s">
        <v>2868</v>
      </c>
      <c r="I344" s="3" t="s">
        <v>6903</v>
      </c>
      <c r="J344" s="3" t="s">
        <v>326</v>
      </c>
      <c r="K344" s="3">
        <v>36269284</v>
      </c>
      <c r="L344" s="3">
        <v>36289449</v>
      </c>
      <c r="M344" s="3">
        <v>-1</v>
      </c>
      <c r="N344" s="3" t="s">
        <v>1220</v>
      </c>
      <c r="O344" s="3">
        <v>42.17</v>
      </c>
      <c r="P344" s="3" t="s">
        <v>22</v>
      </c>
      <c r="Q344" s="3">
        <v>6592</v>
      </c>
    </row>
    <row r="345" spans="1:17" x14ac:dyDescent="0.3">
      <c r="A345" s="3">
        <v>3.7049000000000001E-3</v>
      </c>
      <c r="B345" s="3">
        <v>0.129</v>
      </c>
      <c r="C345" s="3">
        <v>313</v>
      </c>
      <c r="D345" s="3">
        <v>193.28</v>
      </c>
      <c r="E345" s="3">
        <f t="shared" si="5"/>
        <v>0.61750798722044731</v>
      </c>
      <c r="F345" s="3" t="s">
        <v>2869</v>
      </c>
      <c r="G345" s="3" t="s">
        <v>2870</v>
      </c>
      <c r="H345" s="3" t="s">
        <v>2872</v>
      </c>
      <c r="I345" s="3" t="s">
        <v>6904</v>
      </c>
      <c r="J345" s="3" t="s">
        <v>326</v>
      </c>
      <c r="K345" s="3">
        <v>44065925</v>
      </c>
      <c r="L345" s="3">
        <v>44084237</v>
      </c>
      <c r="M345" s="3">
        <v>1</v>
      </c>
      <c r="N345" s="3" t="s">
        <v>716</v>
      </c>
      <c r="O345" s="3">
        <v>49.01</v>
      </c>
      <c r="P345" s="3" t="s">
        <v>22</v>
      </c>
      <c r="Q345" s="3">
        <v>5841</v>
      </c>
    </row>
    <row r="346" spans="1:17" x14ac:dyDescent="0.3">
      <c r="A346" s="3">
        <v>1.5952E-3</v>
      </c>
      <c r="B346" s="3">
        <v>0.11700000000000001</v>
      </c>
      <c r="C346" s="3">
        <v>776.01</v>
      </c>
      <c r="D346" s="3">
        <v>308.76</v>
      </c>
      <c r="E346" s="3">
        <f t="shared" si="5"/>
        <v>0.39788147059960566</v>
      </c>
      <c r="F346" s="3" t="s">
        <v>6905</v>
      </c>
      <c r="G346" s="3" t="s">
        <v>6906</v>
      </c>
      <c r="H346" s="3" t="s">
        <v>6907</v>
      </c>
      <c r="I346" s="3" t="s">
        <v>6908</v>
      </c>
      <c r="J346" s="3" t="s">
        <v>326</v>
      </c>
      <c r="K346" s="3">
        <v>68039025</v>
      </c>
      <c r="L346" s="3">
        <v>68050895</v>
      </c>
      <c r="M346" s="3">
        <v>1</v>
      </c>
      <c r="N346" s="3" t="s">
        <v>339</v>
      </c>
      <c r="O346" s="3">
        <v>63.64</v>
      </c>
      <c r="P346" s="3" t="s">
        <v>22</v>
      </c>
      <c r="Q346" s="3">
        <v>4375</v>
      </c>
    </row>
    <row r="347" spans="1:17" x14ac:dyDescent="0.3">
      <c r="A347" s="3">
        <v>3.7539000000000001E-3</v>
      </c>
      <c r="B347" s="3">
        <v>0.129</v>
      </c>
      <c r="C347" s="3">
        <v>25.47</v>
      </c>
      <c r="D347" s="3">
        <v>50.73</v>
      </c>
      <c r="E347" s="3">
        <f t="shared" si="5"/>
        <v>1.9917550058892814</v>
      </c>
      <c r="F347" s="3" t="s">
        <v>6909</v>
      </c>
      <c r="G347" s="3" t="s">
        <v>6910</v>
      </c>
      <c r="H347" s="3" t="s">
        <v>6911</v>
      </c>
      <c r="I347" s="3" t="s">
        <v>6912</v>
      </c>
      <c r="J347" s="3" t="s">
        <v>438</v>
      </c>
      <c r="K347" s="3">
        <v>50979401</v>
      </c>
      <c r="L347" s="3">
        <v>51028566</v>
      </c>
      <c r="M347" s="3">
        <v>-1</v>
      </c>
      <c r="N347" s="3" t="s">
        <v>926</v>
      </c>
      <c r="O347" s="3">
        <v>43.54</v>
      </c>
      <c r="P347" s="3" t="s">
        <v>22</v>
      </c>
      <c r="Q347" s="3">
        <v>9888</v>
      </c>
    </row>
    <row r="348" spans="1:17" x14ac:dyDescent="0.3">
      <c r="A348" s="3">
        <v>5.8330999999999999E-3</v>
      </c>
      <c r="B348" s="3">
        <v>0.14099999999999999</v>
      </c>
      <c r="C348" s="3">
        <v>430.77</v>
      </c>
      <c r="D348" s="3">
        <v>899.14</v>
      </c>
      <c r="E348" s="3">
        <f t="shared" si="5"/>
        <v>2.0872855584186456</v>
      </c>
      <c r="F348" s="3" t="s">
        <v>6913</v>
      </c>
      <c r="G348" s="3" t="s">
        <v>6910</v>
      </c>
      <c r="H348" s="3" t="s">
        <v>6911</v>
      </c>
      <c r="I348" s="3" t="s">
        <v>6912</v>
      </c>
      <c r="J348" s="3" t="s">
        <v>438</v>
      </c>
      <c r="K348" s="3">
        <v>50979401</v>
      </c>
      <c r="L348" s="3">
        <v>51028566</v>
      </c>
      <c r="M348" s="3">
        <v>-1</v>
      </c>
      <c r="N348" s="3" t="s">
        <v>926</v>
      </c>
      <c r="O348" s="3">
        <v>43.54</v>
      </c>
      <c r="P348" s="3" t="s">
        <v>22</v>
      </c>
      <c r="Q348" s="3">
        <v>9888</v>
      </c>
    </row>
    <row r="349" spans="1:17" x14ac:dyDescent="0.3">
      <c r="A349" s="3">
        <v>7.2633999999999997E-3</v>
      </c>
      <c r="B349" s="3">
        <v>0.14799999999999999</v>
      </c>
      <c r="C349" s="3">
        <v>512.58000000000004</v>
      </c>
      <c r="D349" s="3">
        <v>1020.14</v>
      </c>
      <c r="E349" s="3">
        <f t="shared" si="5"/>
        <v>1.9902064068047913</v>
      </c>
      <c r="F349" s="3" t="s">
        <v>6914</v>
      </c>
      <c r="G349" s="3" t="s">
        <v>6910</v>
      </c>
      <c r="H349" s="3" t="s">
        <v>6911</v>
      </c>
      <c r="I349" s="3" t="s">
        <v>6912</v>
      </c>
      <c r="J349" s="3" t="s">
        <v>438</v>
      </c>
      <c r="K349" s="3">
        <v>50979401</v>
      </c>
      <c r="L349" s="3">
        <v>51028566</v>
      </c>
      <c r="M349" s="3">
        <v>-1</v>
      </c>
      <c r="N349" s="3" t="s">
        <v>926</v>
      </c>
      <c r="O349" s="3">
        <v>43.54</v>
      </c>
      <c r="P349" s="3" t="s">
        <v>22</v>
      </c>
      <c r="Q349" s="3">
        <v>9888</v>
      </c>
    </row>
    <row r="350" spans="1:17" x14ac:dyDescent="0.3">
      <c r="A350" s="3">
        <v>9.5995000000000004E-3</v>
      </c>
      <c r="B350" s="3">
        <v>0.157</v>
      </c>
      <c r="C350" s="3">
        <v>94.18</v>
      </c>
      <c r="D350" s="3">
        <v>218.79</v>
      </c>
      <c r="E350" s="3">
        <f t="shared" si="5"/>
        <v>2.3231046931407939</v>
      </c>
      <c r="F350" s="3" t="s">
        <v>6915</v>
      </c>
      <c r="G350" s="3" t="s">
        <v>6916</v>
      </c>
      <c r="H350" s="3" t="s">
        <v>6917</v>
      </c>
      <c r="I350" s="3" t="s">
        <v>6918</v>
      </c>
      <c r="J350" s="3" t="s">
        <v>438</v>
      </c>
      <c r="K350" s="3">
        <v>56334174</v>
      </c>
      <c r="L350" s="3">
        <v>56340410</v>
      </c>
      <c r="M350" s="3">
        <v>1</v>
      </c>
      <c r="N350" s="3" t="s">
        <v>479</v>
      </c>
      <c r="O350" s="3">
        <v>49.11</v>
      </c>
      <c r="P350" s="3" t="s">
        <v>22</v>
      </c>
      <c r="Q350" s="3">
        <v>1178</v>
      </c>
    </row>
    <row r="351" spans="1:17" x14ac:dyDescent="0.3">
      <c r="A351" s="3">
        <v>3.7790000000000002E-4</v>
      </c>
      <c r="B351" s="3">
        <v>0.104</v>
      </c>
      <c r="C351" s="3">
        <v>317.38</v>
      </c>
      <c r="D351" s="3">
        <v>681.85</v>
      </c>
      <c r="E351" s="3">
        <f t="shared" si="5"/>
        <v>2.148371037872582</v>
      </c>
      <c r="F351" s="3" t="s">
        <v>6919</v>
      </c>
      <c r="G351" s="3" t="s">
        <v>6920</v>
      </c>
      <c r="H351" s="3" t="s">
        <v>6921</v>
      </c>
      <c r="I351" s="3" t="s">
        <v>6922</v>
      </c>
      <c r="J351" s="3" t="s">
        <v>438</v>
      </c>
      <c r="K351" s="3">
        <v>96194375</v>
      </c>
      <c r="L351" s="3">
        <v>96269824</v>
      </c>
      <c r="M351" s="3">
        <v>1</v>
      </c>
      <c r="N351" s="3" t="s">
        <v>144</v>
      </c>
      <c r="O351" s="3">
        <v>45.12</v>
      </c>
      <c r="P351" s="3" t="s">
        <v>22</v>
      </c>
      <c r="Q351" s="3">
        <v>4644</v>
      </c>
    </row>
    <row r="352" spans="1:17" x14ac:dyDescent="0.3">
      <c r="A352" s="3">
        <v>2.2376000000000002E-3</v>
      </c>
      <c r="B352" s="3">
        <v>0.122</v>
      </c>
      <c r="C352" s="3">
        <v>43.56</v>
      </c>
      <c r="D352" s="3">
        <v>26.93</v>
      </c>
      <c r="E352" s="3">
        <f t="shared" si="5"/>
        <v>0.61822773186409541</v>
      </c>
      <c r="F352" s="3" t="s">
        <v>6923</v>
      </c>
      <c r="G352" s="3" t="s">
        <v>2884</v>
      </c>
      <c r="H352" s="3" t="s">
        <v>2886</v>
      </c>
      <c r="I352" s="3" t="s">
        <v>6924</v>
      </c>
      <c r="J352" s="3" t="s">
        <v>438</v>
      </c>
      <c r="K352" s="3">
        <v>3791047</v>
      </c>
      <c r="L352" s="3">
        <v>3873448</v>
      </c>
      <c r="M352" s="3">
        <v>-1</v>
      </c>
      <c r="N352" s="3" t="s">
        <v>501</v>
      </c>
      <c r="O352" s="3">
        <v>39.15</v>
      </c>
      <c r="P352" s="3" t="s">
        <v>22</v>
      </c>
      <c r="Q352" s="3">
        <v>6200</v>
      </c>
    </row>
    <row r="353" spans="1:17" x14ac:dyDescent="0.3">
      <c r="A353" s="3">
        <v>2.0143000000000001E-3</v>
      </c>
      <c r="B353" s="3">
        <v>0.121</v>
      </c>
      <c r="C353" s="3">
        <v>244.02</v>
      </c>
      <c r="D353" s="3">
        <v>127.29</v>
      </c>
      <c r="E353" s="3">
        <f t="shared" si="5"/>
        <v>0.52163757069092698</v>
      </c>
      <c r="F353" s="3" t="s">
        <v>6925</v>
      </c>
      <c r="G353" s="3" t="s">
        <v>6926</v>
      </c>
      <c r="H353" s="3" t="s">
        <v>6927</v>
      </c>
      <c r="I353" s="3" t="s">
        <v>6928</v>
      </c>
      <c r="J353" s="3" t="s">
        <v>438</v>
      </c>
      <c r="K353" s="3">
        <v>111405923</v>
      </c>
      <c r="L353" s="3">
        <v>111451623</v>
      </c>
      <c r="M353" s="3">
        <v>1</v>
      </c>
      <c r="N353" s="3" t="s">
        <v>6929</v>
      </c>
      <c r="O353" s="3">
        <v>54.03</v>
      </c>
      <c r="P353" s="3" t="s">
        <v>22</v>
      </c>
      <c r="Q353" s="3">
        <v>5707</v>
      </c>
    </row>
    <row r="354" spans="1:17" x14ac:dyDescent="0.3">
      <c r="A354" s="3">
        <v>1.5950999999999999E-3</v>
      </c>
      <c r="B354" s="3">
        <v>0.11700000000000001</v>
      </c>
      <c r="C354" s="3">
        <v>397.92</v>
      </c>
      <c r="D354" s="3">
        <v>864.05</v>
      </c>
      <c r="E354" s="3">
        <f t="shared" si="5"/>
        <v>2.1714163650985121</v>
      </c>
      <c r="F354" s="3" t="s">
        <v>2887</v>
      </c>
      <c r="G354" s="3" t="s">
        <v>2888</v>
      </c>
      <c r="H354" s="3" t="s">
        <v>2890</v>
      </c>
      <c r="I354" s="3" t="s">
        <v>6930</v>
      </c>
      <c r="J354" s="3" t="s">
        <v>438</v>
      </c>
      <c r="K354" s="3">
        <v>12473282</v>
      </c>
      <c r="L354" s="3">
        <v>12562863</v>
      </c>
      <c r="M354" s="3">
        <v>-1</v>
      </c>
      <c r="N354" s="3" t="s">
        <v>483</v>
      </c>
      <c r="O354" s="3">
        <v>40.409999999999997</v>
      </c>
      <c r="P354" s="3" t="s">
        <v>22</v>
      </c>
      <c r="Q354" s="3">
        <v>7132</v>
      </c>
    </row>
    <row r="355" spans="1:17" x14ac:dyDescent="0.3">
      <c r="A355" s="3">
        <v>3.0130000000000001E-4</v>
      </c>
      <c r="B355" s="3">
        <v>0.1</v>
      </c>
      <c r="C355" s="3">
        <v>192.89</v>
      </c>
      <c r="D355" s="3">
        <v>83.65</v>
      </c>
      <c r="E355" s="3">
        <f t="shared" si="5"/>
        <v>0.43366685675773764</v>
      </c>
      <c r="F355" s="3" t="s">
        <v>2897</v>
      </c>
      <c r="G355" s="3" t="s">
        <v>2893</v>
      </c>
      <c r="H355" s="3" t="s">
        <v>2895</v>
      </c>
      <c r="I355" s="3" t="s">
        <v>6931</v>
      </c>
      <c r="J355" s="3" t="s">
        <v>438</v>
      </c>
      <c r="K355" s="3">
        <v>12611827</v>
      </c>
      <c r="L355" s="3">
        <v>12645108</v>
      </c>
      <c r="M355" s="3">
        <v>1</v>
      </c>
      <c r="N355" s="3" t="s">
        <v>59</v>
      </c>
      <c r="O355" s="3">
        <v>40.659999999999997</v>
      </c>
      <c r="P355" s="3" t="s">
        <v>22</v>
      </c>
      <c r="Q355" s="3">
        <v>3922</v>
      </c>
    </row>
    <row r="356" spans="1:17" x14ac:dyDescent="0.3">
      <c r="A356" s="3">
        <v>6.2160000000000004E-4</v>
      </c>
      <c r="B356" s="3">
        <v>0.113</v>
      </c>
      <c r="C356" s="3">
        <v>113.79</v>
      </c>
      <c r="D356" s="3">
        <v>62.49</v>
      </c>
      <c r="E356" s="3">
        <f t="shared" si="5"/>
        <v>0.5491695228051674</v>
      </c>
      <c r="F356" s="3" t="s">
        <v>2896</v>
      </c>
      <c r="G356" s="3" t="s">
        <v>2893</v>
      </c>
      <c r="H356" s="3" t="s">
        <v>2895</v>
      </c>
      <c r="I356" s="3" t="s">
        <v>6931</v>
      </c>
      <c r="J356" s="3" t="s">
        <v>438</v>
      </c>
      <c r="K356" s="3">
        <v>12611827</v>
      </c>
      <c r="L356" s="3">
        <v>12645108</v>
      </c>
      <c r="M356" s="3">
        <v>1</v>
      </c>
      <c r="N356" s="3" t="s">
        <v>59</v>
      </c>
      <c r="O356" s="3">
        <v>40.659999999999997</v>
      </c>
      <c r="P356" s="3" t="s">
        <v>22</v>
      </c>
      <c r="Q356" s="3">
        <v>3922</v>
      </c>
    </row>
    <row r="357" spans="1:17" x14ac:dyDescent="0.3">
      <c r="A357" s="3">
        <v>1.1075E-3</v>
      </c>
      <c r="B357" s="3">
        <v>0.115</v>
      </c>
      <c r="C357" s="3">
        <v>876.63</v>
      </c>
      <c r="D357" s="3">
        <v>477.63</v>
      </c>
      <c r="E357" s="3">
        <f t="shared" si="5"/>
        <v>0.54484788337154788</v>
      </c>
      <c r="F357" s="3" t="s">
        <v>2892</v>
      </c>
      <c r="G357" s="3" t="s">
        <v>2893</v>
      </c>
      <c r="H357" s="3" t="s">
        <v>2895</v>
      </c>
      <c r="I357" s="3" t="s">
        <v>6931</v>
      </c>
      <c r="J357" s="3" t="s">
        <v>438</v>
      </c>
      <c r="K357" s="3">
        <v>12611827</v>
      </c>
      <c r="L357" s="3">
        <v>12645108</v>
      </c>
      <c r="M357" s="3">
        <v>1</v>
      </c>
      <c r="N357" s="3" t="s">
        <v>59</v>
      </c>
      <c r="O357" s="3">
        <v>40.659999999999997</v>
      </c>
      <c r="P357" s="3" t="s">
        <v>22</v>
      </c>
      <c r="Q357" s="3">
        <v>3922</v>
      </c>
    </row>
    <row r="358" spans="1:17" x14ac:dyDescent="0.3">
      <c r="A358" s="3">
        <v>1.041E-4</v>
      </c>
      <c r="B358" s="3">
        <v>8.3699999999999997E-2</v>
      </c>
      <c r="C358" s="3">
        <v>1236.5</v>
      </c>
      <c r="D358" s="3">
        <v>298.68</v>
      </c>
      <c r="E358" s="3">
        <f t="shared" si="5"/>
        <v>0.2415527699150829</v>
      </c>
      <c r="F358" s="3" t="s">
        <v>2899</v>
      </c>
      <c r="G358" s="3" t="s">
        <v>442</v>
      </c>
      <c r="H358" s="3" t="s">
        <v>444</v>
      </c>
      <c r="I358" s="3" t="s">
        <v>445</v>
      </c>
      <c r="J358" s="3" t="s">
        <v>438</v>
      </c>
      <c r="K358" s="3">
        <v>14942031</v>
      </c>
      <c r="L358" s="3">
        <v>14961728</v>
      </c>
      <c r="M358" s="3">
        <v>-1</v>
      </c>
      <c r="N358" s="3" t="s">
        <v>446</v>
      </c>
      <c r="O358" s="3">
        <v>41.11</v>
      </c>
      <c r="P358" s="3" t="s">
        <v>22</v>
      </c>
      <c r="Q358" s="3">
        <v>2042</v>
      </c>
    </row>
    <row r="359" spans="1:17" x14ac:dyDescent="0.3">
      <c r="A359" s="3">
        <v>1.153E-4</v>
      </c>
      <c r="B359" s="3">
        <v>8.48E-2</v>
      </c>
      <c r="C359" s="3">
        <v>365.2</v>
      </c>
      <c r="D359" s="3">
        <v>90.65</v>
      </c>
      <c r="E359" s="3">
        <f t="shared" si="5"/>
        <v>0.2482201533406353</v>
      </c>
      <c r="F359" s="3" t="s">
        <v>2898</v>
      </c>
      <c r="G359" s="3" t="s">
        <v>442</v>
      </c>
      <c r="H359" s="3" t="s">
        <v>444</v>
      </c>
      <c r="I359" s="3" t="s">
        <v>445</v>
      </c>
      <c r="J359" s="3" t="s">
        <v>438</v>
      </c>
      <c r="K359" s="3">
        <v>14942031</v>
      </c>
      <c r="L359" s="3">
        <v>14961728</v>
      </c>
      <c r="M359" s="3">
        <v>-1</v>
      </c>
      <c r="N359" s="3" t="s">
        <v>446</v>
      </c>
      <c r="O359" s="3">
        <v>41.11</v>
      </c>
      <c r="P359" s="3" t="s">
        <v>22</v>
      </c>
      <c r="Q359" s="3">
        <v>2042</v>
      </c>
    </row>
    <row r="360" spans="1:17" x14ac:dyDescent="0.3">
      <c r="A360" s="3">
        <v>3.1064E-3</v>
      </c>
      <c r="B360" s="3">
        <v>0.126</v>
      </c>
      <c r="C360" s="3">
        <v>105.28</v>
      </c>
      <c r="D360" s="3">
        <v>33.68</v>
      </c>
      <c r="E360" s="3">
        <f t="shared" si="5"/>
        <v>0.31990881458966564</v>
      </c>
      <c r="F360" s="3" t="s">
        <v>2904</v>
      </c>
      <c r="G360" s="3" t="s">
        <v>2905</v>
      </c>
      <c r="H360" s="3" t="s">
        <v>2907</v>
      </c>
      <c r="I360" s="3" t="s">
        <v>6932</v>
      </c>
      <c r="J360" s="3" t="s">
        <v>438</v>
      </c>
      <c r="K360" s="3">
        <v>68154768</v>
      </c>
      <c r="L360" s="3">
        <v>68159740</v>
      </c>
      <c r="M360" s="3">
        <v>-1</v>
      </c>
      <c r="N360" s="3" t="s">
        <v>1419</v>
      </c>
      <c r="O360" s="3">
        <v>35.99</v>
      </c>
      <c r="P360" s="3" t="s">
        <v>22</v>
      </c>
      <c r="Q360" s="3">
        <v>1211</v>
      </c>
    </row>
    <row r="361" spans="1:17" x14ac:dyDescent="0.3">
      <c r="A361" s="3">
        <v>9.5949999999999996E-4</v>
      </c>
      <c r="B361" s="3">
        <v>0.115</v>
      </c>
      <c r="C361" s="3">
        <v>436.42</v>
      </c>
      <c r="D361" s="3">
        <v>800.34</v>
      </c>
      <c r="E361" s="3">
        <f t="shared" si="5"/>
        <v>1.8338756243985153</v>
      </c>
      <c r="F361" s="3" t="s">
        <v>6933</v>
      </c>
      <c r="G361" s="3" t="s">
        <v>6934</v>
      </c>
      <c r="H361" s="3" t="s">
        <v>6935</v>
      </c>
      <c r="I361" s="3" t="s">
        <v>6936</v>
      </c>
      <c r="J361" s="3" t="s">
        <v>438</v>
      </c>
      <c r="K361" s="3">
        <v>6556863</v>
      </c>
      <c r="L361" s="3">
        <v>6568691</v>
      </c>
      <c r="M361" s="3">
        <v>-1</v>
      </c>
      <c r="N361" s="3" t="s">
        <v>455</v>
      </c>
      <c r="O361" s="3">
        <v>49.45</v>
      </c>
      <c r="P361" s="3" t="s">
        <v>22</v>
      </c>
      <c r="Q361" s="3">
        <v>4687</v>
      </c>
    </row>
    <row r="362" spans="1:17" x14ac:dyDescent="0.3">
      <c r="A362" s="3">
        <v>4.4483999999999999E-3</v>
      </c>
      <c r="B362" s="3">
        <v>0.13400000000000001</v>
      </c>
      <c r="C362" s="3">
        <v>103.96</v>
      </c>
      <c r="D362" s="3">
        <v>33.47</v>
      </c>
      <c r="E362" s="3">
        <f t="shared" si="5"/>
        <v>0.32195075028857256</v>
      </c>
      <c r="F362" s="3" t="s">
        <v>2912</v>
      </c>
      <c r="G362" s="3" t="s">
        <v>2913</v>
      </c>
      <c r="H362" s="3" t="s">
        <v>2915</v>
      </c>
      <c r="I362" s="3" t="s">
        <v>6937</v>
      </c>
      <c r="J362" s="3" t="s">
        <v>438</v>
      </c>
      <c r="K362" s="3">
        <v>8123617</v>
      </c>
      <c r="L362" s="3">
        <v>8138607</v>
      </c>
      <c r="M362" s="3">
        <v>1</v>
      </c>
      <c r="N362" s="3" t="s">
        <v>455</v>
      </c>
      <c r="O362" s="3">
        <v>41.2</v>
      </c>
      <c r="P362" s="3" t="s">
        <v>22</v>
      </c>
      <c r="Q362" s="3">
        <v>1296</v>
      </c>
    </row>
    <row r="363" spans="1:17" x14ac:dyDescent="0.3">
      <c r="A363" s="3">
        <v>4.5798999999999996E-3</v>
      </c>
      <c r="B363" s="3">
        <v>0.13500000000000001</v>
      </c>
      <c r="C363" s="3">
        <v>67.709999999999994</v>
      </c>
      <c r="D363" s="3">
        <v>24.56</v>
      </c>
      <c r="E363" s="3">
        <f t="shared" si="5"/>
        <v>0.36272337911682173</v>
      </c>
      <c r="F363" s="3" t="s">
        <v>2916</v>
      </c>
      <c r="G363" s="3" t="s">
        <v>2913</v>
      </c>
      <c r="H363" s="3" t="s">
        <v>2915</v>
      </c>
      <c r="I363" s="3" t="s">
        <v>6937</v>
      </c>
      <c r="J363" s="3" t="s">
        <v>438</v>
      </c>
      <c r="K363" s="3">
        <v>8123617</v>
      </c>
      <c r="L363" s="3">
        <v>8138607</v>
      </c>
      <c r="M363" s="3">
        <v>1</v>
      </c>
      <c r="N363" s="3" t="s">
        <v>455</v>
      </c>
      <c r="O363" s="3">
        <v>41.2</v>
      </c>
      <c r="P363" s="3" t="s">
        <v>22</v>
      </c>
      <c r="Q363" s="3">
        <v>1296</v>
      </c>
    </row>
    <row r="364" spans="1:17" x14ac:dyDescent="0.3">
      <c r="A364" s="3">
        <v>4.5739999999999999E-3</v>
      </c>
      <c r="B364" s="3">
        <v>0.13500000000000001</v>
      </c>
      <c r="C364" s="3">
        <v>125.88</v>
      </c>
      <c r="D364" s="3">
        <v>41.35</v>
      </c>
      <c r="E364" s="3">
        <f t="shared" si="5"/>
        <v>0.32848744836352084</v>
      </c>
      <c r="F364" s="3" t="s">
        <v>2917</v>
      </c>
      <c r="G364" s="3" t="s">
        <v>2918</v>
      </c>
      <c r="H364" s="3" t="s">
        <v>2920</v>
      </c>
      <c r="I364" s="3" t="s">
        <v>6938</v>
      </c>
      <c r="J364" s="3" t="s">
        <v>438</v>
      </c>
      <c r="K364" s="3">
        <v>9594551</v>
      </c>
      <c r="L364" s="3">
        <v>9607916</v>
      </c>
      <c r="M364" s="3">
        <v>-1</v>
      </c>
      <c r="N364" s="3" t="s">
        <v>455</v>
      </c>
      <c r="O364" s="3">
        <v>36.75</v>
      </c>
      <c r="P364" s="3" t="s">
        <v>22</v>
      </c>
      <c r="Q364" s="3">
        <v>1478</v>
      </c>
    </row>
    <row r="365" spans="1:17" x14ac:dyDescent="0.3">
      <c r="A365" s="3">
        <v>7.1507999999999997E-3</v>
      </c>
      <c r="B365" s="3">
        <v>0.14699999999999999</v>
      </c>
      <c r="C365" s="3">
        <v>58.99</v>
      </c>
      <c r="D365" s="3">
        <v>38.15</v>
      </c>
      <c r="E365" s="3">
        <f t="shared" si="5"/>
        <v>0.64671978301407018</v>
      </c>
      <c r="F365" s="3" t="s">
        <v>6939</v>
      </c>
      <c r="G365" s="3" t="s">
        <v>6940</v>
      </c>
      <c r="H365" s="3" t="s">
        <v>6941</v>
      </c>
      <c r="I365" s="3" t="s">
        <v>6942</v>
      </c>
      <c r="J365" s="3" t="s">
        <v>1534</v>
      </c>
      <c r="K365" s="3">
        <v>26440472</v>
      </c>
      <c r="L365" s="3">
        <v>26453415</v>
      </c>
      <c r="M365" s="3">
        <v>1</v>
      </c>
      <c r="N365" s="3" t="s">
        <v>113</v>
      </c>
      <c r="O365" s="3">
        <v>44.07</v>
      </c>
      <c r="P365" s="3" t="s">
        <v>22</v>
      </c>
      <c r="Q365" s="3">
        <v>5658</v>
      </c>
    </row>
    <row r="366" spans="1:17" x14ac:dyDescent="0.3">
      <c r="A366" s="3">
        <v>3.7879999999999999E-4</v>
      </c>
      <c r="B366" s="3">
        <v>0.104</v>
      </c>
      <c r="C366" s="3">
        <v>849</v>
      </c>
      <c r="D366" s="3">
        <v>503.96</v>
      </c>
      <c r="E366" s="3">
        <f t="shared" si="5"/>
        <v>0.59359246171967017</v>
      </c>
      <c r="F366" s="3" t="s">
        <v>6943</v>
      </c>
      <c r="G366" s="3" t="s">
        <v>6940</v>
      </c>
      <c r="H366" s="3" t="s">
        <v>6941</v>
      </c>
      <c r="I366" s="3" t="s">
        <v>6942</v>
      </c>
      <c r="J366" s="3" t="s">
        <v>1534</v>
      </c>
      <c r="K366" s="3">
        <v>26440472</v>
      </c>
      <c r="L366" s="3">
        <v>26453415</v>
      </c>
      <c r="M366" s="3">
        <v>1</v>
      </c>
      <c r="N366" s="3" t="s">
        <v>113</v>
      </c>
      <c r="O366" s="3">
        <v>44.07</v>
      </c>
      <c r="P366" s="3" t="s">
        <v>22</v>
      </c>
      <c r="Q366" s="3">
        <v>5658</v>
      </c>
    </row>
    <row r="367" spans="1:17" x14ac:dyDescent="0.3">
      <c r="A367" s="3">
        <v>2.1362E-3</v>
      </c>
      <c r="B367" s="3">
        <v>0.121</v>
      </c>
      <c r="C367" s="3">
        <v>85.49</v>
      </c>
      <c r="D367" s="3">
        <v>42.22</v>
      </c>
      <c r="E367" s="3">
        <f t="shared" si="5"/>
        <v>0.49385893086910754</v>
      </c>
      <c r="F367" s="3" t="s">
        <v>6944</v>
      </c>
      <c r="G367" s="3" t="s">
        <v>6945</v>
      </c>
      <c r="H367" s="3" t="s">
        <v>6946</v>
      </c>
      <c r="I367" s="3" t="s">
        <v>6947</v>
      </c>
      <c r="J367" s="3" t="s">
        <v>1534</v>
      </c>
      <c r="K367" s="3">
        <v>118894152</v>
      </c>
      <c r="L367" s="3">
        <v>118909171</v>
      </c>
      <c r="M367" s="3">
        <v>1</v>
      </c>
      <c r="N367" s="3" t="s">
        <v>3856</v>
      </c>
      <c r="O367" s="3">
        <v>39.18</v>
      </c>
      <c r="P367" s="3" t="s">
        <v>22</v>
      </c>
      <c r="Q367" s="3">
        <v>2589</v>
      </c>
    </row>
    <row r="368" spans="1:17" x14ac:dyDescent="0.3">
      <c r="A368" s="3">
        <v>5.4833E-3</v>
      </c>
      <c r="B368" s="3">
        <v>0.14000000000000001</v>
      </c>
      <c r="C368" s="3">
        <v>478.1</v>
      </c>
      <c r="D368" s="3">
        <v>274.55</v>
      </c>
      <c r="E368" s="3">
        <f t="shared" si="5"/>
        <v>0.57425224848358081</v>
      </c>
      <c r="F368" s="3" t="s">
        <v>2925</v>
      </c>
      <c r="G368" s="3" t="s">
        <v>2926</v>
      </c>
      <c r="H368" s="3" t="s">
        <v>2928</v>
      </c>
      <c r="I368" s="3" t="s">
        <v>6948</v>
      </c>
      <c r="J368" s="3" t="s">
        <v>1534</v>
      </c>
      <c r="K368" s="3">
        <v>36594353</v>
      </c>
      <c r="L368" s="3">
        <v>36605600</v>
      </c>
      <c r="M368" s="3">
        <v>1</v>
      </c>
      <c r="N368" s="3" t="s">
        <v>1299</v>
      </c>
      <c r="O368" s="3">
        <v>40.22</v>
      </c>
      <c r="P368" s="3" t="s">
        <v>22</v>
      </c>
      <c r="Q368" s="3">
        <v>7118</v>
      </c>
    </row>
    <row r="369" spans="1:17" x14ac:dyDescent="0.3">
      <c r="A369" s="3">
        <v>5.8889999999999995E-4</v>
      </c>
      <c r="B369" s="3">
        <v>0.113</v>
      </c>
      <c r="C369" s="3">
        <v>234.79</v>
      </c>
      <c r="D369" s="3">
        <v>97.99</v>
      </c>
      <c r="E369" s="3">
        <f t="shared" si="5"/>
        <v>0.41735167596575662</v>
      </c>
      <c r="F369" s="3" t="s">
        <v>2934</v>
      </c>
      <c r="G369" s="3" t="s">
        <v>2930</v>
      </c>
      <c r="H369" s="3" t="s">
        <v>2932</v>
      </c>
      <c r="I369" s="3" t="s">
        <v>6949</v>
      </c>
      <c r="J369" s="3" t="s">
        <v>1534</v>
      </c>
      <c r="K369" s="3">
        <v>12716554</v>
      </c>
      <c r="L369" s="3">
        <v>13287843</v>
      </c>
      <c r="M369" s="3">
        <v>1</v>
      </c>
      <c r="N369" s="3" t="s">
        <v>2275</v>
      </c>
      <c r="O369" s="3">
        <v>41.18</v>
      </c>
      <c r="P369" s="3" t="s">
        <v>22</v>
      </c>
      <c r="Q369" s="3">
        <v>11621</v>
      </c>
    </row>
    <row r="370" spans="1:17" x14ac:dyDescent="0.3">
      <c r="A370" s="3">
        <v>1.1039999999999999E-3</v>
      </c>
      <c r="B370" s="3">
        <v>0.115</v>
      </c>
      <c r="C370" s="3">
        <v>152.75</v>
      </c>
      <c r="D370" s="3">
        <v>61.85</v>
      </c>
      <c r="E370" s="3">
        <f t="shared" si="5"/>
        <v>0.40490998363338787</v>
      </c>
      <c r="F370" s="3" t="s">
        <v>2929</v>
      </c>
      <c r="G370" s="3" t="s">
        <v>2930</v>
      </c>
      <c r="H370" s="3" t="s">
        <v>2932</v>
      </c>
      <c r="I370" s="3" t="s">
        <v>6949</v>
      </c>
      <c r="J370" s="3" t="s">
        <v>1534</v>
      </c>
      <c r="K370" s="3">
        <v>12716554</v>
      </c>
      <c r="L370" s="3">
        <v>13287843</v>
      </c>
      <c r="M370" s="3">
        <v>1</v>
      </c>
      <c r="N370" s="3" t="s">
        <v>2275</v>
      </c>
      <c r="O370" s="3">
        <v>41.18</v>
      </c>
      <c r="P370" s="3" t="s">
        <v>22</v>
      </c>
      <c r="Q370" s="3">
        <v>11621</v>
      </c>
    </row>
    <row r="371" spans="1:17" x14ac:dyDescent="0.3">
      <c r="A371" s="3">
        <v>2.8968000000000002E-3</v>
      </c>
      <c r="B371" s="3">
        <v>0.124</v>
      </c>
      <c r="C371" s="3">
        <v>146.19</v>
      </c>
      <c r="D371" s="3">
        <v>53.25</v>
      </c>
      <c r="E371" s="3">
        <f t="shared" si="5"/>
        <v>0.36425200082084958</v>
      </c>
      <c r="F371" s="3" t="s">
        <v>2933</v>
      </c>
      <c r="G371" s="3" t="s">
        <v>2930</v>
      </c>
      <c r="H371" s="3" t="s">
        <v>2932</v>
      </c>
      <c r="I371" s="3" t="s">
        <v>6949</v>
      </c>
      <c r="J371" s="3" t="s">
        <v>1534</v>
      </c>
      <c r="K371" s="3">
        <v>12716554</v>
      </c>
      <c r="L371" s="3">
        <v>13287843</v>
      </c>
      <c r="M371" s="3">
        <v>1</v>
      </c>
      <c r="N371" s="3" t="s">
        <v>2275</v>
      </c>
      <c r="O371" s="3">
        <v>41.18</v>
      </c>
      <c r="P371" s="3" t="s">
        <v>22</v>
      </c>
      <c r="Q371" s="3">
        <v>11621</v>
      </c>
    </row>
    <row r="372" spans="1:17" x14ac:dyDescent="0.3">
      <c r="A372" s="3">
        <v>4.3320000000000001E-4</v>
      </c>
      <c r="B372" s="3">
        <v>0.105</v>
      </c>
      <c r="C372" s="3">
        <v>1290.18</v>
      </c>
      <c r="D372" s="3">
        <v>602.11</v>
      </c>
      <c r="E372" s="3">
        <f t="shared" si="5"/>
        <v>0.46668681889348773</v>
      </c>
      <c r="F372" s="3" t="s">
        <v>2935</v>
      </c>
      <c r="G372" s="3" t="s">
        <v>2936</v>
      </c>
      <c r="H372" s="3" t="s">
        <v>2938</v>
      </c>
      <c r="I372" s="3" t="s">
        <v>6950</v>
      </c>
      <c r="J372" s="3" t="s">
        <v>1534</v>
      </c>
      <c r="K372" s="3">
        <v>14117256</v>
      </c>
      <c r="L372" s="3">
        <v>14136918</v>
      </c>
      <c r="M372" s="3">
        <v>1</v>
      </c>
      <c r="N372" s="3" t="s">
        <v>2939</v>
      </c>
      <c r="O372" s="3">
        <v>45.18</v>
      </c>
      <c r="P372" s="3" t="s">
        <v>22</v>
      </c>
      <c r="Q372" s="3">
        <v>2384</v>
      </c>
    </row>
    <row r="373" spans="1:17" x14ac:dyDescent="0.3">
      <c r="A373" s="3">
        <v>5.7876999999999998E-3</v>
      </c>
      <c r="B373" s="3">
        <v>0.14099999999999999</v>
      </c>
      <c r="C373" s="3">
        <v>139.56</v>
      </c>
      <c r="D373" s="3">
        <v>252.01</v>
      </c>
      <c r="E373" s="3">
        <f t="shared" si="5"/>
        <v>1.8057466322728575</v>
      </c>
      <c r="F373" s="3" t="s">
        <v>6951</v>
      </c>
      <c r="G373" s="3" t="s">
        <v>6180</v>
      </c>
      <c r="H373" s="3" t="s">
        <v>6181</v>
      </c>
      <c r="I373" s="3" t="s">
        <v>6182</v>
      </c>
      <c r="J373" s="3" t="s">
        <v>1534</v>
      </c>
      <c r="K373" s="3">
        <v>132680849</v>
      </c>
      <c r="L373" s="3">
        <v>132714055</v>
      </c>
      <c r="M373" s="3">
        <v>-1</v>
      </c>
      <c r="N373" s="3" t="s">
        <v>266</v>
      </c>
      <c r="O373" s="3">
        <v>38.11</v>
      </c>
      <c r="P373" s="3" t="s">
        <v>22</v>
      </c>
      <c r="Q373" s="3">
        <v>3853</v>
      </c>
    </row>
    <row r="374" spans="1:17" x14ac:dyDescent="0.3">
      <c r="A374" s="3">
        <v>7.6869E-3</v>
      </c>
      <c r="B374" s="3">
        <v>0.15</v>
      </c>
      <c r="C374" s="3">
        <v>93.48</v>
      </c>
      <c r="D374" s="3">
        <v>220.01</v>
      </c>
      <c r="E374" s="3">
        <f t="shared" si="5"/>
        <v>2.3535515618314076</v>
      </c>
      <c r="F374" s="3" t="s">
        <v>6179</v>
      </c>
      <c r="G374" s="3" t="s">
        <v>6180</v>
      </c>
      <c r="H374" s="3" t="s">
        <v>6181</v>
      </c>
      <c r="I374" s="3" t="s">
        <v>6182</v>
      </c>
      <c r="J374" s="3" t="s">
        <v>1534</v>
      </c>
      <c r="K374" s="3">
        <v>132680849</v>
      </c>
      <c r="L374" s="3">
        <v>132714055</v>
      </c>
      <c r="M374" s="3">
        <v>-1</v>
      </c>
      <c r="N374" s="3" t="s">
        <v>266</v>
      </c>
      <c r="O374" s="3">
        <v>38.11</v>
      </c>
      <c r="P374" s="3" t="s">
        <v>22</v>
      </c>
      <c r="Q374" s="3">
        <v>3853</v>
      </c>
    </row>
    <row r="375" spans="1:17" x14ac:dyDescent="0.3">
      <c r="A375" s="3">
        <v>9.0472E-3</v>
      </c>
      <c r="B375" s="3">
        <v>0.154</v>
      </c>
      <c r="C375" s="3">
        <v>334.55</v>
      </c>
      <c r="D375" s="3">
        <v>622.65</v>
      </c>
      <c r="E375" s="3">
        <f t="shared" si="5"/>
        <v>1.8611567777611715</v>
      </c>
      <c r="F375" s="3" t="s">
        <v>6952</v>
      </c>
      <c r="G375" s="3" t="s">
        <v>6953</v>
      </c>
      <c r="H375" s="3" t="s">
        <v>6954</v>
      </c>
      <c r="I375" s="3" t="s">
        <v>6955</v>
      </c>
      <c r="J375" s="3" t="s">
        <v>1534</v>
      </c>
      <c r="K375" s="3">
        <v>41921499</v>
      </c>
      <c r="L375" s="3">
        <v>41933046</v>
      </c>
      <c r="M375" s="3">
        <v>1</v>
      </c>
      <c r="N375" s="3" t="s">
        <v>71</v>
      </c>
      <c r="O375" s="3">
        <v>48.48</v>
      </c>
      <c r="P375" s="3" t="s">
        <v>22</v>
      </c>
      <c r="Q375" s="3">
        <v>1937</v>
      </c>
    </row>
    <row r="376" spans="1:17" x14ac:dyDescent="0.3">
      <c r="A376" s="3">
        <v>6.5285999999999999E-3</v>
      </c>
      <c r="B376" s="3">
        <v>0.14499999999999999</v>
      </c>
      <c r="C376" s="3">
        <v>18.829999999999998</v>
      </c>
      <c r="D376" s="3">
        <v>27.15</v>
      </c>
      <c r="E376" s="3">
        <f t="shared" si="5"/>
        <v>1.4418481147105684</v>
      </c>
      <c r="F376" s="3" t="s">
        <v>6956</v>
      </c>
      <c r="G376" s="3" t="s">
        <v>6957</v>
      </c>
      <c r="H376" s="3" t="s">
        <v>6958</v>
      </c>
      <c r="I376" s="3" t="s">
        <v>6959</v>
      </c>
      <c r="J376" s="3" t="s">
        <v>1534</v>
      </c>
      <c r="K376" s="3">
        <v>1623806</v>
      </c>
      <c r="L376" s="3">
        <v>2245605</v>
      </c>
      <c r="M376" s="3">
        <v>-1</v>
      </c>
      <c r="N376" s="3" t="s">
        <v>5433</v>
      </c>
      <c r="O376" s="3">
        <v>40.770000000000003</v>
      </c>
      <c r="P376" s="3" t="s">
        <v>22</v>
      </c>
      <c r="Q376" s="3">
        <v>4217</v>
      </c>
    </row>
    <row r="377" spans="1:17" x14ac:dyDescent="0.3">
      <c r="A377" s="3">
        <v>4.0521000000000003E-3</v>
      </c>
      <c r="B377" s="3">
        <v>0.13100000000000001</v>
      </c>
      <c r="C377" s="3">
        <v>521.22</v>
      </c>
      <c r="D377" s="3">
        <v>67.75</v>
      </c>
      <c r="E377" s="3">
        <f t="shared" si="5"/>
        <v>0.12998350024941482</v>
      </c>
      <c r="F377" s="3" t="s">
        <v>2956</v>
      </c>
      <c r="G377" s="3" t="s">
        <v>2957</v>
      </c>
      <c r="H377" s="3" t="s">
        <v>2959</v>
      </c>
      <c r="I377" s="3" t="s">
        <v>6960</v>
      </c>
      <c r="J377" s="3" t="s">
        <v>1534</v>
      </c>
      <c r="K377" s="3">
        <v>6588108</v>
      </c>
      <c r="L377" s="3">
        <v>6654983</v>
      </c>
      <c r="M377" s="3">
        <v>1</v>
      </c>
      <c r="N377" s="3" t="s">
        <v>1127</v>
      </c>
      <c r="O377" s="3">
        <v>44.39</v>
      </c>
      <c r="P377" s="3" t="s">
        <v>22</v>
      </c>
      <c r="Q377" s="3">
        <v>1203</v>
      </c>
    </row>
    <row r="378" spans="1:17" x14ac:dyDescent="0.3">
      <c r="A378" s="3">
        <v>9.0147000000000005E-3</v>
      </c>
      <c r="B378" s="3">
        <v>0.154</v>
      </c>
      <c r="C378" s="3">
        <v>132.31</v>
      </c>
      <c r="D378" s="3">
        <v>241.27</v>
      </c>
      <c r="E378" s="3">
        <f t="shared" si="5"/>
        <v>1.8235205199909303</v>
      </c>
      <c r="F378" s="3" t="s">
        <v>6961</v>
      </c>
      <c r="G378" s="3" t="s">
        <v>6962</v>
      </c>
      <c r="H378" s="3" t="s">
        <v>6963</v>
      </c>
      <c r="I378" s="3" t="s">
        <v>6964</v>
      </c>
      <c r="J378" s="3" t="s">
        <v>1415</v>
      </c>
      <c r="K378" s="3">
        <v>612340</v>
      </c>
      <c r="L378" s="3">
        <v>667168</v>
      </c>
      <c r="M378" s="3">
        <v>1</v>
      </c>
      <c r="N378" s="3" t="s">
        <v>1527</v>
      </c>
      <c r="O378" s="3">
        <v>53.78</v>
      </c>
      <c r="P378" s="3" t="s">
        <v>22</v>
      </c>
      <c r="Q378" s="3">
        <v>3590</v>
      </c>
    </row>
    <row r="379" spans="1:17" x14ac:dyDescent="0.3">
      <c r="A379" s="3">
        <v>2.2285999999999999E-3</v>
      </c>
      <c r="B379" s="3">
        <v>0.122</v>
      </c>
      <c r="C379" s="3">
        <v>1339.35</v>
      </c>
      <c r="D379" s="3">
        <v>2321.63</v>
      </c>
      <c r="E379" s="3">
        <f t="shared" si="5"/>
        <v>1.7334005301078883</v>
      </c>
      <c r="F379" s="3" t="s">
        <v>6965</v>
      </c>
      <c r="G379" s="3" t="s">
        <v>6966</v>
      </c>
      <c r="H379" s="3" t="s">
        <v>6967</v>
      </c>
      <c r="I379" s="3" t="s">
        <v>6968</v>
      </c>
      <c r="J379" s="3" t="s">
        <v>1415</v>
      </c>
      <c r="K379" s="3">
        <v>6713432</v>
      </c>
      <c r="L379" s="3">
        <v>6757044</v>
      </c>
      <c r="M379" s="3">
        <v>1</v>
      </c>
      <c r="N379" s="3" t="s">
        <v>1391</v>
      </c>
      <c r="O379" s="3">
        <v>47.71</v>
      </c>
      <c r="P379" s="3" t="s">
        <v>22</v>
      </c>
      <c r="Q379" s="3">
        <v>6356</v>
      </c>
    </row>
    <row r="380" spans="1:17" x14ac:dyDescent="0.3">
      <c r="A380" s="3">
        <v>3.741E-3</v>
      </c>
      <c r="B380" s="3">
        <v>0.129</v>
      </c>
      <c r="C380" s="3">
        <v>342.72</v>
      </c>
      <c r="D380" s="3">
        <v>121.03</v>
      </c>
      <c r="E380" s="3">
        <f t="shared" si="5"/>
        <v>0.35314542483660127</v>
      </c>
      <c r="F380" s="3" t="s">
        <v>2960</v>
      </c>
      <c r="G380" s="3" t="s">
        <v>2961</v>
      </c>
      <c r="H380" s="3" t="s">
        <v>2963</v>
      </c>
      <c r="I380" s="3" t="s">
        <v>6969</v>
      </c>
      <c r="J380" s="3" t="s">
        <v>1415</v>
      </c>
      <c r="K380" s="3">
        <v>138178719</v>
      </c>
      <c r="L380" s="3">
        <v>138187723</v>
      </c>
      <c r="M380" s="3">
        <v>1</v>
      </c>
      <c r="N380" s="3" t="s">
        <v>182</v>
      </c>
      <c r="O380" s="3">
        <v>45.25</v>
      </c>
      <c r="P380" s="3" t="s">
        <v>22</v>
      </c>
      <c r="Q380" s="3">
        <v>3852</v>
      </c>
    </row>
    <row r="381" spans="1:17" x14ac:dyDescent="0.3">
      <c r="A381" s="3">
        <v>5.7968999999999998E-3</v>
      </c>
      <c r="B381" s="3">
        <v>0.14099999999999999</v>
      </c>
      <c r="C381" s="3">
        <v>702.88</v>
      </c>
      <c r="D381" s="3">
        <v>1006.27</v>
      </c>
      <c r="E381" s="3">
        <f t="shared" si="5"/>
        <v>1.4316384020031869</v>
      </c>
      <c r="F381" s="3" t="s">
        <v>6970</v>
      </c>
      <c r="G381" s="3" t="s">
        <v>6971</v>
      </c>
      <c r="H381" s="3" t="s">
        <v>6972</v>
      </c>
      <c r="I381" s="3" t="s">
        <v>6973</v>
      </c>
      <c r="J381" s="3" t="s">
        <v>1415</v>
      </c>
      <c r="K381" s="3">
        <v>44808947</v>
      </c>
      <c r="L381" s="3">
        <v>44820428</v>
      </c>
      <c r="M381" s="3">
        <v>1</v>
      </c>
      <c r="N381" s="3" t="s">
        <v>993</v>
      </c>
      <c r="O381" s="3">
        <v>36.56</v>
      </c>
      <c r="P381" s="3" t="s">
        <v>22</v>
      </c>
      <c r="Q381" s="3">
        <v>6180</v>
      </c>
    </row>
    <row r="382" spans="1:17" x14ac:dyDescent="0.3">
      <c r="A382" s="3">
        <v>9.4632999999999991E-3</v>
      </c>
      <c r="B382" s="3">
        <v>0.156</v>
      </c>
      <c r="C382" s="3">
        <v>97.97</v>
      </c>
      <c r="D382" s="3">
        <v>45.5</v>
      </c>
      <c r="E382" s="3">
        <f t="shared" si="5"/>
        <v>0.46442788608757785</v>
      </c>
      <c r="F382" s="3" t="s">
        <v>6974</v>
      </c>
      <c r="G382" s="3" t="s">
        <v>1464</v>
      </c>
      <c r="H382" s="3" t="s">
        <v>1465</v>
      </c>
      <c r="I382" s="3" t="s">
        <v>1466</v>
      </c>
      <c r="J382" s="3" t="s">
        <v>1415</v>
      </c>
      <c r="K382" s="3">
        <v>55024256</v>
      </c>
      <c r="L382" s="3">
        <v>55034570</v>
      </c>
      <c r="M382" s="3">
        <v>1</v>
      </c>
      <c r="N382" s="3" t="s">
        <v>608</v>
      </c>
      <c r="O382" s="3">
        <v>40.28</v>
      </c>
      <c r="P382" s="3" t="s">
        <v>22</v>
      </c>
      <c r="Q382" s="3">
        <v>1567</v>
      </c>
    </row>
    <row r="383" spans="1:17" x14ac:dyDescent="0.3">
      <c r="A383" s="3">
        <v>3.4256999999999998E-3</v>
      </c>
      <c r="B383" s="3">
        <v>0.128</v>
      </c>
      <c r="C383" s="3">
        <v>375.36</v>
      </c>
      <c r="D383" s="3">
        <v>215.14</v>
      </c>
      <c r="E383" s="3">
        <f t="shared" si="5"/>
        <v>0.57315643648763848</v>
      </c>
      <c r="F383" s="3" t="s">
        <v>6975</v>
      </c>
      <c r="G383" s="3" t="s">
        <v>6976</v>
      </c>
      <c r="H383" s="3" t="s">
        <v>6977</v>
      </c>
      <c r="I383" s="3" t="s">
        <v>6978</v>
      </c>
      <c r="J383" s="3" t="s">
        <v>1415</v>
      </c>
      <c r="K383" s="3">
        <v>75356345</v>
      </c>
      <c r="L383" s="3">
        <v>75512138</v>
      </c>
      <c r="M383" s="3">
        <v>-1</v>
      </c>
      <c r="N383" s="3" t="s">
        <v>479</v>
      </c>
      <c r="O383" s="3">
        <v>37.4</v>
      </c>
      <c r="P383" s="3" t="s">
        <v>22</v>
      </c>
      <c r="Q383" s="3">
        <v>14492</v>
      </c>
    </row>
    <row r="384" spans="1:17" x14ac:dyDescent="0.3">
      <c r="A384" s="3">
        <v>5.6971000000000001E-3</v>
      </c>
      <c r="B384" s="3">
        <v>0.14099999999999999</v>
      </c>
      <c r="C384" s="3">
        <v>1158.48</v>
      </c>
      <c r="D384" s="3">
        <v>482.57</v>
      </c>
      <c r="E384" s="3">
        <f t="shared" si="5"/>
        <v>0.41655445065948482</v>
      </c>
      <c r="F384" s="3" t="s">
        <v>2968</v>
      </c>
      <c r="G384" s="3" t="s">
        <v>2969</v>
      </c>
      <c r="H384" s="3" t="s">
        <v>2971</v>
      </c>
      <c r="I384" s="3" t="s">
        <v>6979</v>
      </c>
      <c r="J384" s="3" t="s">
        <v>1415</v>
      </c>
      <c r="K384" s="3">
        <v>179911651</v>
      </c>
      <c r="L384" s="3">
        <v>180072113</v>
      </c>
      <c r="M384" s="3">
        <v>-1</v>
      </c>
      <c r="N384" s="3" t="s">
        <v>1460</v>
      </c>
      <c r="O384" s="3">
        <v>42.83</v>
      </c>
      <c r="P384" s="3" t="s">
        <v>22</v>
      </c>
      <c r="Q384" s="3">
        <v>12817</v>
      </c>
    </row>
    <row r="385" spans="1:17" x14ac:dyDescent="0.3">
      <c r="A385" s="3">
        <v>6.2687999999999997E-3</v>
      </c>
      <c r="B385" s="3">
        <v>0.14299999999999999</v>
      </c>
      <c r="C385" s="3">
        <v>44.34</v>
      </c>
      <c r="D385" s="3">
        <v>86.51</v>
      </c>
      <c r="E385" s="3">
        <f t="shared" si="5"/>
        <v>1.9510599909788002</v>
      </c>
      <c r="F385" s="3" t="s">
        <v>6980</v>
      </c>
      <c r="G385" s="3" t="s">
        <v>6981</v>
      </c>
      <c r="H385" s="3" t="s">
        <v>6982</v>
      </c>
      <c r="I385" s="3" t="s">
        <v>6983</v>
      </c>
      <c r="J385" s="3" t="s">
        <v>1415</v>
      </c>
      <c r="K385" s="3">
        <v>128538013</v>
      </c>
      <c r="L385" s="3">
        <v>129033642</v>
      </c>
      <c r="M385" s="3">
        <v>1</v>
      </c>
      <c r="N385" s="3" t="s">
        <v>95</v>
      </c>
      <c r="O385" s="3">
        <v>37.22</v>
      </c>
      <c r="P385" s="3" t="s">
        <v>22</v>
      </c>
      <c r="Q385" s="3">
        <v>3133</v>
      </c>
    </row>
    <row r="386" spans="1:17" x14ac:dyDescent="0.3">
      <c r="A386" s="3">
        <v>2.4981999999999999E-3</v>
      </c>
      <c r="B386" s="3">
        <v>0.122</v>
      </c>
      <c r="C386" s="3">
        <v>33.39</v>
      </c>
      <c r="D386" s="3">
        <v>57.95</v>
      </c>
      <c r="E386" s="3">
        <f t="shared" si="5"/>
        <v>1.7355495657382451</v>
      </c>
      <c r="F386" s="3" t="s">
        <v>6984</v>
      </c>
      <c r="G386" s="3" t="s">
        <v>6985</v>
      </c>
      <c r="H386" s="3" t="s">
        <v>6986</v>
      </c>
      <c r="I386" s="3" t="s">
        <v>6987</v>
      </c>
      <c r="J386" s="3" t="s">
        <v>1415</v>
      </c>
      <c r="K386" s="3">
        <v>34915677</v>
      </c>
      <c r="L386" s="3">
        <v>34925996</v>
      </c>
      <c r="M386" s="3">
        <v>1</v>
      </c>
      <c r="N386" s="3" t="s">
        <v>483</v>
      </c>
      <c r="O386" s="3">
        <v>37.61</v>
      </c>
      <c r="P386" s="3" t="s">
        <v>22</v>
      </c>
      <c r="Q386" s="3">
        <v>4710</v>
      </c>
    </row>
    <row r="387" spans="1:17" x14ac:dyDescent="0.3">
      <c r="A387" s="3">
        <v>3.4126999999999998E-3</v>
      </c>
      <c r="B387" s="3">
        <v>0.128</v>
      </c>
      <c r="C387" s="3">
        <v>841.42</v>
      </c>
      <c r="D387" s="3">
        <v>1594.02</v>
      </c>
      <c r="E387" s="3">
        <f t="shared" ref="E387:E450" si="6">D387/C387</f>
        <v>1.8944403508354926</v>
      </c>
      <c r="F387" s="3" t="s">
        <v>6988</v>
      </c>
      <c r="G387" s="3" t="s">
        <v>6989</v>
      </c>
      <c r="H387" s="3" t="s">
        <v>6990</v>
      </c>
      <c r="I387" s="3" t="s">
        <v>6991</v>
      </c>
      <c r="J387" s="3" t="s">
        <v>1415</v>
      </c>
      <c r="K387" s="3">
        <v>1050384</v>
      </c>
      <c r="L387" s="3">
        <v>1112063</v>
      </c>
      <c r="M387" s="3">
        <v>-1</v>
      </c>
      <c r="N387" s="3" t="s">
        <v>1527</v>
      </c>
      <c r="O387" s="3">
        <v>62.05</v>
      </c>
      <c r="P387" s="3" t="s">
        <v>22</v>
      </c>
      <c r="Q387" s="3">
        <v>6004</v>
      </c>
    </row>
    <row r="388" spans="1:17" x14ac:dyDescent="0.3">
      <c r="A388" s="3">
        <v>6.1827999999999996E-3</v>
      </c>
      <c r="B388" s="3">
        <v>0.14299999999999999</v>
      </c>
      <c r="C388" s="3">
        <v>400.91</v>
      </c>
      <c r="D388" s="3">
        <v>173.48</v>
      </c>
      <c r="E388" s="3">
        <f t="shared" si="6"/>
        <v>0.43271557207353267</v>
      </c>
      <c r="F388" s="3" t="s">
        <v>2976</v>
      </c>
      <c r="G388" s="3" t="s">
        <v>2977</v>
      </c>
      <c r="H388" s="3" t="s">
        <v>2978</v>
      </c>
      <c r="I388" s="3" t="s">
        <v>6992</v>
      </c>
      <c r="J388" s="3" t="s">
        <v>1415</v>
      </c>
      <c r="K388" s="3">
        <v>135333900</v>
      </c>
      <c r="L388" s="3">
        <v>135399914</v>
      </c>
      <c r="M388" s="3">
        <v>-1</v>
      </c>
      <c r="N388" s="3" t="s">
        <v>593</v>
      </c>
      <c r="O388" s="3">
        <v>47.07</v>
      </c>
      <c r="P388" s="3" t="s">
        <v>22</v>
      </c>
      <c r="Q388" s="3">
        <v>17730</v>
      </c>
    </row>
    <row r="389" spans="1:17" x14ac:dyDescent="0.3">
      <c r="A389" s="3">
        <v>3.7339999999999999E-3</v>
      </c>
      <c r="B389" s="3">
        <v>0.129</v>
      </c>
      <c r="C389" s="3">
        <v>201.09</v>
      </c>
      <c r="D389" s="3">
        <v>324.29000000000002</v>
      </c>
      <c r="E389" s="3">
        <f t="shared" si="6"/>
        <v>1.6126609975632802</v>
      </c>
      <c r="F389" s="3" t="s">
        <v>6993</v>
      </c>
      <c r="G389" s="3" t="s">
        <v>6994</v>
      </c>
      <c r="H389" s="3" t="s">
        <v>6995</v>
      </c>
      <c r="I389" s="3" t="s">
        <v>6996</v>
      </c>
      <c r="J389" s="3" t="s">
        <v>1415</v>
      </c>
      <c r="K389" s="3">
        <v>149492982</v>
      </c>
      <c r="L389" s="3">
        <v>149551471</v>
      </c>
      <c r="M389" s="3">
        <v>-1</v>
      </c>
      <c r="N389" s="3" t="s">
        <v>1436</v>
      </c>
      <c r="O389" s="3">
        <v>39.26</v>
      </c>
      <c r="P389" s="3" t="s">
        <v>22</v>
      </c>
      <c r="Q389" s="3">
        <v>8505</v>
      </c>
    </row>
    <row r="390" spans="1:17" x14ac:dyDescent="0.3">
      <c r="A390" s="3">
        <v>2.6045999999999999E-3</v>
      </c>
      <c r="B390" s="3">
        <v>0.122</v>
      </c>
      <c r="C390" s="3">
        <v>3270.89</v>
      </c>
      <c r="D390" s="3">
        <v>5871.97</v>
      </c>
      <c r="E390" s="3">
        <f t="shared" si="6"/>
        <v>1.7952208726065384</v>
      </c>
      <c r="F390" s="3" t="s">
        <v>6997</v>
      </c>
      <c r="G390" s="3" t="s">
        <v>2987</v>
      </c>
      <c r="H390" s="3" t="s">
        <v>2988</v>
      </c>
      <c r="I390" s="3" t="s">
        <v>6998</v>
      </c>
      <c r="J390" s="3" t="s">
        <v>1273</v>
      </c>
      <c r="K390" s="3">
        <v>187721377</v>
      </c>
      <c r="L390" s="3">
        <v>187745725</v>
      </c>
      <c r="M390" s="3">
        <v>-1</v>
      </c>
      <c r="N390" s="3" t="s">
        <v>1278</v>
      </c>
      <c r="O390" s="3">
        <v>47.68</v>
      </c>
      <c r="P390" s="3" t="s">
        <v>22</v>
      </c>
      <c r="Q390" s="3">
        <v>5936</v>
      </c>
    </row>
    <row r="391" spans="1:17" x14ac:dyDescent="0.3">
      <c r="A391" s="3">
        <v>3.6158000000000002E-3</v>
      </c>
      <c r="B391" s="3">
        <v>0.129</v>
      </c>
      <c r="C391" s="3">
        <v>420.95</v>
      </c>
      <c r="D391" s="3">
        <v>884.34</v>
      </c>
      <c r="E391" s="3">
        <f t="shared" si="6"/>
        <v>2.1008195747713505</v>
      </c>
      <c r="F391" s="3" t="s">
        <v>2986</v>
      </c>
      <c r="G391" s="3" t="s">
        <v>2987</v>
      </c>
      <c r="H391" s="3" t="s">
        <v>2988</v>
      </c>
      <c r="I391" s="3" t="s">
        <v>6998</v>
      </c>
      <c r="J391" s="3" t="s">
        <v>1273</v>
      </c>
      <c r="K391" s="3">
        <v>187721377</v>
      </c>
      <c r="L391" s="3">
        <v>187745725</v>
      </c>
      <c r="M391" s="3">
        <v>-1</v>
      </c>
      <c r="N391" s="3" t="s">
        <v>1278</v>
      </c>
      <c r="O391" s="3">
        <v>47.68</v>
      </c>
      <c r="P391" s="3" t="s">
        <v>22</v>
      </c>
      <c r="Q391" s="3">
        <v>5936</v>
      </c>
    </row>
    <row r="392" spans="1:17" x14ac:dyDescent="0.3">
      <c r="A392" s="3">
        <v>8.5158999999999999E-3</v>
      </c>
      <c r="B392" s="3">
        <v>0.153</v>
      </c>
      <c r="C392" s="3">
        <v>402.88</v>
      </c>
      <c r="D392" s="3">
        <v>55.75</v>
      </c>
      <c r="E392" s="3">
        <f t="shared" si="6"/>
        <v>0.13837867355043684</v>
      </c>
      <c r="F392" s="3" t="s">
        <v>2994</v>
      </c>
      <c r="G392" s="3" t="s">
        <v>2991</v>
      </c>
      <c r="H392" s="3" t="s">
        <v>2993</v>
      </c>
      <c r="I392" s="3" t="s">
        <v>6999</v>
      </c>
      <c r="J392" s="3" t="s">
        <v>1273</v>
      </c>
      <c r="K392" s="3">
        <v>122055362</v>
      </c>
      <c r="L392" s="3">
        <v>122121139</v>
      </c>
      <c r="M392" s="3">
        <v>1</v>
      </c>
      <c r="N392" s="3" t="s">
        <v>905</v>
      </c>
      <c r="O392" s="3">
        <v>40.770000000000003</v>
      </c>
      <c r="P392" s="3" t="s">
        <v>22</v>
      </c>
      <c r="Q392" s="3">
        <v>3437</v>
      </c>
    </row>
    <row r="393" spans="1:17" x14ac:dyDescent="0.3">
      <c r="A393" s="3">
        <v>5.5284000000000002E-3</v>
      </c>
      <c r="B393" s="3">
        <v>0.14000000000000001</v>
      </c>
      <c r="C393" s="3">
        <v>673.82</v>
      </c>
      <c r="D393" s="3">
        <v>989.43</v>
      </c>
      <c r="E393" s="3">
        <f t="shared" si="6"/>
        <v>1.4683891840550887</v>
      </c>
      <c r="F393" s="3" t="s">
        <v>2999</v>
      </c>
      <c r="G393" s="3" t="s">
        <v>2996</v>
      </c>
      <c r="H393" s="3" t="s">
        <v>2998</v>
      </c>
      <c r="I393" s="3" t="s">
        <v>7000</v>
      </c>
      <c r="J393" s="3" t="s">
        <v>1273</v>
      </c>
      <c r="K393" s="3">
        <v>122421902</v>
      </c>
      <c r="L393" s="3">
        <v>122514945</v>
      </c>
      <c r="M393" s="3">
        <v>-1</v>
      </c>
      <c r="N393" s="3" t="s">
        <v>166</v>
      </c>
      <c r="O393" s="3">
        <v>38.26</v>
      </c>
      <c r="P393" s="3" t="s">
        <v>22</v>
      </c>
      <c r="Q393" s="3">
        <v>8498</v>
      </c>
    </row>
    <row r="394" spans="1:17" x14ac:dyDescent="0.3">
      <c r="A394" s="3">
        <v>7.2163000000000001E-3</v>
      </c>
      <c r="B394" s="3">
        <v>0.14799999999999999</v>
      </c>
      <c r="C394" s="3">
        <v>103.37</v>
      </c>
      <c r="D394" s="3">
        <v>159.94</v>
      </c>
      <c r="E394" s="3">
        <f t="shared" si="6"/>
        <v>1.5472574247847537</v>
      </c>
      <c r="F394" s="3" t="s">
        <v>2995</v>
      </c>
      <c r="G394" s="3" t="s">
        <v>2996</v>
      </c>
      <c r="H394" s="3" t="s">
        <v>2998</v>
      </c>
      <c r="I394" s="3" t="s">
        <v>7000</v>
      </c>
      <c r="J394" s="3" t="s">
        <v>1273</v>
      </c>
      <c r="K394" s="3">
        <v>122421902</v>
      </c>
      <c r="L394" s="3">
        <v>122514945</v>
      </c>
      <c r="M394" s="3">
        <v>-1</v>
      </c>
      <c r="N394" s="3" t="s">
        <v>166</v>
      </c>
      <c r="O394" s="3">
        <v>38.26</v>
      </c>
      <c r="P394" s="3" t="s">
        <v>22</v>
      </c>
      <c r="Q394" s="3">
        <v>8498</v>
      </c>
    </row>
    <row r="395" spans="1:17" x14ac:dyDescent="0.3">
      <c r="A395" s="3">
        <v>1.7493000000000001E-3</v>
      </c>
      <c r="B395" s="3">
        <v>0.11899999999999999</v>
      </c>
      <c r="C395" s="3">
        <v>40.14</v>
      </c>
      <c r="D395" s="3">
        <v>69.040000000000006</v>
      </c>
      <c r="E395" s="3">
        <f t="shared" si="6"/>
        <v>1.7199800697558547</v>
      </c>
      <c r="F395" s="3" t="s">
        <v>3000</v>
      </c>
      <c r="G395" s="3" t="s">
        <v>3001</v>
      </c>
      <c r="H395" s="3" t="s">
        <v>3003</v>
      </c>
      <c r="I395" s="3" t="s">
        <v>7001</v>
      </c>
      <c r="J395" s="3" t="s">
        <v>1273</v>
      </c>
      <c r="K395" s="3">
        <v>142306607</v>
      </c>
      <c r="L395" s="3">
        <v>142448062</v>
      </c>
      <c r="M395" s="3">
        <v>-1</v>
      </c>
      <c r="N395" s="3" t="s">
        <v>644</v>
      </c>
      <c r="O395" s="3">
        <v>36.979999999999997</v>
      </c>
      <c r="P395" s="3" t="s">
        <v>22</v>
      </c>
      <c r="Q395" s="3">
        <v>11982</v>
      </c>
    </row>
    <row r="396" spans="1:17" x14ac:dyDescent="0.3">
      <c r="A396" s="3">
        <v>7.6559999999999996E-3</v>
      </c>
      <c r="B396" s="3">
        <v>0.15</v>
      </c>
      <c r="C396" s="3">
        <v>394.93</v>
      </c>
      <c r="D396" s="3">
        <v>238.86</v>
      </c>
      <c r="E396" s="3">
        <f t="shared" si="6"/>
        <v>0.60481604334945438</v>
      </c>
      <c r="F396" s="3" t="s">
        <v>3008</v>
      </c>
      <c r="G396" s="3" t="s">
        <v>3009</v>
      </c>
      <c r="H396" s="3" t="s">
        <v>3011</v>
      </c>
      <c r="I396" s="3" t="s">
        <v>7002</v>
      </c>
      <c r="J396" s="3" t="s">
        <v>1273</v>
      </c>
      <c r="K396" s="3">
        <v>48517684</v>
      </c>
      <c r="L396" s="3">
        <v>48562015</v>
      </c>
      <c r="M396" s="3">
        <v>-1</v>
      </c>
      <c r="N396" s="3" t="s">
        <v>1299</v>
      </c>
      <c r="O396" s="3">
        <v>51.91</v>
      </c>
      <c r="P396" s="3" t="s">
        <v>22</v>
      </c>
      <c r="Q396" s="3">
        <v>6107</v>
      </c>
    </row>
    <row r="397" spans="1:17" x14ac:dyDescent="0.3">
      <c r="A397" s="3">
        <v>9.8710000000000009E-4</v>
      </c>
      <c r="B397" s="3">
        <v>0.115</v>
      </c>
      <c r="C397" s="3">
        <v>900.53</v>
      </c>
      <c r="D397" s="3">
        <v>494.27</v>
      </c>
      <c r="E397" s="3">
        <f t="shared" si="6"/>
        <v>0.54886566799551373</v>
      </c>
      <c r="F397" s="3" t="s">
        <v>7003</v>
      </c>
      <c r="G397" s="3" t="s">
        <v>7004</v>
      </c>
      <c r="H397" s="3" t="s">
        <v>7005</v>
      </c>
      <c r="I397" s="3" t="s">
        <v>7006</v>
      </c>
      <c r="J397" s="3" t="s">
        <v>1273</v>
      </c>
      <c r="K397" s="3">
        <v>50226292</v>
      </c>
      <c r="L397" s="3">
        <v>50259362</v>
      </c>
      <c r="M397" s="3">
        <v>1</v>
      </c>
      <c r="N397" s="3" t="s">
        <v>1299</v>
      </c>
      <c r="O397" s="3">
        <v>57.36</v>
      </c>
      <c r="P397" s="3" t="s">
        <v>22</v>
      </c>
      <c r="Q397" s="3">
        <v>7405</v>
      </c>
    </row>
    <row r="398" spans="1:17" x14ac:dyDescent="0.3">
      <c r="A398" s="3">
        <v>3.1145000000000001E-3</v>
      </c>
      <c r="B398" s="3">
        <v>0.126</v>
      </c>
      <c r="C398" s="3">
        <v>352.85</v>
      </c>
      <c r="D398" s="3">
        <v>231.91</v>
      </c>
      <c r="E398" s="3">
        <f t="shared" si="6"/>
        <v>0.65724812243162811</v>
      </c>
      <c r="F398" s="3" t="s">
        <v>3012</v>
      </c>
      <c r="G398" s="3" t="s">
        <v>3013</v>
      </c>
      <c r="H398" s="3" t="s">
        <v>3015</v>
      </c>
      <c r="I398" s="3" t="s">
        <v>7007</v>
      </c>
      <c r="J398" s="3" t="s">
        <v>1273</v>
      </c>
      <c r="K398" s="3">
        <v>50350845</v>
      </c>
      <c r="L398" s="3">
        <v>50358460</v>
      </c>
      <c r="M398" s="3">
        <v>1</v>
      </c>
      <c r="N398" s="3" t="s">
        <v>1299</v>
      </c>
      <c r="O398" s="3">
        <v>54.74</v>
      </c>
      <c r="P398" s="3" t="s">
        <v>22</v>
      </c>
      <c r="Q398" s="3">
        <v>1926</v>
      </c>
    </row>
    <row r="399" spans="1:17" x14ac:dyDescent="0.3">
      <c r="A399" s="3">
        <v>2.0669999999999998E-3</v>
      </c>
      <c r="B399" s="3">
        <v>0.121</v>
      </c>
      <c r="C399" s="3">
        <v>357.52</v>
      </c>
      <c r="D399" s="3">
        <v>586.29999999999995</v>
      </c>
      <c r="E399" s="3">
        <f t="shared" si="6"/>
        <v>1.6399082568807339</v>
      </c>
      <c r="F399" s="3" t="s">
        <v>7008</v>
      </c>
      <c r="G399" s="3" t="s">
        <v>7009</v>
      </c>
      <c r="H399" s="3" t="s">
        <v>7010</v>
      </c>
      <c r="I399" s="3" t="s">
        <v>7011</v>
      </c>
      <c r="J399" s="3" t="s">
        <v>1273</v>
      </c>
      <c r="K399" s="3">
        <v>108160812</v>
      </c>
      <c r="L399" s="3">
        <v>108222435</v>
      </c>
      <c r="M399" s="3">
        <v>-1</v>
      </c>
      <c r="N399" s="3" t="s">
        <v>451</v>
      </c>
      <c r="O399" s="3">
        <v>35.229999999999997</v>
      </c>
      <c r="P399" s="3" t="s">
        <v>22</v>
      </c>
      <c r="Q399" s="3">
        <v>3631</v>
      </c>
    </row>
    <row r="400" spans="1:17" x14ac:dyDescent="0.3">
      <c r="A400" s="3">
        <v>5.8678000000000003E-3</v>
      </c>
      <c r="B400" s="3">
        <v>0.14099999999999999</v>
      </c>
      <c r="C400" s="3">
        <v>205.65</v>
      </c>
      <c r="D400" s="3">
        <v>344.93</v>
      </c>
      <c r="E400" s="3">
        <f t="shared" si="6"/>
        <v>1.6772672015560417</v>
      </c>
      <c r="F400" s="3" t="s">
        <v>7012</v>
      </c>
      <c r="G400" s="3" t="s">
        <v>7009</v>
      </c>
      <c r="H400" s="3" t="s">
        <v>7010</v>
      </c>
      <c r="I400" s="3" t="s">
        <v>7011</v>
      </c>
      <c r="J400" s="3" t="s">
        <v>1273</v>
      </c>
      <c r="K400" s="3">
        <v>108160812</v>
      </c>
      <c r="L400" s="3">
        <v>108222435</v>
      </c>
      <c r="M400" s="3">
        <v>-1</v>
      </c>
      <c r="N400" s="3" t="s">
        <v>451</v>
      </c>
      <c r="O400" s="3">
        <v>35.229999999999997</v>
      </c>
      <c r="P400" s="3" t="s">
        <v>22</v>
      </c>
      <c r="Q400" s="3">
        <v>3631</v>
      </c>
    </row>
    <row r="401" spans="1:17" x14ac:dyDescent="0.3">
      <c r="A401" s="3">
        <v>6.3341999999999999E-3</v>
      </c>
      <c r="B401" s="3">
        <v>0.14299999999999999</v>
      </c>
      <c r="C401" s="3">
        <v>696.95</v>
      </c>
      <c r="D401" s="3">
        <v>271.58</v>
      </c>
      <c r="E401" s="3">
        <f t="shared" si="6"/>
        <v>0.3896692732620704</v>
      </c>
      <c r="F401" s="3" t="s">
        <v>7013</v>
      </c>
      <c r="G401" s="3" t="s">
        <v>7014</v>
      </c>
      <c r="H401" s="3" t="s">
        <v>7015</v>
      </c>
      <c r="I401" s="3" t="s">
        <v>7016</v>
      </c>
      <c r="J401" s="3" t="s">
        <v>1273</v>
      </c>
      <c r="K401" s="3">
        <v>179396088</v>
      </c>
      <c r="L401" s="3">
        <v>179451476</v>
      </c>
      <c r="M401" s="3">
        <v>-1</v>
      </c>
      <c r="N401" s="3" t="s">
        <v>1350</v>
      </c>
      <c r="O401" s="3">
        <v>39.07</v>
      </c>
      <c r="P401" s="3" t="s">
        <v>22</v>
      </c>
      <c r="Q401" s="3">
        <v>7975</v>
      </c>
    </row>
    <row r="402" spans="1:17" x14ac:dyDescent="0.3">
      <c r="A402" s="3">
        <v>3.3966000000000001E-3</v>
      </c>
      <c r="B402" s="3">
        <v>0.128</v>
      </c>
      <c r="C402" s="3">
        <v>1290.75</v>
      </c>
      <c r="D402" s="3">
        <v>782.79</v>
      </c>
      <c r="E402" s="3">
        <f t="shared" si="6"/>
        <v>0.60646135967460779</v>
      </c>
      <c r="F402" s="3" t="s">
        <v>7017</v>
      </c>
      <c r="G402" s="3" t="s">
        <v>7018</v>
      </c>
      <c r="H402" s="3" t="s">
        <v>7019</v>
      </c>
      <c r="I402" s="3" t="s">
        <v>7020</v>
      </c>
      <c r="J402" s="3" t="s">
        <v>1273</v>
      </c>
      <c r="K402" s="3">
        <v>70954708</v>
      </c>
      <c r="L402" s="3">
        <v>71583989</v>
      </c>
      <c r="M402" s="3">
        <v>-1</v>
      </c>
      <c r="N402" s="3" t="s">
        <v>1220</v>
      </c>
      <c r="O402" s="3">
        <v>41.11</v>
      </c>
      <c r="P402" s="3" t="s">
        <v>22</v>
      </c>
      <c r="Q402" s="3">
        <v>34819</v>
      </c>
    </row>
    <row r="403" spans="1:17" x14ac:dyDescent="0.3">
      <c r="A403" s="3">
        <v>4.0144999999999998E-3</v>
      </c>
      <c r="B403" s="3">
        <v>0.13100000000000001</v>
      </c>
      <c r="C403" s="3">
        <v>147.41</v>
      </c>
      <c r="D403" s="3">
        <v>67.41</v>
      </c>
      <c r="E403" s="3">
        <f t="shared" si="6"/>
        <v>0.457295977206431</v>
      </c>
      <c r="F403" s="3" t="s">
        <v>7021</v>
      </c>
      <c r="G403" s="3" t="s">
        <v>7018</v>
      </c>
      <c r="H403" s="3" t="s">
        <v>7019</v>
      </c>
      <c r="I403" s="3" t="s">
        <v>7020</v>
      </c>
      <c r="J403" s="3" t="s">
        <v>1273</v>
      </c>
      <c r="K403" s="3">
        <v>70954708</v>
      </c>
      <c r="L403" s="3">
        <v>71583989</v>
      </c>
      <c r="M403" s="3">
        <v>-1</v>
      </c>
      <c r="N403" s="3" t="s">
        <v>1220</v>
      </c>
      <c r="O403" s="3">
        <v>41.11</v>
      </c>
      <c r="P403" s="3" t="s">
        <v>22</v>
      </c>
      <c r="Q403" s="3">
        <v>34819</v>
      </c>
    </row>
    <row r="404" spans="1:17" x14ac:dyDescent="0.3">
      <c r="A404" s="3">
        <v>7.7390000000000002E-3</v>
      </c>
      <c r="B404" s="3">
        <v>0.151</v>
      </c>
      <c r="C404" s="3">
        <v>1054.71</v>
      </c>
      <c r="D404" s="3">
        <v>704.84</v>
      </c>
      <c r="E404" s="3">
        <f t="shared" si="6"/>
        <v>0.66827848413307922</v>
      </c>
      <c r="F404" s="3" t="s">
        <v>7022</v>
      </c>
      <c r="G404" s="3" t="s">
        <v>7018</v>
      </c>
      <c r="H404" s="3" t="s">
        <v>7019</v>
      </c>
      <c r="I404" s="3" t="s">
        <v>7020</v>
      </c>
      <c r="J404" s="3" t="s">
        <v>1273</v>
      </c>
      <c r="K404" s="3">
        <v>70954708</v>
      </c>
      <c r="L404" s="3">
        <v>71583989</v>
      </c>
      <c r="M404" s="3">
        <v>-1</v>
      </c>
      <c r="N404" s="3" t="s">
        <v>1220</v>
      </c>
      <c r="O404" s="3">
        <v>41.11</v>
      </c>
      <c r="P404" s="3" t="s">
        <v>22</v>
      </c>
      <c r="Q404" s="3">
        <v>34819</v>
      </c>
    </row>
    <row r="405" spans="1:17" x14ac:dyDescent="0.3">
      <c r="A405" s="3">
        <v>8.9644000000000008E-3</v>
      </c>
      <c r="B405" s="3">
        <v>0.154</v>
      </c>
      <c r="C405" s="3">
        <v>543.24</v>
      </c>
      <c r="D405" s="3">
        <v>320.45999999999998</v>
      </c>
      <c r="E405" s="3">
        <f t="shared" si="6"/>
        <v>0.58990501435829468</v>
      </c>
      <c r="F405" s="3" t="s">
        <v>7023</v>
      </c>
      <c r="G405" s="3" t="s">
        <v>7018</v>
      </c>
      <c r="H405" s="3" t="s">
        <v>7019</v>
      </c>
      <c r="I405" s="3" t="s">
        <v>7020</v>
      </c>
      <c r="J405" s="3" t="s">
        <v>1273</v>
      </c>
      <c r="K405" s="3">
        <v>70954708</v>
      </c>
      <c r="L405" s="3">
        <v>71583989</v>
      </c>
      <c r="M405" s="3">
        <v>-1</v>
      </c>
      <c r="N405" s="3" t="s">
        <v>1220</v>
      </c>
      <c r="O405" s="3">
        <v>41.11</v>
      </c>
      <c r="P405" s="3" t="s">
        <v>22</v>
      </c>
      <c r="Q405" s="3">
        <v>34819</v>
      </c>
    </row>
    <row r="406" spans="1:17" x14ac:dyDescent="0.3">
      <c r="A406" s="3">
        <v>9.4067999999999999E-3</v>
      </c>
      <c r="B406" s="3">
        <v>0.156</v>
      </c>
      <c r="C406" s="3">
        <v>31.26</v>
      </c>
      <c r="D406" s="3">
        <v>52.07</v>
      </c>
      <c r="E406" s="3">
        <f t="shared" si="6"/>
        <v>1.6657069737683941</v>
      </c>
      <c r="F406" s="3" t="s">
        <v>7024</v>
      </c>
      <c r="G406" s="3" t="s">
        <v>7025</v>
      </c>
      <c r="H406" s="3" t="s">
        <v>7026</v>
      </c>
      <c r="I406" s="3" t="s">
        <v>7027</v>
      </c>
      <c r="J406" s="3" t="s">
        <v>1273</v>
      </c>
      <c r="K406" s="3">
        <v>52708444</v>
      </c>
      <c r="L406" s="3">
        <v>52770946</v>
      </c>
      <c r="M406" s="3">
        <v>-1</v>
      </c>
      <c r="N406" s="3" t="s">
        <v>71</v>
      </c>
      <c r="O406" s="3">
        <v>42.79</v>
      </c>
      <c r="P406" s="3" t="s">
        <v>22</v>
      </c>
      <c r="Q406" s="3">
        <v>6393</v>
      </c>
    </row>
    <row r="407" spans="1:17" x14ac:dyDescent="0.3">
      <c r="A407" s="3">
        <v>3.6289999999999998E-4</v>
      </c>
      <c r="B407" s="3">
        <v>0.104</v>
      </c>
      <c r="C407" s="3">
        <v>37.590000000000003</v>
      </c>
      <c r="D407" s="3">
        <v>66.62</v>
      </c>
      <c r="E407" s="3">
        <f t="shared" si="6"/>
        <v>1.7722798616653366</v>
      </c>
      <c r="F407" s="3" t="s">
        <v>7028</v>
      </c>
      <c r="G407" s="3" t="s">
        <v>7029</v>
      </c>
      <c r="H407" s="3" t="s">
        <v>7030</v>
      </c>
      <c r="I407" s="3" t="s">
        <v>7031</v>
      </c>
      <c r="J407" s="3" t="s">
        <v>1004</v>
      </c>
      <c r="K407" s="3">
        <v>205993721</v>
      </c>
      <c r="L407" s="3">
        <v>206086303</v>
      </c>
      <c r="M407" s="3">
        <v>-1</v>
      </c>
      <c r="N407" s="3" t="s">
        <v>3158</v>
      </c>
      <c r="O407" s="3">
        <v>40.81</v>
      </c>
      <c r="P407" s="3" t="s">
        <v>22</v>
      </c>
      <c r="Q407" s="3">
        <v>14373</v>
      </c>
    </row>
    <row r="408" spans="1:17" x14ac:dyDescent="0.3">
      <c r="A408" s="3">
        <v>5.4066000000000001E-3</v>
      </c>
      <c r="B408" s="3">
        <v>0.14000000000000001</v>
      </c>
      <c r="C408" s="3">
        <v>172.82</v>
      </c>
      <c r="D408" s="3">
        <v>58.53</v>
      </c>
      <c r="E408" s="3">
        <f t="shared" si="6"/>
        <v>0.33867607915750492</v>
      </c>
      <c r="F408" s="3" t="s">
        <v>3020</v>
      </c>
      <c r="G408" s="3" t="s">
        <v>3021</v>
      </c>
      <c r="H408" s="3" t="s">
        <v>3023</v>
      </c>
      <c r="I408" s="3" t="s">
        <v>7032</v>
      </c>
      <c r="J408" s="3" t="s">
        <v>1004</v>
      </c>
      <c r="K408" s="3">
        <v>157414619</v>
      </c>
      <c r="L408" s="3">
        <v>157488961</v>
      </c>
      <c r="M408" s="3">
        <v>-1</v>
      </c>
      <c r="N408" s="3" t="s">
        <v>30</v>
      </c>
      <c r="O408" s="3">
        <v>37.75</v>
      </c>
      <c r="P408" s="3" t="s">
        <v>22</v>
      </c>
      <c r="Q408" s="3">
        <v>3384</v>
      </c>
    </row>
    <row r="409" spans="1:17" x14ac:dyDescent="0.3">
      <c r="A409" s="3">
        <v>2.6044000000000002E-3</v>
      </c>
      <c r="B409" s="3">
        <v>0.122</v>
      </c>
      <c r="C409" s="3">
        <v>23.37</v>
      </c>
      <c r="D409" s="3">
        <v>43.58</v>
      </c>
      <c r="E409" s="3">
        <f t="shared" si="6"/>
        <v>1.8647839109970046</v>
      </c>
      <c r="F409" s="3" t="s">
        <v>7033</v>
      </c>
      <c r="G409" s="3" t="s">
        <v>7034</v>
      </c>
      <c r="H409" s="3" t="s">
        <v>7035</v>
      </c>
      <c r="I409" s="3" t="s">
        <v>7036</v>
      </c>
      <c r="J409" s="3" t="s">
        <v>1004</v>
      </c>
      <c r="K409" s="3">
        <v>160099667</v>
      </c>
      <c r="L409" s="3">
        <v>160200313</v>
      </c>
      <c r="M409" s="3">
        <v>-1</v>
      </c>
      <c r="N409" s="3" t="s">
        <v>38</v>
      </c>
      <c r="O409" s="3">
        <v>39.26</v>
      </c>
      <c r="P409" s="3" t="s">
        <v>22</v>
      </c>
      <c r="Q409" s="3">
        <v>5785</v>
      </c>
    </row>
    <row r="410" spans="1:17" x14ac:dyDescent="0.3">
      <c r="A410" s="3">
        <v>4.3582999999999998E-3</v>
      </c>
      <c r="B410" s="3">
        <v>0.13400000000000001</v>
      </c>
      <c r="C410" s="3">
        <v>17.399999999999999</v>
      </c>
      <c r="D410" s="3">
        <v>37.07</v>
      </c>
      <c r="E410" s="3">
        <f t="shared" si="6"/>
        <v>2.1304597701149426</v>
      </c>
      <c r="F410" s="3" t="s">
        <v>7037</v>
      </c>
      <c r="G410" s="3" t="s">
        <v>7034</v>
      </c>
      <c r="H410" s="3" t="s">
        <v>7035</v>
      </c>
      <c r="I410" s="3" t="s">
        <v>7036</v>
      </c>
      <c r="J410" s="3" t="s">
        <v>1004</v>
      </c>
      <c r="K410" s="3">
        <v>160099667</v>
      </c>
      <c r="L410" s="3">
        <v>160200313</v>
      </c>
      <c r="M410" s="3">
        <v>-1</v>
      </c>
      <c r="N410" s="3" t="s">
        <v>38</v>
      </c>
      <c r="O410" s="3">
        <v>39.26</v>
      </c>
      <c r="P410" s="3" t="s">
        <v>22</v>
      </c>
      <c r="Q410" s="3">
        <v>5785</v>
      </c>
    </row>
    <row r="411" spans="1:17" x14ac:dyDescent="0.3">
      <c r="A411" s="3">
        <v>2.5309999999999998E-3</v>
      </c>
      <c r="B411" s="3">
        <v>0.122</v>
      </c>
      <c r="C411" s="3">
        <v>210.75</v>
      </c>
      <c r="D411" s="3">
        <v>134.88</v>
      </c>
      <c r="E411" s="3">
        <f t="shared" si="6"/>
        <v>0.64</v>
      </c>
      <c r="F411" s="3" t="s">
        <v>3024</v>
      </c>
      <c r="G411" s="3" t="s">
        <v>3025</v>
      </c>
      <c r="H411" s="3" t="s">
        <v>3027</v>
      </c>
      <c r="I411" s="3" t="s">
        <v>7038</v>
      </c>
      <c r="J411" s="3" t="s">
        <v>1004</v>
      </c>
      <c r="K411" s="3">
        <v>74483073</v>
      </c>
      <c r="L411" s="3">
        <v>74494559</v>
      </c>
      <c r="M411" s="3">
        <v>1</v>
      </c>
      <c r="N411" s="3" t="s">
        <v>59</v>
      </c>
      <c r="O411" s="3">
        <v>50.92</v>
      </c>
      <c r="P411" s="3" t="s">
        <v>22</v>
      </c>
      <c r="Q411" s="3">
        <v>4767</v>
      </c>
    </row>
    <row r="412" spans="1:17" x14ac:dyDescent="0.3">
      <c r="A412" s="3">
        <v>5.8989999999999997E-4</v>
      </c>
      <c r="B412" s="3">
        <v>0.113</v>
      </c>
      <c r="C412" s="3">
        <v>187.1</v>
      </c>
      <c r="D412" s="3">
        <v>67.099999999999994</v>
      </c>
      <c r="E412" s="3">
        <f t="shared" si="6"/>
        <v>0.35863174772848744</v>
      </c>
      <c r="F412" s="3" t="s">
        <v>3032</v>
      </c>
      <c r="G412" s="3" t="s">
        <v>3029</v>
      </c>
      <c r="H412" s="3" t="s">
        <v>3031</v>
      </c>
      <c r="I412" s="3" t="s">
        <v>7039</v>
      </c>
      <c r="J412" s="3" t="s">
        <v>1004</v>
      </c>
      <c r="K412" s="3">
        <v>55287842</v>
      </c>
      <c r="L412" s="3">
        <v>55419895</v>
      </c>
      <c r="M412" s="3">
        <v>-1</v>
      </c>
      <c r="N412" s="3" t="s">
        <v>1057</v>
      </c>
      <c r="O412" s="3">
        <v>36.44</v>
      </c>
      <c r="P412" s="3" t="s">
        <v>22</v>
      </c>
      <c r="Q412" s="3">
        <v>33942</v>
      </c>
    </row>
    <row r="413" spans="1:17" x14ac:dyDescent="0.3">
      <c r="A413" s="3">
        <v>9.7400000000000004E-4</v>
      </c>
      <c r="B413" s="3">
        <v>0.115</v>
      </c>
      <c r="C413" s="3">
        <v>99.06</v>
      </c>
      <c r="D413" s="3">
        <v>40.08</v>
      </c>
      <c r="E413" s="3">
        <f t="shared" si="6"/>
        <v>0.40460327074500302</v>
      </c>
      <c r="F413" s="3" t="s">
        <v>3028</v>
      </c>
      <c r="G413" s="3" t="s">
        <v>3029</v>
      </c>
      <c r="H413" s="3" t="s">
        <v>3031</v>
      </c>
      <c r="I413" s="3" t="s">
        <v>7039</v>
      </c>
      <c r="J413" s="3" t="s">
        <v>1004</v>
      </c>
      <c r="K413" s="3">
        <v>55287842</v>
      </c>
      <c r="L413" s="3">
        <v>55419895</v>
      </c>
      <c r="M413" s="3">
        <v>-1</v>
      </c>
      <c r="N413" s="3" t="s">
        <v>1057</v>
      </c>
      <c r="O413" s="3">
        <v>36.44</v>
      </c>
      <c r="P413" s="3" t="s">
        <v>22</v>
      </c>
      <c r="Q413" s="3">
        <v>33942</v>
      </c>
    </row>
    <row r="414" spans="1:17" x14ac:dyDescent="0.3">
      <c r="A414" s="3">
        <v>2.5389000000000002E-3</v>
      </c>
      <c r="B414" s="3">
        <v>0.122</v>
      </c>
      <c r="C414" s="3">
        <v>59.56</v>
      </c>
      <c r="D414" s="3">
        <v>20.81</v>
      </c>
      <c r="E414" s="3">
        <f t="shared" si="6"/>
        <v>0.34939556749496303</v>
      </c>
      <c r="F414" s="3" t="s">
        <v>3033</v>
      </c>
      <c r="G414" s="3" t="s">
        <v>3029</v>
      </c>
      <c r="H414" s="3" t="s">
        <v>3031</v>
      </c>
      <c r="I414" s="3" t="s">
        <v>7039</v>
      </c>
      <c r="J414" s="3" t="s">
        <v>1004</v>
      </c>
      <c r="K414" s="3">
        <v>55287842</v>
      </c>
      <c r="L414" s="3">
        <v>55419895</v>
      </c>
      <c r="M414" s="3">
        <v>-1</v>
      </c>
      <c r="N414" s="3" t="s">
        <v>1057</v>
      </c>
      <c r="O414" s="3">
        <v>36.44</v>
      </c>
      <c r="P414" s="3" t="s">
        <v>22</v>
      </c>
      <c r="Q414" s="3">
        <v>33942</v>
      </c>
    </row>
    <row r="415" spans="1:17" x14ac:dyDescent="0.3">
      <c r="A415" s="3">
        <v>8.8790999999999991E-3</v>
      </c>
      <c r="B415" s="3">
        <v>0.154</v>
      </c>
      <c r="C415" s="3">
        <v>255.49</v>
      </c>
      <c r="D415" s="3">
        <v>390.39</v>
      </c>
      <c r="E415" s="3">
        <f t="shared" si="6"/>
        <v>1.5280050099808211</v>
      </c>
      <c r="F415" s="3" t="s">
        <v>3034</v>
      </c>
      <c r="G415" s="3" t="s">
        <v>3035</v>
      </c>
      <c r="H415" s="3" t="s">
        <v>3037</v>
      </c>
      <c r="I415" s="3" t="s">
        <v>7040</v>
      </c>
      <c r="J415" s="3" t="s">
        <v>1004</v>
      </c>
      <c r="K415" s="3">
        <v>189441446</v>
      </c>
      <c r="L415" s="3">
        <v>189475552</v>
      </c>
      <c r="M415" s="3">
        <v>1</v>
      </c>
      <c r="N415" s="3" t="s">
        <v>569</v>
      </c>
      <c r="O415" s="3">
        <v>37.020000000000003</v>
      </c>
      <c r="P415" s="3" t="s">
        <v>22</v>
      </c>
      <c r="Q415" s="3">
        <v>5040</v>
      </c>
    </row>
    <row r="416" spans="1:17" x14ac:dyDescent="0.3">
      <c r="A416" s="3">
        <v>1.6745E-3</v>
      </c>
      <c r="B416" s="3">
        <v>0.11899999999999999</v>
      </c>
      <c r="C416" s="3">
        <v>7513.33</v>
      </c>
      <c r="D416" s="3">
        <v>1869.12</v>
      </c>
      <c r="E416" s="3">
        <f t="shared" si="6"/>
        <v>0.2487738459511295</v>
      </c>
      <c r="F416" s="3" t="s">
        <v>3041</v>
      </c>
      <c r="G416" s="3" t="s">
        <v>1067</v>
      </c>
      <c r="H416" s="3" t="s">
        <v>1069</v>
      </c>
      <c r="I416" s="3" t="s">
        <v>1070</v>
      </c>
      <c r="J416" s="3" t="s">
        <v>1004</v>
      </c>
      <c r="K416" s="3">
        <v>215360440</v>
      </c>
      <c r="L416" s="3">
        <v>215436073</v>
      </c>
      <c r="M416" s="3">
        <v>-1</v>
      </c>
      <c r="N416" s="3" t="s">
        <v>1071</v>
      </c>
      <c r="O416" s="3">
        <v>39.39</v>
      </c>
      <c r="P416" s="3" t="s">
        <v>22</v>
      </c>
      <c r="Q416" s="3">
        <v>17216</v>
      </c>
    </row>
    <row r="417" spans="1:17" x14ac:dyDescent="0.3">
      <c r="A417" s="3">
        <v>2.9258000000000001E-3</v>
      </c>
      <c r="B417" s="3">
        <v>0.124</v>
      </c>
      <c r="C417" s="3">
        <v>10208.24</v>
      </c>
      <c r="D417" s="3">
        <v>2660.95</v>
      </c>
      <c r="E417" s="3">
        <f t="shared" si="6"/>
        <v>0.26066687303590041</v>
      </c>
      <c r="F417" s="3" t="s">
        <v>3039</v>
      </c>
      <c r="G417" s="3" t="s">
        <v>1067</v>
      </c>
      <c r="H417" s="3" t="s">
        <v>1069</v>
      </c>
      <c r="I417" s="3" t="s">
        <v>1070</v>
      </c>
      <c r="J417" s="3" t="s">
        <v>1004</v>
      </c>
      <c r="K417" s="3">
        <v>215360440</v>
      </c>
      <c r="L417" s="3">
        <v>215436073</v>
      </c>
      <c r="M417" s="3">
        <v>-1</v>
      </c>
      <c r="N417" s="3" t="s">
        <v>1071</v>
      </c>
      <c r="O417" s="3">
        <v>39.39</v>
      </c>
      <c r="P417" s="3" t="s">
        <v>22</v>
      </c>
      <c r="Q417" s="3">
        <v>17216</v>
      </c>
    </row>
    <row r="418" spans="1:17" x14ac:dyDescent="0.3">
      <c r="A418" s="3">
        <v>4.6641E-3</v>
      </c>
      <c r="B418" s="3">
        <v>0.13500000000000001</v>
      </c>
      <c r="C418" s="3">
        <v>10135.84</v>
      </c>
      <c r="D418" s="3">
        <v>2677.9</v>
      </c>
      <c r="E418" s="3">
        <f t="shared" si="6"/>
        <v>0.26420109236136324</v>
      </c>
      <c r="F418" s="3" t="s">
        <v>3038</v>
      </c>
      <c r="G418" s="3" t="s">
        <v>1067</v>
      </c>
      <c r="H418" s="3" t="s">
        <v>1069</v>
      </c>
      <c r="I418" s="3" t="s">
        <v>1070</v>
      </c>
      <c r="J418" s="3" t="s">
        <v>1004</v>
      </c>
      <c r="K418" s="3">
        <v>215360440</v>
      </c>
      <c r="L418" s="3">
        <v>215436073</v>
      </c>
      <c r="M418" s="3">
        <v>-1</v>
      </c>
      <c r="N418" s="3" t="s">
        <v>1071</v>
      </c>
      <c r="O418" s="3">
        <v>39.39</v>
      </c>
      <c r="P418" s="3" t="s">
        <v>22</v>
      </c>
      <c r="Q418" s="3">
        <v>17216</v>
      </c>
    </row>
    <row r="419" spans="1:17" x14ac:dyDescent="0.3">
      <c r="A419" s="3">
        <v>6.2455999999999996E-3</v>
      </c>
      <c r="B419" s="3">
        <v>0.14299999999999999</v>
      </c>
      <c r="C419" s="3">
        <v>10168.74</v>
      </c>
      <c r="D419" s="3">
        <v>2684.48</v>
      </c>
      <c r="E419" s="3">
        <f t="shared" si="6"/>
        <v>0.26399337577713661</v>
      </c>
      <c r="F419" s="3" t="s">
        <v>3040</v>
      </c>
      <c r="G419" s="3" t="s">
        <v>1067</v>
      </c>
      <c r="H419" s="3" t="s">
        <v>1069</v>
      </c>
      <c r="I419" s="3" t="s">
        <v>1070</v>
      </c>
      <c r="J419" s="3" t="s">
        <v>1004</v>
      </c>
      <c r="K419" s="3">
        <v>215360440</v>
      </c>
      <c r="L419" s="3">
        <v>215436073</v>
      </c>
      <c r="M419" s="3">
        <v>-1</v>
      </c>
      <c r="N419" s="3" t="s">
        <v>1071</v>
      </c>
      <c r="O419" s="3">
        <v>39.39</v>
      </c>
      <c r="P419" s="3" t="s">
        <v>22</v>
      </c>
      <c r="Q419" s="3">
        <v>17216</v>
      </c>
    </row>
    <row r="420" spans="1:17" x14ac:dyDescent="0.3">
      <c r="A420" s="3">
        <v>8.5678999999999998E-3</v>
      </c>
      <c r="B420" s="3">
        <v>0.153</v>
      </c>
      <c r="C420" s="3">
        <v>47.33</v>
      </c>
      <c r="D420" s="3">
        <v>82.22</v>
      </c>
      <c r="E420" s="3">
        <f t="shared" si="6"/>
        <v>1.7371645890555674</v>
      </c>
      <c r="F420" s="3" t="s">
        <v>7041</v>
      </c>
      <c r="G420" s="3" t="s">
        <v>7042</v>
      </c>
      <c r="H420" s="3" t="s">
        <v>7043</v>
      </c>
      <c r="I420" s="3" t="s">
        <v>7044</v>
      </c>
      <c r="J420" s="3" t="s">
        <v>1004</v>
      </c>
      <c r="K420" s="3">
        <v>190880821</v>
      </c>
      <c r="L420" s="3">
        <v>190965552</v>
      </c>
      <c r="M420" s="3">
        <v>1</v>
      </c>
      <c r="N420" s="3" t="s">
        <v>569</v>
      </c>
      <c r="O420" s="3">
        <v>35.11</v>
      </c>
      <c r="P420" s="3" t="s">
        <v>22</v>
      </c>
      <c r="Q420" s="3">
        <v>9833</v>
      </c>
    </row>
    <row r="421" spans="1:17" x14ac:dyDescent="0.3">
      <c r="A421" s="3">
        <v>4.2650000000000001E-4</v>
      </c>
      <c r="B421" s="3">
        <v>0.105</v>
      </c>
      <c r="C421" s="3">
        <v>334.02</v>
      </c>
      <c r="D421" s="3">
        <v>77.88</v>
      </c>
      <c r="E421" s="3">
        <f t="shared" si="6"/>
        <v>0.23315969103646489</v>
      </c>
      <c r="F421" s="3" t="s">
        <v>3047</v>
      </c>
      <c r="G421" s="3" t="s">
        <v>3048</v>
      </c>
      <c r="H421" s="3" t="s">
        <v>3050</v>
      </c>
      <c r="I421" s="3" t="s">
        <v>7045</v>
      </c>
      <c r="J421" s="3" t="s">
        <v>1004</v>
      </c>
      <c r="K421" s="3">
        <v>85837120</v>
      </c>
      <c r="L421" s="3">
        <v>85905199</v>
      </c>
      <c r="M421" s="3">
        <v>-1</v>
      </c>
      <c r="N421" s="3" t="s">
        <v>716</v>
      </c>
      <c r="O421" s="3">
        <v>45.07</v>
      </c>
      <c r="P421" s="3" t="s">
        <v>22</v>
      </c>
      <c r="Q421" s="3">
        <v>16300</v>
      </c>
    </row>
    <row r="422" spans="1:17" x14ac:dyDescent="0.3">
      <c r="A422" s="3">
        <v>2.928E-3</v>
      </c>
      <c r="B422" s="3">
        <v>0.124</v>
      </c>
      <c r="C422" s="3">
        <v>570.65</v>
      </c>
      <c r="D422" s="3">
        <v>860.04</v>
      </c>
      <c r="E422" s="3">
        <f t="shared" si="6"/>
        <v>1.5071234557084028</v>
      </c>
      <c r="F422" s="3" t="s">
        <v>7046</v>
      </c>
      <c r="G422" s="3" t="s">
        <v>7047</v>
      </c>
      <c r="H422" s="3" t="s">
        <v>7048</v>
      </c>
      <c r="I422" s="3" t="s">
        <v>7049</v>
      </c>
      <c r="J422" s="3" t="s">
        <v>1004</v>
      </c>
      <c r="K422" s="3">
        <v>106093308</v>
      </c>
      <c r="L422" s="3">
        <v>106194301</v>
      </c>
      <c r="M422" s="3">
        <v>-1</v>
      </c>
      <c r="N422" s="3" t="s">
        <v>379</v>
      </c>
      <c r="O422" s="3">
        <v>45.01</v>
      </c>
      <c r="P422" s="3" t="s">
        <v>22</v>
      </c>
      <c r="Q422" s="3">
        <v>6980</v>
      </c>
    </row>
    <row r="423" spans="1:17" x14ac:dyDescent="0.3">
      <c r="A423" s="3">
        <v>3.992E-4</v>
      </c>
      <c r="B423" s="3">
        <v>0.105</v>
      </c>
      <c r="C423" s="3">
        <v>284.25</v>
      </c>
      <c r="D423" s="3">
        <v>136.06</v>
      </c>
      <c r="E423" s="3">
        <f t="shared" si="6"/>
        <v>0.4786631486367634</v>
      </c>
      <c r="F423" s="3" t="s">
        <v>7050</v>
      </c>
      <c r="G423" s="3" t="s">
        <v>7051</v>
      </c>
      <c r="H423" s="3" t="s">
        <v>7052</v>
      </c>
      <c r="I423" s="3" t="s">
        <v>7053</v>
      </c>
      <c r="J423" s="3" t="s">
        <v>1004</v>
      </c>
      <c r="K423" s="3">
        <v>8678845</v>
      </c>
      <c r="L423" s="3">
        <v>8684461</v>
      </c>
      <c r="M423" s="3">
        <v>1</v>
      </c>
      <c r="N423" s="3" t="s">
        <v>1127</v>
      </c>
      <c r="O423" s="3">
        <v>49.24</v>
      </c>
      <c r="P423" s="3" t="s">
        <v>22</v>
      </c>
      <c r="Q423" s="3">
        <v>2213</v>
      </c>
    </row>
    <row r="424" spans="1:17" x14ac:dyDescent="0.3">
      <c r="A424" s="3">
        <v>2.4110999999999998E-3</v>
      </c>
      <c r="B424" s="3">
        <v>0.122</v>
      </c>
      <c r="C424" s="3">
        <v>2940.88</v>
      </c>
      <c r="D424" s="3">
        <v>1232.67</v>
      </c>
      <c r="E424" s="3">
        <f t="shared" si="6"/>
        <v>0.4191500503250728</v>
      </c>
      <c r="F424" s="3" t="s">
        <v>7054</v>
      </c>
      <c r="G424" s="3" t="s">
        <v>7051</v>
      </c>
      <c r="H424" s="3" t="s">
        <v>7052</v>
      </c>
      <c r="I424" s="3" t="s">
        <v>7053</v>
      </c>
      <c r="J424" s="3" t="s">
        <v>1004</v>
      </c>
      <c r="K424" s="3">
        <v>8678845</v>
      </c>
      <c r="L424" s="3">
        <v>8684461</v>
      </c>
      <c r="M424" s="3">
        <v>1</v>
      </c>
      <c r="N424" s="3" t="s">
        <v>1127</v>
      </c>
      <c r="O424" s="3">
        <v>49.24</v>
      </c>
      <c r="P424" s="3" t="s">
        <v>22</v>
      </c>
      <c r="Q424" s="3">
        <v>2213</v>
      </c>
    </row>
    <row r="425" spans="1:17" x14ac:dyDescent="0.3">
      <c r="A425" s="3">
        <v>6.9484999999999998E-3</v>
      </c>
      <c r="B425" s="3">
        <v>0.14699999999999999</v>
      </c>
      <c r="C425" s="3">
        <v>1249.1600000000001</v>
      </c>
      <c r="D425" s="3">
        <v>594.45000000000005</v>
      </c>
      <c r="E425" s="3">
        <f t="shared" si="6"/>
        <v>0.47587979121969964</v>
      </c>
      <c r="F425" s="3" t="s">
        <v>7055</v>
      </c>
      <c r="G425" s="3" t="s">
        <v>7056</v>
      </c>
      <c r="H425" s="3" t="s">
        <v>7057</v>
      </c>
      <c r="I425" s="3" t="s">
        <v>7058</v>
      </c>
      <c r="J425" s="3" t="s">
        <v>1004</v>
      </c>
      <c r="K425" s="3">
        <v>10302889</v>
      </c>
      <c r="L425" s="3">
        <v>10427617</v>
      </c>
      <c r="M425" s="3">
        <v>1</v>
      </c>
      <c r="N425" s="3" t="s">
        <v>1127</v>
      </c>
      <c r="O425" s="3">
        <v>52.12</v>
      </c>
      <c r="P425" s="3" t="s">
        <v>22</v>
      </c>
      <c r="Q425" s="3">
        <v>6237</v>
      </c>
    </row>
    <row r="426" spans="1:17" x14ac:dyDescent="0.3">
      <c r="A426" s="3">
        <v>2.1367000000000001E-3</v>
      </c>
      <c r="B426" s="3">
        <v>0.121</v>
      </c>
      <c r="C426" s="3">
        <v>33.479999999999997</v>
      </c>
      <c r="D426" s="3">
        <v>55.86</v>
      </c>
      <c r="E426" s="3">
        <f t="shared" si="6"/>
        <v>1.6684587813620073</v>
      </c>
      <c r="F426" s="3" t="s">
        <v>7059</v>
      </c>
      <c r="G426" s="3" t="s">
        <v>7060</v>
      </c>
      <c r="H426" s="3" t="s">
        <v>7061</v>
      </c>
      <c r="I426" s="3" t="s">
        <v>7062</v>
      </c>
      <c r="J426" s="3" t="s">
        <v>1004</v>
      </c>
      <c r="K426" s="3">
        <v>37250502</v>
      </c>
      <c r="L426" s="3">
        <v>37324833</v>
      </c>
      <c r="M426" s="3">
        <v>-1</v>
      </c>
      <c r="N426" s="3" t="s">
        <v>113</v>
      </c>
      <c r="O426" s="3">
        <v>36.909999999999997</v>
      </c>
      <c r="P426" s="3" t="s">
        <v>22</v>
      </c>
      <c r="Q426" s="3">
        <v>10269</v>
      </c>
    </row>
    <row r="427" spans="1:17" x14ac:dyDescent="0.3">
      <c r="A427" s="5">
        <v>8.8499999999999996E-5</v>
      </c>
      <c r="B427" s="3">
        <v>8.1500000000000003E-2</v>
      </c>
      <c r="C427" s="3">
        <v>105.14</v>
      </c>
      <c r="D427" s="3">
        <v>32.51</v>
      </c>
      <c r="E427" s="3">
        <f t="shared" si="6"/>
        <v>0.30920677192315005</v>
      </c>
      <c r="F427" s="3" t="s">
        <v>3056</v>
      </c>
      <c r="G427" s="3" t="s">
        <v>1188</v>
      </c>
      <c r="H427" s="3" t="s">
        <v>1190</v>
      </c>
      <c r="I427" s="3" t="s">
        <v>1191</v>
      </c>
      <c r="J427" s="3" t="s">
        <v>1004</v>
      </c>
      <c r="K427" s="3">
        <v>174559572</v>
      </c>
      <c r="L427" s="3">
        <v>174682916</v>
      </c>
      <c r="M427" s="3">
        <v>-1</v>
      </c>
      <c r="N427" s="3" t="s">
        <v>593</v>
      </c>
      <c r="O427" s="3">
        <v>41.82</v>
      </c>
      <c r="P427" s="3" t="s">
        <v>22</v>
      </c>
      <c r="Q427" s="3">
        <v>9121</v>
      </c>
    </row>
    <row r="428" spans="1:17" x14ac:dyDescent="0.3">
      <c r="A428" s="3">
        <v>3.2474000000000001E-3</v>
      </c>
      <c r="B428" s="3">
        <v>0.126</v>
      </c>
      <c r="C428" s="3">
        <v>57.83</v>
      </c>
      <c r="D428" s="3">
        <v>27.33</v>
      </c>
      <c r="E428" s="3">
        <f t="shared" si="6"/>
        <v>0.47259208023517202</v>
      </c>
      <c r="F428" s="3" t="s">
        <v>3055</v>
      </c>
      <c r="G428" s="3" t="s">
        <v>1188</v>
      </c>
      <c r="H428" s="3" t="s">
        <v>1190</v>
      </c>
      <c r="I428" s="3" t="s">
        <v>1191</v>
      </c>
      <c r="J428" s="3" t="s">
        <v>1004</v>
      </c>
      <c r="K428" s="3">
        <v>174559572</v>
      </c>
      <c r="L428" s="3">
        <v>174682916</v>
      </c>
      <c r="M428" s="3">
        <v>-1</v>
      </c>
      <c r="N428" s="3" t="s">
        <v>593</v>
      </c>
      <c r="O428" s="3">
        <v>41.82</v>
      </c>
      <c r="P428" s="3" t="s">
        <v>22</v>
      </c>
      <c r="Q428" s="3">
        <v>9121</v>
      </c>
    </row>
    <row r="429" spans="1:17" x14ac:dyDescent="0.3">
      <c r="A429" s="3">
        <v>6.2182000000000001E-3</v>
      </c>
      <c r="B429" s="3">
        <v>0.14299999999999999</v>
      </c>
      <c r="C429" s="3">
        <v>416.79</v>
      </c>
      <c r="D429" s="3">
        <v>771.55</v>
      </c>
      <c r="E429" s="3">
        <f t="shared" si="6"/>
        <v>1.8511720530722904</v>
      </c>
      <c r="F429" s="3" t="s">
        <v>7063</v>
      </c>
      <c r="G429" s="3" t="s">
        <v>7064</v>
      </c>
      <c r="H429" s="3" t="s">
        <v>7065</v>
      </c>
      <c r="I429" s="3" t="s">
        <v>7066</v>
      </c>
      <c r="J429" s="3" t="s">
        <v>1004</v>
      </c>
      <c r="K429" s="3">
        <v>68157888</v>
      </c>
      <c r="L429" s="3">
        <v>68176238</v>
      </c>
      <c r="M429" s="3">
        <v>1</v>
      </c>
      <c r="N429" s="3" t="s">
        <v>278</v>
      </c>
      <c r="O429" s="3">
        <v>40.98</v>
      </c>
      <c r="P429" s="3" t="s">
        <v>22</v>
      </c>
      <c r="Q429" s="3">
        <v>2630</v>
      </c>
    </row>
    <row r="430" spans="1:17" x14ac:dyDescent="0.3">
      <c r="A430" s="3">
        <v>3.1630999999999999E-3</v>
      </c>
      <c r="B430" s="3">
        <v>0.126</v>
      </c>
      <c r="C430" s="3">
        <v>410.55</v>
      </c>
      <c r="D430" s="3">
        <v>47.63</v>
      </c>
      <c r="E430" s="3">
        <f t="shared" si="6"/>
        <v>0.11601510169285105</v>
      </c>
      <c r="F430" s="3" t="s">
        <v>3063</v>
      </c>
      <c r="G430" s="3" t="s">
        <v>3060</v>
      </c>
      <c r="H430" s="3" t="s">
        <v>3062</v>
      </c>
      <c r="I430" s="3" t="s">
        <v>7067</v>
      </c>
      <c r="J430" s="3" t="s">
        <v>1004</v>
      </c>
      <c r="K430" s="3">
        <v>68365282</v>
      </c>
      <c r="L430" s="3">
        <v>68397453</v>
      </c>
      <c r="M430" s="3">
        <v>1</v>
      </c>
      <c r="N430" s="3" t="s">
        <v>278</v>
      </c>
      <c r="O430" s="3">
        <v>41.17</v>
      </c>
      <c r="P430" s="3" t="s">
        <v>22</v>
      </c>
      <c r="Q430" s="3">
        <v>3205</v>
      </c>
    </row>
    <row r="431" spans="1:17" x14ac:dyDescent="0.3">
      <c r="A431" s="3">
        <v>9.8656999999999998E-3</v>
      </c>
      <c r="B431" s="3">
        <v>0.158</v>
      </c>
      <c r="C431" s="3">
        <v>507</v>
      </c>
      <c r="D431" s="3">
        <v>87.05</v>
      </c>
      <c r="E431" s="3">
        <f t="shared" si="6"/>
        <v>0.17169625246548323</v>
      </c>
      <c r="F431" s="3" t="s">
        <v>3059</v>
      </c>
      <c r="G431" s="3" t="s">
        <v>3060</v>
      </c>
      <c r="H431" s="3" t="s">
        <v>3062</v>
      </c>
      <c r="I431" s="3" t="s">
        <v>7067</v>
      </c>
      <c r="J431" s="3" t="s">
        <v>1004</v>
      </c>
      <c r="K431" s="3">
        <v>68365282</v>
      </c>
      <c r="L431" s="3">
        <v>68397453</v>
      </c>
      <c r="M431" s="3">
        <v>1</v>
      </c>
      <c r="N431" s="3" t="s">
        <v>278</v>
      </c>
      <c r="O431" s="3">
        <v>41.17</v>
      </c>
      <c r="P431" s="3" t="s">
        <v>22</v>
      </c>
      <c r="Q431" s="3">
        <v>3205</v>
      </c>
    </row>
    <row r="432" spans="1:17" x14ac:dyDescent="0.3">
      <c r="A432" s="3">
        <v>5.3363999999999998E-3</v>
      </c>
      <c r="B432" s="3">
        <v>0.13900000000000001</v>
      </c>
      <c r="C432" s="3">
        <v>2823.85</v>
      </c>
      <c r="D432" s="3">
        <v>4232.47</v>
      </c>
      <c r="E432" s="3">
        <f t="shared" si="6"/>
        <v>1.4988296120544649</v>
      </c>
      <c r="F432" s="3" t="s">
        <v>7068</v>
      </c>
      <c r="G432" s="3" t="s">
        <v>7069</v>
      </c>
      <c r="H432" s="3" t="s">
        <v>7070</v>
      </c>
      <c r="I432" s="3" t="s">
        <v>7071</v>
      </c>
      <c r="J432" s="3" t="s">
        <v>1004</v>
      </c>
      <c r="K432" s="3">
        <v>177227595</v>
      </c>
      <c r="L432" s="3">
        <v>177392697</v>
      </c>
      <c r="M432" s="3">
        <v>-1</v>
      </c>
      <c r="N432" s="3" t="s">
        <v>182</v>
      </c>
      <c r="O432" s="3">
        <v>40.630000000000003</v>
      </c>
      <c r="P432" s="3" t="s">
        <v>22</v>
      </c>
      <c r="Q432" s="3">
        <v>5671</v>
      </c>
    </row>
    <row r="433" spans="1:17" x14ac:dyDescent="0.3">
      <c r="A433" s="3">
        <v>6.8136999999999998E-3</v>
      </c>
      <c r="B433" s="3">
        <v>0.14699999999999999</v>
      </c>
      <c r="C433" s="3">
        <v>96.56</v>
      </c>
      <c r="D433" s="3">
        <v>146.82</v>
      </c>
      <c r="E433" s="3">
        <f t="shared" si="6"/>
        <v>1.5205053852526924</v>
      </c>
      <c r="F433" s="3" t="s">
        <v>7072</v>
      </c>
      <c r="G433" s="3" t="s">
        <v>7069</v>
      </c>
      <c r="H433" s="3" t="s">
        <v>7070</v>
      </c>
      <c r="I433" s="3" t="s">
        <v>7071</v>
      </c>
      <c r="J433" s="3" t="s">
        <v>1004</v>
      </c>
      <c r="K433" s="3">
        <v>177227595</v>
      </c>
      <c r="L433" s="3">
        <v>177392697</v>
      </c>
      <c r="M433" s="3">
        <v>-1</v>
      </c>
      <c r="N433" s="3" t="s">
        <v>182</v>
      </c>
      <c r="O433" s="3">
        <v>40.630000000000003</v>
      </c>
      <c r="P433" s="3" t="s">
        <v>22</v>
      </c>
      <c r="Q433" s="3">
        <v>5671</v>
      </c>
    </row>
    <row r="434" spans="1:17" x14ac:dyDescent="0.3">
      <c r="A434" s="3">
        <v>8.0350999999999999E-3</v>
      </c>
      <c r="B434" s="3">
        <v>0.151</v>
      </c>
      <c r="C434" s="3">
        <v>1412.27</v>
      </c>
      <c r="D434" s="3">
        <v>2201.7199999999998</v>
      </c>
      <c r="E434" s="3">
        <f t="shared" si="6"/>
        <v>1.5589936768464951</v>
      </c>
      <c r="F434" s="3" t="s">
        <v>3070</v>
      </c>
      <c r="G434" s="3" t="s">
        <v>3071</v>
      </c>
      <c r="H434" s="3" t="s">
        <v>3073</v>
      </c>
      <c r="I434" s="3" t="s">
        <v>7073</v>
      </c>
      <c r="J434" s="3" t="s">
        <v>20</v>
      </c>
      <c r="K434" s="3">
        <v>155335268</v>
      </c>
      <c r="L434" s="3">
        <v>155563162</v>
      </c>
      <c r="M434" s="3">
        <v>-1</v>
      </c>
      <c r="N434" s="3" t="s">
        <v>139</v>
      </c>
      <c r="O434" s="3">
        <v>41.42</v>
      </c>
      <c r="P434" s="3" t="s">
        <v>22</v>
      </c>
      <c r="Q434" s="3">
        <v>13783</v>
      </c>
    </row>
    <row r="435" spans="1:17" x14ac:dyDescent="0.3">
      <c r="A435" s="3">
        <v>8.5331999999999995E-3</v>
      </c>
      <c r="B435" s="3">
        <v>0.153</v>
      </c>
      <c r="C435" s="3">
        <v>426.03</v>
      </c>
      <c r="D435" s="3">
        <v>206.59</v>
      </c>
      <c r="E435" s="3">
        <f t="shared" si="6"/>
        <v>0.48491890242471192</v>
      </c>
      <c r="F435" s="3" t="s">
        <v>7074</v>
      </c>
      <c r="G435" s="3" t="s">
        <v>3075</v>
      </c>
      <c r="H435" s="3" t="s">
        <v>3077</v>
      </c>
      <c r="I435" s="3" t="s">
        <v>7075</v>
      </c>
      <c r="J435" s="3" t="s">
        <v>20</v>
      </c>
      <c r="K435" s="3">
        <v>228735479</v>
      </c>
      <c r="L435" s="3">
        <v>228746664</v>
      </c>
      <c r="M435" s="3">
        <v>1</v>
      </c>
      <c r="N435" s="3" t="s">
        <v>174</v>
      </c>
      <c r="O435" s="3">
        <v>45.48</v>
      </c>
      <c r="P435" s="3" t="s">
        <v>22</v>
      </c>
      <c r="Q435" s="3">
        <v>3965</v>
      </c>
    </row>
    <row r="436" spans="1:17" x14ac:dyDescent="0.3">
      <c r="A436" s="3">
        <v>2.3230000000000001E-4</v>
      </c>
      <c r="B436" s="3">
        <v>9.1999999999999998E-2</v>
      </c>
      <c r="C436" s="3">
        <v>2531.9</v>
      </c>
      <c r="D436" s="3">
        <v>5295.97</v>
      </c>
      <c r="E436" s="3">
        <f t="shared" si="6"/>
        <v>2.091697934357597</v>
      </c>
      <c r="F436" s="3" t="s">
        <v>3082</v>
      </c>
      <c r="G436" s="3" t="s">
        <v>3083</v>
      </c>
      <c r="H436" s="3" t="s">
        <v>3085</v>
      </c>
      <c r="I436" s="3" t="s">
        <v>7076</v>
      </c>
      <c r="J436" s="3" t="s">
        <v>20</v>
      </c>
      <c r="K436" s="3">
        <v>67685201</v>
      </c>
      <c r="L436" s="3">
        <v>67688334</v>
      </c>
      <c r="M436" s="3">
        <v>1</v>
      </c>
      <c r="N436" s="3" t="s">
        <v>178</v>
      </c>
      <c r="O436" s="3">
        <v>52.65</v>
      </c>
      <c r="P436" s="3" t="s">
        <v>22</v>
      </c>
      <c r="Q436" s="3">
        <v>1925</v>
      </c>
    </row>
    <row r="437" spans="1:17" x14ac:dyDescent="0.3">
      <c r="A437" s="3">
        <v>1.297E-3</v>
      </c>
      <c r="B437" s="3">
        <v>0.115</v>
      </c>
      <c r="C437" s="3">
        <v>3332.81</v>
      </c>
      <c r="D437" s="3">
        <v>594.88</v>
      </c>
      <c r="E437" s="3">
        <f t="shared" si="6"/>
        <v>0.17849202324764987</v>
      </c>
      <c r="F437" s="3" t="s">
        <v>7077</v>
      </c>
      <c r="G437" s="3" t="s">
        <v>7078</v>
      </c>
      <c r="H437" s="3" t="s">
        <v>7079</v>
      </c>
      <c r="I437" s="3" t="s">
        <v>7080</v>
      </c>
      <c r="J437" s="3" t="s">
        <v>20</v>
      </c>
      <c r="K437" s="3">
        <v>192809039</v>
      </c>
      <c r="L437" s="3">
        <v>192812275</v>
      </c>
      <c r="M437" s="3">
        <v>1</v>
      </c>
      <c r="N437" s="3" t="s">
        <v>182</v>
      </c>
      <c r="O437" s="3">
        <v>40.81</v>
      </c>
      <c r="P437" s="3" t="s">
        <v>22</v>
      </c>
      <c r="Q437" s="3">
        <v>2088</v>
      </c>
    </row>
    <row r="438" spans="1:17" x14ac:dyDescent="0.3">
      <c r="A438" s="3">
        <v>7.8463999999999999E-3</v>
      </c>
      <c r="B438" s="3">
        <v>0.151</v>
      </c>
      <c r="C438" s="3">
        <v>51.49</v>
      </c>
      <c r="D438" s="3">
        <v>98</v>
      </c>
      <c r="E438" s="3">
        <f t="shared" si="6"/>
        <v>1.903282190716644</v>
      </c>
      <c r="F438" s="3" t="s">
        <v>7081</v>
      </c>
      <c r="G438" s="3" t="s">
        <v>7082</v>
      </c>
      <c r="H438" s="3" t="s">
        <v>7083</v>
      </c>
      <c r="I438" s="3" t="s">
        <v>7084</v>
      </c>
      <c r="J438" s="3" t="s">
        <v>20</v>
      </c>
      <c r="K438" s="3">
        <v>37681570</v>
      </c>
      <c r="L438" s="3">
        <v>37692249</v>
      </c>
      <c r="M438" s="3">
        <v>-1</v>
      </c>
      <c r="N438" s="3" t="s">
        <v>21</v>
      </c>
      <c r="O438" s="3">
        <v>48.39</v>
      </c>
      <c r="P438" s="3" t="s">
        <v>22</v>
      </c>
      <c r="Q438" s="3">
        <v>4443</v>
      </c>
    </row>
    <row r="439" spans="1:17" x14ac:dyDescent="0.3">
      <c r="A439" s="3">
        <v>3.2808999999999998E-3</v>
      </c>
      <c r="B439" s="3">
        <v>0.126</v>
      </c>
      <c r="C439" s="3">
        <v>300.99</v>
      </c>
      <c r="D439" s="3">
        <v>586.29999999999995</v>
      </c>
      <c r="E439" s="3">
        <f t="shared" si="6"/>
        <v>1.9479052460214623</v>
      </c>
      <c r="F439" s="3" t="s">
        <v>7085</v>
      </c>
      <c r="G439" s="3" t="s">
        <v>7086</v>
      </c>
      <c r="H439" s="3" t="s">
        <v>7087</v>
      </c>
      <c r="I439" s="3" t="s">
        <v>7088</v>
      </c>
      <c r="J439" s="3" t="s">
        <v>20</v>
      </c>
      <c r="K439" s="3">
        <v>94529173</v>
      </c>
      <c r="L439" s="3">
        <v>94541759</v>
      </c>
      <c r="M439" s="3">
        <v>-1</v>
      </c>
      <c r="N439" s="3" t="s">
        <v>1772</v>
      </c>
      <c r="O439" s="3">
        <v>43.36</v>
      </c>
      <c r="P439" s="3" t="s">
        <v>22</v>
      </c>
      <c r="Q439" s="3">
        <v>2886</v>
      </c>
    </row>
    <row r="440" spans="1:17" x14ac:dyDescent="0.3">
      <c r="A440" s="3">
        <v>6.2199999999999998E-3</v>
      </c>
      <c r="B440" s="3">
        <v>0.14299999999999999</v>
      </c>
      <c r="C440" s="3">
        <v>62.01</v>
      </c>
      <c r="D440" s="3">
        <v>354.25</v>
      </c>
      <c r="E440" s="3">
        <f t="shared" si="6"/>
        <v>5.7127882599580717</v>
      </c>
      <c r="F440" s="3" t="s">
        <v>7089</v>
      </c>
      <c r="G440" s="3" t="s">
        <v>7090</v>
      </c>
      <c r="H440" s="3" t="s">
        <v>7091</v>
      </c>
      <c r="I440" s="3" t="s">
        <v>7092</v>
      </c>
      <c r="J440" s="3" t="s">
        <v>20</v>
      </c>
      <c r="K440" s="3">
        <v>209785617</v>
      </c>
      <c r="L440" s="3">
        <v>209806175</v>
      </c>
      <c r="M440" s="3">
        <v>-1</v>
      </c>
      <c r="N440" s="3" t="s">
        <v>569</v>
      </c>
      <c r="O440" s="3">
        <v>44.95</v>
      </c>
      <c r="P440" s="3" t="s">
        <v>22</v>
      </c>
      <c r="Q440" s="3">
        <v>4971</v>
      </c>
    </row>
    <row r="441" spans="1:17" x14ac:dyDescent="0.3">
      <c r="A441" s="3">
        <v>1.6733E-3</v>
      </c>
      <c r="B441" s="3">
        <v>0.11899999999999999</v>
      </c>
      <c r="C441" s="3">
        <v>119.29</v>
      </c>
      <c r="D441" s="3">
        <v>44.98</v>
      </c>
      <c r="E441" s="3">
        <f t="shared" si="6"/>
        <v>0.37706429709112244</v>
      </c>
      <c r="F441" s="3" t="s">
        <v>7093</v>
      </c>
      <c r="G441" s="3" t="s">
        <v>7094</v>
      </c>
      <c r="H441" s="3" t="s">
        <v>7095</v>
      </c>
      <c r="I441" s="3" t="s">
        <v>7096</v>
      </c>
      <c r="J441" s="3" t="s">
        <v>20</v>
      </c>
      <c r="K441" s="3">
        <v>25616791</v>
      </c>
      <c r="L441" s="3">
        <v>25786206</v>
      </c>
      <c r="M441" s="3">
        <v>1</v>
      </c>
      <c r="N441" s="3" t="s">
        <v>209</v>
      </c>
      <c r="O441" s="3">
        <v>48.63</v>
      </c>
      <c r="P441" s="3" t="s">
        <v>22</v>
      </c>
      <c r="Q441" s="3">
        <v>9702</v>
      </c>
    </row>
    <row r="442" spans="1:17" x14ac:dyDescent="0.3">
      <c r="A442" s="3">
        <v>3.6727000000000001E-3</v>
      </c>
      <c r="B442" s="3">
        <v>0.129</v>
      </c>
      <c r="C442" s="3">
        <v>1325.2</v>
      </c>
      <c r="D442" s="3">
        <v>454.16</v>
      </c>
      <c r="E442" s="3">
        <f t="shared" si="6"/>
        <v>0.34271053425897979</v>
      </c>
      <c r="F442" s="3" t="s">
        <v>3099</v>
      </c>
      <c r="G442" s="3" t="s">
        <v>344</v>
      </c>
      <c r="H442" s="3" t="s">
        <v>346</v>
      </c>
      <c r="I442" s="3" t="s">
        <v>347</v>
      </c>
      <c r="J442" s="3" t="s">
        <v>326</v>
      </c>
      <c r="K442" s="3">
        <v>1752752</v>
      </c>
      <c r="L442" s="3">
        <v>1764573</v>
      </c>
      <c r="M442" s="3">
        <v>-1</v>
      </c>
      <c r="N442" s="3" t="s">
        <v>343</v>
      </c>
      <c r="O442" s="3">
        <v>64.73</v>
      </c>
      <c r="P442" s="3" t="s">
        <v>22</v>
      </c>
      <c r="Q442" s="3">
        <v>5697</v>
      </c>
    </row>
    <row r="443" spans="1:17" x14ac:dyDescent="0.3">
      <c r="A443" s="3">
        <v>4.2778E-3</v>
      </c>
      <c r="B443" s="3">
        <v>0.13200000000000001</v>
      </c>
      <c r="C443" s="3">
        <v>294.01</v>
      </c>
      <c r="D443" s="3">
        <v>485.24</v>
      </c>
      <c r="E443" s="3">
        <f t="shared" si="6"/>
        <v>1.6504200537396687</v>
      </c>
      <c r="F443" s="3" t="s">
        <v>7097</v>
      </c>
      <c r="G443" s="3" t="s">
        <v>3105</v>
      </c>
      <c r="H443" s="3" t="s">
        <v>3107</v>
      </c>
      <c r="I443" s="3" t="s">
        <v>7098</v>
      </c>
      <c r="J443" s="3" t="s">
        <v>326</v>
      </c>
      <c r="K443" s="3">
        <v>118436490</v>
      </c>
      <c r="L443" s="3">
        <v>118526832</v>
      </c>
      <c r="M443" s="3">
        <v>1</v>
      </c>
      <c r="N443" s="3" t="s">
        <v>95</v>
      </c>
      <c r="O443" s="3">
        <v>41.25</v>
      </c>
      <c r="P443" s="3" t="s">
        <v>22</v>
      </c>
      <c r="Q443" s="3">
        <v>31279</v>
      </c>
    </row>
    <row r="444" spans="1:17" x14ac:dyDescent="0.3">
      <c r="A444" s="3">
        <v>8.4574000000000003E-3</v>
      </c>
      <c r="B444" s="3">
        <v>0.153</v>
      </c>
      <c r="C444" s="3">
        <v>64.239999999999995</v>
      </c>
      <c r="D444" s="3">
        <v>168.02</v>
      </c>
      <c r="E444" s="3">
        <f t="shared" si="6"/>
        <v>2.6155043586550439</v>
      </c>
      <c r="F444" s="3" t="s">
        <v>7099</v>
      </c>
      <c r="G444" s="3" t="s">
        <v>7100</v>
      </c>
      <c r="H444" s="3" t="s">
        <v>7101</v>
      </c>
      <c r="I444" s="3" t="s">
        <v>7102</v>
      </c>
      <c r="J444" s="3" t="s">
        <v>1004</v>
      </c>
      <c r="K444" s="3">
        <v>215942584</v>
      </c>
      <c r="L444" s="3">
        <v>216034096</v>
      </c>
      <c r="M444" s="3">
        <v>-1</v>
      </c>
      <c r="N444" s="3" t="s">
        <v>1071</v>
      </c>
      <c r="O444" s="3">
        <v>42.54</v>
      </c>
      <c r="P444" s="3" t="s">
        <v>22</v>
      </c>
      <c r="Q444" s="3">
        <v>3638</v>
      </c>
    </row>
    <row r="445" spans="1:17" x14ac:dyDescent="0.3">
      <c r="A445" s="3">
        <v>9.7123999999999995E-3</v>
      </c>
      <c r="B445" s="3">
        <v>0.157</v>
      </c>
      <c r="C445" s="3">
        <v>164.51</v>
      </c>
      <c r="D445" s="3">
        <v>699.25</v>
      </c>
      <c r="E445" s="3">
        <f t="shared" si="6"/>
        <v>4.2505014892711692</v>
      </c>
      <c r="F445" s="3" t="s">
        <v>7103</v>
      </c>
      <c r="G445" s="3" t="s">
        <v>7100</v>
      </c>
      <c r="H445" s="3" t="s">
        <v>7101</v>
      </c>
      <c r="I445" s="3" t="s">
        <v>7102</v>
      </c>
      <c r="J445" s="3" t="s">
        <v>1004</v>
      </c>
      <c r="K445" s="3">
        <v>215942584</v>
      </c>
      <c r="L445" s="3">
        <v>216034096</v>
      </c>
      <c r="M445" s="3">
        <v>-1</v>
      </c>
      <c r="N445" s="3" t="s">
        <v>1071</v>
      </c>
      <c r="O445" s="3">
        <v>42.54</v>
      </c>
      <c r="P445" s="3" t="s">
        <v>22</v>
      </c>
      <c r="Q445" s="3">
        <v>3638</v>
      </c>
    </row>
    <row r="446" spans="1:17" x14ac:dyDescent="0.3">
      <c r="A446" s="3">
        <v>9.3325999999999999E-3</v>
      </c>
      <c r="B446" s="3">
        <v>0.156</v>
      </c>
      <c r="C446" s="3">
        <v>34.92</v>
      </c>
      <c r="D446" s="3">
        <v>22.9</v>
      </c>
      <c r="E446" s="3">
        <f t="shared" si="6"/>
        <v>0.65578465063001135</v>
      </c>
      <c r="F446" s="3" t="s">
        <v>7104</v>
      </c>
      <c r="G446" s="3" t="s">
        <v>7105</v>
      </c>
      <c r="H446" s="3" t="s">
        <v>7106</v>
      </c>
      <c r="I446" s="3" t="s">
        <v>7107</v>
      </c>
      <c r="J446" s="3" t="s">
        <v>438</v>
      </c>
      <c r="K446" s="3">
        <v>25004342</v>
      </c>
      <c r="L446" s="3">
        <v>25108334</v>
      </c>
      <c r="M446" s="3">
        <v>1</v>
      </c>
      <c r="N446" s="3" t="s">
        <v>225</v>
      </c>
      <c r="O446" s="3">
        <v>38.54</v>
      </c>
      <c r="P446" s="3" t="s">
        <v>22</v>
      </c>
      <c r="Q446" s="3">
        <v>6610</v>
      </c>
    </row>
    <row r="447" spans="1:17" x14ac:dyDescent="0.3">
      <c r="A447" s="3">
        <v>5.4018E-3</v>
      </c>
      <c r="B447" s="3">
        <v>0.14000000000000001</v>
      </c>
      <c r="C447" s="3">
        <v>51.07</v>
      </c>
      <c r="D447" s="3">
        <v>32.46</v>
      </c>
      <c r="E447" s="3">
        <f t="shared" si="6"/>
        <v>0.63559819855100841</v>
      </c>
      <c r="F447" s="3" t="s">
        <v>7108</v>
      </c>
      <c r="G447" s="3" t="s">
        <v>3110</v>
      </c>
      <c r="H447" s="3" t="s">
        <v>3112</v>
      </c>
      <c r="I447" s="3" t="s">
        <v>7109</v>
      </c>
      <c r="J447" s="3" t="s">
        <v>1534</v>
      </c>
      <c r="K447" s="3">
        <v>143940300</v>
      </c>
      <c r="L447" s="3">
        <v>144064599</v>
      </c>
      <c r="M447" s="3">
        <v>-1</v>
      </c>
      <c r="N447" s="3" t="s">
        <v>38</v>
      </c>
      <c r="O447" s="3">
        <v>40.32</v>
      </c>
      <c r="P447" s="3" t="s">
        <v>22</v>
      </c>
      <c r="Q447" s="3">
        <v>8733</v>
      </c>
    </row>
    <row r="448" spans="1:17" x14ac:dyDescent="0.3">
      <c r="A448" s="3">
        <v>8.0884000000000008E-3</v>
      </c>
      <c r="B448" s="3">
        <v>0.152</v>
      </c>
      <c r="C448" s="3">
        <v>15.83</v>
      </c>
      <c r="D448" s="3">
        <v>23.72</v>
      </c>
      <c r="E448" s="3">
        <f t="shared" si="6"/>
        <v>1.4984207201516109</v>
      </c>
      <c r="F448" s="3" t="s">
        <v>7110</v>
      </c>
      <c r="G448" s="3" t="s">
        <v>7111</v>
      </c>
      <c r="H448" s="3" t="s">
        <v>7112</v>
      </c>
      <c r="I448" s="3" t="s">
        <v>7113</v>
      </c>
      <c r="J448" s="3" t="s">
        <v>1534</v>
      </c>
      <c r="K448" s="3">
        <v>134917393</v>
      </c>
      <c r="L448" s="3">
        <v>134950115</v>
      </c>
      <c r="M448" s="3">
        <v>-1</v>
      </c>
      <c r="N448" s="3" t="s">
        <v>95</v>
      </c>
      <c r="O448" s="3">
        <v>42.53</v>
      </c>
      <c r="P448" s="3" t="s">
        <v>22</v>
      </c>
      <c r="Q448" s="3">
        <v>2858</v>
      </c>
    </row>
    <row r="449" spans="1:17" x14ac:dyDescent="0.3">
      <c r="A449" s="3">
        <v>8.4400000000000002E-4</v>
      </c>
      <c r="B449" s="3">
        <v>0.114</v>
      </c>
      <c r="C449" s="3">
        <v>34.58</v>
      </c>
      <c r="D449" s="3">
        <v>15.48</v>
      </c>
      <c r="E449" s="3">
        <f t="shared" si="6"/>
        <v>0.44765760555234241</v>
      </c>
      <c r="F449" s="3" t="s">
        <v>7114</v>
      </c>
      <c r="G449" s="3" t="s">
        <v>7115</v>
      </c>
      <c r="H449" s="3" t="s">
        <v>7116</v>
      </c>
      <c r="I449" s="3" t="s">
        <v>7117</v>
      </c>
      <c r="J449" s="3" t="s">
        <v>438</v>
      </c>
      <c r="K449" s="3">
        <v>59596029</v>
      </c>
      <c r="L449" s="3">
        <v>59789855</v>
      </c>
      <c r="M449" s="3">
        <v>1</v>
      </c>
      <c r="N449" s="3" t="s">
        <v>354</v>
      </c>
      <c r="O449" s="3">
        <v>35.79</v>
      </c>
      <c r="P449" s="3" t="s">
        <v>22</v>
      </c>
      <c r="Q449" s="3">
        <v>13703</v>
      </c>
    </row>
    <row r="450" spans="1:17" x14ac:dyDescent="0.3">
      <c r="A450" s="3">
        <v>1.2788000000000001E-3</v>
      </c>
      <c r="B450" s="3">
        <v>0.115</v>
      </c>
      <c r="C450" s="3">
        <v>20.190000000000001</v>
      </c>
      <c r="D450" s="3">
        <v>11.09</v>
      </c>
      <c r="E450" s="3">
        <f t="shared" si="6"/>
        <v>0.54928182268449721</v>
      </c>
      <c r="F450" s="3" t="s">
        <v>7118</v>
      </c>
      <c r="G450" s="3" t="s">
        <v>7115</v>
      </c>
      <c r="H450" s="3" t="s">
        <v>7116</v>
      </c>
      <c r="I450" s="3" t="s">
        <v>7117</v>
      </c>
      <c r="J450" s="3" t="s">
        <v>438</v>
      </c>
      <c r="K450" s="3">
        <v>59596029</v>
      </c>
      <c r="L450" s="3">
        <v>59789855</v>
      </c>
      <c r="M450" s="3">
        <v>1</v>
      </c>
      <c r="N450" s="3" t="s">
        <v>354</v>
      </c>
      <c r="O450" s="3">
        <v>35.79</v>
      </c>
      <c r="P450" s="3" t="s">
        <v>22</v>
      </c>
      <c r="Q450" s="3">
        <v>13703</v>
      </c>
    </row>
    <row r="451" spans="1:17" x14ac:dyDescent="0.3">
      <c r="A451" s="3">
        <v>4.6781000000000001E-3</v>
      </c>
      <c r="B451" s="3">
        <v>0.13500000000000001</v>
      </c>
      <c r="C451" s="3">
        <v>49.87</v>
      </c>
      <c r="D451" s="3">
        <v>25.89</v>
      </c>
      <c r="E451" s="3">
        <f t="shared" ref="E451:E514" si="7">D451/C451</f>
        <v>0.51914978945257673</v>
      </c>
      <c r="F451" s="3" t="s">
        <v>7119</v>
      </c>
      <c r="G451" s="3" t="s">
        <v>7115</v>
      </c>
      <c r="H451" s="3" t="s">
        <v>7116</v>
      </c>
      <c r="I451" s="3" t="s">
        <v>7117</v>
      </c>
      <c r="J451" s="3" t="s">
        <v>438</v>
      </c>
      <c r="K451" s="3">
        <v>59596029</v>
      </c>
      <c r="L451" s="3">
        <v>59789855</v>
      </c>
      <c r="M451" s="3">
        <v>1</v>
      </c>
      <c r="N451" s="3" t="s">
        <v>354</v>
      </c>
      <c r="O451" s="3">
        <v>35.79</v>
      </c>
      <c r="P451" s="3" t="s">
        <v>22</v>
      </c>
      <c r="Q451" s="3">
        <v>13703</v>
      </c>
    </row>
    <row r="452" spans="1:17" x14ac:dyDescent="0.3">
      <c r="A452" s="3">
        <v>1.9954E-3</v>
      </c>
      <c r="B452" s="3">
        <v>0.121</v>
      </c>
      <c r="C452" s="3">
        <v>116.35</v>
      </c>
      <c r="D452" s="3">
        <v>172.28</v>
      </c>
      <c r="E452" s="3">
        <f t="shared" si="7"/>
        <v>1.4807047700902449</v>
      </c>
      <c r="F452" s="3" t="s">
        <v>7120</v>
      </c>
      <c r="G452" s="3" t="s">
        <v>7121</v>
      </c>
      <c r="H452" s="3" t="s">
        <v>7122</v>
      </c>
      <c r="I452" s="3" t="s">
        <v>7123</v>
      </c>
      <c r="J452" s="3" t="s">
        <v>1534</v>
      </c>
      <c r="K452" s="3">
        <v>108559835</v>
      </c>
      <c r="L452" s="3">
        <v>108684774</v>
      </c>
      <c r="M452" s="3">
        <v>1</v>
      </c>
      <c r="N452" s="3" t="s">
        <v>387</v>
      </c>
      <c r="O452" s="3">
        <v>41.71</v>
      </c>
      <c r="P452" s="3" t="s">
        <v>22</v>
      </c>
      <c r="Q452" s="3">
        <v>7670</v>
      </c>
    </row>
    <row r="453" spans="1:17" x14ac:dyDescent="0.3">
      <c r="A453" s="3">
        <v>2.1169000000000001E-3</v>
      </c>
      <c r="B453" s="3">
        <v>0.121</v>
      </c>
      <c r="C453" s="3">
        <v>2535.52</v>
      </c>
      <c r="D453" s="3">
        <v>972.17</v>
      </c>
      <c r="E453" s="3">
        <f t="shared" si="7"/>
        <v>0.38342036347573671</v>
      </c>
      <c r="F453" s="3" t="s">
        <v>3123</v>
      </c>
      <c r="G453" s="3" t="s">
        <v>3124</v>
      </c>
      <c r="H453" s="3" t="s">
        <v>3126</v>
      </c>
      <c r="I453" s="3" t="s">
        <v>7124</v>
      </c>
      <c r="J453" s="3" t="s">
        <v>1273</v>
      </c>
      <c r="K453" s="3">
        <v>158732198</v>
      </c>
      <c r="L453" s="3">
        <v>158829719</v>
      </c>
      <c r="M453" s="3">
        <v>1</v>
      </c>
      <c r="N453" s="3" t="s">
        <v>3127</v>
      </c>
      <c r="O453" s="3">
        <v>40.83</v>
      </c>
      <c r="P453" s="3" t="s">
        <v>22</v>
      </c>
      <c r="Q453" s="3">
        <v>5227</v>
      </c>
    </row>
    <row r="454" spans="1:17" x14ac:dyDescent="0.3">
      <c r="A454" s="3">
        <v>8.3099999999999997E-3</v>
      </c>
      <c r="B454" s="3">
        <v>0.153</v>
      </c>
      <c r="C454" s="3">
        <v>68.25</v>
      </c>
      <c r="D454" s="3">
        <v>41.9</v>
      </c>
      <c r="E454" s="3">
        <f t="shared" si="7"/>
        <v>0.61391941391941385</v>
      </c>
      <c r="F454" s="3" t="s">
        <v>3134</v>
      </c>
      <c r="G454" s="3" t="s">
        <v>3135</v>
      </c>
      <c r="H454" s="3" t="s">
        <v>3137</v>
      </c>
      <c r="I454" s="3" t="s">
        <v>7125</v>
      </c>
      <c r="J454" s="3" t="s">
        <v>1004</v>
      </c>
      <c r="K454" s="3">
        <v>20684014</v>
      </c>
      <c r="L454" s="3">
        <v>20823130</v>
      </c>
      <c r="M454" s="3">
        <v>-1</v>
      </c>
      <c r="N454" s="3" t="s">
        <v>2275</v>
      </c>
      <c r="O454" s="3">
        <v>38.21</v>
      </c>
      <c r="P454" s="3" t="s">
        <v>22</v>
      </c>
      <c r="Q454" s="3">
        <v>4433</v>
      </c>
    </row>
    <row r="455" spans="1:17" x14ac:dyDescent="0.3">
      <c r="A455" s="3">
        <v>5.7400000000000003E-3</v>
      </c>
      <c r="B455" s="3">
        <v>0.14099999999999999</v>
      </c>
      <c r="C455" s="3">
        <v>206.22</v>
      </c>
      <c r="D455" s="3">
        <v>82.62</v>
      </c>
      <c r="E455" s="3">
        <f t="shared" si="7"/>
        <v>0.40064009310445159</v>
      </c>
      <c r="F455" s="3" t="s">
        <v>3138</v>
      </c>
      <c r="G455" s="3" t="s">
        <v>3139</v>
      </c>
      <c r="H455" s="3" t="s">
        <v>3141</v>
      </c>
      <c r="I455" s="3" t="s">
        <v>7126</v>
      </c>
      <c r="J455" s="3" t="s">
        <v>438</v>
      </c>
      <c r="K455" s="3">
        <v>4269771</v>
      </c>
      <c r="L455" s="3">
        <v>4305353</v>
      </c>
      <c r="M455" s="3">
        <v>1</v>
      </c>
      <c r="N455" s="3" t="s">
        <v>501</v>
      </c>
      <c r="O455" s="3">
        <v>50.21</v>
      </c>
      <c r="P455" s="3" t="s">
        <v>22</v>
      </c>
      <c r="Q455" s="3">
        <v>7988</v>
      </c>
    </row>
    <row r="456" spans="1:17" x14ac:dyDescent="0.3">
      <c r="A456" s="3">
        <v>8.7355000000000002E-3</v>
      </c>
      <c r="B456" s="3">
        <v>0.153</v>
      </c>
      <c r="C456" s="3">
        <v>20.9</v>
      </c>
      <c r="D456" s="3">
        <v>45.2</v>
      </c>
      <c r="E456" s="3">
        <f t="shared" si="7"/>
        <v>2.1626794258373208</v>
      </c>
      <c r="F456" s="3" t="s">
        <v>7127</v>
      </c>
      <c r="G456" s="3" t="s">
        <v>7128</v>
      </c>
      <c r="H456" s="3" t="s">
        <v>7129</v>
      </c>
      <c r="I456" s="3" t="s">
        <v>7130</v>
      </c>
      <c r="J456" s="3" t="s">
        <v>1823</v>
      </c>
      <c r="K456" s="3">
        <v>72114595</v>
      </c>
      <c r="L456" s="3">
        <v>72257193</v>
      </c>
      <c r="M456" s="3">
        <v>1</v>
      </c>
      <c r="N456" s="3" t="s">
        <v>1665</v>
      </c>
      <c r="O456" s="3">
        <v>40.49</v>
      </c>
      <c r="P456" s="3" t="s">
        <v>22</v>
      </c>
      <c r="Q456" s="3">
        <v>7904</v>
      </c>
    </row>
    <row r="457" spans="1:17" x14ac:dyDescent="0.3">
      <c r="A457" s="3">
        <v>4.793E-4</v>
      </c>
      <c r="B457" s="3">
        <v>0.105</v>
      </c>
      <c r="C457" s="3">
        <v>178.88</v>
      </c>
      <c r="D457" s="3">
        <v>58.88</v>
      </c>
      <c r="E457" s="3">
        <f t="shared" si="7"/>
        <v>0.32915921288014316</v>
      </c>
      <c r="F457" s="3" t="s">
        <v>7131</v>
      </c>
      <c r="G457" s="3" t="s">
        <v>7132</v>
      </c>
      <c r="H457" s="3" t="s">
        <v>7133</v>
      </c>
      <c r="I457" s="3" t="s">
        <v>7134</v>
      </c>
      <c r="J457" s="3" t="s">
        <v>1823</v>
      </c>
      <c r="K457" s="3">
        <v>70384604</v>
      </c>
      <c r="L457" s="3">
        <v>70414657</v>
      </c>
      <c r="M457" s="3">
        <v>-1</v>
      </c>
      <c r="N457" s="3" t="s">
        <v>2233</v>
      </c>
      <c r="O457" s="3">
        <v>43.91</v>
      </c>
      <c r="P457" s="3" t="s">
        <v>22</v>
      </c>
      <c r="Q457" s="3">
        <v>5201</v>
      </c>
    </row>
    <row r="458" spans="1:17" x14ac:dyDescent="0.3">
      <c r="A458" s="3">
        <v>8.5191999999999993E-3</v>
      </c>
      <c r="B458" s="3">
        <v>0.153</v>
      </c>
      <c r="C458" s="3">
        <v>630.73</v>
      </c>
      <c r="D458" s="3">
        <v>305.67</v>
      </c>
      <c r="E458" s="3">
        <f t="shared" si="7"/>
        <v>0.48462892204271241</v>
      </c>
      <c r="F458" s="3" t="s">
        <v>3142</v>
      </c>
      <c r="G458" s="3" t="s">
        <v>3143</v>
      </c>
      <c r="H458" s="3" t="s">
        <v>3144</v>
      </c>
      <c r="I458" s="3" t="s">
        <v>7135</v>
      </c>
      <c r="J458" s="3" t="s">
        <v>1823</v>
      </c>
      <c r="K458" s="3">
        <v>113161006</v>
      </c>
      <c r="L458" s="3">
        <v>113221318</v>
      </c>
      <c r="M458" s="3">
        <v>-1</v>
      </c>
      <c r="N458" s="3" t="s">
        <v>1436</v>
      </c>
      <c r="O458" s="3">
        <v>41.17</v>
      </c>
      <c r="P458" s="3" t="s">
        <v>22</v>
      </c>
      <c r="Q458" s="3">
        <v>11017</v>
      </c>
    </row>
    <row r="459" spans="1:17" x14ac:dyDescent="0.3">
      <c r="A459" s="3">
        <v>2.5035999999999999E-3</v>
      </c>
      <c r="B459" s="3">
        <v>0.122</v>
      </c>
      <c r="C459" s="3">
        <v>169.81</v>
      </c>
      <c r="D459" s="3">
        <v>90.15</v>
      </c>
      <c r="E459" s="3">
        <f t="shared" si="7"/>
        <v>0.53088746245804141</v>
      </c>
      <c r="F459" s="3" t="s">
        <v>3154</v>
      </c>
      <c r="G459" s="3" t="s">
        <v>3155</v>
      </c>
      <c r="H459" s="3" t="s">
        <v>3157</v>
      </c>
      <c r="I459" s="3" t="s">
        <v>7136</v>
      </c>
      <c r="J459" s="3" t="s">
        <v>1823</v>
      </c>
      <c r="K459" s="3">
        <v>124257606</v>
      </c>
      <c r="L459" s="3">
        <v>124353307</v>
      </c>
      <c r="M459" s="3">
        <v>1</v>
      </c>
      <c r="N459" s="3" t="s">
        <v>3158</v>
      </c>
      <c r="O459" s="3">
        <v>54.99</v>
      </c>
      <c r="P459" s="3" t="s">
        <v>22</v>
      </c>
      <c r="Q459" s="3">
        <v>4433</v>
      </c>
    </row>
    <row r="460" spans="1:17" x14ac:dyDescent="0.3">
      <c r="A460" s="3">
        <v>4.0791999999999998E-3</v>
      </c>
      <c r="B460" s="3">
        <v>0.13100000000000001</v>
      </c>
      <c r="C460" s="3">
        <v>146.33000000000001</v>
      </c>
      <c r="D460" s="3">
        <v>89.8</v>
      </c>
      <c r="E460" s="3">
        <f t="shared" si="7"/>
        <v>0.61368140504339497</v>
      </c>
      <c r="F460" s="3" t="s">
        <v>7137</v>
      </c>
      <c r="G460" s="3" t="s">
        <v>7138</v>
      </c>
      <c r="H460" s="3" t="s">
        <v>7139</v>
      </c>
      <c r="I460" s="3" t="s">
        <v>7140</v>
      </c>
      <c r="J460" s="3" t="s">
        <v>1823</v>
      </c>
      <c r="K460" s="3">
        <v>100099243</v>
      </c>
      <c r="L460" s="3">
        <v>100302175</v>
      </c>
      <c r="M460" s="3">
        <v>1</v>
      </c>
      <c r="N460" s="3" t="s">
        <v>593</v>
      </c>
      <c r="O460" s="3">
        <v>38.92</v>
      </c>
      <c r="P460" s="3" t="s">
        <v>22</v>
      </c>
      <c r="Q460" s="3">
        <v>7131</v>
      </c>
    </row>
    <row r="461" spans="1:17" x14ac:dyDescent="0.3">
      <c r="A461" s="3">
        <v>4.5989999999999998E-3</v>
      </c>
      <c r="B461" s="3">
        <v>0.13500000000000001</v>
      </c>
      <c r="C461" s="3">
        <v>185.18</v>
      </c>
      <c r="D461" s="3">
        <v>108.38</v>
      </c>
      <c r="E461" s="3">
        <f t="shared" si="7"/>
        <v>0.58526838751485033</v>
      </c>
      <c r="F461" s="3" t="s">
        <v>7141</v>
      </c>
      <c r="G461" s="3" t="s">
        <v>7142</v>
      </c>
      <c r="H461" s="3" t="s">
        <v>7143</v>
      </c>
      <c r="I461" s="3" t="s">
        <v>7144</v>
      </c>
      <c r="J461" s="3" t="s">
        <v>582</v>
      </c>
      <c r="K461" s="3">
        <v>73567620</v>
      </c>
      <c r="L461" s="3">
        <v>73575658</v>
      </c>
      <c r="M461" s="3">
        <v>1</v>
      </c>
      <c r="N461" s="3" t="s">
        <v>604</v>
      </c>
      <c r="O461" s="3">
        <v>48.61</v>
      </c>
      <c r="P461" s="3" t="s">
        <v>22</v>
      </c>
      <c r="Q461" s="3">
        <v>2337</v>
      </c>
    </row>
    <row r="462" spans="1:17" x14ac:dyDescent="0.3">
      <c r="A462" s="5">
        <v>4.1699999999999997E-5</v>
      </c>
      <c r="B462" s="3">
        <v>7.7200000000000005E-2</v>
      </c>
      <c r="C462" s="3">
        <v>48.75</v>
      </c>
      <c r="D462" s="3">
        <v>117.57</v>
      </c>
      <c r="E462" s="3">
        <f t="shared" si="7"/>
        <v>2.4116923076923076</v>
      </c>
      <c r="F462" s="3" t="s">
        <v>3176</v>
      </c>
      <c r="G462" s="3" t="s">
        <v>3177</v>
      </c>
      <c r="H462" s="3" t="s">
        <v>3179</v>
      </c>
      <c r="I462" s="3" t="s">
        <v>7145</v>
      </c>
      <c r="J462" s="3" t="s">
        <v>1004</v>
      </c>
      <c r="K462" s="3">
        <v>38293954</v>
      </c>
      <c r="L462" s="3">
        <v>38377285</v>
      </c>
      <c r="M462" s="3">
        <v>-1</v>
      </c>
      <c r="N462" s="3" t="s">
        <v>148</v>
      </c>
      <c r="O462" s="3">
        <v>39.46</v>
      </c>
      <c r="P462" s="3" t="s">
        <v>22</v>
      </c>
      <c r="Q462" s="3">
        <v>5810</v>
      </c>
    </row>
    <row r="463" spans="1:17" x14ac:dyDescent="0.3">
      <c r="A463" s="3">
        <v>3.3276999999999998E-3</v>
      </c>
      <c r="B463" s="3">
        <v>0.127</v>
      </c>
      <c r="C463" s="3">
        <v>835.68</v>
      </c>
      <c r="D463" s="3">
        <v>1624.48</v>
      </c>
      <c r="E463" s="3">
        <f t="shared" si="7"/>
        <v>1.9439019720467166</v>
      </c>
      <c r="F463" s="3" t="s">
        <v>7146</v>
      </c>
      <c r="G463" s="3" t="s">
        <v>3177</v>
      </c>
      <c r="H463" s="3" t="s">
        <v>3179</v>
      </c>
      <c r="I463" s="3" t="s">
        <v>7145</v>
      </c>
      <c r="J463" s="3" t="s">
        <v>1004</v>
      </c>
      <c r="K463" s="3">
        <v>38293954</v>
      </c>
      <c r="L463" s="3">
        <v>38377285</v>
      </c>
      <c r="M463" s="3">
        <v>-1</v>
      </c>
      <c r="N463" s="3" t="s">
        <v>148</v>
      </c>
      <c r="O463" s="3">
        <v>39.46</v>
      </c>
      <c r="P463" s="3" t="s">
        <v>22</v>
      </c>
      <c r="Q463" s="3">
        <v>5810</v>
      </c>
    </row>
    <row r="464" spans="1:17" x14ac:dyDescent="0.3">
      <c r="A464" s="3">
        <v>3.8840000000000001E-4</v>
      </c>
      <c r="B464" s="3">
        <v>0.104</v>
      </c>
      <c r="C464" s="3">
        <v>374.93</v>
      </c>
      <c r="D464" s="3">
        <v>891.25</v>
      </c>
      <c r="E464" s="3">
        <f t="shared" si="7"/>
        <v>2.3771103939402023</v>
      </c>
      <c r="F464" s="3" t="s">
        <v>3180</v>
      </c>
      <c r="G464" s="3" t="s">
        <v>1108</v>
      </c>
      <c r="H464" s="3" t="s">
        <v>1110</v>
      </c>
      <c r="I464" s="3" t="s">
        <v>1111</v>
      </c>
      <c r="J464" s="3" t="s">
        <v>1004</v>
      </c>
      <c r="K464" s="3">
        <v>64453969</v>
      </c>
      <c r="L464" s="3">
        <v>64461381</v>
      </c>
      <c r="M464" s="3">
        <v>1</v>
      </c>
      <c r="N464" s="3" t="s">
        <v>278</v>
      </c>
      <c r="O464" s="3">
        <v>44.8</v>
      </c>
      <c r="P464" s="3" t="s">
        <v>22</v>
      </c>
      <c r="Q464" s="3">
        <v>3933</v>
      </c>
    </row>
    <row r="465" spans="1:17" x14ac:dyDescent="0.3">
      <c r="A465" s="3">
        <v>3.6154E-3</v>
      </c>
      <c r="B465" s="3">
        <v>0.129</v>
      </c>
      <c r="C465" s="3">
        <v>128.51</v>
      </c>
      <c r="D465" s="3">
        <v>69.73</v>
      </c>
      <c r="E465" s="3">
        <f t="shared" si="7"/>
        <v>0.54260368842891615</v>
      </c>
      <c r="F465" s="3" t="s">
        <v>7147</v>
      </c>
      <c r="G465" s="3" t="s">
        <v>7148</v>
      </c>
      <c r="H465" s="3" t="s">
        <v>7149</v>
      </c>
      <c r="I465" s="3" t="s">
        <v>7150</v>
      </c>
      <c r="J465" s="3" t="s">
        <v>224</v>
      </c>
      <c r="K465" s="3">
        <v>101845599</v>
      </c>
      <c r="L465" s="3">
        <v>102056193</v>
      </c>
      <c r="M465" s="3">
        <v>-1</v>
      </c>
      <c r="N465" s="3" t="s">
        <v>316</v>
      </c>
      <c r="O465" s="3">
        <v>42.35</v>
      </c>
      <c r="P465" s="3" t="s">
        <v>22</v>
      </c>
      <c r="Q465" s="3">
        <v>4747</v>
      </c>
    </row>
    <row r="466" spans="1:17" x14ac:dyDescent="0.3">
      <c r="A466" s="3">
        <v>6.8948000000000004E-3</v>
      </c>
      <c r="B466" s="3">
        <v>0.14699999999999999</v>
      </c>
      <c r="C466" s="3">
        <v>277.83999999999997</v>
      </c>
      <c r="D466" s="3">
        <v>432.27</v>
      </c>
      <c r="E466" s="3">
        <f t="shared" si="7"/>
        <v>1.5558234955369998</v>
      </c>
      <c r="F466" s="3" t="s">
        <v>7151</v>
      </c>
      <c r="G466" s="3" t="s">
        <v>3194</v>
      </c>
      <c r="H466" s="3" t="s">
        <v>3196</v>
      </c>
      <c r="I466" s="3" t="s">
        <v>7152</v>
      </c>
      <c r="J466" s="3" t="s">
        <v>1823</v>
      </c>
      <c r="K466" s="3">
        <v>4792944</v>
      </c>
      <c r="L466" s="3">
        <v>4885917</v>
      </c>
      <c r="M466" s="3">
        <v>1</v>
      </c>
      <c r="N466" s="3" t="s">
        <v>2275</v>
      </c>
      <c r="O466" s="3">
        <v>42.81</v>
      </c>
      <c r="P466" s="3" t="s">
        <v>22</v>
      </c>
      <c r="Q466" s="3">
        <v>4140</v>
      </c>
    </row>
    <row r="467" spans="1:17" x14ac:dyDescent="0.3">
      <c r="A467" s="3">
        <v>9.247E-3</v>
      </c>
      <c r="B467" s="3">
        <v>0.156</v>
      </c>
      <c r="C467" s="3">
        <v>62.32</v>
      </c>
      <c r="D467" s="3">
        <v>28.96</v>
      </c>
      <c r="E467" s="3">
        <f t="shared" si="7"/>
        <v>0.46469833119383824</v>
      </c>
      <c r="F467" s="3" t="s">
        <v>3197</v>
      </c>
      <c r="G467" s="3" t="s">
        <v>3198</v>
      </c>
      <c r="H467" s="3" t="s">
        <v>3199</v>
      </c>
      <c r="I467" s="3" t="s">
        <v>7153</v>
      </c>
      <c r="J467" s="3" t="s">
        <v>326</v>
      </c>
      <c r="K467" s="3">
        <v>128891356</v>
      </c>
      <c r="L467" s="3">
        <v>128921163</v>
      </c>
      <c r="M467" s="3">
        <v>1</v>
      </c>
      <c r="N467" s="3" t="s">
        <v>604</v>
      </c>
      <c r="O467" s="3">
        <v>49.98</v>
      </c>
      <c r="P467" s="3" t="s">
        <v>22</v>
      </c>
      <c r="Q467" s="3">
        <v>6237</v>
      </c>
    </row>
    <row r="468" spans="1:17" x14ac:dyDescent="0.3">
      <c r="A468" s="3">
        <v>3.2312999999999999E-3</v>
      </c>
      <c r="B468" s="3">
        <v>0.126</v>
      </c>
      <c r="C468" s="3">
        <v>224.87</v>
      </c>
      <c r="D468" s="3">
        <v>377.44</v>
      </c>
      <c r="E468" s="3">
        <f t="shared" si="7"/>
        <v>1.6784809000755991</v>
      </c>
      <c r="F468" s="3" t="s">
        <v>7154</v>
      </c>
      <c r="G468" s="3" t="s">
        <v>7155</v>
      </c>
      <c r="H468" s="3" t="s">
        <v>7156</v>
      </c>
      <c r="I468" s="3" t="s">
        <v>7157</v>
      </c>
      <c r="J468" s="3" t="s">
        <v>1740</v>
      </c>
      <c r="K468" s="3">
        <v>109240919</v>
      </c>
      <c r="L468" s="3">
        <v>109334121</v>
      </c>
      <c r="M468" s="3">
        <v>-1</v>
      </c>
      <c r="N468" s="3" t="s">
        <v>144</v>
      </c>
      <c r="O468" s="3">
        <v>36.54</v>
      </c>
      <c r="P468" s="3" t="s">
        <v>22</v>
      </c>
      <c r="Q468" s="3">
        <v>10506</v>
      </c>
    </row>
    <row r="469" spans="1:17" x14ac:dyDescent="0.3">
      <c r="A469" s="3">
        <v>7.1704999999999998E-3</v>
      </c>
      <c r="B469" s="3">
        <v>0.14799999999999999</v>
      </c>
      <c r="C469" s="3">
        <v>162.07</v>
      </c>
      <c r="D469" s="3">
        <v>330.86</v>
      </c>
      <c r="E469" s="3">
        <f t="shared" si="7"/>
        <v>2.0414635651261803</v>
      </c>
      <c r="F469" s="3" t="s">
        <v>3208</v>
      </c>
      <c r="G469" s="3" t="s">
        <v>3206</v>
      </c>
      <c r="H469" s="3" t="s">
        <v>3207</v>
      </c>
      <c r="I469" s="3" t="s">
        <v>7158</v>
      </c>
      <c r="J469" s="3" t="s">
        <v>224</v>
      </c>
      <c r="K469" s="3">
        <v>23694746</v>
      </c>
      <c r="L469" s="3">
        <v>24547848</v>
      </c>
      <c r="M469" s="3">
        <v>1</v>
      </c>
      <c r="N469" s="3" t="s">
        <v>1196</v>
      </c>
      <c r="O469" s="3">
        <v>40.56</v>
      </c>
      <c r="P469" s="3" t="s">
        <v>22</v>
      </c>
      <c r="Q469" s="3">
        <v>10807</v>
      </c>
    </row>
    <row r="470" spans="1:17" x14ac:dyDescent="0.3">
      <c r="A470" s="3">
        <v>8.6622999999999995E-3</v>
      </c>
      <c r="B470" s="3">
        <v>0.153</v>
      </c>
      <c r="C470" s="3">
        <v>15.59</v>
      </c>
      <c r="D470" s="3">
        <v>26.03</v>
      </c>
      <c r="E470" s="3">
        <f t="shared" si="7"/>
        <v>1.6696600384862093</v>
      </c>
      <c r="F470" s="3" t="s">
        <v>3210</v>
      </c>
      <c r="G470" s="3" t="s">
        <v>3206</v>
      </c>
      <c r="H470" s="3" t="s">
        <v>3207</v>
      </c>
      <c r="I470" s="3" t="s">
        <v>7158</v>
      </c>
      <c r="J470" s="3" t="s">
        <v>224</v>
      </c>
      <c r="K470" s="3">
        <v>23694746</v>
      </c>
      <c r="L470" s="3">
        <v>24547848</v>
      </c>
      <c r="M470" s="3">
        <v>1</v>
      </c>
      <c r="N470" s="3" t="s">
        <v>1196</v>
      </c>
      <c r="O470" s="3">
        <v>40.56</v>
      </c>
      <c r="P470" s="3" t="s">
        <v>22</v>
      </c>
      <c r="Q470" s="3">
        <v>10807</v>
      </c>
    </row>
    <row r="471" spans="1:17" x14ac:dyDescent="0.3">
      <c r="A471" s="3">
        <v>2.6537000000000002E-3</v>
      </c>
      <c r="B471" s="3">
        <v>0.122</v>
      </c>
      <c r="C471" s="3">
        <v>157.08000000000001</v>
      </c>
      <c r="D471" s="3">
        <v>68.790000000000006</v>
      </c>
      <c r="E471" s="3">
        <f t="shared" si="7"/>
        <v>0.43792971734148206</v>
      </c>
      <c r="F471" s="3" t="s">
        <v>3212</v>
      </c>
      <c r="G471" s="3" t="s">
        <v>3213</v>
      </c>
      <c r="H471" s="3" t="s">
        <v>3215</v>
      </c>
      <c r="I471" s="3" t="s">
        <v>7159</v>
      </c>
      <c r="J471" s="3" t="s">
        <v>224</v>
      </c>
      <c r="K471" s="3">
        <v>19816239</v>
      </c>
      <c r="L471" s="3">
        <v>20289856</v>
      </c>
      <c r="M471" s="3">
        <v>1</v>
      </c>
      <c r="N471" s="3" t="s">
        <v>252</v>
      </c>
      <c r="O471" s="3">
        <v>37.340000000000003</v>
      </c>
      <c r="P471" s="3" t="s">
        <v>22</v>
      </c>
      <c r="Q471" s="3">
        <v>12567</v>
      </c>
    </row>
    <row r="472" spans="1:17" x14ac:dyDescent="0.3">
      <c r="A472" s="3">
        <v>2.7163999999999999E-3</v>
      </c>
      <c r="B472" s="3">
        <v>0.122</v>
      </c>
      <c r="C472" s="3">
        <v>147.74</v>
      </c>
      <c r="D472" s="3">
        <v>72.040000000000006</v>
      </c>
      <c r="E472" s="3">
        <f t="shared" si="7"/>
        <v>0.48761337484770545</v>
      </c>
      <c r="F472" s="3" t="s">
        <v>3216</v>
      </c>
      <c r="G472" s="3" t="s">
        <v>3213</v>
      </c>
      <c r="H472" s="3" t="s">
        <v>3215</v>
      </c>
      <c r="I472" s="3" t="s">
        <v>7159</v>
      </c>
      <c r="J472" s="3" t="s">
        <v>224</v>
      </c>
      <c r="K472" s="3">
        <v>19816239</v>
      </c>
      <c r="L472" s="3">
        <v>20289856</v>
      </c>
      <c r="M472" s="3">
        <v>1</v>
      </c>
      <c r="N472" s="3" t="s">
        <v>252</v>
      </c>
      <c r="O472" s="3">
        <v>37.340000000000003</v>
      </c>
      <c r="P472" s="3" t="s">
        <v>22</v>
      </c>
      <c r="Q472" s="3">
        <v>12567</v>
      </c>
    </row>
    <row r="473" spans="1:17" x14ac:dyDescent="0.3">
      <c r="A473" s="3">
        <v>4.2887999999999997E-3</v>
      </c>
      <c r="B473" s="3">
        <v>0.13300000000000001</v>
      </c>
      <c r="C473" s="3">
        <v>386.16</v>
      </c>
      <c r="D473" s="3">
        <v>216.73</v>
      </c>
      <c r="E473" s="3">
        <f t="shared" si="7"/>
        <v>0.5612440439196188</v>
      </c>
      <c r="F473" s="3" t="s">
        <v>3217</v>
      </c>
      <c r="G473" s="3" t="s">
        <v>3213</v>
      </c>
      <c r="H473" s="3" t="s">
        <v>3215</v>
      </c>
      <c r="I473" s="3" t="s">
        <v>7159</v>
      </c>
      <c r="J473" s="3" t="s">
        <v>224</v>
      </c>
      <c r="K473" s="3">
        <v>19816239</v>
      </c>
      <c r="L473" s="3">
        <v>20289856</v>
      </c>
      <c r="M473" s="3">
        <v>1</v>
      </c>
      <c r="N473" s="3" t="s">
        <v>252</v>
      </c>
      <c r="O473" s="3">
        <v>37.340000000000003</v>
      </c>
      <c r="P473" s="3" t="s">
        <v>22</v>
      </c>
      <c r="Q473" s="3">
        <v>12567</v>
      </c>
    </row>
    <row r="474" spans="1:17" x14ac:dyDescent="0.3">
      <c r="A474" s="3">
        <v>4.9096000000000001E-3</v>
      </c>
      <c r="B474" s="3">
        <v>0.13700000000000001</v>
      </c>
      <c r="C474" s="3">
        <v>190.97</v>
      </c>
      <c r="D474" s="3">
        <v>84.38</v>
      </c>
      <c r="E474" s="3">
        <f t="shared" si="7"/>
        <v>0.44184950515787819</v>
      </c>
      <c r="F474" s="3" t="s">
        <v>3218</v>
      </c>
      <c r="G474" s="3" t="s">
        <v>3213</v>
      </c>
      <c r="H474" s="3" t="s">
        <v>3215</v>
      </c>
      <c r="I474" s="3" t="s">
        <v>7159</v>
      </c>
      <c r="J474" s="3" t="s">
        <v>224</v>
      </c>
      <c r="K474" s="3">
        <v>19816239</v>
      </c>
      <c r="L474" s="3">
        <v>20289856</v>
      </c>
      <c r="M474" s="3">
        <v>1</v>
      </c>
      <c r="N474" s="3" t="s">
        <v>252</v>
      </c>
      <c r="O474" s="3">
        <v>37.340000000000003</v>
      </c>
      <c r="P474" s="3" t="s">
        <v>22</v>
      </c>
      <c r="Q474" s="3">
        <v>12567</v>
      </c>
    </row>
    <row r="475" spans="1:17" x14ac:dyDescent="0.3">
      <c r="A475" s="3">
        <v>8.2906999999999998E-3</v>
      </c>
      <c r="B475" s="3">
        <v>0.153</v>
      </c>
      <c r="C475" s="3">
        <v>529.84</v>
      </c>
      <c r="D475" s="3">
        <v>741.18</v>
      </c>
      <c r="E475" s="3">
        <f t="shared" si="7"/>
        <v>1.3988751321153554</v>
      </c>
      <c r="F475" s="3" t="s">
        <v>7160</v>
      </c>
      <c r="G475" s="3" t="s">
        <v>7161</v>
      </c>
      <c r="H475" s="3" t="s">
        <v>7162</v>
      </c>
      <c r="I475" s="3" t="s">
        <v>7163</v>
      </c>
      <c r="J475" s="3" t="s">
        <v>224</v>
      </c>
      <c r="K475" s="3">
        <v>32267751</v>
      </c>
      <c r="L475" s="3">
        <v>32378798</v>
      </c>
      <c r="M475" s="3">
        <v>-1</v>
      </c>
      <c r="N475" s="3" t="s">
        <v>858</v>
      </c>
      <c r="O475" s="3">
        <v>38.9</v>
      </c>
      <c r="P475" s="3" t="s">
        <v>22</v>
      </c>
      <c r="Q475" s="3">
        <v>11286</v>
      </c>
    </row>
    <row r="476" spans="1:17" x14ac:dyDescent="0.3">
      <c r="A476" s="3">
        <v>3.6492E-3</v>
      </c>
      <c r="B476" s="3">
        <v>0.129</v>
      </c>
      <c r="C476" s="3">
        <v>609.79999999999995</v>
      </c>
      <c r="D476" s="3">
        <v>168.68</v>
      </c>
      <c r="E476" s="3">
        <f t="shared" si="7"/>
        <v>0.27661528369957367</v>
      </c>
      <c r="F476" s="3" t="s">
        <v>7164</v>
      </c>
      <c r="G476" s="3" t="s">
        <v>3221</v>
      </c>
      <c r="H476" s="3" t="s">
        <v>3223</v>
      </c>
      <c r="I476" s="3" t="s">
        <v>7165</v>
      </c>
      <c r="J476" s="3" t="s">
        <v>523</v>
      </c>
      <c r="K476" s="3">
        <v>43023203</v>
      </c>
      <c r="L476" s="3">
        <v>43114213</v>
      </c>
      <c r="M476" s="3">
        <v>1</v>
      </c>
      <c r="N476" s="3" t="s">
        <v>535</v>
      </c>
      <c r="O476" s="3">
        <v>38.119999999999997</v>
      </c>
      <c r="P476" s="3" t="s">
        <v>22</v>
      </c>
      <c r="Q476" s="3">
        <v>8031</v>
      </c>
    </row>
    <row r="477" spans="1:17" x14ac:dyDescent="0.3">
      <c r="A477" s="3">
        <v>5.0328999999999999E-3</v>
      </c>
      <c r="B477" s="3">
        <v>0.13700000000000001</v>
      </c>
      <c r="C477" s="3">
        <v>42.18</v>
      </c>
      <c r="D477" s="3">
        <v>16.43</v>
      </c>
      <c r="E477" s="3">
        <f t="shared" si="7"/>
        <v>0.38952110004741586</v>
      </c>
      <c r="F477" s="3" t="s">
        <v>3220</v>
      </c>
      <c r="G477" s="3" t="s">
        <v>3221</v>
      </c>
      <c r="H477" s="3" t="s">
        <v>3223</v>
      </c>
      <c r="I477" s="3" t="s">
        <v>7165</v>
      </c>
      <c r="J477" s="3" t="s">
        <v>523</v>
      </c>
      <c r="K477" s="3">
        <v>43023203</v>
      </c>
      <c r="L477" s="3">
        <v>43114213</v>
      </c>
      <c r="M477" s="3">
        <v>1</v>
      </c>
      <c r="N477" s="3" t="s">
        <v>535</v>
      </c>
      <c r="O477" s="3">
        <v>38.119999999999997</v>
      </c>
      <c r="P477" s="3" t="s">
        <v>22</v>
      </c>
      <c r="Q477" s="3">
        <v>8031</v>
      </c>
    </row>
    <row r="478" spans="1:17" x14ac:dyDescent="0.3">
      <c r="A478" s="5">
        <v>4.18E-5</v>
      </c>
      <c r="B478" s="3">
        <v>7.7200000000000005E-2</v>
      </c>
      <c r="C478" s="3">
        <v>5074.5</v>
      </c>
      <c r="D478" s="3">
        <v>475.38</v>
      </c>
      <c r="E478" s="3">
        <f t="shared" si="7"/>
        <v>9.3680165533550103E-2</v>
      </c>
      <c r="F478" s="3" t="s">
        <v>3228</v>
      </c>
      <c r="G478" s="3" t="s">
        <v>1520</v>
      </c>
      <c r="H478" s="3" t="s">
        <v>1522</v>
      </c>
      <c r="I478" s="3" t="s">
        <v>1523</v>
      </c>
      <c r="J478" s="3" t="s">
        <v>1415</v>
      </c>
      <c r="K478" s="3">
        <v>136028988</v>
      </c>
      <c r="L478" s="3">
        <v>136063818</v>
      </c>
      <c r="M478" s="3">
        <v>1</v>
      </c>
      <c r="N478" s="3" t="s">
        <v>593</v>
      </c>
      <c r="O478" s="3">
        <v>48.91</v>
      </c>
      <c r="P478" s="3" t="s">
        <v>22</v>
      </c>
      <c r="Q478" s="3">
        <v>7717</v>
      </c>
    </row>
    <row r="479" spans="1:17" x14ac:dyDescent="0.3">
      <c r="A479" s="3">
        <v>4.6324000000000001E-3</v>
      </c>
      <c r="B479" s="3">
        <v>0.13500000000000001</v>
      </c>
      <c r="C479" s="3">
        <v>141.38999999999999</v>
      </c>
      <c r="D479" s="3">
        <v>228.46</v>
      </c>
      <c r="E479" s="3">
        <f t="shared" si="7"/>
        <v>1.61581441403211</v>
      </c>
      <c r="F479" s="3" t="s">
        <v>3229</v>
      </c>
      <c r="G479" s="3" t="s">
        <v>3230</v>
      </c>
      <c r="H479" s="3" t="s">
        <v>3232</v>
      </c>
      <c r="I479" s="3" t="s">
        <v>7166</v>
      </c>
      <c r="J479" s="3" t="s">
        <v>438</v>
      </c>
      <c r="K479" s="3">
        <v>95020229</v>
      </c>
      <c r="L479" s="3">
        <v>95073628</v>
      </c>
      <c r="M479" s="3">
        <v>-1</v>
      </c>
      <c r="N479" s="3" t="s">
        <v>139</v>
      </c>
      <c r="O479" s="3">
        <v>39.520000000000003</v>
      </c>
      <c r="P479" s="3" t="s">
        <v>22</v>
      </c>
      <c r="Q479" s="3">
        <v>6454</v>
      </c>
    </row>
    <row r="480" spans="1:17" x14ac:dyDescent="0.3">
      <c r="A480" s="3">
        <v>5.9639999999999997E-3</v>
      </c>
      <c r="B480" s="3">
        <v>0.14199999999999999</v>
      </c>
      <c r="C480" s="3">
        <v>197.15</v>
      </c>
      <c r="D480" s="3">
        <v>313.7</v>
      </c>
      <c r="E480" s="3">
        <f t="shared" si="7"/>
        <v>1.5911742328176515</v>
      </c>
      <c r="F480" s="3" t="s">
        <v>7167</v>
      </c>
      <c r="G480" s="3" t="s">
        <v>7168</v>
      </c>
      <c r="H480" s="3" t="s">
        <v>7169</v>
      </c>
      <c r="I480" s="3" t="s">
        <v>7170</v>
      </c>
      <c r="J480" s="3" t="s">
        <v>20</v>
      </c>
      <c r="K480" s="3">
        <v>11273198</v>
      </c>
      <c r="L480" s="3">
        <v>11296049</v>
      </c>
      <c r="M480" s="3">
        <v>1</v>
      </c>
      <c r="N480" s="3" t="s">
        <v>5054</v>
      </c>
      <c r="O480" s="3">
        <v>48.22</v>
      </c>
      <c r="P480" s="3" t="s">
        <v>22</v>
      </c>
      <c r="Q480" s="3">
        <v>5090</v>
      </c>
    </row>
    <row r="481" spans="1:17" x14ac:dyDescent="0.3">
      <c r="A481" s="3">
        <v>9.9719000000000006E-3</v>
      </c>
      <c r="B481" s="3">
        <v>0.158</v>
      </c>
      <c r="C481" s="3">
        <v>639.76</v>
      </c>
      <c r="D481" s="3">
        <v>1212.58</v>
      </c>
      <c r="E481" s="3">
        <f t="shared" si="7"/>
        <v>1.8953670126297362</v>
      </c>
      <c r="F481" s="3" t="s">
        <v>7171</v>
      </c>
      <c r="G481" s="3" t="s">
        <v>7172</v>
      </c>
      <c r="H481" s="3" t="s">
        <v>7173</v>
      </c>
      <c r="I481" s="3" t="s">
        <v>7174</v>
      </c>
      <c r="J481" s="3" t="s">
        <v>745</v>
      </c>
      <c r="K481" s="3">
        <v>56836387</v>
      </c>
      <c r="L481" s="3">
        <v>56914080</v>
      </c>
      <c r="M481" s="3">
        <v>-1</v>
      </c>
      <c r="N481" s="3" t="s">
        <v>139</v>
      </c>
      <c r="O481" s="3">
        <v>42.89</v>
      </c>
      <c r="P481" s="3" t="s">
        <v>22</v>
      </c>
      <c r="Q481" s="3">
        <v>12417</v>
      </c>
    </row>
    <row r="482" spans="1:17" x14ac:dyDescent="0.3">
      <c r="A482" s="3">
        <v>3.5982000000000002E-3</v>
      </c>
      <c r="B482" s="3">
        <v>0.129</v>
      </c>
      <c r="C482" s="3">
        <v>40.380000000000003</v>
      </c>
      <c r="D482" s="3">
        <v>91.22</v>
      </c>
      <c r="E482" s="3">
        <f t="shared" si="7"/>
        <v>2.2590391282813274</v>
      </c>
      <c r="F482" s="3" t="s">
        <v>3237</v>
      </c>
      <c r="G482" s="3" t="s">
        <v>3238</v>
      </c>
      <c r="H482" s="3" t="s">
        <v>3240</v>
      </c>
      <c r="I482" s="3" t="s">
        <v>7175</v>
      </c>
      <c r="J482" s="3" t="s">
        <v>523</v>
      </c>
      <c r="K482" s="3">
        <v>19674752</v>
      </c>
      <c r="L482" s="3">
        <v>19783019</v>
      </c>
      <c r="M482" s="3">
        <v>-1</v>
      </c>
      <c r="N482" s="3" t="s">
        <v>542</v>
      </c>
      <c r="O482" s="3">
        <v>40.29</v>
      </c>
      <c r="P482" s="3" t="s">
        <v>22</v>
      </c>
      <c r="Q482" s="3">
        <v>4817</v>
      </c>
    </row>
    <row r="483" spans="1:17" x14ac:dyDescent="0.3">
      <c r="A483" s="3">
        <v>3.3359999999999998E-4</v>
      </c>
      <c r="B483" s="3">
        <v>0.10299999999999999</v>
      </c>
      <c r="C483" s="3">
        <v>721.05</v>
      </c>
      <c r="D483" s="3">
        <v>115.74</v>
      </c>
      <c r="E483" s="3">
        <f t="shared" si="7"/>
        <v>0.16051591429165801</v>
      </c>
      <c r="F483" s="3" t="s">
        <v>3242</v>
      </c>
      <c r="G483" s="3" t="s">
        <v>3243</v>
      </c>
      <c r="H483" s="3" t="s">
        <v>3245</v>
      </c>
      <c r="I483" s="3" t="s">
        <v>7176</v>
      </c>
      <c r="J483" s="3" t="s">
        <v>1273</v>
      </c>
      <c r="K483" s="3">
        <v>122325248</v>
      </c>
      <c r="L483" s="3">
        <v>122341969</v>
      </c>
      <c r="M483" s="3">
        <v>1</v>
      </c>
      <c r="N483" s="3" t="s">
        <v>166</v>
      </c>
      <c r="O483" s="3">
        <v>41.8</v>
      </c>
      <c r="P483" s="3" t="s">
        <v>22</v>
      </c>
      <c r="Q483" s="3">
        <v>1366</v>
      </c>
    </row>
    <row r="484" spans="1:17" x14ac:dyDescent="0.3">
      <c r="A484" s="3">
        <v>9.3731999999999999E-3</v>
      </c>
      <c r="B484" s="3">
        <v>0.156</v>
      </c>
      <c r="C484" s="3">
        <v>12.04</v>
      </c>
      <c r="D484" s="3">
        <v>8.2799999999999994</v>
      </c>
      <c r="E484" s="3">
        <f t="shared" si="7"/>
        <v>0.68770764119601324</v>
      </c>
      <c r="F484" s="3" t="s">
        <v>7177</v>
      </c>
      <c r="G484" s="3" t="s">
        <v>7178</v>
      </c>
      <c r="H484" s="3" t="s">
        <v>7179</v>
      </c>
      <c r="I484" s="3" t="s">
        <v>7180</v>
      </c>
      <c r="J484" s="3" t="s">
        <v>1273</v>
      </c>
      <c r="K484" s="3">
        <v>119524293</v>
      </c>
      <c r="L484" s="3">
        <v>119559614</v>
      </c>
      <c r="M484" s="3">
        <v>-1</v>
      </c>
      <c r="N484" s="3" t="s">
        <v>905</v>
      </c>
      <c r="O484" s="3">
        <v>42.4</v>
      </c>
      <c r="P484" s="3" t="s">
        <v>22</v>
      </c>
      <c r="Q484" s="3">
        <v>3213</v>
      </c>
    </row>
    <row r="485" spans="1:17" x14ac:dyDescent="0.3">
      <c r="A485" s="3">
        <v>1.0085000000000001E-3</v>
      </c>
      <c r="B485" s="3">
        <v>0.115</v>
      </c>
      <c r="C485" s="3">
        <v>71.8</v>
      </c>
      <c r="D485" s="3">
        <v>23.57</v>
      </c>
      <c r="E485" s="3">
        <f t="shared" si="7"/>
        <v>0.32827298050139275</v>
      </c>
      <c r="F485" s="3" t="s">
        <v>3246</v>
      </c>
      <c r="G485" s="3" t="s">
        <v>3247</v>
      </c>
      <c r="H485" s="3" t="s">
        <v>3249</v>
      </c>
      <c r="I485" s="3" t="s">
        <v>7181</v>
      </c>
      <c r="J485" s="3" t="s">
        <v>20</v>
      </c>
      <c r="K485" s="3">
        <v>31365253</v>
      </c>
      <c r="L485" s="3">
        <v>31376850</v>
      </c>
      <c r="M485" s="3">
        <v>-1</v>
      </c>
      <c r="N485" s="3" t="s">
        <v>75</v>
      </c>
      <c r="O485" s="3">
        <v>50.58</v>
      </c>
      <c r="P485" s="3" t="s">
        <v>22</v>
      </c>
      <c r="Q485" s="3">
        <v>1398</v>
      </c>
    </row>
    <row r="486" spans="1:17" x14ac:dyDescent="0.3">
      <c r="A486" s="3">
        <v>7.757E-3</v>
      </c>
      <c r="B486" s="3">
        <v>0.151</v>
      </c>
      <c r="C486" s="3">
        <v>184.89</v>
      </c>
      <c r="D486" s="3">
        <v>86.05</v>
      </c>
      <c r="E486" s="3">
        <f t="shared" si="7"/>
        <v>0.46541186651522531</v>
      </c>
      <c r="F486" s="3" t="s">
        <v>7182</v>
      </c>
      <c r="G486" s="3" t="s">
        <v>3247</v>
      </c>
      <c r="H486" s="3" t="s">
        <v>3249</v>
      </c>
      <c r="I486" s="3" t="s">
        <v>7181</v>
      </c>
      <c r="J486" s="3" t="s">
        <v>20</v>
      </c>
      <c r="K486" s="3">
        <v>31365253</v>
      </c>
      <c r="L486" s="3">
        <v>31376850</v>
      </c>
      <c r="M486" s="3">
        <v>-1</v>
      </c>
      <c r="N486" s="3" t="s">
        <v>75</v>
      </c>
      <c r="O486" s="3">
        <v>50.58</v>
      </c>
      <c r="P486" s="3" t="s">
        <v>22</v>
      </c>
      <c r="Q486" s="3">
        <v>1398</v>
      </c>
    </row>
    <row r="487" spans="1:17" x14ac:dyDescent="0.3">
      <c r="A487" s="3">
        <v>2.1064E-3</v>
      </c>
      <c r="B487" s="3">
        <v>0.121</v>
      </c>
      <c r="C487" s="3">
        <v>80.81</v>
      </c>
      <c r="D487" s="3">
        <v>163.63999999999999</v>
      </c>
      <c r="E487" s="3">
        <f t="shared" si="7"/>
        <v>2.0249969063234747</v>
      </c>
      <c r="F487" s="3" t="s">
        <v>3250</v>
      </c>
      <c r="G487" s="3" t="s">
        <v>3251</v>
      </c>
      <c r="H487" s="3" t="s">
        <v>3253</v>
      </c>
      <c r="I487" s="3" t="s">
        <v>7183</v>
      </c>
      <c r="J487" s="3" t="s">
        <v>20</v>
      </c>
      <c r="K487" s="3">
        <v>32013868</v>
      </c>
      <c r="L487" s="3">
        <v>32060850</v>
      </c>
      <c r="M487" s="3">
        <v>1</v>
      </c>
      <c r="N487" s="3" t="s">
        <v>75</v>
      </c>
      <c r="O487" s="3">
        <v>43.61</v>
      </c>
      <c r="P487" s="3" t="s">
        <v>22</v>
      </c>
      <c r="Q487" s="3">
        <v>3544</v>
      </c>
    </row>
    <row r="488" spans="1:17" x14ac:dyDescent="0.3">
      <c r="A488" s="3">
        <v>4.2656999999999999E-3</v>
      </c>
      <c r="B488" s="3">
        <v>0.13200000000000001</v>
      </c>
      <c r="C488" s="3">
        <v>417.26</v>
      </c>
      <c r="D488" s="3">
        <v>261.08</v>
      </c>
      <c r="E488" s="3">
        <f t="shared" si="7"/>
        <v>0.62570100177347454</v>
      </c>
      <c r="F488" s="3" t="s">
        <v>7184</v>
      </c>
      <c r="G488" s="3" t="s">
        <v>7185</v>
      </c>
      <c r="H488" s="3" t="s">
        <v>7186</v>
      </c>
      <c r="I488" s="3" t="s">
        <v>7187</v>
      </c>
      <c r="J488" s="3" t="s">
        <v>20</v>
      </c>
      <c r="K488" s="3">
        <v>145964690</v>
      </c>
      <c r="L488" s="3">
        <v>145978848</v>
      </c>
      <c r="M488" s="3">
        <v>1</v>
      </c>
      <c r="N488" s="3" t="s">
        <v>166</v>
      </c>
      <c r="O488" s="3">
        <v>44.92</v>
      </c>
      <c r="P488" s="3" t="s">
        <v>22</v>
      </c>
      <c r="Q488" s="3">
        <v>1811</v>
      </c>
    </row>
    <row r="489" spans="1:17" x14ac:dyDescent="0.3">
      <c r="A489" s="3">
        <v>6.1465000000000001E-3</v>
      </c>
      <c r="B489" s="3">
        <v>0.14299999999999999</v>
      </c>
      <c r="C489" s="3">
        <v>238.94</v>
      </c>
      <c r="D489" s="3">
        <v>381.18</v>
      </c>
      <c r="E489" s="3">
        <f t="shared" si="7"/>
        <v>1.5952958901816356</v>
      </c>
      <c r="F489" s="3" t="s">
        <v>7188</v>
      </c>
      <c r="G489" s="3" t="s">
        <v>7189</v>
      </c>
      <c r="H489" s="3" t="s">
        <v>7190</v>
      </c>
      <c r="I489" s="3" t="s">
        <v>7191</v>
      </c>
      <c r="J489" s="3" t="s">
        <v>1273</v>
      </c>
      <c r="K489" s="3">
        <v>179148114</v>
      </c>
      <c r="L489" s="3">
        <v>179240093</v>
      </c>
      <c r="M489" s="3">
        <v>1</v>
      </c>
      <c r="N489" s="3" t="s">
        <v>7192</v>
      </c>
      <c r="O489" s="3">
        <v>35.78</v>
      </c>
      <c r="P489" s="3" t="s">
        <v>22</v>
      </c>
      <c r="Q489" s="3">
        <v>17189</v>
      </c>
    </row>
    <row r="490" spans="1:17" x14ac:dyDescent="0.3">
      <c r="A490" s="3">
        <v>3.5266E-3</v>
      </c>
      <c r="B490" s="3">
        <v>0.128</v>
      </c>
      <c r="C490" s="3">
        <v>102.47</v>
      </c>
      <c r="D490" s="3">
        <v>27.92</v>
      </c>
      <c r="E490" s="3">
        <f t="shared" si="7"/>
        <v>0.27246999121694154</v>
      </c>
      <c r="F490" s="3" t="s">
        <v>7193</v>
      </c>
      <c r="G490" s="3" t="s">
        <v>7194</v>
      </c>
      <c r="H490" s="3" t="s">
        <v>7195</v>
      </c>
      <c r="I490" s="3" t="s">
        <v>7196</v>
      </c>
      <c r="J490" s="3" t="s">
        <v>1856</v>
      </c>
      <c r="K490" s="3">
        <v>129779949</v>
      </c>
      <c r="L490" s="3">
        <v>129795201</v>
      </c>
      <c r="M490" s="3">
        <v>1</v>
      </c>
      <c r="N490" s="3" t="s">
        <v>1878</v>
      </c>
      <c r="O490" s="3">
        <v>52.71</v>
      </c>
      <c r="P490" s="3" t="s">
        <v>22</v>
      </c>
      <c r="Q490" s="3">
        <v>2741</v>
      </c>
    </row>
    <row r="491" spans="1:17" x14ac:dyDescent="0.3">
      <c r="A491" s="3">
        <v>1.9476999999999999E-3</v>
      </c>
      <c r="B491" s="3">
        <v>0.121</v>
      </c>
      <c r="C491" s="3">
        <v>123.98</v>
      </c>
      <c r="D491" s="3">
        <v>54.15</v>
      </c>
      <c r="E491" s="3">
        <f t="shared" si="7"/>
        <v>0.43676399419261169</v>
      </c>
      <c r="F491" s="3" t="s">
        <v>3254</v>
      </c>
      <c r="G491" s="3" t="s">
        <v>3255</v>
      </c>
      <c r="H491" s="3" t="s">
        <v>3257</v>
      </c>
      <c r="I491" s="3" t="s">
        <v>7197</v>
      </c>
      <c r="J491" s="3" t="s">
        <v>678</v>
      </c>
      <c r="K491" s="3">
        <v>22814162</v>
      </c>
      <c r="L491" s="3">
        <v>22916338</v>
      </c>
      <c r="M491" s="3">
        <v>1</v>
      </c>
      <c r="N491" s="3" t="s">
        <v>1196</v>
      </c>
      <c r="O491" s="3">
        <v>43.5</v>
      </c>
      <c r="P491" s="3" t="s">
        <v>22</v>
      </c>
      <c r="Q491" s="3">
        <v>2620</v>
      </c>
    </row>
    <row r="492" spans="1:17" x14ac:dyDescent="0.3">
      <c r="A492" s="3">
        <v>1.2957000000000001E-3</v>
      </c>
      <c r="B492" s="3">
        <v>0.115</v>
      </c>
      <c r="C492" s="3">
        <v>193.9</v>
      </c>
      <c r="D492" s="3">
        <v>369.07</v>
      </c>
      <c r="E492" s="3">
        <f t="shared" si="7"/>
        <v>1.9034038164002063</v>
      </c>
      <c r="F492" s="3" t="s">
        <v>7198</v>
      </c>
      <c r="G492" s="3" t="s">
        <v>7199</v>
      </c>
      <c r="H492" s="3" t="s">
        <v>7200</v>
      </c>
      <c r="I492" s="3" t="s">
        <v>7201</v>
      </c>
      <c r="J492" s="3" t="s">
        <v>678</v>
      </c>
      <c r="K492" s="3">
        <v>24537693</v>
      </c>
      <c r="L492" s="3">
        <v>24572863</v>
      </c>
      <c r="M492" s="3">
        <v>1</v>
      </c>
      <c r="N492" s="3" t="s">
        <v>225</v>
      </c>
      <c r="O492" s="3">
        <v>37.61</v>
      </c>
      <c r="P492" s="3" t="s">
        <v>22</v>
      </c>
      <c r="Q492" s="3">
        <v>10475</v>
      </c>
    </row>
    <row r="493" spans="1:17" x14ac:dyDescent="0.3">
      <c r="A493" s="3">
        <v>2.9837000000000002E-3</v>
      </c>
      <c r="B493" s="3">
        <v>0.124</v>
      </c>
      <c r="C493" s="3">
        <v>1028.02</v>
      </c>
      <c r="D493" s="3">
        <v>1554.81</v>
      </c>
      <c r="E493" s="3">
        <f t="shared" si="7"/>
        <v>1.512431664753604</v>
      </c>
      <c r="F493" s="3" t="s">
        <v>7202</v>
      </c>
      <c r="G493" s="3" t="s">
        <v>7199</v>
      </c>
      <c r="H493" s="3" t="s">
        <v>7200</v>
      </c>
      <c r="I493" s="3" t="s">
        <v>7201</v>
      </c>
      <c r="J493" s="3" t="s">
        <v>678</v>
      </c>
      <c r="K493" s="3">
        <v>24537693</v>
      </c>
      <c r="L493" s="3">
        <v>24572863</v>
      </c>
      <c r="M493" s="3">
        <v>1</v>
      </c>
      <c r="N493" s="3" t="s">
        <v>225</v>
      </c>
      <c r="O493" s="3">
        <v>37.61</v>
      </c>
      <c r="P493" s="3" t="s">
        <v>22</v>
      </c>
      <c r="Q493" s="3">
        <v>10475</v>
      </c>
    </row>
    <row r="494" spans="1:17" x14ac:dyDescent="0.3">
      <c r="A494" s="3">
        <v>4.7704999999999996E-3</v>
      </c>
      <c r="B494" s="3">
        <v>0.13600000000000001</v>
      </c>
      <c r="C494" s="3">
        <v>747.82</v>
      </c>
      <c r="D494" s="3">
        <v>1120.08</v>
      </c>
      <c r="E494" s="3">
        <f t="shared" si="7"/>
        <v>1.4977935866919845</v>
      </c>
      <c r="F494" s="3" t="s">
        <v>7203</v>
      </c>
      <c r="G494" s="3" t="s">
        <v>7199</v>
      </c>
      <c r="H494" s="3" t="s">
        <v>7200</v>
      </c>
      <c r="I494" s="3" t="s">
        <v>7201</v>
      </c>
      <c r="J494" s="3" t="s">
        <v>678</v>
      </c>
      <c r="K494" s="3">
        <v>24537693</v>
      </c>
      <c r="L494" s="3">
        <v>24572863</v>
      </c>
      <c r="M494" s="3">
        <v>1</v>
      </c>
      <c r="N494" s="3" t="s">
        <v>225</v>
      </c>
      <c r="O494" s="3">
        <v>37.61</v>
      </c>
      <c r="P494" s="3" t="s">
        <v>22</v>
      </c>
      <c r="Q494" s="3">
        <v>10475</v>
      </c>
    </row>
    <row r="495" spans="1:17" x14ac:dyDescent="0.3">
      <c r="A495" s="3">
        <v>6.7108999999999997E-3</v>
      </c>
      <c r="B495" s="3">
        <v>0.14599999999999999</v>
      </c>
      <c r="C495" s="3">
        <v>46.96</v>
      </c>
      <c r="D495" s="3">
        <v>82.48</v>
      </c>
      <c r="E495" s="3">
        <f t="shared" si="7"/>
        <v>1.7563884156729133</v>
      </c>
      <c r="F495" s="3" t="s">
        <v>7204</v>
      </c>
      <c r="G495" s="3" t="s">
        <v>7205</v>
      </c>
      <c r="H495" s="3" t="s">
        <v>7206</v>
      </c>
      <c r="I495" s="3" t="s">
        <v>7207</v>
      </c>
      <c r="J495" s="3" t="s">
        <v>20</v>
      </c>
      <c r="K495" s="3">
        <v>90915298</v>
      </c>
      <c r="L495" s="3">
        <v>91022272</v>
      </c>
      <c r="M495" s="3">
        <v>-1</v>
      </c>
      <c r="N495" s="3" t="s">
        <v>113</v>
      </c>
      <c r="O495" s="3">
        <v>36.39</v>
      </c>
      <c r="P495" s="3" t="s">
        <v>22</v>
      </c>
      <c r="Q495" s="3">
        <v>7604</v>
      </c>
    </row>
    <row r="496" spans="1:17" x14ac:dyDescent="0.3">
      <c r="A496" s="3">
        <v>3.8338999999999999E-3</v>
      </c>
      <c r="B496" s="3">
        <v>0.129</v>
      </c>
      <c r="C496" s="3">
        <v>86.26</v>
      </c>
      <c r="D496" s="3">
        <v>127.43</v>
      </c>
      <c r="E496" s="3">
        <f t="shared" si="7"/>
        <v>1.4772779967539995</v>
      </c>
      <c r="F496" s="3" t="s">
        <v>7208</v>
      </c>
      <c r="G496" s="3" t="s">
        <v>7209</v>
      </c>
      <c r="H496" s="3" t="s">
        <v>7210</v>
      </c>
      <c r="I496" s="3" t="s">
        <v>7211</v>
      </c>
      <c r="J496" s="3" t="s">
        <v>1646</v>
      </c>
      <c r="K496" s="3">
        <v>44748581</v>
      </c>
      <c r="L496" s="3">
        <v>44769881</v>
      </c>
      <c r="M496" s="3">
        <v>1</v>
      </c>
      <c r="N496" s="3" t="s">
        <v>1220</v>
      </c>
      <c r="O496" s="3">
        <v>56.51</v>
      </c>
      <c r="P496" s="3" t="s">
        <v>22</v>
      </c>
      <c r="Q496" s="3">
        <v>7354</v>
      </c>
    </row>
    <row r="497" spans="1:17" x14ac:dyDescent="0.3">
      <c r="A497" s="3">
        <v>7.352E-3</v>
      </c>
      <c r="B497" s="3">
        <v>0.14899999999999999</v>
      </c>
      <c r="C497" s="3">
        <v>39.32</v>
      </c>
      <c r="D497" s="3">
        <v>83.1</v>
      </c>
      <c r="E497" s="3">
        <f t="shared" si="7"/>
        <v>2.1134282807731433</v>
      </c>
      <c r="F497" s="3" t="s">
        <v>7212</v>
      </c>
      <c r="G497" s="3" t="s">
        <v>7213</v>
      </c>
      <c r="H497" s="3" t="s">
        <v>7214</v>
      </c>
      <c r="I497" s="3" t="s">
        <v>7215</v>
      </c>
      <c r="J497" s="3" t="s">
        <v>1646</v>
      </c>
      <c r="K497" s="3">
        <v>45157791</v>
      </c>
      <c r="L497" s="3">
        <v>45186302</v>
      </c>
      <c r="M497" s="3">
        <v>1</v>
      </c>
      <c r="N497" s="3" t="s">
        <v>1220</v>
      </c>
      <c r="O497" s="3">
        <v>51.29</v>
      </c>
      <c r="P497" s="3" t="s">
        <v>22</v>
      </c>
      <c r="Q497" s="3">
        <v>1427</v>
      </c>
    </row>
    <row r="498" spans="1:17" x14ac:dyDescent="0.3">
      <c r="A498" s="3">
        <v>6.2960000000000002E-4</v>
      </c>
      <c r="B498" s="3">
        <v>0.113</v>
      </c>
      <c r="C498" s="3">
        <v>536.16</v>
      </c>
      <c r="D498" s="3">
        <v>177.85</v>
      </c>
      <c r="E498" s="3">
        <f t="shared" si="7"/>
        <v>0.33171068337809612</v>
      </c>
      <c r="F498" s="3" t="s">
        <v>3266</v>
      </c>
      <c r="G498" s="3" t="s">
        <v>3263</v>
      </c>
      <c r="H498" s="3" t="s">
        <v>3265</v>
      </c>
      <c r="I498" s="3" t="s">
        <v>7216</v>
      </c>
      <c r="J498" s="3" t="s">
        <v>1823</v>
      </c>
      <c r="K498" s="3">
        <v>36136536</v>
      </c>
      <c r="L498" s="3">
        <v>36163913</v>
      </c>
      <c r="M498" s="3">
        <v>1</v>
      </c>
      <c r="N498" s="3" t="s">
        <v>732</v>
      </c>
      <c r="O498" s="3">
        <v>51.06</v>
      </c>
      <c r="P498" s="3" t="s">
        <v>22</v>
      </c>
      <c r="Q498" s="3">
        <v>3055</v>
      </c>
    </row>
    <row r="499" spans="1:17" x14ac:dyDescent="0.3">
      <c r="A499" s="3">
        <v>7.8770000000000001E-4</v>
      </c>
      <c r="B499" s="3">
        <v>0.113</v>
      </c>
      <c r="C499" s="3">
        <v>265.95999999999998</v>
      </c>
      <c r="D499" s="3">
        <v>102.57</v>
      </c>
      <c r="E499" s="3">
        <f t="shared" si="7"/>
        <v>0.3856594976688224</v>
      </c>
      <c r="F499" s="3" t="s">
        <v>3262</v>
      </c>
      <c r="G499" s="3" t="s">
        <v>3263</v>
      </c>
      <c r="H499" s="3" t="s">
        <v>3265</v>
      </c>
      <c r="I499" s="3" t="s">
        <v>7216</v>
      </c>
      <c r="J499" s="3" t="s">
        <v>1823</v>
      </c>
      <c r="K499" s="3">
        <v>36136536</v>
      </c>
      <c r="L499" s="3">
        <v>36163913</v>
      </c>
      <c r="M499" s="3">
        <v>1</v>
      </c>
      <c r="N499" s="3" t="s">
        <v>732</v>
      </c>
      <c r="O499" s="3">
        <v>51.06</v>
      </c>
      <c r="P499" s="3" t="s">
        <v>22</v>
      </c>
      <c r="Q499" s="3">
        <v>3055</v>
      </c>
    </row>
    <row r="500" spans="1:17" x14ac:dyDescent="0.3">
      <c r="A500" s="3">
        <v>9.7865000000000001E-3</v>
      </c>
      <c r="B500" s="3">
        <v>0.158</v>
      </c>
      <c r="C500" s="3">
        <v>76.510000000000005</v>
      </c>
      <c r="D500" s="3">
        <v>131.66999999999999</v>
      </c>
      <c r="E500" s="3">
        <f t="shared" si="7"/>
        <v>1.720951509606587</v>
      </c>
      <c r="F500" s="3" t="s">
        <v>3267</v>
      </c>
      <c r="G500" s="3" t="s">
        <v>1657</v>
      </c>
      <c r="H500" s="3" t="s">
        <v>1659</v>
      </c>
      <c r="I500" s="3" t="s">
        <v>1660</v>
      </c>
      <c r="J500" s="3" t="s">
        <v>1646</v>
      </c>
      <c r="K500" s="3">
        <v>134744252</v>
      </c>
      <c r="L500" s="3">
        <v>134970729</v>
      </c>
      <c r="M500" s="3">
        <v>1</v>
      </c>
      <c r="N500" s="3" t="s">
        <v>1661</v>
      </c>
      <c r="O500" s="3">
        <v>40.049999999999997</v>
      </c>
      <c r="P500" s="3" t="s">
        <v>22</v>
      </c>
      <c r="Q500" s="3">
        <v>9844</v>
      </c>
    </row>
    <row r="501" spans="1:17" x14ac:dyDescent="0.3">
      <c r="A501" s="3">
        <v>7.4463000000000003E-3</v>
      </c>
      <c r="B501" s="3">
        <v>0.14899999999999999</v>
      </c>
      <c r="C501" s="3">
        <v>569.98</v>
      </c>
      <c r="D501" s="3">
        <v>1817.96</v>
      </c>
      <c r="E501" s="3">
        <f t="shared" si="7"/>
        <v>3.18951542159374</v>
      </c>
      <c r="F501" s="3" t="s">
        <v>7217</v>
      </c>
      <c r="G501" s="3" t="s">
        <v>289</v>
      </c>
      <c r="H501" s="3" t="s">
        <v>290</v>
      </c>
      <c r="I501" s="3" t="s">
        <v>291</v>
      </c>
      <c r="J501" s="3" t="s">
        <v>224</v>
      </c>
      <c r="K501" s="3">
        <v>73909177</v>
      </c>
      <c r="L501" s="3">
        <v>73917496</v>
      </c>
      <c r="M501" s="3">
        <v>1</v>
      </c>
      <c r="N501" s="3" t="s">
        <v>292</v>
      </c>
      <c r="O501" s="3">
        <v>53.5</v>
      </c>
      <c r="P501" s="3" t="s">
        <v>22</v>
      </c>
      <c r="Q501" s="3">
        <v>2949</v>
      </c>
    </row>
    <row r="502" spans="1:17" x14ac:dyDescent="0.3">
      <c r="A502" s="3">
        <v>3.9419999999999999E-4</v>
      </c>
      <c r="B502" s="3">
        <v>0.105</v>
      </c>
      <c r="C502" s="3">
        <v>8137.33</v>
      </c>
      <c r="D502" s="3">
        <v>1189.23</v>
      </c>
      <c r="E502" s="3">
        <f t="shared" si="7"/>
        <v>0.14614498858962338</v>
      </c>
      <c r="F502" s="3" t="s">
        <v>3268</v>
      </c>
      <c r="G502" s="3" t="s">
        <v>3269</v>
      </c>
      <c r="H502" s="3" t="s">
        <v>3271</v>
      </c>
      <c r="I502" s="3" t="s">
        <v>7218</v>
      </c>
      <c r="J502" s="3" t="s">
        <v>224</v>
      </c>
      <c r="K502" s="3">
        <v>69088103</v>
      </c>
      <c r="L502" s="3">
        <v>69104805</v>
      </c>
      <c r="M502" s="3">
        <v>1</v>
      </c>
      <c r="N502" s="3" t="s">
        <v>241</v>
      </c>
      <c r="O502" s="3">
        <v>42.48</v>
      </c>
      <c r="P502" s="3" t="s">
        <v>22</v>
      </c>
      <c r="Q502" s="3">
        <v>1217</v>
      </c>
    </row>
    <row r="503" spans="1:17" x14ac:dyDescent="0.3">
      <c r="A503" s="3">
        <v>9.722E-4</v>
      </c>
      <c r="B503" s="3">
        <v>0.115</v>
      </c>
      <c r="C503" s="3">
        <v>5971.66</v>
      </c>
      <c r="D503" s="3">
        <v>1118.98</v>
      </c>
      <c r="E503" s="3">
        <f t="shared" si="7"/>
        <v>0.18738173305245109</v>
      </c>
      <c r="F503" s="3" t="s">
        <v>7219</v>
      </c>
      <c r="G503" s="3" t="s">
        <v>3269</v>
      </c>
      <c r="H503" s="3" t="s">
        <v>3271</v>
      </c>
      <c r="I503" s="3" t="s">
        <v>7218</v>
      </c>
      <c r="J503" s="3" t="s">
        <v>224</v>
      </c>
      <c r="K503" s="3">
        <v>69088103</v>
      </c>
      <c r="L503" s="3">
        <v>69104805</v>
      </c>
      <c r="M503" s="3">
        <v>1</v>
      </c>
      <c r="N503" s="3" t="s">
        <v>241</v>
      </c>
      <c r="O503" s="3">
        <v>42.48</v>
      </c>
      <c r="P503" s="3" t="s">
        <v>22</v>
      </c>
      <c r="Q503" s="3">
        <v>1217</v>
      </c>
    </row>
    <row r="504" spans="1:17" x14ac:dyDescent="0.3">
      <c r="A504" s="3">
        <v>1.0403000000000001E-3</v>
      </c>
      <c r="B504" s="3">
        <v>0.115</v>
      </c>
      <c r="C504" s="3">
        <v>456.16</v>
      </c>
      <c r="D504" s="3">
        <v>186.18</v>
      </c>
      <c r="E504" s="3">
        <f t="shared" si="7"/>
        <v>0.40814626446860752</v>
      </c>
      <c r="F504" s="3" t="s">
        <v>7220</v>
      </c>
      <c r="G504" s="3" t="s">
        <v>7221</v>
      </c>
      <c r="H504" s="3" t="s">
        <v>7222</v>
      </c>
      <c r="I504" s="3" t="s">
        <v>7223</v>
      </c>
      <c r="J504" s="3" t="s">
        <v>224</v>
      </c>
      <c r="K504" s="3">
        <v>62811996</v>
      </c>
      <c r="L504" s="3">
        <v>62919900</v>
      </c>
      <c r="M504" s="3">
        <v>-1</v>
      </c>
      <c r="N504" s="3" t="s">
        <v>79</v>
      </c>
      <c r="O504" s="3">
        <v>42.64</v>
      </c>
      <c r="P504" s="3" t="s">
        <v>22</v>
      </c>
      <c r="Q504" s="3">
        <v>4060</v>
      </c>
    </row>
    <row r="505" spans="1:17" x14ac:dyDescent="0.3">
      <c r="A505" s="3">
        <v>5.6572999999999997E-3</v>
      </c>
      <c r="B505" s="3">
        <v>0.14000000000000001</v>
      </c>
      <c r="C505" s="3">
        <v>107.98</v>
      </c>
      <c r="D505" s="3">
        <v>48.92</v>
      </c>
      <c r="E505" s="3">
        <f t="shared" si="7"/>
        <v>0.4530468605297277</v>
      </c>
      <c r="F505" s="3" t="s">
        <v>7224</v>
      </c>
      <c r="G505" s="3" t="s">
        <v>7225</v>
      </c>
      <c r="H505" s="3" t="s">
        <v>7226</v>
      </c>
      <c r="I505" s="3" t="s">
        <v>7227</v>
      </c>
      <c r="J505" s="3" t="s">
        <v>20</v>
      </c>
      <c r="K505" s="3">
        <v>50960745</v>
      </c>
      <c r="L505" s="3">
        <v>50974634</v>
      </c>
      <c r="M505" s="3">
        <v>1</v>
      </c>
      <c r="N505" s="3" t="s">
        <v>5927</v>
      </c>
      <c r="O505" s="3">
        <v>40.97</v>
      </c>
      <c r="P505" s="3" t="s">
        <v>22</v>
      </c>
      <c r="Q505" s="3">
        <v>3018</v>
      </c>
    </row>
    <row r="506" spans="1:17" x14ac:dyDescent="0.3">
      <c r="A506" s="3">
        <v>9.2130000000000001E-4</v>
      </c>
      <c r="B506" s="3">
        <v>0.115</v>
      </c>
      <c r="C506" s="3">
        <v>636.65</v>
      </c>
      <c r="D506" s="3">
        <v>334.58</v>
      </c>
      <c r="E506" s="3">
        <f t="shared" si="7"/>
        <v>0.52553208199167512</v>
      </c>
      <c r="F506" s="3" t="s">
        <v>3276</v>
      </c>
      <c r="G506" s="3" t="s">
        <v>3277</v>
      </c>
      <c r="H506" s="3" t="s">
        <v>3279</v>
      </c>
      <c r="I506" s="3" t="s">
        <v>7228</v>
      </c>
      <c r="J506" s="3" t="s">
        <v>879</v>
      </c>
      <c r="K506" s="3">
        <v>14380501</v>
      </c>
      <c r="L506" s="3">
        <v>14408725</v>
      </c>
      <c r="M506" s="3">
        <v>1</v>
      </c>
      <c r="N506" s="3" t="s">
        <v>880</v>
      </c>
      <c r="O506" s="3">
        <v>54.66</v>
      </c>
      <c r="P506" s="3" t="s">
        <v>22</v>
      </c>
      <c r="Q506" s="3">
        <v>5382</v>
      </c>
    </row>
    <row r="507" spans="1:17" x14ac:dyDescent="0.3">
      <c r="A507" s="3">
        <v>1.4488000000000001E-3</v>
      </c>
      <c r="B507" s="3">
        <v>0.115</v>
      </c>
      <c r="C507" s="3">
        <v>138.76</v>
      </c>
      <c r="D507" s="3">
        <v>53.92</v>
      </c>
      <c r="E507" s="3">
        <f t="shared" si="7"/>
        <v>0.38858460651484583</v>
      </c>
      <c r="F507" s="3" t="s">
        <v>3284</v>
      </c>
      <c r="G507" s="3" t="s">
        <v>3281</v>
      </c>
      <c r="H507" s="3" t="s">
        <v>3283</v>
      </c>
      <c r="I507" s="3" t="s">
        <v>7229</v>
      </c>
      <c r="J507" s="3" t="s">
        <v>438</v>
      </c>
      <c r="K507" s="3">
        <v>57472264</v>
      </c>
      <c r="L507" s="3">
        <v>57488814</v>
      </c>
      <c r="M507" s="3">
        <v>-1</v>
      </c>
      <c r="N507" s="3" t="s">
        <v>479</v>
      </c>
      <c r="O507" s="3">
        <v>51.85</v>
      </c>
      <c r="P507" s="3" t="s">
        <v>22</v>
      </c>
      <c r="Q507" s="3">
        <v>5118</v>
      </c>
    </row>
    <row r="508" spans="1:17" x14ac:dyDescent="0.3">
      <c r="A508" s="3">
        <v>4.7523000000000001E-3</v>
      </c>
      <c r="B508" s="3">
        <v>0.13600000000000001</v>
      </c>
      <c r="C508" s="3">
        <v>146.82</v>
      </c>
      <c r="D508" s="3">
        <v>56.66</v>
      </c>
      <c r="E508" s="3">
        <f t="shared" si="7"/>
        <v>0.38591472551423511</v>
      </c>
      <c r="F508" s="3" t="s">
        <v>3280</v>
      </c>
      <c r="G508" s="3" t="s">
        <v>3281</v>
      </c>
      <c r="H508" s="3" t="s">
        <v>3283</v>
      </c>
      <c r="I508" s="3" t="s">
        <v>7229</v>
      </c>
      <c r="J508" s="3" t="s">
        <v>438</v>
      </c>
      <c r="K508" s="3">
        <v>57472264</v>
      </c>
      <c r="L508" s="3">
        <v>57488814</v>
      </c>
      <c r="M508" s="3">
        <v>-1</v>
      </c>
      <c r="N508" s="3" t="s">
        <v>479</v>
      </c>
      <c r="O508" s="3">
        <v>51.85</v>
      </c>
      <c r="P508" s="3" t="s">
        <v>22</v>
      </c>
      <c r="Q508" s="3">
        <v>5118</v>
      </c>
    </row>
    <row r="509" spans="1:17" x14ac:dyDescent="0.3">
      <c r="A509" s="3">
        <v>3.1627999999999999E-3</v>
      </c>
      <c r="B509" s="3">
        <v>0.126</v>
      </c>
      <c r="C509" s="3">
        <v>189.87</v>
      </c>
      <c r="D509" s="3">
        <v>71.86</v>
      </c>
      <c r="E509" s="3">
        <f t="shared" si="7"/>
        <v>0.37846947911729079</v>
      </c>
      <c r="F509" s="3" t="s">
        <v>7230</v>
      </c>
      <c r="G509" s="3" t="s">
        <v>7231</v>
      </c>
      <c r="H509" s="3" t="s">
        <v>7232</v>
      </c>
      <c r="I509" s="3" t="s">
        <v>7233</v>
      </c>
      <c r="J509" s="3" t="s">
        <v>438</v>
      </c>
      <c r="K509" s="3">
        <v>55835433</v>
      </c>
      <c r="L509" s="3">
        <v>55842966</v>
      </c>
      <c r="M509" s="3">
        <v>-1</v>
      </c>
      <c r="N509" s="3" t="s">
        <v>339</v>
      </c>
      <c r="O509" s="3">
        <v>51.02</v>
      </c>
      <c r="P509" s="3" t="s">
        <v>22</v>
      </c>
      <c r="Q509" s="3">
        <v>4672</v>
      </c>
    </row>
    <row r="510" spans="1:17" x14ac:dyDescent="0.3">
      <c r="A510" s="3">
        <v>1.7488E-3</v>
      </c>
      <c r="B510" s="3">
        <v>0.11899999999999999</v>
      </c>
      <c r="C510" s="3">
        <v>416.49</v>
      </c>
      <c r="D510" s="3">
        <v>150.72</v>
      </c>
      <c r="E510" s="3">
        <f t="shared" si="7"/>
        <v>0.36188143772959736</v>
      </c>
      <c r="F510" s="3" t="s">
        <v>7234</v>
      </c>
      <c r="G510" s="3" t="s">
        <v>476</v>
      </c>
      <c r="H510" s="3" t="s">
        <v>477</v>
      </c>
      <c r="I510" s="3" t="s">
        <v>478</v>
      </c>
      <c r="J510" s="3" t="s">
        <v>438</v>
      </c>
      <c r="K510" s="3">
        <v>57128483</v>
      </c>
      <c r="L510" s="3">
        <v>57213361</v>
      </c>
      <c r="M510" s="3">
        <v>1</v>
      </c>
      <c r="N510" s="3" t="s">
        <v>479</v>
      </c>
      <c r="O510" s="3">
        <v>56.24</v>
      </c>
      <c r="P510" s="3" t="s">
        <v>22</v>
      </c>
      <c r="Q510" s="3">
        <v>20859</v>
      </c>
    </row>
    <row r="511" spans="1:17" x14ac:dyDescent="0.3">
      <c r="A511" s="3">
        <v>4.6814999999999999E-3</v>
      </c>
      <c r="B511" s="3">
        <v>0.13500000000000001</v>
      </c>
      <c r="C511" s="3">
        <v>213.59</v>
      </c>
      <c r="D511" s="3">
        <v>147.91999999999999</v>
      </c>
      <c r="E511" s="3">
        <f t="shared" si="7"/>
        <v>0.69254178566412283</v>
      </c>
      <c r="F511" s="3" t="s">
        <v>7235</v>
      </c>
      <c r="G511" s="3" t="s">
        <v>7236</v>
      </c>
      <c r="H511" s="3" t="s">
        <v>7237</v>
      </c>
      <c r="I511" s="3" t="s">
        <v>7238</v>
      </c>
      <c r="J511" s="3" t="s">
        <v>438</v>
      </c>
      <c r="K511" s="3">
        <v>54121277</v>
      </c>
      <c r="L511" s="3">
        <v>54189008</v>
      </c>
      <c r="M511" s="3">
        <v>-1</v>
      </c>
      <c r="N511" s="3" t="s">
        <v>451</v>
      </c>
      <c r="O511" s="3">
        <v>50.76</v>
      </c>
      <c r="P511" s="3" t="s">
        <v>22</v>
      </c>
      <c r="Q511" s="3">
        <v>6027</v>
      </c>
    </row>
    <row r="512" spans="1:17" x14ac:dyDescent="0.3">
      <c r="A512" s="3">
        <v>7.8466000000000004E-3</v>
      </c>
      <c r="B512" s="3">
        <v>0.151</v>
      </c>
      <c r="C512" s="3">
        <v>187.72</v>
      </c>
      <c r="D512" s="3">
        <v>124.47</v>
      </c>
      <c r="E512" s="3">
        <f t="shared" si="7"/>
        <v>0.66306200724483277</v>
      </c>
      <c r="F512" s="3" t="s">
        <v>3298</v>
      </c>
      <c r="G512" s="3" t="s">
        <v>3295</v>
      </c>
      <c r="H512" s="3" t="s">
        <v>3297</v>
      </c>
      <c r="I512" s="3" t="s">
        <v>7239</v>
      </c>
      <c r="J512" s="3" t="s">
        <v>326</v>
      </c>
      <c r="K512" s="3">
        <v>47572197</v>
      </c>
      <c r="L512" s="3">
        <v>47578976</v>
      </c>
      <c r="M512" s="3">
        <v>-1</v>
      </c>
      <c r="N512" s="3" t="s">
        <v>716</v>
      </c>
      <c r="O512" s="3">
        <v>48.88</v>
      </c>
      <c r="P512" s="3" t="s">
        <v>22</v>
      </c>
      <c r="Q512" s="3">
        <v>3263</v>
      </c>
    </row>
    <row r="513" spans="1:17" x14ac:dyDescent="0.3">
      <c r="A513" s="3">
        <v>5.6373999999999999E-3</v>
      </c>
      <c r="B513" s="3">
        <v>0.14000000000000001</v>
      </c>
      <c r="C513" s="3">
        <v>376.94</v>
      </c>
      <c r="D513" s="3">
        <v>3374.36</v>
      </c>
      <c r="E513" s="3">
        <f t="shared" si="7"/>
        <v>8.9519817477582642</v>
      </c>
      <c r="F513" s="3" t="s">
        <v>7240</v>
      </c>
      <c r="G513" s="3" t="s">
        <v>7241</v>
      </c>
      <c r="H513" s="3" t="s">
        <v>7242</v>
      </c>
      <c r="I513" s="3" t="s">
        <v>7243</v>
      </c>
      <c r="J513" s="3" t="s">
        <v>1195</v>
      </c>
      <c r="K513" s="3">
        <v>45174902</v>
      </c>
      <c r="L513" s="3">
        <v>45176544</v>
      </c>
      <c r="M513" s="3">
        <v>1</v>
      </c>
      <c r="N513" s="3" t="s">
        <v>926</v>
      </c>
      <c r="O513" s="3">
        <v>51.43</v>
      </c>
      <c r="P513" s="3" t="s">
        <v>22</v>
      </c>
      <c r="Q513" s="3">
        <v>551</v>
      </c>
    </row>
    <row r="514" spans="1:17" x14ac:dyDescent="0.3">
      <c r="A514" s="3">
        <v>7.6379000000000004E-3</v>
      </c>
      <c r="B514" s="3">
        <v>0.15</v>
      </c>
      <c r="C514" s="3">
        <v>292.20999999999998</v>
      </c>
      <c r="D514" s="3">
        <v>2835.96</v>
      </c>
      <c r="E514" s="3">
        <f t="shared" si="7"/>
        <v>9.7052120050648512</v>
      </c>
      <c r="F514" s="3" t="s">
        <v>7244</v>
      </c>
      <c r="G514" s="3" t="s">
        <v>7241</v>
      </c>
      <c r="H514" s="3" t="s">
        <v>7242</v>
      </c>
      <c r="I514" s="3" t="s">
        <v>7243</v>
      </c>
      <c r="J514" s="3" t="s">
        <v>1195</v>
      </c>
      <c r="K514" s="3">
        <v>45174902</v>
      </c>
      <c r="L514" s="3">
        <v>45176544</v>
      </c>
      <c r="M514" s="3">
        <v>1</v>
      </c>
      <c r="N514" s="3" t="s">
        <v>926</v>
      </c>
      <c r="O514" s="3">
        <v>51.43</v>
      </c>
      <c r="P514" s="3" t="s">
        <v>22</v>
      </c>
      <c r="Q514" s="3">
        <v>551</v>
      </c>
    </row>
    <row r="515" spans="1:17" x14ac:dyDescent="0.3">
      <c r="A515" s="3">
        <v>1.1203999999999999E-3</v>
      </c>
      <c r="B515" s="3">
        <v>0.115</v>
      </c>
      <c r="C515" s="3">
        <v>98.61</v>
      </c>
      <c r="D515" s="3">
        <v>52.6</v>
      </c>
      <c r="E515" s="3">
        <f t="shared" ref="E515:E578" si="8">D515/C515</f>
        <v>0.53341446100801138</v>
      </c>
      <c r="F515" s="3" t="s">
        <v>3306</v>
      </c>
      <c r="G515" s="3" t="s">
        <v>3307</v>
      </c>
      <c r="H515" s="3" t="s">
        <v>3309</v>
      </c>
      <c r="I515" s="3" t="s">
        <v>7245</v>
      </c>
      <c r="J515" s="3" t="s">
        <v>1195</v>
      </c>
      <c r="K515" s="3">
        <v>45833799</v>
      </c>
      <c r="L515" s="3">
        <v>45843276</v>
      </c>
      <c r="M515" s="3">
        <v>1</v>
      </c>
      <c r="N515" s="3" t="s">
        <v>926</v>
      </c>
      <c r="O515" s="3">
        <v>52.48</v>
      </c>
      <c r="P515" s="3" t="s">
        <v>22</v>
      </c>
      <c r="Q515" s="3">
        <v>4078</v>
      </c>
    </row>
    <row r="516" spans="1:17" x14ac:dyDescent="0.3">
      <c r="A516" s="3">
        <v>6.7289999999999997E-3</v>
      </c>
      <c r="B516" s="3">
        <v>0.14599999999999999</v>
      </c>
      <c r="C516" s="3">
        <v>68.48</v>
      </c>
      <c r="D516" s="3">
        <v>37.97</v>
      </c>
      <c r="E516" s="3">
        <f t="shared" si="8"/>
        <v>0.55446845794392519</v>
      </c>
      <c r="F516" s="3" t="s">
        <v>7246</v>
      </c>
      <c r="G516" s="3" t="s">
        <v>3307</v>
      </c>
      <c r="H516" s="3" t="s">
        <v>3309</v>
      </c>
      <c r="I516" s="3" t="s">
        <v>7245</v>
      </c>
      <c r="J516" s="3" t="s">
        <v>1195</v>
      </c>
      <c r="K516" s="3">
        <v>45833799</v>
      </c>
      <c r="L516" s="3">
        <v>45843276</v>
      </c>
      <c r="M516" s="3">
        <v>1</v>
      </c>
      <c r="N516" s="3" t="s">
        <v>926</v>
      </c>
      <c r="O516" s="3">
        <v>52.48</v>
      </c>
      <c r="P516" s="3" t="s">
        <v>22</v>
      </c>
      <c r="Q516" s="3">
        <v>4078</v>
      </c>
    </row>
    <row r="517" spans="1:17" x14ac:dyDescent="0.3">
      <c r="A517" s="3">
        <v>2.9321999999999998E-3</v>
      </c>
      <c r="B517" s="3">
        <v>0.124</v>
      </c>
      <c r="C517" s="3">
        <v>170.68</v>
      </c>
      <c r="D517" s="3">
        <v>88.53</v>
      </c>
      <c r="E517" s="3">
        <f t="shared" si="8"/>
        <v>0.51868994609796104</v>
      </c>
      <c r="F517" s="3" t="s">
        <v>3310</v>
      </c>
      <c r="G517" s="3" t="s">
        <v>3311</v>
      </c>
      <c r="H517" s="3" t="s">
        <v>3313</v>
      </c>
      <c r="I517" s="3" t="s">
        <v>7247</v>
      </c>
      <c r="J517" s="3" t="s">
        <v>1195</v>
      </c>
      <c r="K517" s="3">
        <v>48624252</v>
      </c>
      <c r="L517" s="3">
        <v>48827999</v>
      </c>
      <c r="M517" s="3">
        <v>-1</v>
      </c>
      <c r="N517" s="3" t="s">
        <v>451</v>
      </c>
      <c r="O517" s="3">
        <v>50.48</v>
      </c>
      <c r="P517" s="3" t="s">
        <v>22</v>
      </c>
      <c r="Q517" s="3">
        <v>7509</v>
      </c>
    </row>
    <row r="518" spans="1:17" x14ac:dyDescent="0.3">
      <c r="A518" s="3">
        <v>8.5424000000000003E-3</v>
      </c>
      <c r="B518" s="3">
        <v>0.153</v>
      </c>
      <c r="C518" s="3">
        <v>244.85</v>
      </c>
      <c r="D518" s="3">
        <v>105.15</v>
      </c>
      <c r="E518" s="3">
        <f t="shared" si="8"/>
        <v>0.42944659995915868</v>
      </c>
      <c r="F518" s="3" t="s">
        <v>3314</v>
      </c>
      <c r="G518" s="3" t="s">
        <v>3311</v>
      </c>
      <c r="H518" s="3" t="s">
        <v>3313</v>
      </c>
      <c r="I518" s="3" t="s">
        <v>7247</v>
      </c>
      <c r="J518" s="3" t="s">
        <v>1195</v>
      </c>
      <c r="K518" s="3">
        <v>48624252</v>
      </c>
      <c r="L518" s="3">
        <v>48827999</v>
      </c>
      <c r="M518" s="3">
        <v>-1</v>
      </c>
      <c r="N518" s="3" t="s">
        <v>451</v>
      </c>
      <c r="O518" s="3">
        <v>50.48</v>
      </c>
      <c r="P518" s="3" t="s">
        <v>22</v>
      </c>
      <c r="Q518" s="3">
        <v>7509</v>
      </c>
    </row>
    <row r="519" spans="1:17" x14ac:dyDescent="0.3">
      <c r="A519" s="3">
        <v>9.2984999999999995E-3</v>
      </c>
      <c r="B519" s="3">
        <v>0.156</v>
      </c>
      <c r="C519" s="3">
        <v>88.34</v>
      </c>
      <c r="D519" s="3">
        <v>27.81</v>
      </c>
      <c r="E519" s="3">
        <f t="shared" si="8"/>
        <v>0.3148064297034186</v>
      </c>
      <c r="F519" s="3" t="s">
        <v>7248</v>
      </c>
      <c r="G519" s="3" t="s">
        <v>1212</v>
      </c>
      <c r="H519" s="3" t="s">
        <v>1214</v>
      </c>
      <c r="I519" s="3" t="s">
        <v>1215</v>
      </c>
      <c r="J519" s="3" t="s">
        <v>1195</v>
      </c>
      <c r="K519" s="3">
        <v>49503874</v>
      </c>
      <c r="L519" s="3">
        <v>49568137</v>
      </c>
      <c r="M519" s="3">
        <v>-1</v>
      </c>
      <c r="N519" s="3" t="s">
        <v>451</v>
      </c>
      <c r="O519" s="3">
        <v>46.16</v>
      </c>
      <c r="P519" s="3" t="s">
        <v>22</v>
      </c>
      <c r="Q519" s="3">
        <v>5570</v>
      </c>
    </row>
    <row r="520" spans="1:17" x14ac:dyDescent="0.3">
      <c r="A520" s="3">
        <v>2.6189E-3</v>
      </c>
      <c r="B520" s="3">
        <v>0.122</v>
      </c>
      <c r="C520" s="3">
        <v>261.72000000000003</v>
      </c>
      <c r="D520" s="3">
        <v>810.97</v>
      </c>
      <c r="E520" s="3">
        <f t="shared" si="8"/>
        <v>3.0986168424270208</v>
      </c>
      <c r="F520" s="3" t="s">
        <v>3316</v>
      </c>
      <c r="G520" s="3" t="s">
        <v>3317</v>
      </c>
      <c r="H520" s="3" t="s">
        <v>3319</v>
      </c>
      <c r="I520" s="3" t="s">
        <v>7249</v>
      </c>
      <c r="J520" s="3" t="s">
        <v>1195</v>
      </c>
      <c r="K520" s="3">
        <v>57648392</v>
      </c>
      <c r="L520" s="3">
        <v>57711536</v>
      </c>
      <c r="M520" s="3">
        <v>-1</v>
      </c>
      <c r="N520" s="3" t="s">
        <v>1243</v>
      </c>
      <c r="O520" s="3">
        <v>54.59</v>
      </c>
      <c r="P520" s="3" t="s">
        <v>22</v>
      </c>
      <c r="Q520" s="3">
        <v>5732</v>
      </c>
    </row>
    <row r="521" spans="1:17" x14ac:dyDescent="0.3">
      <c r="A521" s="3">
        <v>4.4670999999999999E-3</v>
      </c>
      <c r="B521" s="3">
        <v>0.13400000000000001</v>
      </c>
      <c r="C521" s="3">
        <v>237.64</v>
      </c>
      <c r="D521" s="3">
        <v>613.33000000000004</v>
      </c>
      <c r="E521" s="3">
        <f t="shared" si="8"/>
        <v>2.5809207204174385</v>
      </c>
      <c r="F521" s="3" t="s">
        <v>3321</v>
      </c>
      <c r="G521" s="3" t="s">
        <v>3317</v>
      </c>
      <c r="H521" s="3" t="s">
        <v>3319</v>
      </c>
      <c r="I521" s="3" t="s">
        <v>7249</v>
      </c>
      <c r="J521" s="3" t="s">
        <v>1195</v>
      </c>
      <c r="K521" s="3">
        <v>57648392</v>
      </c>
      <c r="L521" s="3">
        <v>57711536</v>
      </c>
      <c r="M521" s="3">
        <v>-1</v>
      </c>
      <c r="N521" s="3" t="s">
        <v>1243</v>
      </c>
      <c r="O521" s="3">
        <v>54.59</v>
      </c>
      <c r="P521" s="3" t="s">
        <v>22</v>
      </c>
      <c r="Q521" s="3">
        <v>5732</v>
      </c>
    </row>
    <row r="522" spans="1:17" x14ac:dyDescent="0.3">
      <c r="A522" s="3">
        <v>2.6618000000000002E-3</v>
      </c>
      <c r="B522" s="3">
        <v>0.122</v>
      </c>
      <c r="C522" s="3">
        <v>1406.36</v>
      </c>
      <c r="D522" s="3">
        <v>697.49</v>
      </c>
      <c r="E522" s="3">
        <f t="shared" si="8"/>
        <v>0.49595409425751591</v>
      </c>
      <c r="F522" s="3" t="s">
        <v>3326</v>
      </c>
      <c r="G522" s="3" t="s">
        <v>3327</v>
      </c>
      <c r="H522" s="3" t="s">
        <v>3329</v>
      </c>
      <c r="I522" s="3" t="s">
        <v>7250</v>
      </c>
      <c r="J522" s="3" t="s">
        <v>1004</v>
      </c>
      <c r="K522" s="3">
        <v>71064344</v>
      </c>
      <c r="L522" s="3">
        <v>71079808</v>
      </c>
      <c r="M522" s="3">
        <v>1</v>
      </c>
      <c r="N522" s="3" t="s">
        <v>732</v>
      </c>
      <c r="O522" s="3">
        <v>49.56</v>
      </c>
      <c r="P522" s="3" t="s">
        <v>22</v>
      </c>
      <c r="Q522" s="3">
        <v>8897</v>
      </c>
    </row>
    <row r="523" spans="1:17" x14ac:dyDescent="0.3">
      <c r="A523" s="3">
        <v>1.2410000000000001E-4</v>
      </c>
      <c r="B523" s="3">
        <v>8.5099999999999995E-2</v>
      </c>
      <c r="C523" s="3">
        <v>476.27</v>
      </c>
      <c r="D523" s="3">
        <v>34.33</v>
      </c>
      <c r="E523" s="3">
        <f t="shared" si="8"/>
        <v>7.2080962479265959E-2</v>
      </c>
      <c r="F523" s="3" t="s">
        <v>3338</v>
      </c>
      <c r="G523" s="3" t="s">
        <v>3339</v>
      </c>
      <c r="H523" s="3" t="s">
        <v>3341</v>
      </c>
      <c r="I523" s="3" t="s">
        <v>7251</v>
      </c>
      <c r="J523" s="3" t="s">
        <v>1534</v>
      </c>
      <c r="K523" s="3">
        <v>41267926</v>
      </c>
      <c r="L523" s="3">
        <v>41286682</v>
      </c>
      <c r="M523" s="3">
        <v>-1</v>
      </c>
      <c r="N523" s="3" t="s">
        <v>71</v>
      </c>
      <c r="O523" s="3">
        <v>47.2</v>
      </c>
      <c r="P523" s="3" t="s">
        <v>22</v>
      </c>
      <c r="Q523" s="3">
        <v>5891</v>
      </c>
    </row>
    <row r="524" spans="1:17" x14ac:dyDescent="0.3">
      <c r="A524" s="3">
        <v>6.4859999999999996E-3</v>
      </c>
      <c r="B524" s="3">
        <v>0.14499999999999999</v>
      </c>
      <c r="C524" s="3">
        <v>225.59</v>
      </c>
      <c r="D524" s="3">
        <v>362.71</v>
      </c>
      <c r="E524" s="3">
        <f t="shared" si="8"/>
        <v>1.6078283611862227</v>
      </c>
      <c r="F524" s="3" t="s">
        <v>3342</v>
      </c>
      <c r="G524" s="3" t="s">
        <v>3343</v>
      </c>
      <c r="H524" s="3" t="s">
        <v>3345</v>
      </c>
      <c r="I524" s="3" t="s">
        <v>7252</v>
      </c>
      <c r="J524" s="3" t="s">
        <v>1534</v>
      </c>
      <c r="K524" s="3">
        <v>7389793</v>
      </c>
      <c r="L524" s="3">
        <v>7418037</v>
      </c>
      <c r="M524" s="3">
        <v>1</v>
      </c>
      <c r="N524" s="3" t="s">
        <v>1629</v>
      </c>
      <c r="O524" s="3">
        <v>39.880000000000003</v>
      </c>
      <c r="P524" s="3" t="s">
        <v>22</v>
      </c>
      <c r="Q524" s="3">
        <v>2940</v>
      </c>
    </row>
    <row r="525" spans="1:17" x14ac:dyDescent="0.3">
      <c r="A525" s="3">
        <v>1.6031000000000001E-3</v>
      </c>
      <c r="B525" s="3">
        <v>0.11700000000000001</v>
      </c>
      <c r="C525" s="3">
        <v>205.18</v>
      </c>
      <c r="D525" s="3">
        <v>75.239999999999995</v>
      </c>
      <c r="E525" s="3">
        <f t="shared" si="8"/>
        <v>0.36670240764207035</v>
      </c>
      <c r="F525" s="3" t="s">
        <v>3350</v>
      </c>
      <c r="G525" s="3" t="s">
        <v>3351</v>
      </c>
      <c r="H525" s="3" t="s">
        <v>3353</v>
      </c>
      <c r="I525" s="3" t="s">
        <v>7253</v>
      </c>
      <c r="J525" s="3" t="s">
        <v>1354</v>
      </c>
      <c r="K525" s="3">
        <v>8182072</v>
      </c>
      <c r="L525" s="3">
        <v>8241803</v>
      </c>
      <c r="M525" s="3">
        <v>1</v>
      </c>
      <c r="N525" s="3" t="s">
        <v>1057</v>
      </c>
      <c r="O525" s="3">
        <v>57.48</v>
      </c>
      <c r="P525" s="3" t="s">
        <v>22</v>
      </c>
      <c r="Q525" s="3">
        <v>10601</v>
      </c>
    </row>
    <row r="526" spans="1:17" x14ac:dyDescent="0.3">
      <c r="A526" s="3">
        <v>9.1325999999999994E-3</v>
      </c>
      <c r="B526" s="3">
        <v>0.155</v>
      </c>
      <c r="C526" s="3">
        <v>19.46</v>
      </c>
      <c r="D526" s="3">
        <v>13.52</v>
      </c>
      <c r="E526" s="3">
        <f t="shared" si="8"/>
        <v>0.69475847893114073</v>
      </c>
      <c r="F526" s="3" t="s">
        <v>7254</v>
      </c>
      <c r="G526" s="3" t="s">
        <v>7255</v>
      </c>
      <c r="H526" s="3" t="s">
        <v>7256</v>
      </c>
      <c r="I526" s="3" t="s">
        <v>7257</v>
      </c>
      <c r="J526" s="3" t="s">
        <v>523</v>
      </c>
      <c r="K526" s="3">
        <v>99254732</v>
      </c>
      <c r="L526" s="3">
        <v>99261744</v>
      </c>
      <c r="M526" s="3">
        <v>-1</v>
      </c>
      <c r="N526" s="3" t="s">
        <v>99</v>
      </c>
      <c r="O526" s="3">
        <v>37.46</v>
      </c>
      <c r="P526" s="3" t="s">
        <v>22</v>
      </c>
      <c r="Q526" s="3">
        <v>2000</v>
      </c>
    </row>
    <row r="527" spans="1:17" x14ac:dyDescent="0.3">
      <c r="A527" s="3">
        <v>9.6307000000000007E-3</v>
      </c>
      <c r="B527" s="3">
        <v>0.157</v>
      </c>
      <c r="C527" s="3">
        <v>112.41</v>
      </c>
      <c r="D527" s="3">
        <v>47.26</v>
      </c>
      <c r="E527" s="3">
        <f t="shared" si="8"/>
        <v>0.42042522907214658</v>
      </c>
      <c r="F527" s="3" t="s">
        <v>3362</v>
      </c>
      <c r="G527" s="3" t="s">
        <v>1896</v>
      </c>
      <c r="H527" s="3" t="s">
        <v>1898</v>
      </c>
      <c r="I527" s="3" t="s">
        <v>1899</v>
      </c>
      <c r="J527" s="3" t="s">
        <v>1856</v>
      </c>
      <c r="K527" s="3">
        <v>119615724</v>
      </c>
      <c r="L527" s="3">
        <v>119693370</v>
      </c>
      <c r="M527" s="3">
        <v>-1</v>
      </c>
      <c r="N527" s="3" t="s">
        <v>1316</v>
      </c>
      <c r="O527" s="3">
        <v>47.21</v>
      </c>
      <c r="P527" s="3" t="s">
        <v>22</v>
      </c>
      <c r="Q527" s="3">
        <v>6245</v>
      </c>
    </row>
    <row r="528" spans="1:17" x14ac:dyDescent="0.3">
      <c r="A528" s="3">
        <v>5.2408000000000003E-3</v>
      </c>
      <c r="B528" s="3">
        <v>0.13800000000000001</v>
      </c>
      <c r="C528" s="3">
        <v>3829.44</v>
      </c>
      <c r="D528" s="3">
        <v>1474.78</v>
      </c>
      <c r="E528" s="3">
        <f t="shared" si="8"/>
        <v>0.38511636166123503</v>
      </c>
      <c r="F528" s="3" t="s">
        <v>7258</v>
      </c>
      <c r="G528" s="3" t="s">
        <v>3364</v>
      </c>
      <c r="H528" s="3" t="s">
        <v>3366</v>
      </c>
      <c r="I528" s="3" t="s">
        <v>7259</v>
      </c>
      <c r="J528" s="3" t="s">
        <v>1004</v>
      </c>
      <c r="K528" s="3">
        <v>112829751</v>
      </c>
      <c r="L528" s="3">
        <v>112836816</v>
      </c>
      <c r="M528" s="3">
        <v>-1</v>
      </c>
      <c r="N528" s="3" t="s">
        <v>354</v>
      </c>
      <c r="O528" s="3">
        <v>45.51</v>
      </c>
      <c r="P528" s="3" t="s">
        <v>22</v>
      </c>
      <c r="Q528" s="3">
        <v>3009</v>
      </c>
    </row>
    <row r="529" spans="1:17" x14ac:dyDescent="0.3">
      <c r="A529" s="3">
        <v>5.5614999999999996E-3</v>
      </c>
      <c r="B529" s="3">
        <v>0.14000000000000001</v>
      </c>
      <c r="C529" s="3">
        <v>4318.95</v>
      </c>
      <c r="D529" s="3">
        <v>1660.8</v>
      </c>
      <c r="E529" s="3">
        <f t="shared" si="8"/>
        <v>0.38453790851943181</v>
      </c>
      <c r="F529" s="3" t="s">
        <v>3363</v>
      </c>
      <c r="G529" s="3" t="s">
        <v>3364</v>
      </c>
      <c r="H529" s="3" t="s">
        <v>3366</v>
      </c>
      <c r="I529" s="3" t="s">
        <v>7259</v>
      </c>
      <c r="J529" s="3" t="s">
        <v>1004</v>
      </c>
      <c r="K529" s="3">
        <v>112829751</v>
      </c>
      <c r="L529" s="3">
        <v>112836816</v>
      </c>
      <c r="M529" s="3">
        <v>-1</v>
      </c>
      <c r="N529" s="3" t="s">
        <v>354</v>
      </c>
      <c r="O529" s="3">
        <v>45.51</v>
      </c>
      <c r="P529" s="3" t="s">
        <v>22</v>
      </c>
      <c r="Q529" s="3">
        <v>3009</v>
      </c>
    </row>
    <row r="530" spans="1:17" x14ac:dyDescent="0.3">
      <c r="A530" s="3">
        <v>6.1193999999999997E-3</v>
      </c>
      <c r="B530" s="3">
        <v>0.14299999999999999</v>
      </c>
      <c r="C530" s="3">
        <v>260.57</v>
      </c>
      <c r="D530" s="3">
        <v>169.3</v>
      </c>
      <c r="E530" s="3">
        <f t="shared" si="8"/>
        <v>0.64972943930613658</v>
      </c>
      <c r="F530" s="3" t="s">
        <v>7260</v>
      </c>
      <c r="G530" s="3" t="s">
        <v>7261</v>
      </c>
      <c r="H530" s="3" t="s">
        <v>7262</v>
      </c>
      <c r="I530" s="3" t="s">
        <v>7263</v>
      </c>
      <c r="J530" s="3" t="s">
        <v>1004</v>
      </c>
      <c r="K530" s="3">
        <v>112584240</v>
      </c>
      <c r="L530" s="3">
        <v>112589275</v>
      </c>
      <c r="M530" s="3">
        <v>1</v>
      </c>
      <c r="N530" s="3" t="s">
        <v>354</v>
      </c>
      <c r="O530" s="3">
        <v>53.69</v>
      </c>
      <c r="P530" s="3" t="s">
        <v>22</v>
      </c>
      <c r="Q530" s="3">
        <v>3759</v>
      </c>
    </row>
    <row r="531" spans="1:17" x14ac:dyDescent="0.3">
      <c r="A531" s="3">
        <v>6.7641000000000003E-3</v>
      </c>
      <c r="B531" s="3">
        <v>0.14699999999999999</v>
      </c>
      <c r="C531" s="3">
        <v>131.66</v>
      </c>
      <c r="D531" s="3">
        <v>228.84</v>
      </c>
      <c r="E531" s="3">
        <f t="shared" si="8"/>
        <v>1.7381133221935288</v>
      </c>
      <c r="F531" s="3" t="s">
        <v>7264</v>
      </c>
      <c r="G531" s="3" t="s">
        <v>7265</v>
      </c>
      <c r="H531" s="3" t="s">
        <v>7266</v>
      </c>
      <c r="I531" s="3" t="s">
        <v>7267</v>
      </c>
      <c r="J531" s="3" t="s">
        <v>1004</v>
      </c>
      <c r="K531" s="3">
        <v>113215997</v>
      </c>
      <c r="L531" s="3">
        <v>113278921</v>
      </c>
      <c r="M531" s="3">
        <v>-1</v>
      </c>
      <c r="N531" s="3" t="s">
        <v>354</v>
      </c>
      <c r="O531" s="3">
        <v>49.16</v>
      </c>
      <c r="P531" s="3" t="s">
        <v>22</v>
      </c>
      <c r="Q531" s="3">
        <v>7371</v>
      </c>
    </row>
    <row r="532" spans="1:17" x14ac:dyDescent="0.3">
      <c r="A532" s="3">
        <v>8.0065999999999991E-3</v>
      </c>
      <c r="B532" s="3">
        <v>0.151</v>
      </c>
      <c r="C532" s="3">
        <v>139.02000000000001</v>
      </c>
      <c r="D532" s="3">
        <v>256.64</v>
      </c>
      <c r="E532" s="3">
        <f t="shared" si="8"/>
        <v>1.8460653143432597</v>
      </c>
      <c r="F532" s="3" t="s">
        <v>7268</v>
      </c>
      <c r="G532" s="3" t="s">
        <v>7265</v>
      </c>
      <c r="H532" s="3" t="s">
        <v>7266</v>
      </c>
      <c r="I532" s="3" t="s">
        <v>7267</v>
      </c>
      <c r="J532" s="3" t="s">
        <v>1004</v>
      </c>
      <c r="K532" s="3">
        <v>113215997</v>
      </c>
      <c r="L532" s="3">
        <v>113278921</v>
      </c>
      <c r="M532" s="3">
        <v>-1</v>
      </c>
      <c r="N532" s="3" t="s">
        <v>354</v>
      </c>
      <c r="O532" s="3">
        <v>49.16</v>
      </c>
      <c r="P532" s="3" t="s">
        <v>22</v>
      </c>
      <c r="Q532" s="3">
        <v>7371</v>
      </c>
    </row>
    <row r="533" spans="1:17" x14ac:dyDescent="0.3">
      <c r="A533" s="3">
        <v>4.8181999999999999E-3</v>
      </c>
      <c r="B533" s="3">
        <v>0.13600000000000001</v>
      </c>
      <c r="C533" s="3">
        <v>187.21</v>
      </c>
      <c r="D533" s="3">
        <v>350.94</v>
      </c>
      <c r="E533" s="3">
        <f t="shared" si="8"/>
        <v>1.8745793493937288</v>
      </c>
      <c r="F533" s="3" t="s">
        <v>7269</v>
      </c>
      <c r="G533" s="3" t="s">
        <v>1137</v>
      </c>
      <c r="H533" s="3" t="s">
        <v>1138</v>
      </c>
      <c r="I533" s="3" t="s">
        <v>1139</v>
      </c>
      <c r="J533" s="3" t="s">
        <v>1004</v>
      </c>
      <c r="K533" s="3">
        <v>112541915</v>
      </c>
      <c r="L533" s="3">
        <v>112579818</v>
      </c>
      <c r="M533" s="3">
        <v>1</v>
      </c>
      <c r="N533" s="3" t="s">
        <v>354</v>
      </c>
      <c r="O533" s="3">
        <v>42.07</v>
      </c>
      <c r="P533" s="3" t="s">
        <v>22</v>
      </c>
      <c r="Q533" s="3">
        <v>8997</v>
      </c>
    </row>
    <row r="534" spans="1:17" x14ac:dyDescent="0.3">
      <c r="A534" s="3">
        <v>1.9476999999999999E-3</v>
      </c>
      <c r="B534" s="3">
        <v>0.121</v>
      </c>
      <c r="C534" s="3">
        <v>86.62</v>
      </c>
      <c r="D534" s="3">
        <v>196.99</v>
      </c>
      <c r="E534" s="3">
        <f t="shared" si="8"/>
        <v>2.2741861002078041</v>
      </c>
      <c r="F534" s="3" t="s">
        <v>7270</v>
      </c>
      <c r="G534" s="3" t="s">
        <v>7271</v>
      </c>
      <c r="H534" s="3" t="s">
        <v>7272</v>
      </c>
      <c r="I534" s="3" t="s">
        <v>7273</v>
      </c>
      <c r="J534" s="3" t="s">
        <v>1004</v>
      </c>
      <c r="K534" s="3">
        <v>113157325</v>
      </c>
      <c r="L534" s="3">
        <v>113209396</v>
      </c>
      <c r="M534" s="3">
        <v>1</v>
      </c>
      <c r="N534" s="3" t="s">
        <v>354</v>
      </c>
      <c r="O534" s="3">
        <v>51.01</v>
      </c>
      <c r="P534" s="3" t="s">
        <v>22</v>
      </c>
      <c r="Q534" s="3">
        <v>13442</v>
      </c>
    </row>
    <row r="535" spans="1:17" x14ac:dyDescent="0.3">
      <c r="A535" s="3">
        <v>6.7362999999999998E-3</v>
      </c>
      <c r="B535" s="3">
        <v>0.14599999999999999</v>
      </c>
      <c r="C535" s="3">
        <v>125.65</v>
      </c>
      <c r="D535" s="3">
        <v>84.83</v>
      </c>
      <c r="E535" s="3">
        <f t="shared" si="8"/>
        <v>0.67512932749701549</v>
      </c>
      <c r="F535" s="3" t="s">
        <v>7274</v>
      </c>
      <c r="G535" s="3" t="s">
        <v>7275</v>
      </c>
      <c r="H535" s="3" t="s">
        <v>7276</v>
      </c>
      <c r="I535" s="3" t="s">
        <v>7277</v>
      </c>
      <c r="J535" s="3" t="s">
        <v>20</v>
      </c>
      <c r="K535" s="3">
        <v>62784132</v>
      </c>
      <c r="L535" s="3">
        <v>62865516</v>
      </c>
      <c r="M535" s="3">
        <v>1</v>
      </c>
      <c r="N535" s="3" t="s">
        <v>178</v>
      </c>
      <c r="O535" s="3">
        <v>35.44</v>
      </c>
      <c r="P535" s="3" t="s">
        <v>22</v>
      </c>
      <c r="Q535" s="3">
        <v>3116</v>
      </c>
    </row>
    <row r="536" spans="1:17" x14ac:dyDescent="0.3">
      <c r="A536" s="3">
        <v>5.9024999999999998E-3</v>
      </c>
      <c r="B536" s="3">
        <v>0.14099999999999999</v>
      </c>
      <c r="C536" s="3">
        <v>5405.47</v>
      </c>
      <c r="D536" s="3">
        <v>2518.6</v>
      </c>
      <c r="E536" s="3">
        <f t="shared" si="8"/>
        <v>0.46593543207158672</v>
      </c>
      <c r="F536" s="3" t="s">
        <v>7278</v>
      </c>
      <c r="G536" s="3" t="s">
        <v>912</v>
      </c>
      <c r="H536" s="3" t="s">
        <v>913</v>
      </c>
      <c r="I536" s="3" t="s">
        <v>914</v>
      </c>
      <c r="J536" s="3" t="s">
        <v>879</v>
      </c>
      <c r="K536" s="3">
        <v>45467995</v>
      </c>
      <c r="L536" s="3">
        <v>45475179</v>
      </c>
      <c r="M536" s="3">
        <v>1</v>
      </c>
      <c r="N536" s="3" t="s">
        <v>884</v>
      </c>
      <c r="O536" s="3">
        <v>57.58</v>
      </c>
      <c r="P536" s="3" t="s">
        <v>22</v>
      </c>
      <c r="Q536" s="3">
        <v>5553</v>
      </c>
    </row>
    <row r="537" spans="1:17" x14ac:dyDescent="0.3">
      <c r="A537" s="3">
        <v>3.0599999999999998E-3</v>
      </c>
      <c r="B537" s="3">
        <v>0.125</v>
      </c>
      <c r="C537" s="3">
        <v>695.31</v>
      </c>
      <c r="D537" s="3">
        <v>382.99</v>
      </c>
      <c r="E537" s="3">
        <f t="shared" si="8"/>
        <v>0.55081905912470697</v>
      </c>
      <c r="F537" s="3" t="s">
        <v>7279</v>
      </c>
      <c r="G537" s="3" t="s">
        <v>7280</v>
      </c>
      <c r="H537" s="3" t="s">
        <v>7281</v>
      </c>
      <c r="I537" s="3" t="s">
        <v>7282</v>
      </c>
      <c r="J537" s="3" t="s">
        <v>1195</v>
      </c>
      <c r="K537" s="3">
        <v>5544439</v>
      </c>
      <c r="L537" s="3">
        <v>5611006</v>
      </c>
      <c r="M537" s="3">
        <v>-1</v>
      </c>
      <c r="N537" s="3" t="s">
        <v>446</v>
      </c>
      <c r="O537" s="3">
        <v>39.229999999999997</v>
      </c>
      <c r="P537" s="3" t="s">
        <v>22</v>
      </c>
      <c r="Q537" s="3">
        <v>7472</v>
      </c>
    </row>
    <row r="538" spans="1:17" x14ac:dyDescent="0.3">
      <c r="A538" s="3">
        <v>8.5766000000000002E-3</v>
      </c>
      <c r="B538" s="3">
        <v>0.153</v>
      </c>
      <c r="C538" s="3">
        <v>127.23</v>
      </c>
      <c r="D538" s="3">
        <v>84.09</v>
      </c>
      <c r="E538" s="3">
        <f t="shared" si="8"/>
        <v>0.66092902617307236</v>
      </c>
      <c r="F538" s="3" t="s">
        <v>7283</v>
      </c>
      <c r="G538" s="3" t="s">
        <v>7280</v>
      </c>
      <c r="H538" s="3" t="s">
        <v>7281</v>
      </c>
      <c r="I538" s="3" t="s">
        <v>7282</v>
      </c>
      <c r="J538" s="3" t="s">
        <v>1195</v>
      </c>
      <c r="K538" s="3">
        <v>5544439</v>
      </c>
      <c r="L538" s="3">
        <v>5611006</v>
      </c>
      <c r="M538" s="3">
        <v>-1</v>
      </c>
      <c r="N538" s="3" t="s">
        <v>446</v>
      </c>
      <c r="O538" s="3">
        <v>39.229999999999997</v>
      </c>
      <c r="P538" s="3" t="s">
        <v>22</v>
      </c>
      <c r="Q538" s="3">
        <v>7472</v>
      </c>
    </row>
    <row r="539" spans="1:17" x14ac:dyDescent="0.3">
      <c r="A539" s="3">
        <v>4.9699999999999996E-3</v>
      </c>
      <c r="B539" s="3">
        <v>0.13700000000000001</v>
      </c>
      <c r="C539" s="3">
        <v>83.04</v>
      </c>
      <c r="D539" s="3">
        <v>238.14</v>
      </c>
      <c r="E539" s="3">
        <f t="shared" si="8"/>
        <v>2.867774566473988</v>
      </c>
      <c r="F539" s="3" t="s">
        <v>3371</v>
      </c>
      <c r="G539" s="3" t="s">
        <v>3372</v>
      </c>
      <c r="H539" s="3" t="s">
        <v>3374</v>
      </c>
      <c r="I539" s="3" t="s">
        <v>7284</v>
      </c>
      <c r="J539" s="3" t="s">
        <v>1195</v>
      </c>
      <c r="K539" s="3">
        <v>22580998</v>
      </c>
      <c r="L539" s="3">
        <v>22585455</v>
      </c>
      <c r="M539" s="3">
        <v>-1</v>
      </c>
      <c r="N539" s="3" t="s">
        <v>270</v>
      </c>
      <c r="O539" s="3">
        <v>61.96</v>
      </c>
      <c r="P539" s="3" t="s">
        <v>22</v>
      </c>
      <c r="Q539" s="3">
        <v>2719</v>
      </c>
    </row>
    <row r="540" spans="1:17" x14ac:dyDescent="0.3">
      <c r="A540" s="3">
        <v>3.9290999999999996E-3</v>
      </c>
      <c r="B540" s="3">
        <v>0.13</v>
      </c>
      <c r="C540" s="3">
        <v>254.48</v>
      </c>
      <c r="D540" s="3">
        <v>160.78</v>
      </c>
      <c r="E540" s="3">
        <f t="shared" si="8"/>
        <v>0.63179817667400195</v>
      </c>
      <c r="F540" s="3" t="s">
        <v>3375</v>
      </c>
      <c r="G540" s="3" t="s">
        <v>3376</v>
      </c>
      <c r="H540" s="3" t="s">
        <v>3378</v>
      </c>
      <c r="I540" s="3" t="s">
        <v>7285</v>
      </c>
      <c r="J540" s="3" t="s">
        <v>1195</v>
      </c>
      <c r="K540" s="3">
        <v>3820524</v>
      </c>
      <c r="L540" s="3">
        <v>3828838</v>
      </c>
      <c r="M540" s="3">
        <v>1</v>
      </c>
      <c r="N540" s="3" t="s">
        <v>1220</v>
      </c>
      <c r="O540" s="3">
        <v>51.08</v>
      </c>
      <c r="P540" s="3" t="s">
        <v>22</v>
      </c>
      <c r="Q540" s="3">
        <v>5491</v>
      </c>
    </row>
    <row r="541" spans="1:17" x14ac:dyDescent="0.3">
      <c r="A541" s="3">
        <v>1.861E-3</v>
      </c>
      <c r="B541" s="3">
        <v>0.121</v>
      </c>
      <c r="C541" s="3">
        <v>192.39</v>
      </c>
      <c r="D541" s="3">
        <v>495.1</v>
      </c>
      <c r="E541" s="3">
        <f t="shared" si="8"/>
        <v>2.5734185768491087</v>
      </c>
      <c r="F541" s="3" t="s">
        <v>7286</v>
      </c>
      <c r="G541" s="3" t="s">
        <v>7287</v>
      </c>
      <c r="H541" s="3" t="s">
        <v>7288</v>
      </c>
      <c r="I541" s="3" t="s">
        <v>7289</v>
      </c>
      <c r="J541" s="3" t="s">
        <v>1195</v>
      </c>
      <c r="K541" s="3">
        <v>32192504</v>
      </c>
      <c r="L541" s="3">
        <v>32207743</v>
      </c>
      <c r="M541" s="3">
        <v>-1</v>
      </c>
      <c r="N541" s="3" t="s">
        <v>1691</v>
      </c>
      <c r="O541" s="3">
        <v>48.45</v>
      </c>
      <c r="P541" s="3" t="s">
        <v>22</v>
      </c>
      <c r="Q541" s="3">
        <v>5656</v>
      </c>
    </row>
    <row r="542" spans="1:17" x14ac:dyDescent="0.3">
      <c r="A542" s="3">
        <v>3.055E-3</v>
      </c>
      <c r="B542" s="3">
        <v>0.125</v>
      </c>
      <c r="C542" s="3">
        <v>95.05</v>
      </c>
      <c r="D542" s="3">
        <v>174.99</v>
      </c>
      <c r="E542" s="3">
        <f t="shared" si="8"/>
        <v>1.8410310362966862</v>
      </c>
      <c r="F542" s="3" t="s">
        <v>3394</v>
      </c>
      <c r="G542" s="6">
        <v>44776</v>
      </c>
      <c r="H542" s="3" t="s">
        <v>18</v>
      </c>
      <c r="I542" s="3" t="s">
        <v>19</v>
      </c>
      <c r="J542" s="3" t="s">
        <v>20</v>
      </c>
      <c r="K542" s="3">
        <v>35930718</v>
      </c>
      <c r="L542" s="3">
        <v>36072500</v>
      </c>
      <c r="M542" s="3">
        <v>1</v>
      </c>
      <c r="N542" s="3" t="s">
        <v>21</v>
      </c>
      <c r="O542" s="3">
        <v>38.75</v>
      </c>
      <c r="P542" s="3" t="s">
        <v>22</v>
      </c>
      <c r="Q542" s="3">
        <v>21153</v>
      </c>
    </row>
    <row r="543" spans="1:17" x14ac:dyDescent="0.3">
      <c r="A543" s="3">
        <v>6.8200999999999999E-3</v>
      </c>
      <c r="B543" s="3">
        <v>0.14699999999999999</v>
      </c>
      <c r="C543" s="3">
        <v>59.35</v>
      </c>
      <c r="D543" s="3">
        <v>95.12</v>
      </c>
      <c r="E543" s="3">
        <f t="shared" si="8"/>
        <v>1.6026958719460827</v>
      </c>
      <c r="F543" s="3" t="s">
        <v>3392</v>
      </c>
      <c r="G543" s="6">
        <v>44776</v>
      </c>
      <c r="H543" s="3" t="s">
        <v>18</v>
      </c>
      <c r="I543" s="3" t="s">
        <v>19</v>
      </c>
      <c r="J543" s="3" t="s">
        <v>20</v>
      </c>
      <c r="K543" s="3">
        <v>35930718</v>
      </c>
      <c r="L543" s="3">
        <v>36072500</v>
      </c>
      <c r="M543" s="3">
        <v>1</v>
      </c>
      <c r="N543" s="3" t="s">
        <v>21</v>
      </c>
      <c r="O543" s="3">
        <v>38.75</v>
      </c>
      <c r="P543" s="3" t="s">
        <v>22</v>
      </c>
      <c r="Q543" s="3">
        <v>21153</v>
      </c>
    </row>
    <row r="544" spans="1:17" x14ac:dyDescent="0.3">
      <c r="A544" s="3">
        <v>7.5602000000000004E-3</v>
      </c>
      <c r="B544" s="3">
        <v>0.15</v>
      </c>
      <c r="C544" s="3">
        <v>42.21</v>
      </c>
      <c r="D544" s="3">
        <v>71.510000000000005</v>
      </c>
      <c r="E544" s="3">
        <f t="shared" si="8"/>
        <v>1.6941483060886047</v>
      </c>
      <c r="F544" s="3" t="s">
        <v>7290</v>
      </c>
      <c r="G544" s="6">
        <v>44776</v>
      </c>
      <c r="H544" s="3" t="s">
        <v>18</v>
      </c>
      <c r="I544" s="3" t="s">
        <v>19</v>
      </c>
      <c r="J544" s="3" t="s">
        <v>20</v>
      </c>
      <c r="K544" s="3">
        <v>35930718</v>
      </c>
      <c r="L544" s="3">
        <v>36072500</v>
      </c>
      <c r="M544" s="3">
        <v>1</v>
      </c>
      <c r="N544" s="3" t="s">
        <v>21</v>
      </c>
      <c r="O544" s="3">
        <v>38.75</v>
      </c>
      <c r="P544" s="3" t="s">
        <v>22</v>
      </c>
      <c r="Q544" s="3">
        <v>21153</v>
      </c>
    </row>
    <row r="545" spans="1:17" x14ac:dyDescent="0.3">
      <c r="A545" s="3">
        <v>4.4498000000000003E-3</v>
      </c>
      <c r="B545" s="3">
        <v>0.13400000000000001</v>
      </c>
      <c r="C545" s="3">
        <v>202.31</v>
      </c>
      <c r="D545" s="3">
        <v>129.16999999999999</v>
      </c>
      <c r="E545" s="3">
        <f t="shared" si="8"/>
        <v>0.63847560674212833</v>
      </c>
      <c r="F545" s="3" t="s">
        <v>7291</v>
      </c>
      <c r="G545" s="3" t="s">
        <v>7292</v>
      </c>
      <c r="H545" s="3" t="s">
        <v>7293</v>
      </c>
      <c r="I545" s="3" t="s">
        <v>7294</v>
      </c>
      <c r="J545" s="3" t="s">
        <v>745</v>
      </c>
      <c r="K545" s="3">
        <v>40092793</v>
      </c>
      <c r="L545" s="3">
        <v>40100589</v>
      </c>
      <c r="M545" s="3">
        <v>-1</v>
      </c>
      <c r="N545" s="3" t="s">
        <v>166</v>
      </c>
      <c r="O545" s="3">
        <v>56.53</v>
      </c>
      <c r="P545" s="3" t="s">
        <v>22</v>
      </c>
      <c r="Q545" s="3">
        <v>2630</v>
      </c>
    </row>
    <row r="546" spans="1:17" x14ac:dyDescent="0.3">
      <c r="A546" s="3">
        <v>7.3898999999999996E-3</v>
      </c>
      <c r="B546" s="3">
        <v>0.14899999999999999</v>
      </c>
      <c r="C546" s="3">
        <v>692.76</v>
      </c>
      <c r="D546" s="3">
        <v>425.58</v>
      </c>
      <c r="E546" s="3">
        <f t="shared" si="8"/>
        <v>0.61432530746578895</v>
      </c>
      <c r="F546" s="3" t="s">
        <v>3395</v>
      </c>
      <c r="G546" s="3" t="s">
        <v>3396</v>
      </c>
      <c r="H546" s="3" t="s">
        <v>3398</v>
      </c>
      <c r="I546" s="3" t="s">
        <v>7295</v>
      </c>
      <c r="J546" s="3" t="s">
        <v>879</v>
      </c>
      <c r="K546" s="3">
        <v>49635292</v>
      </c>
      <c r="L546" s="3">
        <v>49640143</v>
      </c>
      <c r="M546" s="3">
        <v>-1</v>
      </c>
      <c r="N546" s="3" t="s">
        <v>905</v>
      </c>
      <c r="O546" s="3">
        <v>59.05</v>
      </c>
      <c r="P546" s="3" t="s">
        <v>22</v>
      </c>
      <c r="Q546" s="3">
        <v>1102</v>
      </c>
    </row>
    <row r="547" spans="1:17" x14ac:dyDescent="0.3">
      <c r="A547" s="3">
        <v>7.6774E-3</v>
      </c>
      <c r="B547" s="3">
        <v>0.15</v>
      </c>
      <c r="C547" s="3">
        <v>175.01</v>
      </c>
      <c r="D547" s="3">
        <v>87.79</v>
      </c>
      <c r="E547" s="3">
        <f t="shared" si="8"/>
        <v>0.50162847837266444</v>
      </c>
      <c r="F547" s="3" t="s">
        <v>3399</v>
      </c>
      <c r="G547" s="3" t="s">
        <v>3400</v>
      </c>
      <c r="H547" s="3" t="s">
        <v>3402</v>
      </c>
      <c r="I547" s="3" t="s">
        <v>7296</v>
      </c>
      <c r="J547" s="3" t="s">
        <v>582</v>
      </c>
      <c r="K547" s="3">
        <v>55148112</v>
      </c>
      <c r="L547" s="3">
        <v>55191608</v>
      </c>
      <c r="M547" s="3">
        <v>-1</v>
      </c>
      <c r="N547" s="3" t="s">
        <v>331</v>
      </c>
      <c r="O547" s="3">
        <v>39.090000000000003</v>
      </c>
      <c r="P547" s="3" t="s">
        <v>22</v>
      </c>
      <c r="Q547" s="3">
        <v>3597</v>
      </c>
    </row>
    <row r="548" spans="1:17" x14ac:dyDescent="0.3">
      <c r="A548" s="3">
        <v>8.7670999999999999E-3</v>
      </c>
      <c r="B548" s="3">
        <v>0.153</v>
      </c>
      <c r="C548" s="3">
        <v>7.1</v>
      </c>
      <c r="D548" s="3">
        <v>11.53</v>
      </c>
      <c r="E548" s="3">
        <f t="shared" si="8"/>
        <v>1.623943661971831</v>
      </c>
      <c r="F548" s="3" t="s">
        <v>7297</v>
      </c>
      <c r="G548" s="3" t="s">
        <v>7298</v>
      </c>
      <c r="H548" s="3" t="s">
        <v>7299</v>
      </c>
      <c r="I548" s="3" t="s">
        <v>7300</v>
      </c>
      <c r="J548" s="3" t="s">
        <v>582</v>
      </c>
      <c r="K548" s="3">
        <v>64503712</v>
      </c>
      <c r="L548" s="3">
        <v>64533690</v>
      </c>
      <c r="M548" s="3">
        <v>1</v>
      </c>
      <c r="N548" s="3" t="s">
        <v>95</v>
      </c>
      <c r="O548" s="3">
        <v>39.549999999999997</v>
      </c>
      <c r="P548" s="3" t="s">
        <v>22</v>
      </c>
      <c r="Q548" s="3">
        <v>6336</v>
      </c>
    </row>
    <row r="549" spans="1:17" x14ac:dyDescent="0.3">
      <c r="A549" s="3">
        <v>8.6426999999999997E-3</v>
      </c>
      <c r="B549" s="3">
        <v>0.153</v>
      </c>
      <c r="C549" s="3">
        <v>174.86</v>
      </c>
      <c r="D549" s="3">
        <v>42.67</v>
      </c>
      <c r="E549" s="3">
        <f t="shared" si="8"/>
        <v>0.24402379046094017</v>
      </c>
      <c r="F549" s="3" t="s">
        <v>3403</v>
      </c>
      <c r="G549" s="3" t="s">
        <v>3404</v>
      </c>
      <c r="H549" s="3" t="s">
        <v>3406</v>
      </c>
      <c r="I549" s="3" t="s">
        <v>7301</v>
      </c>
      <c r="J549" s="3" t="s">
        <v>745</v>
      </c>
      <c r="K549" s="3">
        <v>31316410</v>
      </c>
      <c r="L549" s="3">
        <v>31321749</v>
      </c>
      <c r="M549" s="3">
        <v>-1</v>
      </c>
      <c r="N549" s="3" t="s">
        <v>608</v>
      </c>
      <c r="O549" s="3">
        <v>32.83</v>
      </c>
      <c r="P549" s="3" t="s">
        <v>22</v>
      </c>
      <c r="Q549" s="3">
        <v>3086</v>
      </c>
    </row>
    <row r="550" spans="1:17" x14ac:dyDescent="0.3">
      <c r="A550" s="3">
        <v>2.4551999999999998E-3</v>
      </c>
      <c r="B550" s="3">
        <v>0.122</v>
      </c>
      <c r="C550" s="3">
        <v>251.67</v>
      </c>
      <c r="D550" s="3">
        <v>122.04</v>
      </c>
      <c r="E550" s="3">
        <f t="shared" si="8"/>
        <v>0.4849207295267613</v>
      </c>
      <c r="F550" s="3" t="s">
        <v>7302</v>
      </c>
      <c r="G550" s="3" t="s">
        <v>7303</v>
      </c>
      <c r="H550" s="3" t="s">
        <v>7304</v>
      </c>
      <c r="I550" s="3" t="s">
        <v>7305</v>
      </c>
      <c r="J550" s="3" t="s">
        <v>1823</v>
      </c>
      <c r="K550" s="3">
        <v>92947523</v>
      </c>
      <c r="L550" s="3">
        <v>93036236</v>
      </c>
      <c r="M550" s="3">
        <v>1</v>
      </c>
      <c r="N550" s="3" t="s">
        <v>3856</v>
      </c>
      <c r="O550" s="3">
        <v>49.44</v>
      </c>
      <c r="P550" s="3" t="s">
        <v>22</v>
      </c>
      <c r="Q550" s="3">
        <v>5818</v>
      </c>
    </row>
    <row r="551" spans="1:17" x14ac:dyDescent="0.3">
      <c r="A551" s="3">
        <v>7.7592E-3</v>
      </c>
      <c r="B551" s="3">
        <v>0.151</v>
      </c>
      <c r="C551" s="3">
        <v>10.51</v>
      </c>
      <c r="D551" s="3">
        <v>17.27</v>
      </c>
      <c r="E551" s="3">
        <f t="shared" si="8"/>
        <v>1.6431969552806851</v>
      </c>
      <c r="F551" s="3" t="s">
        <v>7306</v>
      </c>
      <c r="G551" s="3" t="s">
        <v>7307</v>
      </c>
      <c r="H551" s="3" t="s">
        <v>7308</v>
      </c>
      <c r="I551" s="3" t="s">
        <v>7309</v>
      </c>
      <c r="J551" s="3" t="s">
        <v>438</v>
      </c>
      <c r="K551" s="3">
        <v>69738860</v>
      </c>
      <c r="L551" s="3">
        <v>69823204</v>
      </c>
      <c r="M551" s="3">
        <v>1</v>
      </c>
      <c r="N551" s="3" t="s">
        <v>1419</v>
      </c>
      <c r="O551" s="3">
        <v>38.229999999999997</v>
      </c>
      <c r="P551" s="3" t="s">
        <v>22</v>
      </c>
      <c r="Q551" s="3">
        <v>12433</v>
      </c>
    </row>
    <row r="552" spans="1:17" x14ac:dyDescent="0.3">
      <c r="A552" s="3">
        <v>7.8960000000000002E-3</v>
      </c>
      <c r="B552" s="3">
        <v>0.151</v>
      </c>
      <c r="C552" s="3">
        <v>33.1</v>
      </c>
      <c r="D552" s="3">
        <v>61.12</v>
      </c>
      <c r="E552" s="3">
        <f t="shared" si="8"/>
        <v>1.8465256797583081</v>
      </c>
      <c r="F552" s="3" t="s">
        <v>7310</v>
      </c>
      <c r="G552" s="3" t="s">
        <v>7307</v>
      </c>
      <c r="H552" s="3" t="s">
        <v>7308</v>
      </c>
      <c r="I552" s="3" t="s">
        <v>7309</v>
      </c>
      <c r="J552" s="3" t="s">
        <v>438</v>
      </c>
      <c r="K552" s="3">
        <v>69738860</v>
      </c>
      <c r="L552" s="3">
        <v>69823204</v>
      </c>
      <c r="M552" s="3">
        <v>1</v>
      </c>
      <c r="N552" s="3" t="s">
        <v>1419</v>
      </c>
      <c r="O552" s="3">
        <v>38.229999999999997</v>
      </c>
      <c r="P552" s="3" t="s">
        <v>22</v>
      </c>
      <c r="Q552" s="3">
        <v>12433</v>
      </c>
    </row>
    <row r="553" spans="1:17" x14ac:dyDescent="0.3">
      <c r="A553" s="3">
        <v>9.0395000000000007E-3</v>
      </c>
      <c r="B553" s="3">
        <v>0.154</v>
      </c>
      <c r="C553" s="3">
        <v>129.33000000000001</v>
      </c>
      <c r="D553" s="3">
        <v>321.01</v>
      </c>
      <c r="E553" s="3">
        <f t="shared" si="8"/>
        <v>2.4821000541251061</v>
      </c>
      <c r="F553" s="3" t="s">
        <v>7311</v>
      </c>
      <c r="G553" s="3" t="s">
        <v>7307</v>
      </c>
      <c r="H553" s="3" t="s">
        <v>7308</v>
      </c>
      <c r="I553" s="3" t="s">
        <v>7309</v>
      </c>
      <c r="J553" s="3" t="s">
        <v>438</v>
      </c>
      <c r="K553" s="3">
        <v>69738860</v>
      </c>
      <c r="L553" s="3">
        <v>69823204</v>
      </c>
      <c r="M553" s="3">
        <v>1</v>
      </c>
      <c r="N553" s="3" t="s">
        <v>1419</v>
      </c>
      <c r="O553" s="3">
        <v>38.229999999999997</v>
      </c>
      <c r="P553" s="3" t="s">
        <v>22</v>
      </c>
      <c r="Q553" s="3">
        <v>12433</v>
      </c>
    </row>
    <row r="554" spans="1:17" x14ac:dyDescent="0.3">
      <c r="A554" s="3">
        <v>4.8041999999999998E-3</v>
      </c>
      <c r="B554" s="3">
        <v>0.13600000000000001</v>
      </c>
      <c r="C554" s="3">
        <v>122.29</v>
      </c>
      <c r="D554" s="3">
        <v>20.57</v>
      </c>
      <c r="E554" s="3">
        <f t="shared" si="8"/>
        <v>0.16820672172704226</v>
      </c>
      <c r="F554" s="3" t="s">
        <v>3411</v>
      </c>
      <c r="G554" s="3" t="s">
        <v>875</v>
      </c>
      <c r="H554" s="3" t="s">
        <v>877</v>
      </c>
      <c r="I554" s="3" t="s">
        <v>878</v>
      </c>
      <c r="J554" s="3" t="s">
        <v>879</v>
      </c>
      <c r="K554" s="3">
        <v>14732392</v>
      </c>
      <c r="L554" s="3">
        <v>14778560</v>
      </c>
      <c r="M554" s="3">
        <v>-1</v>
      </c>
      <c r="N554" s="3" t="s">
        <v>880</v>
      </c>
      <c r="O554" s="3">
        <v>46.7</v>
      </c>
      <c r="P554" s="3" t="s">
        <v>22</v>
      </c>
      <c r="Q554" s="3">
        <v>8642</v>
      </c>
    </row>
    <row r="555" spans="1:17" x14ac:dyDescent="0.3">
      <c r="A555" s="3">
        <v>8.1487999999999994E-3</v>
      </c>
      <c r="B555" s="3">
        <v>0.152</v>
      </c>
      <c r="C555" s="3">
        <v>1269.3900000000001</v>
      </c>
      <c r="D555" s="3">
        <v>357.63</v>
      </c>
      <c r="E555" s="3">
        <f t="shared" si="8"/>
        <v>0.28173374613003094</v>
      </c>
      <c r="F555" s="3" t="s">
        <v>7312</v>
      </c>
      <c r="G555" s="3" t="s">
        <v>3418</v>
      </c>
      <c r="H555" s="3" t="s">
        <v>3420</v>
      </c>
      <c r="I555" s="3" t="s">
        <v>7313</v>
      </c>
      <c r="J555" s="3" t="s">
        <v>879</v>
      </c>
      <c r="K555" s="3">
        <v>16324826</v>
      </c>
      <c r="L555" s="3">
        <v>16328685</v>
      </c>
      <c r="M555" s="3">
        <v>1</v>
      </c>
      <c r="N555" s="3" t="s">
        <v>901</v>
      </c>
      <c r="O555" s="3">
        <v>62.54</v>
      </c>
      <c r="P555" s="3" t="s">
        <v>22</v>
      </c>
      <c r="Q555" s="3">
        <v>2820</v>
      </c>
    </row>
    <row r="556" spans="1:17" x14ac:dyDescent="0.3">
      <c r="A556" s="3">
        <v>9.9536999999999994E-3</v>
      </c>
      <c r="B556" s="3">
        <v>0.158</v>
      </c>
      <c r="C556" s="3">
        <v>141.52000000000001</v>
      </c>
      <c r="D556" s="3">
        <v>71.14</v>
      </c>
      <c r="E556" s="3">
        <f t="shared" si="8"/>
        <v>0.50268513284341432</v>
      </c>
      <c r="F556" s="3" t="s">
        <v>3417</v>
      </c>
      <c r="G556" s="3" t="s">
        <v>3418</v>
      </c>
      <c r="H556" s="3" t="s">
        <v>3420</v>
      </c>
      <c r="I556" s="3" t="s">
        <v>7313</v>
      </c>
      <c r="J556" s="3" t="s">
        <v>879</v>
      </c>
      <c r="K556" s="3">
        <v>16324826</v>
      </c>
      <c r="L556" s="3">
        <v>16328685</v>
      </c>
      <c r="M556" s="3">
        <v>1</v>
      </c>
      <c r="N556" s="3" t="s">
        <v>901</v>
      </c>
      <c r="O556" s="3">
        <v>62.54</v>
      </c>
      <c r="P556" s="3" t="s">
        <v>22</v>
      </c>
      <c r="Q556" s="3">
        <v>2820</v>
      </c>
    </row>
    <row r="557" spans="1:17" x14ac:dyDescent="0.3">
      <c r="A557" s="5">
        <v>1.95E-5</v>
      </c>
      <c r="B557" s="3">
        <v>7.7200000000000005E-2</v>
      </c>
      <c r="C557" s="3">
        <v>407.18</v>
      </c>
      <c r="D557" s="3">
        <v>72.92</v>
      </c>
      <c r="E557" s="3">
        <f t="shared" si="8"/>
        <v>0.1790854167689965</v>
      </c>
      <c r="F557" s="3" t="s">
        <v>7314</v>
      </c>
      <c r="G557" s="3" t="s">
        <v>3422</v>
      </c>
      <c r="H557" s="3" t="s">
        <v>3424</v>
      </c>
      <c r="I557" s="3" t="s">
        <v>7315</v>
      </c>
      <c r="J557" s="3" t="s">
        <v>1646</v>
      </c>
      <c r="K557" s="3">
        <v>77193369</v>
      </c>
      <c r="L557" s="3">
        <v>77199848</v>
      </c>
      <c r="M557" s="3">
        <v>-1</v>
      </c>
      <c r="N557" s="3" t="s">
        <v>1224</v>
      </c>
      <c r="O557" s="3">
        <v>35.71</v>
      </c>
      <c r="P557" s="3" t="s">
        <v>22</v>
      </c>
      <c r="Q557" s="3">
        <v>6480</v>
      </c>
    </row>
    <row r="558" spans="1:17" x14ac:dyDescent="0.3">
      <c r="A558" s="3">
        <v>1.397E-3</v>
      </c>
      <c r="B558" s="3">
        <v>0.115</v>
      </c>
      <c r="C558" s="3">
        <v>147.4</v>
      </c>
      <c r="D558" s="3">
        <v>40.590000000000003</v>
      </c>
      <c r="E558" s="3">
        <f t="shared" si="8"/>
        <v>0.27537313432835825</v>
      </c>
      <c r="F558" s="3" t="s">
        <v>3421</v>
      </c>
      <c r="G558" s="3" t="s">
        <v>3422</v>
      </c>
      <c r="H558" s="3" t="s">
        <v>3424</v>
      </c>
      <c r="I558" s="3" t="s">
        <v>7315</v>
      </c>
      <c r="J558" s="3" t="s">
        <v>1646</v>
      </c>
      <c r="K558" s="3">
        <v>77193369</v>
      </c>
      <c r="L558" s="3">
        <v>77199848</v>
      </c>
      <c r="M558" s="3">
        <v>-1</v>
      </c>
      <c r="N558" s="3" t="s">
        <v>1224</v>
      </c>
      <c r="O558" s="3">
        <v>35.71</v>
      </c>
      <c r="P558" s="3" t="s">
        <v>22</v>
      </c>
      <c r="Q558" s="3">
        <v>6480</v>
      </c>
    </row>
    <row r="559" spans="1:17" x14ac:dyDescent="0.3">
      <c r="A559" s="3">
        <v>7.7959999999999998E-4</v>
      </c>
      <c r="B559" s="3">
        <v>0.113</v>
      </c>
      <c r="C559" s="3">
        <v>106.7</v>
      </c>
      <c r="D559" s="3">
        <v>200.4</v>
      </c>
      <c r="E559" s="3">
        <f t="shared" si="8"/>
        <v>1.8781630740393627</v>
      </c>
      <c r="F559" s="3" t="s">
        <v>7316</v>
      </c>
      <c r="G559" s="3" t="s">
        <v>7317</v>
      </c>
      <c r="H559" s="3" t="s">
        <v>7318</v>
      </c>
      <c r="I559" s="3" t="s">
        <v>7319</v>
      </c>
      <c r="J559" s="3" t="s">
        <v>1646</v>
      </c>
      <c r="K559" s="3">
        <v>79768028</v>
      </c>
      <c r="L559" s="3">
        <v>80226181</v>
      </c>
      <c r="M559" s="3">
        <v>1</v>
      </c>
      <c r="N559" s="3" t="s">
        <v>1724</v>
      </c>
      <c r="O559" s="3">
        <v>35.950000000000003</v>
      </c>
      <c r="P559" s="3" t="s">
        <v>22</v>
      </c>
      <c r="Q559" s="3">
        <v>24192</v>
      </c>
    </row>
    <row r="560" spans="1:17" x14ac:dyDescent="0.3">
      <c r="A560" s="3">
        <v>6.986E-3</v>
      </c>
      <c r="B560" s="3">
        <v>0.14699999999999999</v>
      </c>
      <c r="C560" s="3">
        <v>6292.18</v>
      </c>
      <c r="D560" s="3">
        <v>8909.98</v>
      </c>
      <c r="E560" s="3">
        <f t="shared" si="8"/>
        <v>1.4160402277112223</v>
      </c>
      <c r="F560" s="3" t="s">
        <v>7320</v>
      </c>
      <c r="G560" s="3" t="s">
        <v>7321</v>
      </c>
      <c r="H560" s="3" t="s">
        <v>7322</v>
      </c>
      <c r="I560" s="3" t="s">
        <v>7323</v>
      </c>
      <c r="J560" s="3" t="s">
        <v>1239</v>
      </c>
      <c r="K560" s="3">
        <v>39519695</v>
      </c>
      <c r="L560" s="3">
        <v>39522683</v>
      </c>
      <c r="M560" s="3">
        <v>1</v>
      </c>
      <c r="N560" s="3" t="s">
        <v>1253</v>
      </c>
      <c r="O560" s="3">
        <v>58.95</v>
      </c>
      <c r="P560" s="3" t="s">
        <v>22</v>
      </c>
      <c r="Q560" s="3">
        <v>2613</v>
      </c>
    </row>
    <row r="561" spans="1:17" x14ac:dyDescent="0.3">
      <c r="A561" s="5">
        <v>3.15E-5</v>
      </c>
      <c r="B561" s="3">
        <v>7.7200000000000005E-2</v>
      </c>
      <c r="C561" s="3">
        <v>973.33</v>
      </c>
      <c r="D561" s="3">
        <v>143.86000000000001</v>
      </c>
      <c r="E561" s="3">
        <f t="shared" si="8"/>
        <v>0.14780187603382205</v>
      </c>
      <c r="F561" s="3" t="s">
        <v>3429</v>
      </c>
      <c r="G561" s="3" t="s">
        <v>3430</v>
      </c>
      <c r="H561" s="3" t="s">
        <v>3432</v>
      </c>
      <c r="I561" s="3" t="s">
        <v>7324</v>
      </c>
      <c r="J561" s="3" t="s">
        <v>1239</v>
      </c>
      <c r="K561" s="3">
        <v>37225270</v>
      </c>
      <c r="L561" s="3">
        <v>37244448</v>
      </c>
      <c r="M561" s="3">
        <v>-1</v>
      </c>
      <c r="N561" s="3" t="s">
        <v>1253</v>
      </c>
      <c r="O561" s="3">
        <v>57.65</v>
      </c>
      <c r="P561" s="3" t="s">
        <v>22</v>
      </c>
      <c r="Q561" s="3">
        <v>2523</v>
      </c>
    </row>
    <row r="562" spans="1:17" x14ac:dyDescent="0.3">
      <c r="A562" s="3">
        <v>6.0581000000000003E-3</v>
      </c>
      <c r="B562" s="3">
        <v>0.14299999999999999</v>
      </c>
      <c r="C562" s="3">
        <v>247.16</v>
      </c>
      <c r="D562" s="3">
        <v>367.23</v>
      </c>
      <c r="E562" s="3">
        <f t="shared" si="8"/>
        <v>1.4857986729244215</v>
      </c>
      <c r="F562" s="3" t="s">
        <v>7325</v>
      </c>
      <c r="G562" s="3" t="s">
        <v>7326</v>
      </c>
      <c r="H562" s="3" t="s">
        <v>7327</v>
      </c>
      <c r="I562" s="3" t="s">
        <v>7328</v>
      </c>
      <c r="J562" s="3" t="s">
        <v>1646</v>
      </c>
      <c r="K562" s="3">
        <v>131110096</v>
      </c>
      <c r="L562" s="3">
        <v>131496632</v>
      </c>
      <c r="M562" s="3">
        <v>1</v>
      </c>
      <c r="N562" s="3" t="s">
        <v>99</v>
      </c>
      <c r="O562" s="3">
        <v>39.28</v>
      </c>
      <c r="P562" s="3" t="s">
        <v>22</v>
      </c>
      <c r="Q562" s="3">
        <v>12874</v>
      </c>
    </row>
    <row r="563" spans="1:17" x14ac:dyDescent="0.3">
      <c r="A563" s="3">
        <v>9.3772000000000005E-3</v>
      </c>
      <c r="B563" s="3">
        <v>0.156</v>
      </c>
      <c r="C563" s="3">
        <v>56.24</v>
      </c>
      <c r="D563" s="3">
        <v>98.57</v>
      </c>
      <c r="E563" s="3">
        <f t="shared" si="8"/>
        <v>1.7526671408250354</v>
      </c>
      <c r="F563" s="3" t="s">
        <v>7329</v>
      </c>
      <c r="G563" s="3" t="s">
        <v>7330</v>
      </c>
      <c r="H563" s="3" t="s">
        <v>7331</v>
      </c>
      <c r="I563" s="3" t="s">
        <v>7332</v>
      </c>
      <c r="J563" s="3" t="s">
        <v>879</v>
      </c>
      <c r="K563" s="3">
        <v>38930944</v>
      </c>
      <c r="L563" s="3">
        <v>38933168</v>
      </c>
      <c r="M563" s="3">
        <v>1</v>
      </c>
      <c r="N563" s="3" t="s">
        <v>339</v>
      </c>
      <c r="O563" s="3">
        <v>54.74</v>
      </c>
      <c r="P563" s="3" t="s">
        <v>22</v>
      </c>
      <c r="Q563" s="3">
        <v>1754</v>
      </c>
    </row>
    <row r="564" spans="1:17" x14ac:dyDescent="0.3">
      <c r="A564" s="3">
        <v>7.6705999999999996E-3</v>
      </c>
      <c r="B564" s="3">
        <v>0.15</v>
      </c>
      <c r="C564" s="3">
        <v>65</v>
      </c>
      <c r="D564" s="3">
        <v>44.12</v>
      </c>
      <c r="E564" s="3">
        <f t="shared" si="8"/>
        <v>0.67876923076923068</v>
      </c>
      <c r="F564" s="3" t="s">
        <v>7333</v>
      </c>
      <c r="G564" s="3" t="s">
        <v>7334</v>
      </c>
      <c r="H564" s="3" t="s">
        <v>7335</v>
      </c>
      <c r="I564" s="3" t="s">
        <v>7336</v>
      </c>
      <c r="J564" s="3" t="s">
        <v>1004</v>
      </c>
      <c r="K564" s="3">
        <v>176122719</v>
      </c>
      <c r="L564" s="3">
        <v>176124937</v>
      </c>
      <c r="M564" s="3">
        <v>1</v>
      </c>
      <c r="N564" s="3" t="s">
        <v>593</v>
      </c>
      <c r="O564" s="3">
        <v>60.16</v>
      </c>
      <c r="P564" s="3" t="s">
        <v>22</v>
      </c>
      <c r="Q564" s="3">
        <v>1871</v>
      </c>
    </row>
    <row r="565" spans="1:17" x14ac:dyDescent="0.3">
      <c r="A565" s="3">
        <v>6.066E-4</v>
      </c>
      <c r="B565" s="3">
        <v>0.113</v>
      </c>
      <c r="C565" s="3">
        <v>121.51</v>
      </c>
      <c r="D565" s="3">
        <v>52.04</v>
      </c>
      <c r="E565" s="3">
        <f t="shared" si="8"/>
        <v>0.42827750802403092</v>
      </c>
      <c r="F565" s="3" t="s">
        <v>3436</v>
      </c>
      <c r="G565" s="3" t="s">
        <v>3437</v>
      </c>
      <c r="H565" s="3" t="s">
        <v>3439</v>
      </c>
      <c r="I565" s="3" t="s">
        <v>7337</v>
      </c>
      <c r="J565" s="3" t="s">
        <v>224</v>
      </c>
      <c r="K565" s="3">
        <v>48446036</v>
      </c>
      <c r="L565" s="3">
        <v>48656265</v>
      </c>
      <c r="M565" s="3">
        <v>-1</v>
      </c>
      <c r="N565" s="3" t="s">
        <v>1224</v>
      </c>
      <c r="O565" s="3">
        <v>47.75</v>
      </c>
      <c r="P565" s="3" t="s">
        <v>22</v>
      </c>
      <c r="Q565" s="3">
        <v>6776</v>
      </c>
    </row>
    <row r="566" spans="1:17" x14ac:dyDescent="0.3">
      <c r="A566" s="3">
        <v>9.3954999999999993E-3</v>
      </c>
      <c r="B566" s="3">
        <v>0.156</v>
      </c>
      <c r="C566" s="3">
        <v>111.74</v>
      </c>
      <c r="D566" s="3">
        <v>243.64</v>
      </c>
      <c r="E566" s="3">
        <f t="shared" si="8"/>
        <v>2.1804188294254518</v>
      </c>
      <c r="F566" s="3" t="s">
        <v>7338</v>
      </c>
      <c r="G566" s="3" t="s">
        <v>7339</v>
      </c>
      <c r="H566" s="3" t="s">
        <v>7340</v>
      </c>
      <c r="I566" s="3" t="s">
        <v>7341</v>
      </c>
      <c r="J566" s="3" t="s">
        <v>616</v>
      </c>
      <c r="K566" s="3">
        <v>40952962</v>
      </c>
      <c r="L566" s="3">
        <v>40956512</v>
      </c>
      <c r="M566" s="3">
        <v>1</v>
      </c>
      <c r="N566" s="3" t="s">
        <v>657</v>
      </c>
      <c r="O566" s="3">
        <v>57.9</v>
      </c>
      <c r="P566" s="3" t="s">
        <v>22</v>
      </c>
      <c r="Q566" s="3">
        <v>2051</v>
      </c>
    </row>
    <row r="567" spans="1:17" x14ac:dyDescent="0.3">
      <c r="A567" s="3">
        <v>5.6265000000000004E-3</v>
      </c>
      <c r="B567" s="3">
        <v>0.14000000000000001</v>
      </c>
      <c r="C567" s="3">
        <v>178.55</v>
      </c>
      <c r="D567" s="3">
        <v>121.63</v>
      </c>
      <c r="E567" s="3">
        <f t="shared" si="8"/>
        <v>0.68120974516942023</v>
      </c>
      <c r="F567" s="3" t="s">
        <v>3453</v>
      </c>
      <c r="G567" s="3" t="s">
        <v>3454</v>
      </c>
      <c r="H567" s="3" t="s">
        <v>3456</v>
      </c>
      <c r="I567" s="3" t="s">
        <v>7342</v>
      </c>
      <c r="J567" s="3" t="s">
        <v>745</v>
      </c>
      <c r="K567" s="3">
        <v>6444441</v>
      </c>
      <c r="L567" s="3">
        <v>6451469</v>
      </c>
      <c r="M567" s="3">
        <v>1</v>
      </c>
      <c r="N567" s="3" t="s">
        <v>483</v>
      </c>
      <c r="O567" s="3">
        <v>53.18</v>
      </c>
      <c r="P567" s="3" t="s">
        <v>22</v>
      </c>
      <c r="Q567" s="3">
        <v>2797</v>
      </c>
    </row>
    <row r="568" spans="1:17" x14ac:dyDescent="0.3">
      <c r="A568" s="3">
        <v>4.2049999999999998E-4</v>
      </c>
      <c r="B568" s="3">
        <v>0.105</v>
      </c>
      <c r="C568" s="3">
        <v>211.32</v>
      </c>
      <c r="D568" s="3">
        <v>74.66</v>
      </c>
      <c r="E568" s="3">
        <f t="shared" si="8"/>
        <v>0.35330304751088398</v>
      </c>
      <c r="F568" s="3" t="s">
        <v>3462</v>
      </c>
      <c r="G568" s="3" t="s">
        <v>3463</v>
      </c>
      <c r="H568" s="3" t="s">
        <v>3465</v>
      </c>
      <c r="I568" s="3" t="s">
        <v>7343</v>
      </c>
      <c r="J568" s="3" t="s">
        <v>1856</v>
      </c>
      <c r="K568" s="3">
        <v>136665547</v>
      </c>
      <c r="L568" s="3">
        <v>136780932</v>
      </c>
      <c r="M568" s="3">
        <v>-1</v>
      </c>
      <c r="N568" s="3" t="s">
        <v>621</v>
      </c>
      <c r="O568" s="3">
        <v>39.75</v>
      </c>
      <c r="P568" s="3" t="s">
        <v>22</v>
      </c>
      <c r="Q568" s="3">
        <v>5278</v>
      </c>
    </row>
    <row r="569" spans="1:17" x14ac:dyDescent="0.3">
      <c r="A569" s="3">
        <v>4.8893000000000001E-3</v>
      </c>
      <c r="B569" s="3">
        <v>0.13700000000000001</v>
      </c>
      <c r="C569" s="3">
        <v>225.77</v>
      </c>
      <c r="D569" s="3">
        <v>513.04</v>
      </c>
      <c r="E569" s="3">
        <f t="shared" si="8"/>
        <v>2.2724011161801831</v>
      </c>
      <c r="F569" s="3" t="s">
        <v>7344</v>
      </c>
      <c r="G569" s="3" t="s">
        <v>7345</v>
      </c>
      <c r="H569" s="3" t="s">
        <v>7346</v>
      </c>
      <c r="I569" s="3" t="s">
        <v>7347</v>
      </c>
      <c r="J569" s="3" t="s">
        <v>879</v>
      </c>
      <c r="K569" s="3">
        <v>11089462</v>
      </c>
      <c r="L569" s="3">
        <v>11133820</v>
      </c>
      <c r="M569" s="3">
        <v>1</v>
      </c>
      <c r="N569" s="3" t="s">
        <v>483</v>
      </c>
      <c r="O569" s="3">
        <v>51.08</v>
      </c>
      <c r="P569" s="3" t="s">
        <v>22</v>
      </c>
      <c r="Q569" s="3">
        <v>7622</v>
      </c>
    </row>
    <row r="570" spans="1:17" x14ac:dyDescent="0.3">
      <c r="A570" s="3">
        <v>5.7939999999999997E-3</v>
      </c>
      <c r="B570" s="3">
        <v>0.14099999999999999</v>
      </c>
      <c r="C570" s="3">
        <v>1746.12</v>
      </c>
      <c r="D570" s="3">
        <v>4204.6400000000003</v>
      </c>
      <c r="E570" s="3">
        <f t="shared" si="8"/>
        <v>2.4079902870364012</v>
      </c>
      <c r="F570" s="3" t="s">
        <v>7348</v>
      </c>
      <c r="G570" s="3" t="s">
        <v>7345</v>
      </c>
      <c r="H570" s="3" t="s">
        <v>7346</v>
      </c>
      <c r="I570" s="3" t="s">
        <v>7347</v>
      </c>
      <c r="J570" s="3" t="s">
        <v>879</v>
      </c>
      <c r="K570" s="3">
        <v>11089462</v>
      </c>
      <c r="L570" s="3">
        <v>11133820</v>
      </c>
      <c r="M570" s="3">
        <v>1</v>
      </c>
      <c r="N570" s="3" t="s">
        <v>483</v>
      </c>
      <c r="O570" s="3">
        <v>51.08</v>
      </c>
      <c r="P570" s="3" t="s">
        <v>22</v>
      </c>
      <c r="Q570" s="3">
        <v>7622</v>
      </c>
    </row>
    <row r="571" spans="1:17" x14ac:dyDescent="0.3">
      <c r="A571" s="3">
        <v>6.9598999999999998E-3</v>
      </c>
      <c r="B571" s="3">
        <v>0.14699999999999999</v>
      </c>
      <c r="C571" s="3">
        <v>2471.61</v>
      </c>
      <c r="D571" s="3">
        <v>452.11</v>
      </c>
      <c r="E571" s="3">
        <f t="shared" si="8"/>
        <v>0.18292125375767213</v>
      </c>
      <c r="F571" s="3" t="s">
        <v>7349</v>
      </c>
      <c r="G571" s="3" t="s">
        <v>7350</v>
      </c>
      <c r="H571" s="3" t="s">
        <v>7351</v>
      </c>
      <c r="I571" s="3" t="s">
        <v>7352</v>
      </c>
      <c r="J571" s="3" t="s">
        <v>879</v>
      </c>
      <c r="K571" s="3">
        <v>44905791</v>
      </c>
      <c r="L571" s="3">
        <v>44909393</v>
      </c>
      <c r="M571" s="3">
        <v>1</v>
      </c>
      <c r="N571" s="3" t="s">
        <v>884</v>
      </c>
      <c r="O571" s="3">
        <v>61.06</v>
      </c>
      <c r="P571" s="3" t="s">
        <v>22</v>
      </c>
      <c r="Q571" s="3">
        <v>2154</v>
      </c>
    </row>
    <row r="572" spans="1:17" x14ac:dyDescent="0.3">
      <c r="A572" s="3">
        <v>9.2574000000000007E-3</v>
      </c>
      <c r="B572" s="3">
        <v>0.156</v>
      </c>
      <c r="C572" s="3">
        <v>2245.37</v>
      </c>
      <c r="D572" s="3">
        <v>482.85</v>
      </c>
      <c r="E572" s="3">
        <f t="shared" si="8"/>
        <v>0.21504250969773359</v>
      </c>
      <c r="F572" s="3" t="s">
        <v>7353</v>
      </c>
      <c r="G572" s="3" t="s">
        <v>7350</v>
      </c>
      <c r="H572" s="3" t="s">
        <v>7351</v>
      </c>
      <c r="I572" s="3" t="s">
        <v>7352</v>
      </c>
      <c r="J572" s="3" t="s">
        <v>879</v>
      </c>
      <c r="K572" s="3">
        <v>44905791</v>
      </c>
      <c r="L572" s="3">
        <v>44909393</v>
      </c>
      <c r="M572" s="3">
        <v>1</v>
      </c>
      <c r="N572" s="3" t="s">
        <v>884</v>
      </c>
      <c r="O572" s="3">
        <v>61.06</v>
      </c>
      <c r="P572" s="3" t="s">
        <v>22</v>
      </c>
      <c r="Q572" s="3">
        <v>2154</v>
      </c>
    </row>
    <row r="573" spans="1:17" x14ac:dyDescent="0.3">
      <c r="A573" s="3">
        <v>9.4324000000000005E-3</v>
      </c>
      <c r="B573" s="3">
        <v>0.156</v>
      </c>
      <c r="C573" s="3">
        <v>1327.83</v>
      </c>
      <c r="D573" s="3">
        <v>449.33</v>
      </c>
      <c r="E573" s="3">
        <f t="shared" si="8"/>
        <v>0.3383942221519321</v>
      </c>
      <c r="F573" s="3" t="s">
        <v>7354</v>
      </c>
      <c r="G573" s="3" t="s">
        <v>7350</v>
      </c>
      <c r="H573" s="3" t="s">
        <v>7351</v>
      </c>
      <c r="I573" s="3" t="s">
        <v>7352</v>
      </c>
      <c r="J573" s="3" t="s">
        <v>879</v>
      </c>
      <c r="K573" s="3">
        <v>44905791</v>
      </c>
      <c r="L573" s="3">
        <v>44909393</v>
      </c>
      <c r="M573" s="3">
        <v>1</v>
      </c>
      <c r="N573" s="3" t="s">
        <v>884</v>
      </c>
      <c r="O573" s="3">
        <v>61.06</v>
      </c>
      <c r="P573" s="3" t="s">
        <v>22</v>
      </c>
      <c r="Q573" s="3">
        <v>2154</v>
      </c>
    </row>
    <row r="574" spans="1:17" x14ac:dyDescent="0.3">
      <c r="A574" s="3">
        <v>9.6296000000000003E-3</v>
      </c>
      <c r="B574" s="3">
        <v>0.157</v>
      </c>
      <c r="C574" s="3">
        <v>307.05</v>
      </c>
      <c r="D574" s="3">
        <v>215.74</v>
      </c>
      <c r="E574" s="3">
        <f t="shared" si="8"/>
        <v>0.70262172284644198</v>
      </c>
      <c r="F574" s="3" t="s">
        <v>7355</v>
      </c>
      <c r="G574" s="3" t="s">
        <v>7356</v>
      </c>
      <c r="H574" s="3" t="s">
        <v>7357</v>
      </c>
      <c r="I574" s="3" t="s">
        <v>7358</v>
      </c>
      <c r="J574" s="3" t="s">
        <v>879</v>
      </c>
      <c r="K574" s="3">
        <v>38403135</v>
      </c>
      <c r="L574" s="3">
        <v>38409088</v>
      </c>
      <c r="M574" s="3">
        <v>1</v>
      </c>
      <c r="N574" s="3" t="s">
        <v>339</v>
      </c>
      <c r="O574" s="3">
        <v>54.79</v>
      </c>
      <c r="P574" s="3" t="s">
        <v>22</v>
      </c>
      <c r="Q574" s="3">
        <v>4598</v>
      </c>
    </row>
    <row r="575" spans="1:17" x14ac:dyDescent="0.3">
      <c r="A575" s="3">
        <v>4.9899999999999996E-3</v>
      </c>
      <c r="B575" s="3">
        <v>0.13700000000000001</v>
      </c>
      <c r="C575" s="3">
        <v>131.15</v>
      </c>
      <c r="D575" s="3">
        <v>49.62</v>
      </c>
      <c r="E575" s="3">
        <f t="shared" si="8"/>
        <v>0.37834540602363703</v>
      </c>
      <c r="F575" s="3" t="s">
        <v>3479</v>
      </c>
      <c r="G575" s="3" t="s">
        <v>362</v>
      </c>
      <c r="H575" s="3" t="s">
        <v>363</v>
      </c>
      <c r="I575" s="3" t="s">
        <v>364</v>
      </c>
      <c r="J575" s="3" t="s">
        <v>326</v>
      </c>
      <c r="K575" s="3">
        <v>1850904</v>
      </c>
      <c r="L575" s="3">
        <v>1892267</v>
      </c>
      <c r="M575" s="3">
        <v>1</v>
      </c>
      <c r="N575" s="3" t="s">
        <v>343</v>
      </c>
      <c r="O575" s="3">
        <v>61.57</v>
      </c>
      <c r="P575" s="3" t="s">
        <v>22</v>
      </c>
      <c r="Q575" s="3">
        <v>6221</v>
      </c>
    </row>
    <row r="576" spans="1:17" x14ac:dyDescent="0.3">
      <c r="A576" s="3">
        <v>2.4082999999999999E-3</v>
      </c>
      <c r="B576" s="3">
        <v>0.122</v>
      </c>
      <c r="C576" s="3">
        <v>440.03</v>
      </c>
      <c r="D576" s="3">
        <v>118.62</v>
      </c>
      <c r="E576" s="3">
        <f t="shared" si="8"/>
        <v>0.26957252914574009</v>
      </c>
      <c r="F576" s="3" t="s">
        <v>3481</v>
      </c>
      <c r="G576" s="3" t="s">
        <v>934</v>
      </c>
      <c r="H576" s="3" t="s">
        <v>936</v>
      </c>
      <c r="I576" s="3" t="s">
        <v>937</v>
      </c>
      <c r="J576" s="3" t="s">
        <v>879</v>
      </c>
      <c r="K576" s="3">
        <v>39328353</v>
      </c>
      <c r="L576" s="3">
        <v>39342372</v>
      </c>
      <c r="M576" s="3">
        <v>-1</v>
      </c>
      <c r="N576" s="3" t="s">
        <v>339</v>
      </c>
      <c r="O576" s="3">
        <v>51.1</v>
      </c>
      <c r="P576" s="3" t="s">
        <v>22</v>
      </c>
      <c r="Q576" s="3">
        <v>1388</v>
      </c>
    </row>
    <row r="577" spans="1:17" x14ac:dyDescent="0.3">
      <c r="A577" s="3">
        <v>1.2164999999999999E-3</v>
      </c>
      <c r="B577" s="3">
        <v>0.115</v>
      </c>
      <c r="C577" s="3">
        <v>763.01</v>
      </c>
      <c r="D577" s="3">
        <v>108.23</v>
      </c>
      <c r="E577" s="3">
        <f t="shared" si="8"/>
        <v>0.14184610948742482</v>
      </c>
      <c r="F577" s="3" t="s">
        <v>3482</v>
      </c>
      <c r="G577" s="3" t="s">
        <v>3483</v>
      </c>
      <c r="H577" s="3" t="s">
        <v>3485</v>
      </c>
      <c r="I577" s="3" t="s">
        <v>7359</v>
      </c>
      <c r="J577" s="3" t="s">
        <v>1856</v>
      </c>
      <c r="K577" s="3">
        <v>154778684</v>
      </c>
      <c r="L577" s="3">
        <v>154821007</v>
      </c>
      <c r="M577" s="3">
        <v>-1</v>
      </c>
      <c r="N577" s="3" t="s">
        <v>1862</v>
      </c>
      <c r="O577" s="3">
        <v>41.68</v>
      </c>
      <c r="P577" s="3" t="s">
        <v>22</v>
      </c>
      <c r="Q577" s="3">
        <v>5396</v>
      </c>
    </row>
    <row r="578" spans="1:17" x14ac:dyDescent="0.3">
      <c r="A578" s="5">
        <v>3.6000000000000001E-5</v>
      </c>
      <c r="B578" s="3">
        <v>7.7200000000000005E-2</v>
      </c>
      <c r="C578" s="3">
        <v>565.54</v>
      </c>
      <c r="D578" s="3">
        <v>130.15</v>
      </c>
      <c r="E578" s="3">
        <f t="shared" si="8"/>
        <v>0.2301340311914277</v>
      </c>
      <c r="F578" s="3" t="s">
        <v>7360</v>
      </c>
      <c r="G578" s="3" t="s">
        <v>7361</v>
      </c>
      <c r="H578" s="3" t="s">
        <v>7362</v>
      </c>
      <c r="I578" s="3" t="s">
        <v>7363</v>
      </c>
      <c r="J578" s="3" t="s">
        <v>879</v>
      </c>
      <c r="K578" s="3">
        <v>53519527</v>
      </c>
      <c r="L578" s="3">
        <v>53580269</v>
      </c>
      <c r="M578" s="3">
        <v>1</v>
      </c>
      <c r="N578" s="3" t="s">
        <v>3490</v>
      </c>
      <c r="O578" s="3">
        <v>44.49</v>
      </c>
      <c r="P578" s="3" t="s">
        <v>22</v>
      </c>
      <c r="Q578" s="3">
        <v>8686</v>
      </c>
    </row>
    <row r="579" spans="1:17" x14ac:dyDescent="0.3">
      <c r="A579" s="5">
        <v>8.3700000000000002E-5</v>
      </c>
      <c r="B579" s="3">
        <v>8.1500000000000003E-2</v>
      </c>
      <c r="C579" s="3">
        <v>823.32</v>
      </c>
      <c r="D579" s="3">
        <v>204.13</v>
      </c>
      <c r="E579" s="3">
        <f t="shared" ref="E579:E642" si="9">D579/C579</f>
        <v>0.24793518923383373</v>
      </c>
      <c r="F579" s="3" t="s">
        <v>7364</v>
      </c>
      <c r="G579" s="3" t="s">
        <v>7361</v>
      </c>
      <c r="H579" s="3" t="s">
        <v>7362</v>
      </c>
      <c r="I579" s="3" t="s">
        <v>7363</v>
      </c>
      <c r="J579" s="3" t="s">
        <v>879</v>
      </c>
      <c r="K579" s="3">
        <v>53519527</v>
      </c>
      <c r="L579" s="3">
        <v>53580269</v>
      </c>
      <c r="M579" s="3">
        <v>1</v>
      </c>
      <c r="N579" s="3" t="s">
        <v>3490</v>
      </c>
      <c r="O579" s="3">
        <v>44.49</v>
      </c>
      <c r="P579" s="3" t="s">
        <v>22</v>
      </c>
      <c r="Q579" s="3">
        <v>8686</v>
      </c>
    </row>
    <row r="580" spans="1:17" x14ac:dyDescent="0.3">
      <c r="A580" s="3">
        <v>1.5939000000000001E-3</v>
      </c>
      <c r="B580" s="3">
        <v>0.11700000000000001</v>
      </c>
      <c r="C580" s="3">
        <v>65.13</v>
      </c>
      <c r="D580" s="3">
        <v>16.87</v>
      </c>
      <c r="E580" s="3">
        <f t="shared" si="9"/>
        <v>0.25902042069706743</v>
      </c>
      <c r="F580" s="3" t="s">
        <v>3486</v>
      </c>
      <c r="G580" s="3" t="s">
        <v>3487</v>
      </c>
      <c r="H580" s="3" t="s">
        <v>3489</v>
      </c>
      <c r="I580" s="3" t="s">
        <v>7365</v>
      </c>
      <c r="J580" s="3" t="s">
        <v>879</v>
      </c>
      <c r="K580" s="3">
        <v>54273812</v>
      </c>
      <c r="L580" s="3">
        <v>54281184</v>
      </c>
      <c r="M580" s="3">
        <v>-1</v>
      </c>
      <c r="N580" s="3" t="s">
        <v>3490</v>
      </c>
      <c r="O580" s="3">
        <v>57.7</v>
      </c>
      <c r="P580" s="3" t="s">
        <v>22</v>
      </c>
      <c r="Q580" s="3">
        <v>3819</v>
      </c>
    </row>
    <row r="581" spans="1:17" x14ac:dyDescent="0.3">
      <c r="A581" s="3">
        <v>1.9597999999999998E-3</v>
      </c>
      <c r="B581" s="3">
        <v>0.121</v>
      </c>
      <c r="C581" s="3">
        <v>465.87</v>
      </c>
      <c r="D581" s="3">
        <v>103.63</v>
      </c>
      <c r="E581" s="3">
        <f t="shared" si="9"/>
        <v>0.2224440294502758</v>
      </c>
      <c r="F581" s="3" t="s">
        <v>7366</v>
      </c>
      <c r="G581" s="3" t="s">
        <v>3487</v>
      </c>
      <c r="H581" s="3" t="s">
        <v>3489</v>
      </c>
      <c r="I581" s="3" t="s">
        <v>7365</v>
      </c>
      <c r="J581" s="3" t="s">
        <v>879</v>
      </c>
      <c r="K581" s="3">
        <v>54273812</v>
      </c>
      <c r="L581" s="3">
        <v>54281184</v>
      </c>
      <c r="M581" s="3">
        <v>-1</v>
      </c>
      <c r="N581" s="3" t="s">
        <v>3490</v>
      </c>
      <c r="O581" s="3">
        <v>57.7</v>
      </c>
      <c r="P581" s="3" t="s">
        <v>22</v>
      </c>
      <c r="Q581" s="3">
        <v>3819</v>
      </c>
    </row>
    <row r="582" spans="1:17" x14ac:dyDescent="0.3">
      <c r="A582" s="3">
        <v>8.5526000000000005E-3</v>
      </c>
      <c r="B582" s="3">
        <v>0.153</v>
      </c>
      <c r="C582" s="3">
        <v>1534.13</v>
      </c>
      <c r="D582" s="3">
        <v>813.06</v>
      </c>
      <c r="E582" s="3">
        <f t="shared" si="9"/>
        <v>0.52998116196150258</v>
      </c>
      <c r="F582" s="3" t="s">
        <v>7367</v>
      </c>
      <c r="G582" s="3" t="s">
        <v>7368</v>
      </c>
      <c r="H582" s="3" t="s">
        <v>7369</v>
      </c>
      <c r="I582" s="3" t="s">
        <v>7370</v>
      </c>
      <c r="J582" s="3" t="s">
        <v>1856</v>
      </c>
      <c r="K582" s="3">
        <v>81202102</v>
      </c>
      <c r="L582" s="3">
        <v>81298547</v>
      </c>
      <c r="M582" s="3">
        <v>1</v>
      </c>
      <c r="N582" s="3" t="s">
        <v>166</v>
      </c>
      <c r="O582" s="3">
        <v>37.47</v>
      </c>
      <c r="P582" s="3" t="s">
        <v>22</v>
      </c>
      <c r="Q582" s="3">
        <v>2145</v>
      </c>
    </row>
    <row r="583" spans="1:17" x14ac:dyDescent="0.3">
      <c r="A583" s="3">
        <v>8.4480000000000004E-4</v>
      </c>
      <c r="B583" s="3">
        <v>0.114</v>
      </c>
      <c r="C583" s="3">
        <v>211.18</v>
      </c>
      <c r="D583" s="3">
        <v>131.69</v>
      </c>
      <c r="E583" s="3">
        <f t="shared" si="9"/>
        <v>0.62359124917132303</v>
      </c>
      <c r="F583" s="3" t="s">
        <v>7371</v>
      </c>
      <c r="G583" s="3" t="s">
        <v>7372</v>
      </c>
      <c r="H583" s="3" t="s">
        <v>7373</v>
      </c>
      <c r="I583" s="3" t="s">
        <v>7374</v>
      </c>
      <c r="J583" s="3" t="s">
        <v>1856</v>
      </c>
      <c r="K583" s="3">
        <v>74582976</v>
      </c>
      <c r="L583" s="3">
        <v>74614624</v>
      </c>
      <c r="M583" s="3">
        <v>-1</v>
      </c>
      <c r="N583" s="3" t="s">
        <v>339</v>
      </c>
      <c r="O583" s="3">
        <v>38.69</v>
      </c>
      <c r="P583" s="3" t="s">
        <v>22</v>
      </c>
      <c r="Q583" s="3">
        <v>10627</v>
      </c>
    </row>
    <row r="584" spans="1:17" x14ac:dyDescent="0.3">
      <c r="A584" s="3">
        <v>2.003E-3</v>
      </c>
      <c r="B584" s="3">
        <v>0.121</v>
      </c>
      <c r="C584" s="3">
        <v>136.69999999999999</v>
      </c>
      <c r="D584" s="3">
        <v>217.41</v>
      </c>
      <c r="E584" s="3">
        <f t="shared" si="9"/>
        <v>1.5904169714703731</v>
      </c>
      <c r="F584" s="3" t="s">
        <v>3503</v>
      </c>
      <c r="G584" s="3" t="s">
        <v>3504</v>
      </c>
      <c r="H584" s="3" t="s">
        <v>3506</v>
      </c>
      <c r="I584" s="3" t="s">
        <v>7375</v>
      </c>
      <c r="J584" s="3" t="s">
        <v>326</v>
      </c>
      <c r="K584" s="3">
        <v>70270690</v>
      </c>
      <c r="L584" s="3">
        <v>70385312</v>
      </c>
      <c r="M584" s="3">
        <v>1</v>
      </c>
      <c r="N584" s="3" t="s">
        <v>479</v>
      </c>
      <c r="O584" s="3">
        <v>45.09</v>
      </c>
      <c r="P584" s="3" t="s">
        <v>22</v>
      </c>
      <c r="Q584" s="3">
        <v>11714</v>
      </c>
    </row>
    <row r="585" spans="1:17" x14ac:dyDescent="0.3">
      <c r="A585" s="3">
        <v>9.3351000000000007E-3</v>
      </c>
      <c r="B585" s="3">
        <v>0.156</v>
      </c>
      <c r="C585" s="3">
        <v>188.63</v>
      </c>
      <c r="D585" s="3">
        <v>105.02</v>
      </c>
      <c r="E585" s="3">
        <f t="shared" si="9"/>
        <v>0.5567513120924561</v>
      </c>
      <c r="F585" s="3" t="s">
        <v>7376</v>
      </c>
      <c r="G585" s="3" t="s">
        <v>7377</v>
      </c>
      <c r="H585" s="3" t="s">
        <v>7378</v>
      </c>
      <c r="I585" s="3" t="s">
        <v>7379</v>
      </c>
      <c r="J585" s="3" t="s">
        <v>745</v>
      </c>
      <c r="K585" s="3">
        <v>40388525</v>
      </c>
      <c r="L585" s="3">
        <v>40417896</v>
      </c>
      <c r="M585" s="3">
        <v>-1</v>
      </c>
      <c r="N585" s="3" t="s">
        <v>88</v>
      </c>
      <c r="O585" s="3">
        <v>39.79</v>
      </c>
      <c r="P585" s="3" t="s">
        <v>22</v>
      </c>
      <c r="Q585" s="3">
        <v>6374</v>
      </c>
    </row>
    <row r="586" spans="1:17" x14ac:dyDescent="0.3">
      <c r="A586" s="3">
        <v>5.4780999999999996E-3</v>
      </c>
      <c r="B586" s="3">
        <v>0.14000000000000001</v>
      </c>
      <c r="C586" s="3">
        <v>128.1</v>
      </c>
      <c r="D586" s="3">
        <v>91.6</v>
      </c>
      <c r="E586" s="3">
        <f t="shared" si="9"/>
        <v>0.71506635441061672</v>
      </c>
      <c r="F586" s="3" t="s">
        <v>7380</v>
      </c>
      <c r="G586" s="3" t="s">
        <v>7381</v>
      </c>
      <c r="H586" s="3" t="s">
        <v>7382</v>
      </c>
      <c r="I586" s="3" t="s">
        <v>7383</v>
      </c>
      <c r="J586" s="3" t="s">
        <v>745</v>
      </c>
      <c r="K586" s="3">
        <v>39637090</v>
      </c>
      <c r="L586" s="3">
        <v>39664201</v>
      </c>
      <c r="M586" s="3">
        <v>1</v>
      </c>
      <c r="N586" s="3" t="s">
        <v>746</v>
      </c>
      <c r="O586" s="3">
        <v>55.06</v>
      </c>
      <c r="P586" s="3" t="s">
        <v>22</v>
      </c>
      <c r="Q586" s="3">
        <v>5852</v>
      </c>
    </row>
    <row r="587" spans="1:17" x14ac:dyDescent="0.3">
      <c r="A587" s="3">
        <v>9.3658000000000005E-3</v>
      </c>
      <c r="B587" s="3">
        <v>0.156</v>
      </c>
      <c r="C587" s="3">
        <v>64.11</v>
      </c>
      <c r="D587" s="3">
        <v>41.38</v>
      </c>
      <c r="E587" s="3">
        <f t="shared" si="9"/>
        <v>0.64545312743721728</v>
      </c>
      <c r="F587" s="3" t="s">
        <v>3521</v>
      </c>
      <c r="G587" s="3" t="s">
        <v>3522</v>
      </c>
      <c r="H587" s="3" t="s">
        <v>3524</v>
      </c>
      <c r="I587" s="3" t="s">
        <v>7384</v>
      </c>
      <c r="J587" s="3" t="s">
        <v>1415</v>
      </c>
      <c r="K587" s="3">
        <v>134905120</v>
      </c>
      <c r="L587" s="3">
        <v>135007959</v>
      </c>
      <c r="M587" s="3">
        <v>1</v>
      </c>
      <c r="N587" s="3" t="s">
        <v>593</v>
      </c>
      <c r="O587" s="3">
        <v>42.14</v>
      </c>
      <c r="P587" s="3" t="s">
        <v>22</v>
      </c>
      <c r="Q587" s="3">
        <v>8324</v>
      </c>
    </row>
    <row r="588" spans="1:17" x14ac:dyDescent="0.3">
      <c r="A588" s="3">
        <v>7.0223999999999998E-3</v>
      </c>
      <c r="B588" s="3">
        <v>0.14699999999999999</v>
      </c>
      <c r="C588" s="3">
        <v>173.61</v>
      </c>
      <c r="D588" s="3">
        <v>266.35000000000002</v>
      </c>
      <c r="E588" s="3">
        <f t="shared" si="9"/>
        <v>1.5341858187892403</v>
      </c>
      <c r="F588" s="3" t="s">
        <v>7385</v>
      </c>
      <c r="G588" s="3" t="s">
        <v>7386</v>
      </c>
      <c r="H588" s="3" t="s">
        <v>7387</v>
      </c>
      <c r="I588" s="3" t="s">
        <v>7388</v>
      </c>
      <c r="J588" s="3" t="s">
        <v>678</v>
      </c>
      <c r="K588" s="3">
        <v>69337996</v>
      </c>
      <c r="L588" s="3">
        <v>69343106</v>
      </c>
      <c r="M588" s="3">
        <v>1</v>
      </c>
      <c r="N588" s="3" t="s">
        <v>241</v>
      </c>
      <c r="O588" s="3">
        <v>47.96</v>
      </c>
      <c r="P588" s="3" t="s">
        <v>22</v>
      </c>
      <c r="Q588" s="3">
        <v>4744</v>
      </c>
    </row>
    <row r="589" spans="1:17" x14ac:dyDescent="0.3">
      <c r="A589" s="3">
        <v>4.4942999999999997E-3</v>
      </c>
      <c r="B589" s="3">
        <v>0.13500000000000001</v>
      </c>
      <c r="C589" s="3">
        <v>911.91</v>
      </c>
      <c r="D589" s="3">
        <v>1300.5899999999999</v>
      </c>
      <c r="E589" s="3">
        <f t="shared" si="9"/>
        <v>1.4262262723295061</v>
      </c>
      <c r="F589" s="3" t="s">
        <v>7389</v>
      </c>
      <c r="G589" s="3" t="s">
        <v>7390</v>
      </c>
      <c r="H589" s="3" t="s">
        <v>7391</v>
      </c>
      <c r="I589" s="3" t="s">
        <v>7392</v>
      </c>
      <c r="J589" s="3" t="s">
        <v>1195</v>
      </c>
      <c r="K589" s="3">
        <v>23350791</v>
      </c>
      <c r="L589" s="3">
        <v>23354771</v>
      </c>
      <c r="M589" s="3">
        <v>1</v>
      </c>
      <c r="N589" s="3" t="s">
        <v>270</v>
      </c>
      <c r="O589" s="3">
        <v>48.53</v>
      </c>
      <c r="P589" s="3" t="s">
        <v>22</v>
      </c>
      <c r="Q589" s="3">
        <v>1062</v>
      </c>
    </row>
    <row r="590" spans="1:17" x14ac:dyDescent="0.3">
      <c r="A590" s="3">
        <v>5.2249999999999996E-3</v>
      </c>
      <c r="B590" s="3">
        <v>0.13800000000000001</v>
      </c>
      <c r="C590" s="3">
        <v>720.19</v>
      </c>
      <c r="D590" s="3">
        <v>1542.49</v>
      </c>
      <c r="E590" s="3">
        <f t="shared" si="9"/>
        <v>2.141782029742151</v>
      </c>
      <c r="F590" s="3" t="s">
        <v>3525</v>
      </c>
      <c r="G590" s="3" t="s">
        <v>3526</v>
      </c>
      <c r="H590" s="3" t="s">
        <v>3528</v>
      </c>
      <c r="I590" s="3" t="s">
        <v>7393</v>
      </c>
      <c r="J590" s="3" t="s">
        <v>20</v>
      </c>
      <c r="K590" s="3">
        <v>155913045</v>
      </c>
      <c r="L590" s="3">
        <v>155934413</v>
      </c>
      <c r="M590" s="3">
        <v>-1</v>
      </c>
      <c r="N590" s="3" t="s">
        <v>139</v>
      </c>
      <c r="O590" s="3">
        <v>42.57</v>
      </c>
      <c r="P590" s="3" t="s">
        <v>22</v>
      </c>
      <c r="Q590" s="3">
        <v>5646</v>
      </c>
    </row>
    <row r="591" spans="1:17" x14ac:dyDescent="0.3">
      <c r="A591" s="3">
        <v>6.1900000000000002E-3</v>
      </c>
      <c r="B591" s="3">
        <v>0.14299999999999999</v>
      </c>
      <c r="C591" s="3">
        <v>229.77</v>
      </c>
      <c r="D591" s="3">
        <v>377.16</v>
      </c>
      <c r="E591" s="3">
        <f t="shared" si="9"/>
        <v>1.6414675545110329</v>
      </c>
      <c r="F591" s="3" t="s">
        <v>7394</v>
      </c>
      <c r="G591" s="3" t="s">
        <v>7395</v>
      </c>
      <c r="H591" s="3" t="s">
        <v>7396</v>
      </c>
      <c r="I591" s="3" t="s">
        <v>7397</v>
      </c>
      <c r="J591" s="3" t="s">
        <v>20</v>
      </c>
      <c r="K591" s="3">
        <v>43970000</v>
      </c>
      <c r="L591" s="3">
        <v>43973369</v>
      </c>
      <c r="M591" s="3">
        <v>1</v>
      </c>
      <c r="N591" s="3" t="s">
        <v>34</v>
      </c>
      <c r="O591" s="3">
        <v>56.05</v>
      </c>
      <c r="P591" s="3" t="s">
        <v>22</v>
      </c>
      <c r="Q591" s="3">
        <v>2930</v>
      </c>
    </row>
    <row r="592" spans="1:17" x14ac:dyDescent="0.3">
      <c r="A592" s="3">
        <v>6.7239999999999997E-4</v>
      </c>
      <c r="B592" s="3">
        <v>0.113</v>
      </c>
      <c r="C592" s="3">
        <v>746.9</v>
      </c>
      <c r="D592" s="3">
        <v>102.58</v>
      </c>
      <c r="E592" s="3">
        <f t="shared" si="9"/>
        <v>0.13734100950595796</v>
      </c>
      <c r="F592" s="3" t="s">
        <v>3533</v>
      </c>
      <c r="G592" s="3" t="s">
        <v>3534</v>
      </c>
      <c r="H592" s="3" t="s">
        <v>3536</v>
      </c>
      <c r="I592" s="3" t="s">
        <v>7398</v>
      </c>
      <c r="J592" s="3" t="s">
        <v>523</v>
      </c>
      <c r="K592" s="3">
        <v>30713478</v>
      </c>
      <c r="L592" s="3">
        <v>30764426</v>
      </c>
      <c r="M592" s="3">
        <v>1</v>
      </c>
      <c r="N592" s="3" t="s">
        <v>415</v>
      </c>
      <c r="O592" s="3">
        <v>45.66</v>
      </c>
      <c r="P592" s="3" t="s">
        <v>22</v>
      </c>
      <c r="Q592" s="3">
        <v>1680</v>
      </c>
    </row>
    <row r="593" spans="1:17" x14ac:dyDescent="0.3">
      <c r="A593" s="3">
        <v>6.0775999999999998E-3</v>
      </c>
      <c r="B593" s="3">
        <v>0.14299999999999999</v>
      </c>
      <c r="C593" s="3">
        <v>105.14</v>
      </c>
      <c r="D593" s="3">
        <v>67.89</v>
      </c>
      <c r="E593" s="3">
        <f t="shared" si="9"/>
        <v>0.64571048126307784</v>
      </c>
      <c r="F593" s="3" t="s">
        <v>7399</v>
      </c>
      <c r="G593" s="3" t="s">
        <v>7400</v>
      </c>
      <c r="H593" s="3" t="s">
        <v>7401</v>
      </c>
      <c r="I593" s="3" t="s">
        <v>7402</v>
      </c>
      <c r="J593" s="3" t="s">
        <v>879</v>
      </c>
      <c r="K593" s="3">
        <v>1985438</v>
      </c>
      <c r="L593" s="3">
        <v>2034881</v>
      </c>
      <c r="M593" s="3">
        <v>-1</v>
      </c>
      <c r="N593" s="3" t="s">
        <v>732</v>
      </c>
      <c r="O593" s="3">
        <v>55.3</v>
      </c>
      <c r="P593" s="3" t="s">
        <v>22</v>
      </c>
      <c r="Q593" s="3">
        <v>5934</v>
      </c>
    </row>
    <row r="594" spans="1:17" x14ac:dyDescent="0.3">
      <c r="A594" s="3">
        <v>7.5617999999999996E-3</v>
      </c>
      <c r="B594" s="3">
        <v>0.15</v>
      </c>
      <c r="C594" s="3">
        <v>317.42</v>
      </c>
      <c r="D594" s="3">
        <v>493.55</v>
      </c>
      <c r="E594" s="3">
        <f t="shared" si="9"/>
        <v>1.5548799697561591</v>
      </c>
      <c r="F594" s="3" t="s">
        <v>7403</v>
      </c>
      <c r="G594" s="3" t="s">
        <v>7404</v>
      </c>
      <c r="H594" s="3" t="s">
        <v>7405</v>
      </c>
      <c r="I594" s="3" t="s">
        <v>7406</v>
      </c>
      <c r="J594" s="3" t="s">
        <v>326</v>
      </c>
      <c r="K594" s="3">
        <v>62832342</v>
      </c>
      <c r="L594" s="3">
        <v>62841809</v>
      </c>
      <c r="M594" s="3">
        <v>-1</v>
      </c>
      <c r="N594" s="3" t="s">
        <v>415</v>
      </c>
      <c r="O594" s="3">
        <v>51.65</v>
      </c>
      <c r="P594" s="3" t="s">
        <v>22</v>
      </c>
      <c r="Q594" s="3">
        <v>4247</v>
      </c>
    </row>
    <row r="595" spans="1:17" x14ac:dyDescent="0.3">
      <c r="A595" s="3">
        <v>5.2846000000000004E-3</v>
      </c>
      <c r="B595" s="3">
        <v>0.13800000000000001</v>
      </c>
      <c r="C595" s="3">
        <v>18.079999999999998</v>
      </c>
      <c r="D595" s="3">
        <v>8.6</v>
      </c>
      <c r="E595" s="3">
        <f t="shared" si="9"/>
        <v>0.47566371681415931</v>
      </c>
      <c r="F595" s="3" t="s">
        <v>7407</v>
      </c>
      <c r="G595" s="3" t="s">
        <v>1673</v>
      </c>
      <c r="H595" s="3" t="s">
        <v>1674</v>
      </c>
      <c r="I595" s="3" t="s">
        <v>1675</v>
      </c>
      <c r="J595" s="3" t="s">
        <v>1646</v>
      </c>
      <c r="K595" s="3">
        <v>150567369</v>
      </c>
      <c r="L595" s="3">
        <v>150573953</v>
      </c>
      <c r="M595" s="3">
        <v>1</v>
      </c>
      <c r="N595" s="3" t="s">
        <v>1101</v>
      </c>
      <c r="O595" s="3">
        <v>44.07</v>
      </c>
      <c r="P595" s="3" t="s">
        <v>22</v>
      </c>
      <c r="Q595" s="3">
        <v>2099</v>
      </c>
    </row>
    <row r="596" spans="1:17" x14ac:dyDescent="0.3">
      <c r="A596" s="3">
        <v>1.5337E-3</v>
      </c>
      <c r="B596" s="3">
        <v>0.11700000000000001</v>
      </c>
      <c r="C596" s="3">
        <v>96.73</v>
      </c>
      <c r="D596" s="3">
        <v>33.869999999999997</v>
      </c>
      <c r="E596" s="3">
        <f t="shared" si="9"/>
        <v>0.35014990178848338</v>
      </c>
      <c r="F596" s="3" t="s">
        <v>3541</v>
      </c>
      <c r="G596" s="3" t="s">
        <v>3542</v>
      </c>
      <c r="H596" s="3" t="s">
        <v>3544</v>
      </c>
      <c r="I596" s="3" t="s">
        <v>7408</v>
      </c>
      <c r="J596" s="3" t="s">
        <v>438</v>
      </c>
      <c r="K596" s="3">
        <v>92140278</v>
      </c>
      <c r="L596" s="3">
        <v>92145846</v>
      </c>
      <c r="M596" s="3">
        <v>-1</v>
      </c>
      <c r="N596" s="3" t="s">
        <v>468</v>
      </c>
      <c r="O596" s="3">
        <v>42.38</v>
      </c>
      <c r="P596" s="3" t="s">
        <v>22</v>
      </c>
      <c r="Q596" s="3">
        <v>4855</v>
      </c>
    </row>
    <row r="597" spans="1:17" x14ac:dyDescent="0.3">
      <c r="A597" s="3">
        <v>2.8974999999999999E-3</v>
      </c>
      <c r="B597" s="3">
        <v>0.124</v>
      </c>
      <c r="C597" s="3">
        <v>210.95</v>
      </c>
      <c r="D597" s="3">
        <v>339.38</v>
      </c>
      <c r="E597" s="3">
        <f t="shared" si="9"/>
        <v>1.6088172552737616</v>
      </c>
      <c r="F597" s="3" t="s">
        <v>5978</v>
      </c>
      <c r="G597" s="3" t="s">
        <v>5979</v>
      </c>
      <c r="H597" s="3" t="s">
        <v>5980</v>
      </c>
      <c r="I597" s="3" t="s">
        <v>5981</v>
      </c>
      <c r="J597" s="3" t="s">
        <v>326</v>
      </c>
      <c r="K597" s="3">
        <v>13276652</v>
      </c>
      <c r="L597" s="3">
        <v>13387266</v>
      </c>
      <c r="M597" s="3">
        <v>1</v>
      </c>
      <c r="N597" s="3" t="s">
        <v>368</v>
      </c>
      <c r="O597" s="3">
        <v>45.43</v>
      </c>
      <c r="P597" s="3" t="s">
        <v>22</v>
      </c>
      <c r="Q597" s="3">
        <v>6934</v>
      </c>
    </row>
    <row r="598" spans="1:17" x14ac:dyDescent="0.3">
      <c r="A598" s="3">
        <v>6.0476999999999996E-3</v>
      </c>
      <c r="B598" s="3">
        <v>0.14299999999999999</v>
      </c>
      <c r="C598" s="3">
        <v>474.21</v>
      </c>
      <c r="D598" s="3">
        <v>680.31</v>
      </c>
      <c r="E598" s="3">
        <f t="shared" si="9"/>
        <v>1.4346175744923135</v>
      </c>
      <c r="F598" s="3" t="s">
        <v>7409</v>
      </c>
      <c r="G598" s="3" t="s">
        <v>7410</v>
      </c>
      <c r="H598" s="3" t="s">
        <v>7411</v>
      </c>
      <c r="I598" s="3" t="s">
        <v>7412</v>
      </c>
      <c r="J598" s="3" t="s">
        <v>326</v>
      </c>
      <c r="K598" s="3">
        <v>14277922</v>
      </c>
      <c r="L598" s="3">
        <v>14364506</v>
      </c>
      <c r="M598" s="3">
        <v>-1</v>
      </c>
      <c r="N598" s="3" t="s">
        <v>282</v>
      </c>
      <c r="O598" s="3">
        <v>39.24</v>
      </c>
      <c r="P598" s="3" t="s">
        <v>22</v>
      </c>
      <c r="Q598" s="3">
        <v>3456</v>
      </c>
    </row>
    <row r="599" spans="1:17" x14ac:dyDescent="0.3">
      <c r="A599" s="3">
        <v>4.4394999999999999E-3</v>
      </c>
      <c r="B599" s="3">
        <v>0.13400000000000001</v>
      </c>
      <c r="C599" s="3">
        <v>276.74</v>
      </c>
      <c r="D599" s="3">
        <v>624.75</v>
      </c>
      <c r="E599" s="3">
        <f t="shared" si="9"/>
        <v>2.2575341475753414</v>
      </c>
      <c r="F599" s="3" t="s">
        <v>7413</v>
      </c>
      <c r="G599" s="3" t="s">
        <v>7414</v>
      </c>
      <c r="H599" s="3" t="s">
        <v>7415</v>
      </c>
      <c r="I599" s="3" t="s">
        <v>7416</v>
      </c>
      <c r="J599" s="3" t="s">
        <v>1273</v>
      </c>
      <c r="K599" s="3">
        <v>10164919</v>
      </c>
      <c r="L599" s="3">
        <v>10243745</v>
      </c>
      <c r="M599" s="3">
        <v>1</v>
      </c>
      <c r="N599" s="3" t="s">
        <v>5433</v>
      </c>
      <c r="O599" s="3">
        <v>48.88</v>
      </c>
      <c r="P599" s="3" t="s">
        <v>22</v>
      </c>
      <c r="Q599" s="3">
        <v>3431</v>
      </c>
    </row>
    <row r="600" spans="1:17" x14ac:dyDescent="0.3">
      <c r="A600" s="3">
        <v>4.6842000000000003E-3</v>
      </c>
      <c r="B600" s="3">
        <v>0.13500000000000001</v>
      </c>
      <c r="C600" s="3">
        <v>302.08999999999997</v>
      </c>
      <c r="D600" s="3">
        <v>216.44</v>
      </c>
      <c r="E600" s="3">
        <f t="shared" si="9"/>
        <v>0.71647522261577679</v>
      </c>
      <c r="F600" s="3" t="s">
        <v>7417</v>
      </c>
      <c r="G600" s="3" t="s">
        <v>7418</v>
      </c>
      <c r="H600" s="3" t="s">
        <v>7419</v>
      </c>
      <c r="I600" s="3" t="s">
        <v>7420</v>
      </c>
      <c r="J600" s="3" t="s">
        <v>1273</v>
      </c>
      <c r="K600" s="3">
        <v>9362971</v>
      </c>
      <c r="L600" s="3">
        <v>9386791</v>
      </c>
      <c r="M600" s="3">
        <v>1</v>
      </c>
      <c r="N600" s="3" t="s">
        <v>5433</v>
      </c>
      <c r="O600" s="3">
        <v>40.020000000000003</v>
      </c>
      <c r="P600" s="3" t="s">
        <v>22</v>
      </c>
      <c r="Q600" s="3">
        <v>5236</v>
      </c>
    </row>
    <row r="601" spans="1:17" x14ac:dyDescent="0.3">
      <c r="A601" s="3">
        <v>8.4807000000000007E-3</v>
      </c>
      <c r="B601" s="3">
        <v>0.153</v>
      </c>
      <c r="C601" s="3">
        <v>103.94</v>
      </c>
      <c r="D601" s="3">
        <v>64.040000000000006</v>
      </c>
      <c r="E601" s="3">
        <f t="shared" si="9"/>
        <v>0.61612468731960757</v>
      </c>
      <c r="F601" s="3" t="s">
        <v>7421</v>
      </c>
      <c r="G601" s="3" t="s">
        <v>7422</v>
      </c>
      <c r="H601" s="3" t="s">
        <v>7423</v>
      </c>
      <c r="I601" s="3" t="s">
        <v>7424</v>
      </c>
      <c r="J601" s="3" t="s">
        <v>20</v>
      </c>
      <c r="K601" s="3">
        <v>109279556</v>
      </c>
      <c r="L601" s="3">
        <v>109283186</v>
      </c>
      <c r="M601" s="3">
        <v>-1</v>
      </c>
      <c r="N601" s="3" t="s">
        <v>732</v>
      </c>
      <c r="O601" s="3">
        <v>53.65</v>
      </c>
      <c r="P601" s="3" t="s">
        <v>22</v>
      </c>
      <c r="Q601" s="3">
        <v>2855</v>
      </c>
    </row>
    <row r="602" spans="1:17" x14ac:dyDescent="0.3">
      <c r="A602" s="3">
        <v>1.2626E-3</v>
      </c>
      <c r="B602" s="3">
        <v>0.115</v>
      </c>
      <c r="C602" s="3">
        <v>5178.8599999999997</v>
      </c>
      <c r="D602" s="3">
        <v>10082.67</v>
      </c>
      <c r="E602" s="3">
        <f t="shared" si="9"/>
        <v>1.9468898560687102</v>
      </c>
      <c r="F602" s="3" t="s">
        <v>3557</v>
      </c>
      <c r="G602" s="3" t="s">
        <v>3554</v>
      </c>
      <c r="H602" s="3" t="s">
        <v>3556</v>
      </c>
      <c r="I602" s="3" t="s">
        <v>7425</v>
      </c>
      <c r="J602" s="3" t="s">
        <v>438</v>
      </c>
      <c r="K602" s="3">
        <v>46358188</v>
      </c>
      <c r="L602" s="3">
        <v>46372773</v>
      </c>
      <c r="M602" s="3">
        <v>-1</v>
      </c>
      <c r="N602" s="3" t="s">
        <v>505</v>
      </c>
      <c r="O602" s="3">
        <v>38.31</v>
      </c>
      <c r="P602" s="3" t="s">
        <v>22</v>
      </c>
      <c r="Q602" s="3">
        <v>6509</v>
      </c>
    </row>
    <row r="603" spans="1:17" x14ac:dyDescent="0.3">
      <c r="A603" s="3">
        <v>1.3404000000000001E-3</v>
      </c>
      <c r="B603" s="3">
        <v>0.115</v>
      </c>
      <c r="C603" s="3">
        <v>5431.59</v>
      </c>
      <c r="D603" s="3">
        <v>10612.86</v>
      </c>
      <c r="E603" s="3">
        <f t="shared" si="9"/>
        <v>1.9539140472679271</v>
      </c>
      <c r="F603" s="3" t="s">
        <v>3558</v>
      </c>
      <c r="G603" s="3" t="s">
        <v>3554</v>
      </c>
      <c r="H603" s="3" t="s">
        <v>3556</v>
      </c>
      <c r="I603" s="3" t="s">
        <v>7425</v>
      </c>
      <c r="J603" s="3" t="s">
        <v>438</v>
      </c>
      <c r="K603" s="3">
        <v>46358188</v>
      </c>
      <c r="L603" s="3">
        <v>46372773</v>
      </c>
      <c r="M603" s="3">
        <v>-1</v>
      </c>
      <c r="N603" s="3" t="s">
        <v>505</v>
      </c>
      <c r="O603" s="3">
        <v>38.31</v>
      </c>
      <c r="P603" s="3" t="s">
        <v>22</v>
      </c>
      <c r="Q603" s="3">
        <v>6509</v>
      </c>
    </row>
    <row r="604" spans="1:17" x14ac:dyDescent="0.3">
      <c r="A604" s="3">
        <v>4.9122000000000002E-3</v>
      </c>
      <c r="B604" s="3">
        <v>0.13700000000000001</v>
      </c>
      <c r="C604" s="3">
        <v>8785.58</v>
      </c>
      <c r="D604" s="3">
        <v>13904.73</v>
      </c>
      <c r="E604" s="3">
        <f t="shared" si="9"/>
        <v>1.5826763856228045</v>
      </c>
      <c r="F604" s="3" t="s">
        <v>3553</v>
      </c>
      <c r="G604" s="3" t="s">
        <v>3554</v>
      </c>
      <c r="H604" s="3" t="s">
        <v>3556</v>
      </c>
      <c r="I604" s="3" t="s">
        <v>7425</v>
      </c>
      <c r="J604" s="3" t="s">
        <v>438</v>
      </c>
      <c r="K604" s="3">
        <v>46358188</v>
      </c>
      <c r="L604" s="3">
        <v>46372773</v>
      </c>
      <c r="M604" s="3">
        <v>-1</v>
      </c>
      <c r="N604" s="3" t="s">
        <v>505</v>
      </c>
      <c r="O604" s="3">
        <v>38.31</v>
      </c>
      <c r="P604" s="3" t="s">
        <v>22</v>
      </c>
      <c r="Q604" s="3">
        <v>6509</v>
      </c>
    </row>
    <row r="605" spans="1:17" x14ac:dyDescent="0.3">
      <c r="A605" s="3">
        <v>7.3578999999999997E-3</v>
      </c>
      <c r="B605" s="3">
        <v>0.14899999999999999</v>
      </c>
      <c r="C605" s="3">
        <v>243.92</v>
      </c>
      <c r="D605" s="3">
        <v>353.72</v>
      </c>
      <c r="E605" s="3">
        <f t="shared" si="9"/>
        <v>1.4501475893735654</v>
      </c>
      <c r="F605" s="3" t="s">
        <v>7426</v>
      </c>
      <c r="G605" s="3" t="s">
        <v>7427</v>
      </c>
      <c r="H605" s="3" t="s">
        <v>7428</v>
      </c>
      <c r="I605" s="3" t="s">
        <v>7429</v>
      </c>
      <c r="J605" s="3" t="s">
        <v>1004</v>
      </c>
      <c r="K605" s="3">
        <v>11179759</v>
      </c>
      <c r="L605" s="3">
        <v>11348330</v>
      </c>
      <c r="M605" s="3">
        <v>-1</v>
      </c>
      <c r="N605" s="3" t="s">
        <v>1127</v>
      </c>
      <c r="O605" s="3">
        <v>36.75</v>
      </c>
      <c r="P605" s="3" t="s">
        <v>22</v>
      </c>
      <c r="Q605" s="3">
        <v>10198</v>
      </c>
    </row>
    <row r="606" spans="1:17" x14ac:dyDescent="0.3">
      <c r="A606" s="3">
        <v>2.8581000000000001E-3</v>
      </c>
      <c r="B606" s="3">
        <v>0.124</v>
      </c>
      <c r="C606" s="3">
        <v>88.45</v>
      </c>
      <c r="D606" s="3">
        <v>168.99</v>
      </c>
      <c r="E606" s="3">
        <f t="shared" si="9"/>
        <v>1.9105709440361787</v>
      </c>
      <c r="F606" s="3" t="s">
        <v>3563</v>
      </c>
      <c r="G606" s="3" t="s">
        <v>3564</v>
      </c>
      <c r="H606" s="3" t="s">
        <v>3566</v>
      </c>
      <c r="I606" s="3" t="s">
        <v>7430</v>
      </c>
      <c r="J606" s="3" t="s">
        <v>678</v>
      </c>
      <c r="K606" s="3">
        <v>18781295</v>
      </c>
      <c r="L606" s="3">
        <v>18790383</v>
      </c>
      <c r="M606" s="3">
        <v>-1</v>
      </c>
      <c r="N606" s="3" t="s">
        <v>446</v>
      </c>
      <c r="O606" s="3">
        <v>46.41</v>
      </c>
      <c r="P606" s="3" t="s">
        <v>22</v>
      </c>
      <c r="Q606" s="3">
        <v>6679</v>
      </c>
    </row>
    <row r="607" spans="1:17" x14ac:dyDescent="0.3">
      <c r="A607" s="3">
        <v>1.9705E-3</v>
      </c>
      <c r="B607" s="3">
        <v>0.121</v>
      </c>
      <c r="C607" s="3">
        <v>227.29</v>
      </c>
      <c r="D607" s="3">
        <v>32.06</v>
      </c>
      <c r="E607" s="3">
        <f t="shared" si="9"/>
        <v>0.14105327995072375</v>
      </c>
      <c r="F607" s="3" t="s">
        <v>3567</v>
      </c>
      <c r="G607" s="3" t="s">
        <v>1443</v>
      </c>
      <c r="H607" s="3" t="s">
        <v>1445</v>
      </c>
      <c r="I607" s="3" t="s">
        <v>1446</v>
      </c>
      <c r="J607" s="3" t="s">
        <v>1415</v>
      </c>
      <c r="K607" s="3">
        <v>169637268</v>
      </c>
      <c r="L607" s="3">
        <v>170083382</v>
      </c>
      <c r="M607" s="3">
        <v>1</v>
      </c>
      <c r="N607" s="3" t="s">
        <v>1361</v>
      </c>
      <c r="O607" s="3">
        <v>43.39</v>
      </c>
      <c r="P607" s="3" t="s">
        <v>22</v>
      </c>
      <c r="Q607" s="3">
        <v>13189</v>
      </c>
    </row>
    <row r="608" spans="1:17" x14ac:dyDescent="0.3">
      <c r="A608" s="3">
        <v>1.9315999999999999E-3</v>
      </c>
      <c r="B608" s="3">
        <v>0.121</v>
      </c>
      <c r="C608" s="3">
        <v>121.43</v>
      </c>
      <c r="D608" s="3">
        <v>296.13</v>
      </c>
      <c r="E608" s="3">
        <f t="shared" si="9"/>
        <v>2.4386889566005103</v>
      </c>
      <c r="F608" s="3" t="s">
        <v>3573</v>
      </c>
      <c r="G608" s="3" t="s">
        <v>3569</v>
      </c>
      <c r="H608" s="3" t="s">
        <v>3571</v>
      </c>
      <c r="I608" s="3" t="s">
        <v>7431</v>
      </c>
      <c r="J608" s="3" t="s">
        <v>438</v>
      </c>
      <c r="K608" s="3">
        <v>13196723</v>
      </c>
      <c r="L608" s="3">
        <v>13219941</v>
      </c>
      <c r="M608" s="3">
        <v>1</v>
      </c>
      <c r="N608" s="3" t="s">
        <v>59</v>
      </c>
      <c r="O608" s="3">
        <v>44.21</v>
      </c>
      <c r="P608" s="3" t="s">
        <v>22</v>
      </c>
      <c r="Q608" s="3">
        <v>7833</v>
      </c>
    </row>
    <row r="609" spans="1:17" x14ac:dyDescent="0.3">
      <c r="A609" s="3">
        <v>2.8725999999999999E-3</v>
      </c>
      <c r="B609" s="3">
        <v>0.124</v>
      </c>
      <c r="C609" s="3">
        <v>244.26</v>
      </c>
      <c r="D609" s="3">
        <v>544.23</v>
      </c>
      <c r="E609" s="3">
        <f t="shared" si="9"/>
        <v>2.2280766396462788</v>
      </c>
      <c r="F609" s="3" t="s">
        <v>3572</v>
      </c>
      <c r="G609" s="3" t="s">
        <v>3569</v>
      </c>
      <c r="H609" s="3" t="s">
        <v>3571</v>
      </c>
      <c r="I609" s="3" t="s">
        <v>7431</v>
      </c>
      <c r="J609" s="3" t="s">
        <v>438</v>
      </c>
      <c r="K609" s="3">
        <v>13196723</v>
      </c>
      <c r="L609" s="3">
        <v>13219941</v>
      </c>
      <c r="M609" s="3">
        <v>1</v>
      </c>
      <c r="N609" s="3" t="s">
        <v>59</v>
      </c>
      <c r="O609" s="3">
        <v>44.21</v>
      </c>
      <c r="P609" s="3" t="s">
        <v>22</v>
      </c>
      <c r="Q609" s="3">
        <v>7833</v>
      </c>
    </row>
    <row r="610" spans="1:17" x14ac:dyDescent="0.3">
      <c r="A610" s="3">
        <v>2.0566999999999998E-3</v>
      </c>
      <c r="B610" s="3">
        <v>0.121</v>
      </c>
      <c r="C610" s="3">
        <v>221.47</v>
      </c>
      <c r="D610" s="3">
        <v>126.2</v>
      </c>
      <c r="E610" s="3">
        <f t="shared" si="9"/>
        <v>0.56982887072741228</v>
      </c>
      <c r="F610" s="3" t="s">
        <v>3574</v>
      </c>
      <c r="G610" s="3" t="s">
        <v>3575</v>
      </c>
      <c r="H610" s="3" t="s">
        <v>3577</v>
      </c>
      <c r="I610" s="3" t="s">
        <v>7432</v>
      </c>
      <c r="J610" s="3" t="s">
        <v>326</v>
      </c>
      <c r="K610" s="3">
        <v>47214465</v>
      </c>
      <c r="L610" s="3">
        <v>47239217</v>
      </c>
      <c r="M610" s="3">
        <v>1</v>
      </c>
      <c r="N610" s="3" t="s">
        <v>716</v>
      </c>
      <c r="O610" s="3">
        <v>47.15</v>
      </c>
      <c r="P610" s="3" t="s">
        <v>22</v>
      </c>
      <c r="Q610" s="3">
        <v>4842</v>
      </c>
    </row>
    <row r="611" spans="1:17" x14ac:dyDescent="0.3">
      <c r="A611" s="3">
        <v>6.2093000000000001E-3</v>
      </c>
      <c r="B611" s="3">
        <v>0.14299999999999999</v>
      </c>
      <c r="C611" s="3">
        <v>198.98</v>
      </c>
      <c r="D611" s="3">
        <v>466.4</v>
      </c>
      <c r="E611" s="3">
        <f t="shared" si="9"/>
        <v>2.343954166247864</v>
      </c>
      <c r="F611" s="3" t="s">
        <v>3578</v>
      </c>
      <c r="G611" s="3" t="s">
        <v>3579</v>
      </c>
      <c r="H611" s="3" t="s">
        <v>3580</v>
      </c>
      <c r="I611" s="3" t="s">
        <v>7433</v>
      </c>
      <c r="J611" s="3" t="s">
        <v>20</v>
      </c>
      <c r="K611" s="3">
        <v>32775237</v>
      </c>
      <c r="L611" s="3">
        <v>32817380</v>
      </c>
      <c r="M611" s="3">
        <v>-1</v>
      </c>
      <c r="N611" s="3" t="s">
        <v>3582</v>
      </c>
      <c r="O611" s="3">
        <v>45.93</v>
      </c>
      <c r="P611" s="3" t="s">
        <v>22</v>
      </c>
      <c r="Q611" s="3">
        <v>9124</v>
      </c>
    </row>
    <row r="612" spans="1:17" x14ac:dyDescent="0.3">
      <c r="A612" s="3">
        <v>1.5855000000000001E-3</v>
      </c>
      <c r="B612" s="3">
        <v>0.11700000000000001</v>
      </c>
      <c r="C612" s="3">
        <v>27.5</v>
      </c>
      <c r="D612" s="3">
        <v>61.42</v>
      </c>
      <c r="E612" s="3">
        <f t="shared" si="9"/>
        <v>2.2334545454545456</v>
      </c>
      <c r="F612" s="3" t="s">
        <v>3583</v>
      </c>
      <c r="G612" s="3" t="s">
        <v>3584</v>
      </c>
      <c r="H612" s="3" t="s">
        <v>3586</v>
      </c>
      <c r="I612" s="3" t="s">
        <v>7434</v>
      </c>
      <c r="J612" s="3" t="s">
        <v>1354</v>
      </c>
      <c r="K612" s="3">
        <v>55395957</v>
      </c>
      <c r="L612" s="3">
        <v>55453397</v>
      </c>
      <c r="M612" s="3">
        <v>1</v>
      </c>
      <c r="N612" s="3" t="s">
        <v>746</v>
      </c>
      <c r="O612" s="3">
        <v>38.82</v>
      </c>
      <c r="P612" s="3" t="s">
        <v>22</v>
      </c>
      <c r="Q612" s="3">
        <v>7048</v>
      </c>
    </row>
    <row r="613" spans="1:17" x14ac:dyDescent="0.3">
      <c r="A613" s="3">
        <v>6.6398999999999998E-3</v>
      </c>
      <c r="B613" s="3">
        <v>0.14599999999999999</v>
      </c>
      <c r="C613" s="3">
        <v>585.1</v>
      </c>
      <c r="D613" s="3">
        <v>1834.93</v>
      </c>
      <c r="E613" s="3">
        <f t="shared" si="9"/>
        <v>3.1360963937788413</v>
      </c>
      <c r="F613" s="3" t="s">
        <v>3587</v>
      </c>
      <c r="G613" s="3" t="s">
        <v>3588</v>
      </c>
      <c r="H613" s="3" t="s">
        <v>3590</v>
      </c>
      <c r="I613" s="3" t="s">
        <v>7435</v>
      </c>
      <c r="J613" s="3" t="s">
        <v>326</v>
      </c>
      <c r="K613" s="3">
        <v>128458761</v>
      </c>
      <c r="L613" s="3">
        <v>128587558</v>
      </c>
      <c r="M613" s="3">
        <v>-1</v>
      </c>
      <c r="N613" s="3" t="s">
        <v>604</v>
      </c>
      <c r="O613" s="3">
        <v>42.5</v>
      </c>
      <c r="P613" s="3" t="s">
        <v>22</v>
      </c>
      <c r="Q613" s="3">
        <v>7149</v>
      </c>
    </row>
    <row r="614" spans="1:17" x14ac:dyDescent="0.3">
      <c r="A614" s="3">
        <v>8.7455999999999992E-3</v>
      </c>
      <c r="B614" s="3">
        <v>0.153</v>
      </c>
      <c r="C614" s="3">
        <v>149.41999999999999</v>
      </c>
      <c r="D614" s="3">
        <v>417.72</v>
      </c>
      <c r="E614" s="3">
        <f t="shared" si="9"/>
        <v>2.7956096908044441</v>
      </c>
      <c r="F614" s="3" t="s">
        <v>7436</v>
      </c>
      <c r="G614" s="3" t="s">
        <v>3588</v>
      </c>
      <c r="H614" s="3" t="s">
        <v>3590</v>
      </c>
      <c r="I614" s="3" t="s">
        <v>7435</v>
      </c>
      <c r="J614" s="3" t="s">
        <v>326</v>
      </c>
      <c r="K614" s="3">
        <v>128458761</v>
      </c>
      <c r="L614" s="3">
        <v>128587558</v>
      </c>
      <c r="M614" s="3">
        <v>-1</v>
      </c>
      <c r="N614" s="3" t="s">
        <v>604</v>
      </c>
      <c r="O614" s="3">
        <v>42.5</v>
      </c>
      <c r="P614" s="3" t="s">
        <v>22</v>
      </c>
      <c r="Q614" s="3">
        <v>7149</v>
      </c>
    </row>
    <row r="615" spans="1:17" x14ac:dyDescent="0.3">
      <c r="A615" s="3">
        <v>6.0261000000000004E-3</v>
      </c>
      <c r="B615" s="3">
        <v>0.14299999999999999</v>
      </c>
      <c r="C615" s="3">
        <v>127.6</v>
      </c>
      <c r="D615" s="3">
        <v>184.83</v>
      </c>
      <c r="E615" s="3">
        <f t="shared" si="9"/>
        <v>1.4485109717868341</v>
      </c>
      <c r="F615" s="3" t="s">
        <v>7437</v>
      </c>
      <c r="G615" s="3" t="s">
        <v>7438</v>
      </c>
      <c r="H615" s="3" t="s">
        <v>7439</v>
      </c>
      <c r="I615" s="3" t="s">
        <v>7440</v>
      </c>
      <c r="J615" s="3" t="s">
        <v>1823</v>
      </c>
      <c r="K615" s="3">
        <v>85941146</v>
      </c>
      <c r="L615" s="3">
        <v>86025462</v>
      </c>
      <c r="M615" s="3">
        <v>1</v>
      </c>
      <c r="N615" s="3" t="s">
        <v>468</v>
      </c>
      <c r="O615" s="3">
        <v>38</v>
      </c>
      <c r="P615" s="3" t="s">
        <v>22</v>
      </c>
      <c r="Q615" s="3">
        <v>6805</v>
      </c>
    </row>
    <row r="616" spans="1:17" x14ac:dyDescent="0.3">
      <c r="A616" s="3">
        <v>1.9513E-3</v>
      </c>
      <c r="B616" s="3">
        <v>0.121</v>
      </c>
      <c r="C616" s="3">
        <v>184.73</v>
      </c>
      <c r="D616" s="3">
        <v>90.82</v>
      </c>
      <c r="E616" s="3">
        <f t="shared" si="9"/>
        <v>0.49163644237535864</v>
      </c>
      <c r="F616" s="3" t="s">
        <v>7441</v>
      </c>
      <c r="G616" s="3" t="s">
        <v>7442</v>
      </c>
      <c r="H616" s="3" t="s">
        <v>7443</v>
      </c>
      <c r="I616" s="3" t="s">
        <v>7444</v>
      </c>
      <c r="J616" s="3" t="s">
        <v>1415</v>
      </c>
      <c r="K616" s="3">
        <v>157395534</v>
      </c>
      <c r="L616" s="3">
        <v>157575775</v>
      </c>
      <c r="M616" s="3">
        <v>-1</v>
      </c>
      <c r="N616" s="3" t="s">
        <v>3158</v>
      </c>
      <c r="O616" s="3">
        <v>44.66</v>
      </c>
      <c r="P616" s="3" t="s">
        <v>22</v>
      </c>
      <c r="Q616" s="3">
        <v>7704</v>
      </c>
    </row>
    <row r="617" spans="1:17" x14ac:dyDescent="0.3">
      <c r="A617" s="3">
        <v>2.6221999999999999E-3</v>
      </c>
      <c r="B617" s="3">
        <v>0.122</v>
      </c>
      <c r="C617" s="3">
        <v>456.32</v>
      </c>
      <c r="D617" s="3">
        <v>52.41</v>
      </c>
      <c r="E617" s="3">
        <f t="shared" si="9"/>
        <v>0.11485361150070125</v>
      </c>
      <c r="F617" s="3" t="s">
        <v>3591</v>
      </c>
      <c r="G617" s="3" t="s">
        <v>3592</v>
      </c>
      <c r="H617" s="3" t="s">
        <v>3594</v>
      </c>
      <c r="I617" s="3" t="s">
        <v>7445</v>
      </c>
      <c r="J617" s="3" t="s">
        <v>1415</v>
      </c>
      <c r="K617" s="3">
        <v>157085832</v>
      </c>
      <c r="L617" s="3">
        <v>157142869</v>
      </c>
      <c r="M617" s="3">
        <v>-1</v>
      </c>
      <c r="N617" s="3" t="s">
        <v>3158</v>
      </c>
      <c r="O617" s="3">
        <v>42.36</v>
      </c>
      <c r="P617" s="3" t="s">
        <v>22</v>
      </c>
      <c r="Q617" s="3">
        <v>3212</v>
      </c>
    </row>
    <row r="618" spans="1:17" x14ac:dyDescent="0.3">
      <c r="A618" s="3">
        <v>7.6857000000000002E-3</v>
      </c>
      <c r="B618" s="3">
        <v>0.15</v>
      </c>
      <c r="C618" s="3">
        <v>256.98</v>
      </c>
      <c r="D618" s="3">
        <v>188.23</v>
      </c>
      <c r="E618" s="3">
        <f t="shared" si="9"/>
        <v>0.73246945287571008</v>
      </c>
      <c r="F618" s="3" t="s">
        <v>7446</v>
      </c>
      <c r="G618" s="3" t="s">
        <v>7447</v>
      </c>
      <c r="H618" s="3" t="s">
        <v>7448</v>
      </c>
      <c r="I618" s="3" t="s">
        <v>7449</v>
      </c>
      <c r="J618" s="3" t="s">
        <v>438</v>
      </c>
      <c r="K618" s="3">
        <v>112125538</v>
      </c>
      <c r="L618" s="3">
        <v>112153604</v>
      </c>
      <c r="M618" s="3">
        <v>1</v>
      </c>
      <c r="N618" s="3" t="s">
        <v>494</v>
      </c>
      <c r="O618" s="3">
        <v>44.85</v>
      </c>
      <c r="P618" s="3" t="s">
        <v>22</v>
      </c>
      <c r="Q618" s="3">
        <v>3898</v>
      </c>
    </row>
    <row r="619" spans="1:17" x14ac:dyDescent="0.3">
      <c r="A619" s="3">
        <v>1.4303E-3</v>
      </c>
      <c r="B619" s="3">
        <v>0.115</v>
      </c>
      <c r="C619" s="3">
        <v>604.45000000000005</v>
      </c>
      <c r="D619" s="3">
        <v>1009.78</v>
      </c>
      <c r="E619" s="3">
        <f t="shared" si="9"/>
        <v>1.6705765572007609</v>
      </c>
      <c r="F619" s="3" t="s">
        <v>3595</v>
      </c>
      <c r="G619" s="3" t="s">
        <v>3596</v>
      </c>
      <c r="H619" s="3" t="s">
        <v>3598</v>
      </c>
      <c r="I619" s="3" t="s">
        <v>7450</v>
      </c>
      <c r="J619" s="3" t="s">
        <v>1646</v>
      </c>
      <c r="K619" s="3">
        <v>108470417</v>
      </c>
      <c r="L619" s="3">
        <v>108569666</v>
      </c>
      <c r="M619" s="3">
        <v>-1</v>
      </c>
      <c r="N619" s="3" t="s">
        <v>593</v>
      </c>
      <c r="O619" s="3">
        <v>37.75</v>
      </c>
      <c r="P619" s="3" t="s">
        <v>22</v>
      </c>
      <c r="Q619" s="3">
        <v>5673</v>
      </c>
    </row>
    <row r="620" spans="1:17" x14ac:dyDescent="0.3">
      <c r="A620" s="3">
        <v>3.1074000000000002E-3</v>
      </c>
      <c r="B620" s="3">
        <v>0.126</v>
      </c>
      <c r="C620" s="3">
        <v>1205.94</v>
      </c>
      <c r="D620" s="3">
        <v>1945.01</v>
      </c>
      <c r="E620" s="3">
        <f t="shared" si="9"/>
        <v>1.6128580194702886</v>
      </c>
      <c r="F620" s="3" t="s">
        <v>7451</v>
      </c>
      <c r="G620" s="3" t="s">
        <v>3596</v>
      </c>
      <c r="H620" s="3" t="s">
        <v>3598</v>
      </c>
      <c r="I620" s="3" t="s">
        <v>7450</v>
      </c>
      <c r="J620" s="3" t="s">
        <v>1646</v>
      </c>
      <c r="K620" s="3">
        <v>108470417</v>
      </c>
      <c r="L620" s="3">
        <v>108569666</v>
      </c>
      <c r="M620" s="3">
        <v>-1</v>
      </c>
      <c r="N620" s="3" t="s">
        <v>593</v>
      </c>
      <c r="O620" s="3">
        <v>37.75</v>
      </c>
      <c r="P620" s="3" t="s">
        <v>22</v>
      </c>
      <c r="Q620" s="3">
        <v>5673</v>
      </c>
    </row>
    <row r="621" spans="1:17" x14ac:dyDescent="0.3">
      <c r="A621" s="3">
        <v>9.4351000000000001E-3</v>
      </c>
      <c r="B621" s="3">
        <v>0.156</v>
      </c>
      <c r="C621" s="3">
        <v>1147.8599999999999</v>
      </c>
      <c r="D621" s="3">
        <v>1831.32</v>
      </c>
      <c r="E621" s="3">
        <f t="shared" si="9"/>
        <v>1.5954210443782344</v>
      </c>
      <c r="F621" s="3" t="s">
        <v>7452</v>
      </c>
      <c r="G621" s="3" t="s">
        <v>3596</v>
      </c>
      <c r="H621" s="3" t="s">
        <v>3598</v>
      </c>
      <c r="I621" s="3" t="s">
        <v>7450</v>
      </c>
      <c r="J621" s="3" t="s">
        <v>1646</v>
      </c>
      <c r="K621" s="3">
        <v>108470417</v>
      </c>
      <c r="L621" s="3">
        <v>108569666</v>
      </c>
      <c r="M621" s="3">
        <v>-1</v>
      </c>
      <c r="N621" s="3" t="s">
        <v>593</v>
      </c>
      <c r="O621" s="3">
        <v>37.75</v>
      </c>
      <c r="P621" s="3" t="s">
        <v>22</v>
      </c>
      <c r="Q621" s="3">
        <v>5673</v>
      </c>
    </row>
    <row r="622" spans="1:17" x14ac:dyDescent="0.3">
      <c r="A622" s="3">
        <v>9.8520000000000009E-4</v>
      </c>
      <c r="B622" s="3">
        <v>0.115</v>
      </c>
      <c r="C622" s="3">
        <v>851.98</v>
      </c>
      <c r="D622" s="3">
        <v>2212.2800000000002</v>
      </c>
      <c r="E622" s="3">
        <f t="shared" si="9"/>
        <v>2.5966337237963333</v>
      </c>
      <c r="F622" s="3" t="s">
        <v>3599</v>
      </c>
      <c r="G622" s="3" t="s">
        <v>3600</v>
      </c>
      <c r="H622" s="3" t="s">
        <v>3602</v>
      </c>
      <c r="I622" s="3" t="s">
        <v>7453</v>
      </c>
      <c r="J622" s="3" t="s">
        <v>1646</v>
      </c>
      <c r="K622" s="3">
        <v>116210506</v>
      </c>
      <c r="L622" s="3">
        <v>116258783</v>
      </c>
      <c r="M622" s="3">
        <v>1</v>
      </c>
      <c r="N622" s="3" t="s">
        <v>182</v>
      </c>
      <c r="O622" s="3">
        <v>37.72</v>
      </c>
      <c r="P622" s="3" t="s">
        <v>22</v>
      </c>
      <c r="Q622" s="3">
        <v>4267</v>
      </c>
    </row>
    <row r="623" spans="1:17" x14ac:dyDescent="0.3">
      <c r="A623" s="3">
        <v>1.5663999999999999E-3</v>
      </c>
      <c r="B623" s="3">
        <v>0.11700000000000001</v>
      </c>
      <c r="C623" s="3">
        <v>349.29</v>
      </c>
      <c r="D623" s="3">
        <v>167.76</v>
      </c>
      <c r="E623" s="3">
        <f t="shared" si="9"/>
        <v>0.48028858541612979</v>
      </c>
      <c r="F623" s="3" t="s">
        <v>3603</v>
      </c>
      <c r="G623" s="3" t="s">
        <v>3604</v>
      </c>
      <c r="H623" s="3" t="s">
        <v>3606</v>
      </c>
      <c r="I623" s="3" t="s">
        <v>7454</v>
      </c>
      <c r="J623" s="3" t="s">
        <v>1646</v>
      </c>
      <c r="K623" s="3">
        <v>114922359</v>
      </c>
      <c r="L623" s="3">
        <v>115019202</v>
      </c>
      <c r="M623" s="3">
        <v>1</v>
      </c>
      <c r="N623" s="3" t="s">
        <v>593</v>
      </c>
      <c r="O623" s="3">
        <v>36.729999999999997</v>
      </c>
      <c r="P623" s="3" t="s">
        <v>22</v>
      </c>
      <c r="Q623" s="3">
        <v>5047</v>
      </c>
    </row>
    <row r="624" spans="1:17" x14ac:dyDescent="0.3">
      <c r="A624" s="3">
        <v>1.2696000000000001E-3</v>
      </c>
      <c r="B624" s="3">
        <v>0.115</v>
      </c>
      <c r="C624" s="3">
        <v>216.24</v>
      </c>
      <c r="D624" s="3">
        <v>129.47</v>
      </c>
      <c r="E624" s="3">
        <f t="shared" si="9"/>
        <v>0.59873288938216795</v>
      </c>
      <c r="F624" s="3" t="s">
        <v>7455</v>
      </c>
      <c r="G624" s="3" t="s">
        <v>7456</v>
      </c>
      <c r="H624" s="3" t="s">
        <v>7457</v>
      </c>
      <c r="I624" s="3" t="s">
        <v>7458</v>
      </c>
      <c r="J624" s="3" t="s">
        <v>326</v>
      </c>
      <c r="K624" s="3">
        <v>45929319</v>
      </c>
      <c r="L624" s="3">
        <v>46121454</v>
      </c>
      <c r="M624" s="3">
        <v>-1</v>
      </c>
      <c r="N624" s="3" t="s">
        <v>716</v>
      </c>
      <c r="O624" s="3">
        <v>38.82</v>
      </c>
      <c r="P624" s="3" t="s">
        <v>22</v>
      </c>
      <c r="Q624" s="3">
        <v>11470</v>
      </c>
    </row>
    <row r="625" spans="1:17" x14ac:dyDescent="0.3">
      <c r="A625" s="3">
        <v>9.3801000000000006E-3</v>
      </c>
      <c r="B625" s="3">
        <v>0.156</v>
      </c>
      <c r="C625" s="3">
        <v>661.1</v>
      </c>
      <c r="D625" s="3">
        <v>453.62</v>
      </c>
      <c r="E625" s="3">
        <f t="shared" si="9"/>
        <v>0.68615943125094536</v>
      </c>
      <c r="F625" s="3" t="s">
        <v>7459</v>
      </c>
      <c r="G625" s="3" t="s">
        <v>7456</v>
      </c>
      <c r="H625" s="3" t="s">
        <v>7457</v>
      </c>
      <c r="I625" s="3" t="s">
        <v>7458</v>
      </c>
      <c r="J625" s="3" t="s">
        <v>326</v>
      </c>
      <c r="K625" s="3">
        <v>45929319</v>
      </c>
      <c r="L625" s="3">
        <v>46121454</v>
      </c>
      <c r="M625" s="3">
        <v>-1</v>
      </c>
      <c r="N625" s="3" t="s">
        <v>716</v>
      </c>
      <c r="O625" s="3">
        <v>38.82</v>
      </c>
      <c r="P625" s="3" t="s">
        <v>22</v>
      </c>
      <c r="Q625" s="3">
        <v>11470</v>
      </c>
    </row>
    <row r="626" spans="1:17" x14ac:dyDescent="0.3">
      <c r="A626" s="3">
        <v>4.5447999999999999E-3</v>
      </c>
      <c r="B626" s="3">
        <v>0.13500000000000001</v>
      </c>
      <c r="C626" s="3">
        <v>247.69</v>
      </c>
      <c r="D626" s="3">
        <v>909.74</v>
      </c>
      <c r="E626" s="3">
        <f t="shared" si="9"/>
        <v>3.6728975735798781</v>
      </c>
      <c r="F626" s="3" t="s">
        <v>3607</v>
      </c>
      <c r="G626" s="3" t="s">
        <v>3608</v>
      </c>
      <c r="H626" s="3" t="s">
        <v>3610</v>
      </c>
      <c r="I626" s="3" t="s">
        <v>7460</v>
      </c>
      <c r="J626" s="3" t="s">
        <v>326</v>
      </c>
      <c r="K626" s="3">
        <v>34621093</v>
      </c>
      <c r="L626" s="3">
        <v>34663288</v>
      </c>
      <c r="M626" s="3">
        <v>1</v>
      </c>
      <c r="N626" s="3" t="s">
        <v>1220</v>
      </c>
      <c r="O626" s="3">
        <v>43.51</v>
      </c>
      <c r="P626" s="3" t="s">
        <v>22</v>
      </c>
      <c r="Q626" s="3">
        <v>6617</v>
      </c>
    </row>
    <row r="627" spans="1:17" x14ac:dyDescent="0.3">
      <c r="A627" s="3">
        <v>5.1206000000000003E-3</v>
      </c>
      <c r="B627" s="3">
        <v>0.13700000000000001</v>
      </c>
      <c r="C627" s="3">
        <v>128.11000000000001</v>
      </c>
      <c r="D627" s="3">
        <v>397.39</v>
      </c>
      <c r="E627" s="3">
        <f t="shared" si="9"/>
        <v>3.1019436421824991</v>
      </c>
      <c r="F627" s="3" t="s">
        <v>7461</v>
      </c>
      <c r="G627" s="3" t="s">
        <v>7462</v>
      </c>
      <c r="H627" s="3" t="s">
        <v>7463</v>
      </c>
      <c r="I627" s="3" t="s">
        <v>7464</v>
      </c>
      <c r="J627" s="3" t="s">
        <v>326</v>
      </c>
      <c r="K627" s="3">
        <v>32829927</v>
      </c>
      <c r="L627" s="3">
        <v>32858120</v>
      </c>
      <c r="M627" s="3">
        <v>1</v>
      </c>
      <c r="N627" s="3" t="s">
        <v>1220</v>
      </c>
      <c r="O627" s="3">
        <v>39.19</v>
      </c>
      <c r="P627" s="3" t="s">
        <v>22</v>
      </c>
      <c r="Q627" s="3">
        <v>5543</v>
      </c>
    </row>
    <row r="628" spans="1:17" x14ac:dyDescent="0.3">
      <c r="A628" s="3">
        <v>2.4256999999999998E-3</v>
      </c>
      <c r="B628" s="3">
        <v>0.122</v>
      </c>
      <c r="C628" s="3">
        <v>45.87</v>
      </c>
      <c r="D628" s="3">
        <v>99.55</v>
      </c>
      <c r="E628" s="3">
        <f t="shared" si="9"/>
        <v>2.1702637889688252</v>
      </c>
      <c r="F628" s="3" t="s">
        <v>3611</v>
      </c>
      <c r="G628" s="3" t="s">
        <v>3612</v>
      </c>
      <c r="H628" s="3" t="s">
        <v>3614</v>
      </c>
      <c r="I628" s="3" t="s">
        <v>7465</v>
      </c>
      <c r="J628" s="3" t="s">
        <v>438</v>
      </c>
      <c r="K628" s="3">
        <v>57797376</v>
      </c>
      <c r="L628" s="3">
        <v>57818704</v>
      </c>
      <c r="M628" s="3">
        <v>-1</v>
      </c>
      <c r="N628" s="3" t="s">
        <v>354</v>
      </c>
      <c r="O628" s="3">
        <v>47.57</v>
      </c>
      <c r="P628" s="3" t="s">
        <v>22</v>
      </c>
      <c r="Q628" s="3">
        <v>5889</v>
      </c>
    </row>
    <row r="629" spans="1:17" x14ac:dyDescent="0.3">
      <c r="A629" s="3">
        <v>8.8854999999999993E-3</v>
      </c>
      <c r="B629" s="3">
        <v>0.154</v>
      </c>
      <c r="C629" s="3">
        <v>27.33</v>
      </c>
      <c r="D629" s="3">
        <v>51.05</v>
      </c>
      <c r="E629" s="3">
        <f t="shared" si="9"/>
        <v>1.8679107208196122</v>
      </c>
      <c r="F629" s="3" t="s">
        <v>7466</v>
      </c>
      <c r="G629" s="3" t="s">
        <v>7467</v>
      </c>
      <c r="H629" s="3" t="s">
        <v>7468</v>
      </c>
      <c r="I629" s="3" t="s">
        <v>7469</v>
      </c>
      <c r="J629" s="3" t="s">
        <v>438</v>
      </c>
      <c r="K629" s="3">
        <v>55684568</v>
      </c>
      <c r="L629" s="3">
        <v>55716043</v>
      </c>
      <c r="M629" s="3">
        <v>-1</v>
      </c>
      <c r="N629" s="3" t="s">
        <v>339</v>
      </c>
      <c r="O629" s="3">
        <v>51.53</v>
      </c>
      <c r="P629" s="3" t="s">
        <v>22</v>
      </c>
      <c r="Q629" s="3">
        <v>6379</v>
      </c>
    </row>
    <row r="630" spans="1:17" x14ac:dyDescent="0.3">
      <c r="A630" s="3">
        <v>4.5509000000000001E-3</v>
      </c>
      <c r="B630" s="3">
        <v>0.13500000000000001</v>
      </c>
      <c r="C630" s="3">
        <v>708.5</v>
      </c>
      <c r="D630" s="3">
        <v>432.05</v>
      </c>
      <c r="E630" s="3">
        <f t="shared" si="9"/>
        <v>0.60980945659844743</v>
      </c>
      <c r="F630" s="3" t="s">
        <v>7470</v>
      </c>
      <c r="G630" s="3" t="s">
        <v>7471</v>
      </c>
      <c r="H630" s="3" t="s">
        <v>7472</v>
      </c>
      <c r="I630" s="3" t="s">
        <v>7473</v>
      </c>
      <c r="J630" s="3" t="s">
        <v>438</v>
      </c>
      <c r="K630" s="3">
        <v>55716037</v>
      </c>
      <c r="L630" s="3">
        <v>55720087</v>
      </c>
      <c r="M630" s="3">
        <v>1</v>
      </c>
      <c r="N630" s="3" t="s">
        <v>339</v>
      </c>
      <c r="O630" s="3">
        <v>55.05</v>
      </c>
      <c r="P630" s="3" t="s">
        <v>22</v>
      </c>
      <c r="Q630" s="3">
        <v>1656</v>
      </c>
    </row>
    <row r="631" spans="1:17" x14ac:dyDescent="0.3">
      <c r="A631" s="3">
        <v>6.5858000000000002E-3</v>
      </c>
      <c r="B631" s="3">
        <v>0.14499999999999999</v>
      </c>
      <c r="C631" s="3">
        <v>69.75</v>
      </c>
      <c r="D631" s="3">
        <v>159.72</v>
      </c>
      <c r="E631" s="3">
        <f t="shared" si="9"/>
        <v>2.2898924731182797</v>
      </c>
      <c r="F631" s="3" t="s">
        <v>7474</v>
      </c>
      <c r="G631" s="3" t="s">
        <v>7475</v>
      </c>
      <c r="H631" s="3" t="s">
        <v>7476</v>
      </c>
      <c r="I631" s="3" t="s">
        <v>7477</v>
      </c>
      <c r="J631" s="3" t="s">
        <v>1534</v>
      </c>
      <c r="K631" s="3">
        <v>136342281</v>
      </c>
      <c r="L631" s="3">
        <v>136550819</v>
      </c>
      <c r="M631" s="3">
        <v>-1</v>
      </c>
      <c r="N631" s="3" t="s">
        <v>95</v>
      </c>
      <c r="O631" s="3">
        <v>39.29</v>
      </c>
      <c r="P631" s="3" t="s">
        <v>22</v>
      </c>
      <c r="Q631" s="3">
        <v>5447</v>
      </c>
    </row>
    <row r="632" spans="1:17" x14ac:dyDescent="0.3">
      <c r="A632" s="3">
        <v>7.0759000000000004E-3</v>
      </c>
      <c r="B632" s="3">
        <v>0.14699999999999999</v>
      </c>
      <c r="C632" s="3">
        <v>91.4</v>
      </c>
      <c r="D632" s="3">
        <v>220.26</v>
      </c>
      <c r="E632" s="3">
        <f t="shared" si="9"/>
        <v>2.409846827133479</v>
      </c>
      <c r="F632" s="3" t="s">
        <v>7478</v>
      </c>
      <c r="G632" s="3" t="s">
        <v>7475</v>
      </c>
      <c r="H632" s="3" t="s">
        <v>7476</v>
      </c>
      <c r="I632" s="3" t="s">
        <v>7477</v>
      </c>
      <c r="J632" s="3" t="s">
        <v>1534</v>
      </c>
      <c r="K632" s="3">
        <v>136342281</v>
      </c>
      <c r="L632" s="3">
        <v>136550819</v>
      </c>
      <c r="M632" s="3">
        <v>-1</v>
      </c>
      <c r="N632" s="3" t="s">
        <v>95</v>
      </c>
      <c r="O632" s="3">
        <v>39.29</v>
      </c>
      <c r="P632" s="3" t="s">
        <v>22</v>
      </c>
      <c r="Q632" s="3">
        <v>5447</v>
      </c>
    </row>
    <row r="633" spans="1:17" x14ac:dyDescent="0.3">
      <c r="A633" s="3">
        <v>5.708E-4</v>
      </c>
      <c r="B633" s="3">
        <v>0.113</v>
      </c>
      <c r="C633" s="3">
        <v>1441.09</v>
      </c>
      <c r="D633" s="3">
        <v>686.62</v>
      </c>
      <c r="E633" s="3">
        <f t="shared" si="9"/>
        <v>0.47645879160912924</v>
      </c>
      <c r="F633" s="3" t="s">
        <v>3631</v>
      </c>
      <c r="G633" s="3" t="s">
        <v>3628</v>
      </c>
      <c r="H633" s="3" t="s">
        <v>3630</v>
      </c>
      <c r="I633" s="3" t="s">
        <v>7479</v>
      </c>
      <c r="J633" s="3" t="s">
        <v>438</v>
      </c>
      <c r="K633" s="3">
        <v>64713445</v>
      </c>
      <c r="L633" s="3">
        <v>64759431</v>
      </c>
      <c r="M633" s="3">
        <v>-1</v>
      </c>
      <c r="N633" s="3" t="s">
        <v>487</v>
      </c>
      <c r="O633" s="3">
        <v>42.19</v>
      </c>
      <c r="P633" s="3" t="s">
        <v>22</v>
      </c>
      <c r="Q633" s="3">
        <v>6268</v>
      </c>
    </row>
    <row r="634" spans="1:17" x14ac:dyDescent="0.3">
      <c r="A634" s="3">
        <v>7.2401999999999996E-3</v>
      </c>
      <c r="B634" s="3">
        <v>0.14799999999999999</v>
      </c>
      <c r="C634" s="3">
        <v>275.58</v>
      </c>
      <c r="D634" s="3">
        <v>133.78</v>
      </c>
      <c r="E634" s="3">
        <f t="shared" si="9"/>
        <v>0.48544887147107924</v>
      </c>
      <c r="F634" s="3" t="s">
        <v>3627</v>
      </c>
      <c r="G634" s="3" t="s">
        <v>3628</v>
      </c>
      <c r="H634" s="3" t="s">
        <v>3630</v>
      </c>
      <c r="I634" s="3" t="s">
        <v>7479</v>
      </c>
      <c r="J634" s="3" t="s">
        <v>438</v>
      </c>
      <c r="K634" s="3">
        <v>64713445</v>
      </c>
      <c r="L634" s="3">
        <v>64759431</v>
      </c>
      <c r="M634" s="3">
        <v>-1</v>
      </c>
      <c r="N634" s="3" t="s">
        <v>487</v>
      </c>
      <c r="O634" s="3">
        <v>42.19</v>
      </c>
      <c r="P634" s="3" t="s">
        <v>22</v>
      </c>
      <c r="Q634" s="3">
        <v>6268</v>
      </c>
    </row>
    <row r="635" spans="1:17" x14ac:dyDescent="0.3">
      <c r="A635" s="3">
        <v>4.6823999999999998E-3</v>
      </c>
      <c r="B635" s="3">
        <v>0.13500000000000001</v>
      </c>
      <c r="C635" s="3">
        <v>31.33</v>
      </c>
      <c r="D635" s="3">
        <v>18.97</v>
      </c>
      <c r="E635" s="3">
        <f t="shared" si="9"/>
        <v>0.60548994573890835</v>
      </c>
      <c r="F635" s="3" t="s">
        <v>3632</v>
      </c>
      <c r="G635" s="3" t="s">
        <v>3633</v>
      </c>
      <c r="H635" s="3" t="s">
        <v>3635</v>
      </c>
      <c r="I635" s="3" t="s">
        <v>7480</v>
      </c>
      <c r="J635" s="3" t="s">
        <v>678</v>
      </c>
      <c r="K635" s="3">
        <v>82147798</v>
      </c>
      <c r="L635" s="3">
        <v>82170224</v>
      </c>
      <c r="M635" s="3">
        <v>-1</v>
      </c>
      <c r="N635" s="3" t="s">
        <v>95</v>
      </c>
      <c r="O635" s="3">
        <v>40.61</v>
      </c>
      <c r="P635" s="3" t="s">
        <v>22</v>
      </c>
      <c r="Q635" s="3">
        <v>2188</v>
      </c>
    </row>
    <row r="636" spans="1:17" x14ac:dyDescent="0.3">
      <c r="A636" s="3">
        <v>2.7661000000000001E-3</v>
      </c>
      <c r="B636" s="3">
        <v>0.123</v>
      </c>
      <c r="C636" s="3">
        <v>632.75</v>
      </c>
      <c r="D636" s="3">
        <v>2157.83</v>
      </c>
      <c r="E636" s="3">
        <f t="shared" si="9"/>
        <v>3.4102410114579218</v>
      </c>
      <c r="F636" s="3" t="s">
        <v>7481</v>
      </c>
      <c r="G636" s="3" t="s">
        <v>3637</v>
      </c>
      <c r="H636" s="3" t="s">
        <v>3639</v>
      </c>
      <c r="I636" s="3" t="s">
        <v>7482</v>
      </c>
      <c r="J636" s="3" t="s">
        <v>20</v>
      </c>
      <c r="K636" s="3">
        <v>233614106</v>
      </c>
      <c r="L636" s="3">
        <v>233672514</v>
      </c>
      <c r="M636" s="3">
        <v>1</v>
      </c>
      <c r="N636" s="3" t="s">
        <v>67</v>
      </c>
      <c r="O636" s="3">
        <v>42.07</v>
      </c>
      <c r="P636" s="3" t="s">
        <v>22</v>
      </c>
      <c r="Q636" s="3">
        <v>3527</v>
      </c>
    </row>
    <row r="637" spans="1:17" x14ac:dyDescent="0.3">
      <c r="A637" s="3">
        <v>4.2063999999999999E-3</v>
      </c>
      <c r="B637" s="3">
        <v>0.13200000000000001</v>
      </c>
      <c r="C637" s="3">
        <v>250.65</v>
      </c>
      <c r="D637" s="3">
        <v>676.98</v>
      </c>
      <c r="E637" s="3">
        <f t="shared" si="9"/>
        <v>2.7008976660682227</v>
      </c>
      <c r="F637" s="3" t="s">
        <v>3636</v>
      </c>
      <c r="G637" s="3" t="s">
        <v>3637</v>
      </c>
      <c r="H637" s="3" t="s">
        <v>3639</v>
      </c>
      <c r="I637" s="3" t="s">
        <v>7482</v>
      </c>
      <c r="J637" s="3" t="s">
        <v>20</v>
      </c>
      <c r="K637" s="3">
        <v>233614106</v>
      </c>
      <c r="L637" s="3">
        <v>233672514</v>
      </c>
      <c r="M637" s="3">
        <v>1</v>
      </c>
      <c r="N637" s="3" t="s">
        <v>67</v>
      </c>
      <c r="O637" s="3">
        <v>42.07</v>
      </c>
      <c r="P637" s="3" t="s">
        <v>22</v>
      </c>
      <c r="Q637" s="3">
        <v>3527</v>
      </c>
    </row>
    <row r="638" spans="1:17" x14ac:dyDescent="0.3">
      <c r="A638" s="3">
        <v>4.6074000000000002E-3</v>
      </c>
      <c r="B638" s="3">
        <v>0.13500000000000001</v>
      </c>
      <c r="C638" s="3">
        <v>30.86</v>
      </c>
      <c r="D638" s="3">
        <v>78.260000000000005</v>
      </c>
      <c r="E638" s="3">
        <f t="shared" si="9"/>
        <v>2.5359688917692806</v>
      </c>
      <c r="F638" s="3" t="s">
        <v>7483</v>
      </c>
      <c r="G638" s="3" t="s">
        <v>3637</v>
      </c>
      <c r="H638" s="3" t="s">
        <v>3639</v>
      </c>
      <c r="I638" s="3" t="s">
        <v>7482</v>
      </c>
      <c r="J638" s="3" t="s">
        <v>20</v>
      </c>
      <c r="K638" s="3">
        <v>233614106</v>
      </c>
      <c r="L638" s="3">
        <v>233672514</v>
      </c>
      <c r="M638" s="3">
        <v>1</v>
      </c>
      <c r="N638" s="3" t="s">
        <v>67</v>
      </c>
      <c r="O638" s="3">
        <v>42.07</v>
      </c>
      <c r="P638" s="3" t="s">
        <v>22</v>
      </c>
      <c r="Q638" s="3">
        <v>3527</v>
      </c>
    </row>
    <row r="639" spans="1:17" x14ac:dyDescent="0.3">
      <c r="A639" s="3">
        <v>1.0005000000000001E-3</v>
      </c>
      <c r="B639" s="3">
        <v>0.115</v>
      </c>
      <c r="C639" s="3">
        <v>70.430000000000007</v>
      </c>
      <c r="D639" s="3">
        <v>28.76</v>
      </c>
      <c r="E639" s="3">
        <f t="shared" si="9"/>
        <v>0.40834871503620612</v>
      </c>
      <c r="F639" s="3" t="s">
        <v>7484</v>
      </c>
      <c r="G639" s="3" t="s">
        <v>7485</v>
      </c>
      <c r="H639" s="3" t="s">
        <v>7486</v>
      </c>
      <c r="I639" s="3" t="s">
        <v>7487</v>
      </c>
      <c r="J639" s="3" t="s">
        <v>20</v>
      </c>
      <c r="K639" s="3">
        <v>182573634</v>
      </c>
      <c r="L639" s="3">
        <v>182589256</v>
      </c>
      <c r="M639" s="3">
        <v>-1</v>
      </c>
      <c r="N639" s="3" t="s">
        <v>220</v>
      </c>
      <c r="O639" s="3">
        <v>41.52</v>
      </c>
      <c r="P639" s="3" t="s">
        <v>22</v>
      </c>
      <c r="Q639" s="3">
        <v>6125</v>
      </c>
    </row>
    <row r="640" spans="1:17" x14ac:dyDescent="0.3">
      <c r="A640" s="3">
        <v>5.9243999999999998E-3</v>
      </c>
      <c r="B640" s="3">
        <v>0.14199999999999999</v>
      </c>
      <c r="C640" s="3">
        <v>364.8</v>
      </c>
      <c r="D640" s="3">
        <v>61.36</v>
      </c>
      <c r="E640" s="3">
        <f t="shared" si="9"/>
        <v>0.16820175438596491</v>
      </c>
      <c r="F640" s="3" t="s">
        <v>3644</v>
      </c>
      <c r="G640" s="3" t="s">
        <v>3645</v>
      </c>
      <c r="H640" s="3" t="s">
        <v>3647</v>
      </c>
      <c r="I640" s="3" t="s">
        <v>7488</v>
      </c>
      <c r="J640" s="3" t="s">
        <v>20</v>
      </c>
      <c r="K640" s="3">
        <v>182789293</v>
      </c>
      <c r="L640" s="3">
        <v>182830384</v>
      </c>
      <c r="M640" s="3">
        <v>1</v>
      </c>
      <c r="N640" s="3" t="s">
        <v>220</v>
      </c>
      <c r="O640" s="3">
        <v>41.95</v>
      </c>
      <c r="P640" s="3" t="s">
        <v>22</v>
      </c>
      <c r="Q640" s="3">
        <v>4975</v>
      </c>
    </row>
    <row r="641" spans="1:17" x14ac:dyDescent="0.3">
      <c r="A641" s="3">
        <v>1.6868E-3</v>
      </c>
      <c r="B641" s="3">
        <v>0.11899999999999999</v>
      </c>
      <c r="C641" s="3">
        <v>699.21</v>
      </c>
      <c r="D641" s="3">
        <v>1104</v>
      </c>
      <c r="E641" s="3">
        <f t="shared" si="9"/>
        <v>1.5789247865448148</v>
      </c>
      <c r="F641" s="3" t="s">
        <v>7489</v>
      </c>
      <c r="G641" s="3" t="s">
        <v>7490</v>
      </c>
      <c r="H641" s="3" t="s">
        <v>7491</v>
      </c>
      <c r="I641" s="3" t="s">
        <v>7492</v>
      </c>
      <c r="J641" s="3" t="s">
        <v>20</v>
      </c>
      <c r="K641" s="3">
        <v>173931084</v>
      </c>
      <c r="L641" s="3">
        <v>174022357</v>
      </c>
      <c r="M641" s="3">
        <v>-1</v>
      </c>
      <c r="N641" s="3" t="s">
        <v>775</v>
      </c>
      <c r="O641" s="3">
        <v>38.590000000000003</v>
      </c>
      <c r="P641" s="3" t="s">
        <v>22</v>
      </c>
      <c r="Q641" s="3">
        <v>11698</v>
      </c>
    </row>
    <row r="642" spans="1:17" x14ac:dyDescent="0.3">
      <c r="A642" s="3">
        <v>2.6380000000000002E-3</v>
      </c>
      <c r="B642" s="3">
        <v>0.122</v>
      </c>
      <c r="C642" s="3">
        <v>30.8</v>
      </c>
      <c r="D642" s="3">
        <v>10.64</v>
      </c>
      <c r="E642" s="3">
        <f t="shared" si="9"/>
        <v>0.34545454545454546</v>
      </c>
      <c r="F642" s="3" t="s">
        <v>3653</v>
      </c>
      <c r="G642" s="3" t="s">
        <v>3650</v>
      </c>
      <c r="H642" s="3" t="s">
        <v>3652</v>
      </c>
      <c r="I642" s="3" t="s">
        <v>7493</v>
      </c>
      <c r="J642" s="3" t="s">
        <v>1004</v>
      </c>
      <c r="K642" s="3">
        <v>224765090</v>
      </c>
      <c r="L642" s="3">
        <v>225042468</v>
      </c>
      <c r="M642" s="3">
        <v>-1</v>
      </c>
      <c r="N642" s="3" t="s">
        <v>3474</v>
      </c>
      <c r="O642" s="3">
        <v>39.369999999999997</v>
      </c>
      <c r="P642" s="3" t="s">
        <v>22</v>
      </c>
      <c r="Q642" s="3">
        <v>11288</v>
      </c>
    </row>
    <row r="643" spans="1:17" x14ac:dyDescent="0.3">
      <c r="A643" s="3">
        <v>2.8701E-3</v>
      </c>
      <c r="B643" s="3">
        <v>0.124</v>
      </c>
      <c r="C643" s="3">
        <v>35.25</v>
      </c>
      <c r="D643" s="3">
        <v>18.05</v>
      </c>
      <c r="E643" s="3">
        <f t="shared" ref="E643:E706" si="10">D643/C643</f>
        <v>0.51205673758865256</v>
      </c>
      <c r="F643" s="3" t="s">
        <v>3649</v>
      </c>
      <c r="G643" s="3" t="s">
        <v>3650</v>
      </c>
      <c r="H643" s="3" t="s">
        <v>3652</v>
      </c>
      <c r="I643" s="3" t="s">
        <v>7493</v>
      </c>
      <c r="J643" s="3" t="s">
        <v>1004</v>
      </c>
      <c r="K643" s="3">
        <v>224765090</v>
      </c>
      <c r="L643" s="3">
        <v>225042468</v>
      </c>
      <c r="M643" s="3">
        <v>-1</v>
      </c>
      <c r="N643" s="3" t="s">
        <v>3474</v>
      </c>
      <c r="O643" s="3">
        <v>39.369999999999997</v>
      </c>
      <c r="P643" s="3" t="s">
        <v>22</v>
      </c>
      <c r="Q643" s="3">
        <v>11288</v>
      </c>
    </row>
    <row r="644" spans="1:17" x14ac:dyDescent="0.3">
      <c r="A644" s="3">
        <v>9.5730000000000001E-4</v>
      </c>
      <c r="B644" s="3">
        <v>0.115</v>
      </c>
      <c r="C644" s="3">
        <v>49.58</v>
      </c>
      <c r="D644" s="3">
        <v>103.53</v>
      </c>
      <c r="E644" s="3">
        <f t="shared" si="10"/>
        <v>2.0881403791851554</v>
      </c>
      <c r="F644" s="3" t="s">
        <v>3654</v>
      </c>
      <c r="G644" s="3" t="s">
        <v>3655</v>
      </c>
      <c r="H644" s="3" t="s">
        <v>3657</v>
      </c>
      <c r="I644" s="3" t="s">
        <v>7494</v>
      </c>
      <c r="J644" s="3" t="s">
        <v>1004</v>
      </c>
      <c r="K644" s="3">
        <v>102714630</v>
      </c>
      <c r="L644" s="3">
        <v>102736888</v>
      </c>
      <c r="M644" s="3">
        <v>-1</v>
      </c>
      <c r="N644" s="3" t="s">
        <v>711</v>
      </c>
      <c r="O644" s="3">
        <v>41.98</v>
      </c>
      <c r="P644" s="3" t="s">
        <v>22</v>
      </c>
      <c r="Q644" s="3">
        <v>5577</v>
      </c>
    </row>
    <row r="645" spans="1:17" x14ac:dyDescent="0.3">
      <c r="A645" s="3">
        <v>2.5980000000000003E-4</v>
      </c>
      <c r="B645" s="3">
        <v>9.4200000000000006E-2</v>
      </c>
      <c r="C645" s="3">
        <v>5796.48</v>
      </c>
      <c r="D645" s="3">
        <v>1253.47</v>
      </c>
      <c r="E645" s="3">
        <f t="shared" si="10"/>
        <v>0.21624675665231316</v>
      </c>
      <c r="F645" s="3" t="s">
        <v>3671</v>
      </c>
      <c r="G645" s="3" t="s">
        <v>3668</v>
      </c>
      <c r="H645" s="3" t="s">
        <v>3670</v>
      </c>
      <c r="I645" s="3" t="s">
        <v>7495</v>
      </c>
      <c r="J645" s="3" t="s">
        <v>1646</v>
      </c>
      <c r="K645" s="3">
        <v>23235967</v>
      </c>
      <c r="L645" s="3">
        <v>23275108</v>
      </c>
      <c r="M645" s="3">
        <v>1</v>
      </c>
      <c r="N645" s="3" t="s">
        <v>368</v>
      </c>
      <c r="O645" s="3">
        <v>41.79</v>
      </c>
      <c r="P645" s="3" t="s">
        <v>22</v>
      </c>
      <c r="Q645" s="3">
        <v>5906</v>
      </c>
    </row>
    <row r="646" spans="1:17" x14ac:dyDescent="0.3">
      <c r="A646" s="3">
        <v>7.8899999999999999E-4</v>
      </c>
      <c r="B646" s="3">
        <v>0.113</v>
      </c>
      <c r="C646" s="3">
        <v>80.33</v>
      </c>
      <c r="D646" s="3">
        <v>26.09</v>
      </c>
      <c r="E646" s="3">
        <f t="shared" si="10"/>
        <v>0.32478526079920328</v>
      </c>
      <c r="F646" s="3" t="s">
        <v>3667</v>
      </c>
      <c r="G646" s="3" t="s">
        <v>3668</v>
      </c>
      <c r="H646" s="3" t="s">
        <v>3670</v>
      </c>
      <c r="I646" s="3" t="s">
        <v>7495</v>
      </c>
      <c r="J646" s="3" t="s">
        <v>1646</v>
      </c>
      <c r="K646" s="3">
        <v>23235967</v>
      </c>
      <c r="L646" s="3">
        <v>23275108</v>
      </c>
      <c r="M646" s="3">
        <v>1</v>
      </c>
      <c r="N646" s="3" t="s">
        <v>368</v>
      </c>
      <c r="O646" s="3">
        <v>41.79</v>
      </c>
      <c r="P646" s="3" t="s">
        <v>22</v>
      </c>
      <c r="Q646" s="3">
        <v>5906</v>
      </c>
    </row>
    <row r="647" spans="1:17" x14ac:dyDescent="0.3">
      <c r="A647" s="3">
        <v>6.3853E-3</v>
      </c>
      <c r="B647" s="3">
        <v>0.14399999999999999</v>
      </c>
      <c r="C647" s="3">
        <v>182.56</v>
      </c>
      <c r="D647" s="3">
        <v>87.69</v>
      </c>
      <c r="E647" s="3">
        <f t="shared" si="10"/>
        <v>0.48033523225241015</v>
      </c>
      <c r="F647" s="3" t="s">
        <v>7496</v>
      </c>
      <c r="G647" s="3" t="s">
        <v>7497</v>
      </c>
      <c r="H647" s="3" t="s">
        <v>7498</v>
      </c>
      <c r="I647" s="3" t="s">
        <v>7499</v>
      </c>
      <c r="J647" s="3" t="s">
        <v>1646</v>
      </c>
      <c r="K647" s="3">
        <v>36512941</v>
      </c>
      <c r="L647" s="3">
        <v>36724549</v>
      </c>
      <c r="M647" s="3">
        <v>-1</v>
      </c>
      <c r="N647" s="3" t="s">
        <v>7500</v>
      </c>
      <c r="O647" s="3">
        <v>41.56</v>
      </c>
      <c r="P647" s="3" t="s">
        <v>22</v>
      </c>
      <c r="Q647" s="3">
        <v>3518</v>
      </c>
    </row>
    <row r="648" spans="1:17" x14ac:dyDescent="0.3">
      <c r="A648" s="3">
        <v>1.8079999999999999E-3</v>
      </c>
      <c r="B648" s="3">
        <v>0.121</v>
      </c>
      <c r="C648" s="3">
        <v>525.70000000000005</v>
      </c>
      <c r="D648" s="3">
        <v>249.49</v>
      </c>
      <c r="E648" s="3">
        <f t="shared" si="10"/>
        <v>0.47458626593113939</v>
      </c>
      <c r="F648" s="3" t="s">
        <v>3672</v>
      </c>
      <c r="G648" s="3" t="s">
        <v>3673</v>
      </c>
      <c r="H648" s="3" t="s">
        <v>3675</v>
      </c>
      <c r="I648" s="3" t="s">
        <v>7501</v>
      </c>
      <c r="J648" s="3" t="s">
        <v>1646</v>
      </c>
      <c r="K648" s="3">
        <v>2631986</v>
      </c>
      <c r="L648" s="3">
        <v>2664802</v>
      </c>
      <c r="M648" s="3">
        <v>1</v>
      </c>
      <c r="N648" s="3" t="s">
        <v>54</v>
      </c>
      <c r="O648" s="3">
        <v>62.28</v>
      </c>
      <c r="P648" s="3" t="s">
        <v>22</v>
      </c>
      <c r="Q648" s="3">
        <v>6094</v>
      </c>
    </row>
    <row r="649" spans="1:17" x14ac:dyDescent="0.3">
      <c r="A649" s="3">
        <v>6.0454000000000003E-3</v>
      </c>
      <c r="B649" s="3">
        <v>0.14299999999999999</v>
      </c>
      <c r="C649" s="3">
        <v>87.53</v>
      </c>
      <c r="D649" s="3">
        <v>43.56</v>
      </c>
      <c r="E649" s="3">
        <f t="shared" si="10"/>
        <v>0.49765794584713813</v>
      </c>
      <c r="F649" s="3" t="s">
        <v>7502</v>
      </c>
      <c r="G649" s="3" t="s">
        <v>7503</v>
      </c>
      <c r="H649" s="3" t="s">
        <v>7504</v>
      </c>
      <c r="I649" s="3" t="s">
        <v>7505</v>
      </c>
      <c r="J649" s="3" t="s">
        <v>582</v>
      </c>
      <c r="K649" s="3">
        <v>24305096</v>
      </c>
      <c r="L649" s="3">
        <v>24311430</v>
      </c>
      <c r="M649" s="3">
        <v>-1</v>
      </c>
      <c r="N649" s="3" t="s">
        <v>746</v>
      </c>
      <c r="O649" s="3">
        <v>54.84</v>
      </c>
      <c r="P649" s="3" t="s">
        <v>22</v>
      </c>
      <c r="Q649" s="3">
        <v>3198</v>
      </c>
    </row>
    <row r="650" spans="1:17" x14ac:dyDescent="0.3">
      <c r="A650" s="3">
        <v>3.4922E-3</v>
      </c>
      <c r="B650" s="3">
        <v>0.128</v>
      </c>
      <c r="C650" s="3">
        <v>88.7</v>
      </c>
      <c r="D650" s="3">
        <v>31.09</v>
      </c>
      <c r="E650" s="3">
        <f t="shared" si="10"/>
        <v>0.35050732807215329</v>
      </c>
      <c r="F650" s="3" t="s">
        <v>7506</v>
      </c>
      <c r="G650" s="3" t="s">
        <v>7507</v>
      </c>
      <c r="H650" s="3" t="s">
        <v>7508</v>
      </c>
      <c r="I650" s="3" t="s">
        <v>7509</v>
      </c>
      <c r="J650" s="3" t="s">
        <v>616</v>
      </c>
      <c r="K650" s="3">
        <v>83107572</v>
      </c>
      <c r="L650" s="3">
        <v>83144854</v>
      </c>
      <c r="M650" s="3">
        <v>1</v>
      </c>
      <c r="N650" s="3" t="s">
        <v>617</v>
      </c>
      <c r="O650" s="3">
        <v>43.49</v>
      </c>
      <c r="P650" s="3" t="s">
        <v>22</v>
      </c>
      <c r="Q650" s="3">
        <v>2496</v>
      </c>
    </row>
    <row r="651" spans="1:17" x14ac:dyDescent="0.3">
      <c r="A651" s="3">
        <v>3.8259000000000001E-3</v>
      </c>
      <c r="B651" s="3">
        <v>0.129</v>
      </c>
      <c r="C651" s="3">
        <v>120.37</v>
      </c>
      <c r="D651" s="3">
        <v>211.39</v>
      </c>
      <c r="E651" s="3">
        <f t="shared" si="10"/>
        <v>1.7561684805184015</v>
      </c>
      <c r="F651" s="3" t="s">
        <v>7510</v>
      </c>
      <c r="G651" s="3" t="s">
        <v>3677</v>
      </c>
      <c r="H651" s="3" t="s">
        <v>3679</v>
      </c>
      <c r="I651" s="3" t="s">
        <v>7511</v>
      </c>
      <c r="J651" s="3" t="s">
        <v>745</v>
      </c>
      <c r="K651" s="3">
        <v>58000919</v>
      </c>
      <c r="L651" s="3">
        <v>58007346</v>
      </c>
      <c r="M651" s="3">
        <v>-1</v>
      </c>
      <c r="N651" s="3" t="s">
        <v>139</v>
      </c>
      <c r="O651" s="3">
        <v>40.14</v>
      </c>
      <c r="P651" s="3" t="s">
        <v>22</v>
      </c>
      <c r="Q651" s="3">
        <v>5781</v>
      </c>
    </row>
    <row r="652" spans="1:17" x14ac:dyDescent="0.3">
      <c r="A652" s="3">
        <v>6.2741999999999997E-3</v>
      </c>
      <c r="B652" s="3">
        <v>0.14299999999999999</v>
      </c>
      <c r="C652" s="3">
        <v>8.7100000000000009</v>
      </c>
      <c r="D652" s="3">
        <v>16.96</v>
      </c>
      <c r="E652" s="3">
        <f t="shared" si="10"/>
        <v>1.9471871412169919</v>
      </c>
      <c r="F652" s="3" t="s">
        <v>7512</v>
      </c>
      <c r="G652" s="3" t="s">
        <v>7513</v>
      </c>
      <c r="H652" s="3" t="s">
        <v>7514</v>
      </c>
      <c r="I652" s="3" t="s">
        <v>7515</v>
      </c>
      <c r="J652" s="3" t="s">
        <v>1004</v>
      </c>
      <c r="K652" s="3">
        <v>113107214</v>
      </c>
      <c r="L652" s="3">
        <v>113134016</v>
      </c>
      <c r="M652" s="3">
        <v>1</v>
      </c>
      <c r="N652" s="3" t="s">
        <v>354</v>
      </c>
      <c r="O652" s="3">
        <v>46.04</v>
      </c>
      <c r="P652" s="3" t="s">
        <v>22</v>
      </c>
      <c r="Q652" s="3">
        <v>3241</v>
      </c>
    </row>
    <row r="653" spans="1:17" x14ac:dyDescent="0.3">
      <c r="A653" s="3">
        <v>5.0648999999999998E-3</v>
      </c>
      <c r="B653" s="3">
        <v>0.13700000000000001</v>
      </c>
      <c r="C653" s="3">
        <v>242.6</v>
      </c>
      <c r="D653" s="3">
        <v>122.01</v>
      </c>
      <c r="E653" s="3">
        <f t="shared" si="10"/>
        <v>0.50292662819455902</v>
      </c>
      <c r="F653" s="3" t="s">
        <v>7516</v>
      </c>
      <c r="G653" s="3" t="s">
        <v>7517</v>
      </c>
      <c r="H653" s="3" t="s">
        <v>7518</v>
      </c>
      <c r="I653" s="3" t="s">
        <v>7519</v>
      </c>
      <c r="J653" s="3" t="s">
        <v>1004</v>
      </c>
      <c r="K653" s="3">
        <v>127048027</v>
      </c>
      <c r="L653" s="3">
        <v>127107288</v>
      </c>
      <c r="M653" s="3">
        <v>-1</v>
      </c>
      <c r="N653" s="3" t="s">
        <v>487</v>
      </c>
      <c r="O653" s="3">
        <v>59.64</v>
      </c>
      <c r="P653" s="3" t="s">
        <v>22</v>
      </c>
      <c r="Q653" s="3">
        <v>6862</v>
      </c>
    </row>
    <row r="654" spans="1:17" x14ac:dyDescent="0.3">
      <c r="A654" s="3">
        <v>7.0597000000000004E-3</v>
      </c>
      <c r="B654" s="3">
        <v>0.14699999999999999</v>
      </c>
      <c r="C654" s="3">
        <v>481.5</v>
      </c>
      <c r="D654" s="3">
        <v>228.65</v>
      </c>
      <c r="E654" s="3">
        <f t="shared" si="10"/>
        <v>0.47487019730010388</v>
      </c>
      <c r="F654" s="3" t="s">
        <v>7520</v>
      </c>
      <c r="G654" s="3" t="s">
        <v>7517</v>
      </c>
      <c r="H654" s="3" t="s">
        <v>7518</v>
      </c>
      <c r="I654" s="3" t="s">
        <v>7519</v>
      </c>
      <c r="J654" s="3" t="s">
        <v>1004</v>
      </c>
      <c r="K654" s="3">
        <v>127048027</v>
      </c>
      <c r="L654" s="3">
        <v>127107288</v>
      </c>
      <c r="M654" s="3">
        <v>-1</v>
      </c>
      <c r="N654" s="3" t="s">
        <v>487</v>
      </c>
      <c r="O654" s="3">
        <v>59.64</v>
      </c>
      <c r="P654" s="3" t="s">
        <v>22</v>
      </c>
      <c r="Q654" s="3">
        <v>6862</v>
      </c>
    </row>
    <row r="655" spans="1:17" x14ac:dyDescent="0.3">
      <c r="A655" s="3">
        <v>8.7808000000000001E-3</v>
      </c>
      <c r="B655" s="3">
        <v>0.153</v>
      </c>
      <c r="C655" s="3">
        <v>355.59</v>
      </c>
      <c r="D655" s="3">
        <v>187.12</v>
      </c>
      <c r="E655" s="3">
        <f t="shared" si="10"/>
        <v>0.52622402204786412</v>
      </c>
      <c r="F655" s="3" t="s">
        <v>7521</v>
      </c>
      <c r="G655" s="3" t="s">
        <v>7517</v>
      </c>
      <c r="H655" s="3" t="s">
        <v>7518</v>
      </c>
      <c r="I655" s="3" t="s">
        <v>7519</v>
      </c>
      <c r="J655" s="3" t="s">
        <v>1004</v>
      </c>
      <c r="K655" s="3">
        <v>127048027</v>
      </c>
      <c r="L655" s="3">
        <v>127107288</v>
      </c>
      <c r="M655" s="3">
        <v>-1</v>
      </c>
      <c r="N655" s="3" t="s">
        <v>487</v>
      </c>
      <c r="O655" s="3">
        <v>59.64</v>
      </c>
      <c r="P655" s="3" t="s">
        <v>22</v>
      </c>
      <c r="Q655" s="3">
        <v>6862</v>
      </c>
    </row>
    <row r="656" spans="1:17" x14ac:dyDescent="0.3">
      <c r="A656" s="3">
        <v>8.0806000000000003E-3</v>
      </c>
      <c r="B656" s="3">
        <v>0.152</v>
      </c>
      <c r="C656" s="3">
        <v>547.23</v>
      </c>
      <c r="D656" s="3">
        <v>261.33999999999997</v>
      </c>
      <c r="E656" s="3">
        <f t="shared" si="10"/>
        <v>0.47756884673720368</v>
      </c>
      <c r="F656" s="3" t="s">
        <v>7522</v>
      </c>
      <c r="G656" s="3" t="s">
        <v>7523</v>
      </c>
      <c r="H656" s="3" t="s">
        <v>7524</v>
      </c>
      <c r="I656" s="3" t="s">
        <v>7525</v>
      </c>
      <c r="J656" s="3" t="s">
        <v>1004</v>
      </c>
      <c r="K656" s="3">
        <v>126656133</v>
      </c>
      <c r="L656" s="3">
        <v>126696667</v>
      </c>
      <c r="M656" s="3">
        <v>1</v>
      </c>
      <c r="N656" s="3" t="s">
        <v>487</v>
      </c>
      <c r="O656" s="3">
        <v>50.19</v>
      </c>
      <c r="P656" s="3" t="s">
        <v>22</v>
      </c>
      <c r="Q656" s="3">
        <v>3609</v>
      </c>
    </row>
    <row r="657" spans="1:17" x14ac:dyDescent="0.3">
      <c r="A657" s="3">
        <v>6.8552999999999999E-3</v>
      </c>
      <c r="B657" s="3">
        <v>0.14699999999999999</v>
      </c>
      <c r="C657" s="3">
        <v>116.39</v>
      </c>
      <c r="D657" s="3">
        <v>65.03</v>
      </c>
      <c r="E657" s="3">
        <f t="shared" si="10"/>
        <v>0.55872497637254059</v>
      </c>
      <c r="F657" s="3" t="s">
        <v>3680</v>
      </c>
      <c r="G657" s="3" t="s">
        <v>3681</v>
      </c>
      <c r="H657" s="3" t="s">
        <v>3683</v>
      </c>
      <c r="I657" s="3" t="s">
        <v>5957</v>
      </c>
      <c r="J657" s="3" t="s">
        <v>224</v>
      </c>
      <c r="K657" s="3">
        <v>27110111</v>
      </c>
      <c r="L657" s="3">
        <v>27155266</v>
      </c>
      <c r="M657" s="3">
        <v>-1</v>
      </c>
      <c r="N657" s="3" t="s">
        <v>225</v>
      </c>
      <c r="O657" s="3">
        <v>38.36</v>
      </c>
      <c r="P657" s="3" t="s">
        <v>22</v>
      </c>
      <c r="Q657" s="3">
        <v>7336</v>
      </c>
    </row>
    <row r="658" spans="1:17" x14ac:dyDescent="0.3">
      <c r="A658" s="3">
        <v>2.7691999999999999E-3</v>
      </c>
      <c r="B658" s="3">
        <v>0.123</v>
      </c>
      <c r="C658" s="3">
        <v>30.69</v>
      </c>
      <c r="D658" s="3">
        <v>19.52</v>
      </c>
      <c r="E658" s="3">
        <f t="shared" si="10"/>
        <v>0.63603779732811982</v>
      </c>
      <c r="F658" s="3" t="s">
        <v>3688</v>
      </c>
      <c r="G658" s="3" t="s">
        <v>3689</v>
      </c>
      <c r="H658" s="3" t="s">
        <v>3691</v>
      </c>
      <c r="I658" s="3" t="s">
        <v>7526</v>
      </c>
      <c r="J658" s="3" t="s">
        <v>1823</v>
      </c>
      <c r="K658" s="3">
        <v>113038377</v>
      </c>
      <c r="L658" s="3">
        <v>113056759</v>
      </c>
      <c r="M658" s="3">
        <v>-1</v>
      </c>
      <c r="N658" s="3" t="s">
        <v>1436</v>
      </c>
      <c r="O658" s="3">
        <v>39.08</v>
      </c>
      <c r="P658" s="3" t="s">
        <v>22</v>
      </c>
      <c r="Q658" s="3">
        <v>6357</v>
      </c>
    </row>
    <row r="659" spans="1:17" x14ac:dyDescent="0.3">
      <c r="A659" s="3">
        <v>4.9499000000000001E-3</v>
      </c>
      <c r="B659" s="3">
        <v>0.13700000000000001</v>
      </c>
      <c r="C659" s="3">
        <v>47.48</v>
      </c>
      <c r="D659" s="3">
        <v>33.369999999999997</v>
      </c>
      <c r="E659" s="3">
        <f t="shared" si="10"/>
        <v>0.70282224094355517</v>
      </c>
      <c r="F659" s="3" t="s">
        <v>7527</v>
      </c>
      <c r="G659" s="3" t="s">
        <v>7528</v>
      </c>
      <c r="H659" s="3" t="s">
        <v>7529</v>
      </c>
      <c r="I659" s="3" t="s">
        <v>7530</v>
      </c>
      <c r="J659" s="3" t="s">
        <v>1823</v>
      </c>
      <c r="K659" s="3">
        <v>99906654</v>
      </c>
      <c r="L659" s="3">
        <v>99974534</v>
      </c>
      <c r="M659" s="3">
        <v>1</v>
      </c>
      <c r="N659" s="3" t="s">
        <v>593</v>
      </c>
      <c r="O659" s="3">
        <v>36.39</v>
      </c>
      <c r="P659" s="3" t="s">
        <v>22</v>
      </c>
      <c r="Q659" s="3">
        <v>8912</v>
      </c>
    </row>
    <row r="660" spans="1:17" x14ac:dyDescent="0.3">
      <c r="A660" s="3">
        <v>7.9705999999999996E-3</v>
      </c>
      <c r="B660" s="3">
        <v>0.151</v>
      </c>
      <c r="C660" s="3">
        <v>234.19</v>
      </c>
      <c r="D660" s="3">
        <v>164.68</v>
      </c>
      <c r="E660" s="3">
        <f t="shared" si="10"/>
        <v>0.70318971775054451</v>
      </c>
      <c r="F660" s="3" t="s">
        <v>7531</v>
      </c>
      <c r="G660" s="3" t="s">
        <v>7532</v>
      </c>
      <c r="H660" s="3" t="s">
        <v>7533</v>
      </c>
      <c r="I660" s="3" t="s">
        <v>7534</v>
      </c>
      <c r="J660" s="3" t="s">
        <v>1823</v>
      </c>
      <c r="K660" s="3">
        <v>97674909</v>
      </c>
      <c r="L660" s="3">
        <v>97697340</v>
      </c>
      <c r="M660" s="3">
        <v>-1</v>
      </c>
      <c r="N660" s="3" t="s">
        <v>4067</v>
      </c>
      <c r="O660" s="3">
        <v>38.76</v>
      </c>
      <c r="P660" s="3" t="s">
        <v>22</v>
      </c>
      <c r="Q660" s="3">
        <v>1816</v>
      </c>
    </row>
    <row r="661" spans="1:17" x14ac:dyDescent="0.3">
      <c r="A661" s="5">
        <v>9.1799999999999995E-5</v>
      </c>
      <c r="B661" s="3">
        <v>8.1500000000000003E-2</v>
      </c>
      <c r="C661" s="3">
        <v>393.51</v>
      </c>
      <c r="D661" s="3">
        <v>73.290000000000006</v>
      </c>
      <c r="E661" s="3">
        <f t="shared" si="10"/>
        <v>0.18624685522604256</v>
      </c>
      <c r="F661" s="3" t="s">
        <v>7535</v>
      </c>
      <c r="G661" s="3" t="s">
        <v>7536</v>
      </c>
      <c r="H661" s="3" t="s">
        <v>7537</v>
      </c>
      <c r="I661" s="3" t="s">
        <v>7538</v>
      </c>
      <c r="J661" s="3" t="s">
        <v>1740</v>
      </c>
      <c r="K661" s="3">
        <v>119557086</v>
      </c>
      <c r="L661" s="3">
        <v>119673453</v>
      </c>
      <c r="M661" s="3">
        <v>-1</v>
      </c>
      <c r="N661" s="3" t="s">
        <v>6929</v>
      </c>
      <c r="O661" s="3">
        <v>39.28</v>
      </c>
      <c r="P661" s="3" t="s">
        <v>22</v>
      </c>
      <c r="Q661" s="3">
        <v>6729</v>
      </c>
    </row>
    <row r="662" spans="1:17" x14ac:dyDescent="0.3">
      <c r="A662" s="3">
        <v>7.9639999999999995E-4</v>
      </c>
      <c r="B662" s="3">
        <v>0.113</v>
      </c>
      <c r="C662" s="3">
        <v>203.4</v>
      </c>
      <c r="D662" s="3">
        <v>55.2</v>
      </c>
      <c r="E662" s="3">
        <f t="shared" si="10"/>
        <v>0.27138643067846607</v>
      </c>
      <c r="F662" s="3" t="s">
        <v>7539</v>
      </c>
      <c r="G662" s="3" t="s">
        <v>7536</v>
      </c>
      <c r="H662" s="3" t="s">
        <v>7537</v>
      </c>
      <c r="I662" s="3" t="s">
        <v>7538</v>
      </c>
      <c r="J662" s="3" t="s">
        <v>1740</v>
      </c>
      <c r="K662" s="3">
        <v>119557086</v>
      </c>
      <c r="L662" s="3">
        <v>119673453</v>
      </c>
      <c r="M662" s="3">
        <v>-1</v>
      </c>
      <c r="N662" s="3" t="s">
        <v>6929</v>
      </c>
      <c r="O662" s="3">
        <v>39.28</v>
      </c>
      <c r="P662" s="3" t="s">
        <v>22</v>
      </c>
      <c r="Q662" s="3">
        <v>6729</v>
      </c>
    </row>
    <row r="663" spans="1:17" x14ac:dyDescent="0.3">
      <c r="A663" s="3">
        <v>5.2439000000000001E-3</v>
      </c>
      <c r="B663" s="3">
        <v>0.13800000000000001</v>
      </c>
      <c r="C663" s="3">
        <v>309.60000000000002</v>
      </c>
      <c r="D663" s="3">
        <v>453.89</v>
      </c>
      <c r="E663" s="3">
        <f t="shared" si="10"/>
        <v>1.4660529715762272</v>
      </c>
      <c r="F663" s="3" t="s">
        <v>7540</v>
      </c>
      <c r="G663" s="3" t="s">
        <v>7541</v>
      </c>
      <c r="H663" s="3" t="s">
        <v>7542</v>
      </c>
      <c r="I663" s="3" t="s">
        <v>7543</v>
      </c>
      <c r="J663" s="3" t="s">
        <v>1823</v>
      </c>
      <c r="K663" s="3">
        <v>33921693</v>
      </c>
      <c r="L663" s="3">
        <v>34049388</v>
      </c>
      <c r="M663" s="3">
        <v>-1</v>
      </c>
      <c r="N663" s="3" t="s">
        <v>732</v>
      </c>
      <c r="O663" s="3">
        <v>43.32</v>
      </c>
      <c r="P663" s="3" t="s">
        <v>22</v>
      </c>
      <c r="Q663" s="3">
        <v>12402</v>
      </c>
    </row>
    <row r="664" spans="1:17" x14ac:dyDescent="0.3">
      <c r="A664" s="3">
        <v>6.4136000000000002E-3</v>
      </c>
      <c r="B664" s="3">
        <v>0.14399999999999999</v>
      </c>
      <c r="C664" s="3">
        <v>1515.63</v>
      </c>
      <c r="D664" s="3">
        <v>2109.67</v>
      </c>
      <c r="E664" s="3">
        <f t="shared" si="10"/>
        <v>1.3919426245191768</v>
      </c>
      <c r="F664" s="3" t="s">
        <v>7544</v>
      </c>
      <c r="G664" s="3" t="s">
        <v>7545</v>
      </c>
      <c r="H664" s="3" t="s">
        <v>7546</v>
      </c>
      <c r="I664" s="3" t="s">
        <v>7547</v>
      </c>
      <c r="J664" s="3" t="s">
        <v>1534</v>
      </c>
      <c r="K664" s="3">
        <v>34236873</v>
      </c>
      <c r="L664" s="3">
        <v>34246231</v>
      </c>
      <c r="M664" s="3">
        <v>1</v>
      </c>
      <c r="N664" s="3" t="s">
        <v>1299</v>
      </c>
      <c r="O664" s="3">
        <v>57.83</v>
      </c>
      <c r="P664" s="3" t="s">
        <v>22</v>
      </c>
      <c r="Q664" s="3">
        <v>2327</v>
      </c>
    </row>
    <row r="665" spans="1:17" x14ac:dyDescent="0.3">
      <c r="A665" s="5">
        <v>7.8200000000000003E-5</v>
      </c>
      <c r="B665" s="3">
        <v>8.1500000000000003E-2</v>
      </c>
      <c r="C665" s="3">
        <v>328.92</v>
      </c>
      <c r="D665" s="3">
        <v>729.29</v>
      </c>
      <c r="E665" s="3">
        <f t="shared" si="10"/>
        <v>2.2172260732092908</v>
      </c>
      <c r="F665" s="3" t="s">
        <v>3713</v>
      </c>
      <c r="G665" s="3" t="s">
        <v>3714</v>
      </c>
      <c r="H665" s="3" t="s">
        <v>3716</v>
      </c>
      <c r="I665" s="3" t="s">
        <v>7548</v>
      </c>
      <c r="J665" s="3" t="s">
        <v>1354</v>
      </c>
      <c r="K665" s="3">
        <v>15002481</v>
      </c>
      <c r="L665" s="3">
        <v>15070153</v>
      </c>
      <c r="M665" s="3">
        <v>1</v>
      </c>
      <c r="N665" s="3" t="s">
        <v>3117</v>
      </c>
      <c r="O665" s="3">
        <v>35.08</v>
      </c>
      <c r="P665" s="3" t="s">
        <v>22</v>
      </c>
      <c r="Q665" s="3">
        <v>7370</v>
      </c>
    </row>
    <row r="666" spans="1:17" x14ac:dyDescent="0.3">
      <c r="A666" s="3">
        <v>6.6E-3</v>
      </c>
      <c r="B666" s="3">
        <v>0.14499999999999999</v>
      </c>
      <c r="C666" s="3">
        <v>85.55</v>
      </c>
      <c r="D666" s="3">
        <v>53.78</v>
      </c>
      <c r="E666" s="3">
        <f t="shared" si="10"/>
        <v>0.62863822326125074</v>
      </c>
      <c r="F666" s="3" t="s">
        <v>7549</v>
      </c>
      <c r="G666" s="3" t="s">
        <v>7550</v>
      </c>
      <c r="H666" s="3" t="s">
        <v>7551</v>
      </c>
      <c r="I666" s="3" t="s">
        <v>7552</v>
      </c>
      <c r="J666" s="3" t="s">
        <v>326</v>
      </c>
      <c r="K666" s="3">
        <v>75260122</v>
      </c>
      <c r="L666" s="3">
        <v>75351705</v>
      </c>
      <c r="M666" s="3">
        <v>-1</v>
      </c>
      <c r="N666" s="3" t="s">
        <v>375</v>
      </c>
      <c r="O666" s="3">
        <v>52.02</v>
      </c>
      <c r="P666" s="3" t="s">
        <v>22</v>
      </c>
      <c r="Q666" s="3">
        <v>9888</v>
      </c>
    </row>
    <row r="667" spans="1:17" x14ac:dyDescent="0.3">
      <c r="A667" s="3">
        <v>7.9346E-3</v>
      </c>
      <c r="B667" s="3">
        <v>0.151</v>
      </c>
      <c r="C667" s="3">
        <v>111.95</v>
      </c>
      <c r="D667" s="3">
        <v>68.33</v>
      </c>
      <c r="E667" s="3">
        <f t="shared" si="10"/>
        <v>0.61036176864671721</v>
      </c>
      <c r="F667" s="3" t="s">
        <v>7553</v>
      </c>
      <c r="G667" s="3" t="s">
        <v>7550</v>
      </c>
      <c r="H667" s="3" t="s">
        <v>7551</v>
      </c>
      <c r="I667" s="3" t="s">
        <v>7552</v>
      </c>
      <c r="J667" s="3" t="s">
        <v>326</v>
      </c>
      <c r="K667" s="3">
        <v>75260122</v>
      </c>
      <c r="L667" s="3">
        <v>75351705</v>
      </c>
      <c r="M667" s="3">
        <v>-1</v>
      </c>
      <c r="N667" s="3" t="s">
        <v>375</v>
      </c>
      <c r="O667" s="3">
        <v>52.02</v>
      </c>
      <c r="P667" s="3" t="s">
        <v>22</v>
      </c>
      <c r="Q667" s="3">
        <v>9888</v>
      </c>
    </row>
    <row r="668" spans="1:17" x14ac:dyDescent="0.3">
      <c r="A668" s="3">
        <v>2.6261000000000001E-3</v>
      </c>
      <c r="B668" s="3">
        <v>0.122</v>
      </c>
      <c r="C668" s="3">
        <v>334.15</v>
      </c>
      <c r="D668" s="3">
        <v>501.16</v>
      </c>
      <c r="E668" s="3">
        <f t="shared" si="10"/>
        <v>1.4998054765823734</v>
      </c>
      <c r="F668" s="3" t="s">
        <v>7554</v>
      </c>
      <c r="G668" s="3" t="s">
        <v>7555</v>
      </c>
      <c r="H668" s="3" t="s">
        <v>7556</v>
      </c>
      <c r="I668" s="3" t="s">
        <v>7557</v>
      </c>
      <c r="J668" s="3" t="s">
        <v>1740</v>
      </c>
      <c r="K668" s="3">
        <v>55773446</v>
      </c>
      <c r="L668" s="3">
        <v>55826445</v>
      </c>
      <c r="M668" s="3">
        <v>1</v>
      </c>
      <c r="N668" s="3" t="s">
        <v>711</v>
      </c>
      <c r="O668" s="3">
        <v>39.78</v>
      </c>
      <c r="P668" s="3" t="s">
        <v>22</v>
      </c>
      <c r="Q668" s="3">
        <v>4562</v>
      </c>
    </row>
    <row r="669" spans="1:17" x14ac:dyDescent="0.3">
      <c r="A669" s="3">
        <v>4.8663999999999999E-3</v>
      </c>
      <c r="B669" s="3">
        <v>0.13600000000000001</v>
      </c>
      <c r="C669" s="3">
        <v>638.36</v>
      </c>
      <c r="D669" s="3">
        <v>313.08</v>
      </c>
      <c r="E669" s="3">
        <f t="shared" si="10"/>
        <v>0.49044426342502662</v>
      </c>
      <c r="F669" s="3" t="s">
        <v>3737</v>
      </c>
      <c r="G669" s="3" t="s">
        <v>327</v>
      </c>
      <c r="H669" s="3" t="s">
        <v>329</v>
      </c>
      <c r="I669" s="3" t="s">
        <v>330</v>
      </c>
      <c r="J669" s="3" t="s">
        <v>326</v>
      </c>
      <c r="K669" s="3">
        <v>105025443</v>
      </c>
      <c r="L669" s="3">
        <v>105035250</v>
      </c>
      <c r="M669" s="3">
        <v>-1</v>
      </c>
      <c r="N669" s="3" t="s">
        <v>331</v>
      </c>
      <c r="O669" s="3">
        <v>36.979999999999997</v>
      </c>
      <c r="P669" s="3" t="s">
        <v>22</v>
      </c>
      <c r="Q669" s="3">
        <v>3698</v>
      </c>
    </row>
    <row r="670" spans="1:17" x14ac:dyDescent="0.3">
      <c r="A670" s="3">
        <v>5.7498999999999996E-3</v>
      </c>
      <c r="B670" s="3">
        <v>0.14099999999999999</v>
      </c>
      <c r="C670" s="3">
        <v>605.37</v>
      </c>
      <c r="D670" s="3">
        <v>275.94</v>
      </c>
      <c r="E670" s="3">
        <f t="shared" si="10"/>
        <v>0.45582040735418006</v>
      </c>
      <c r="F670" s="3" t="s">
        <v>3736</v>
      </c>
      <c r="G670" s="3" t="s">
        <v>327</v>
      </c>
      <c r="H670" s="3" t="s">
        <v>329</v>
      </c>
      <c r="I670" s="3" t="s">
        <v>330</v>
      </c>
      <c r="J670" s="3" t="s">
        <v>326</v>
      </c>
      <c r="K670" s="3">
        <v>105025443</v>
      </c>
      <c r="L670" s="3">
        <v>105035250</v>
      </c>
      <c r="M670" s="3">
        <v>-1</v>
      </c>
      <c r="N670" s="3" t="s">
        <v>331</v>
      </c>
      <c r="O670" s="3">
        <v>36.979999999999997</v>
      </c>
      <c r="P670" s="3" t="s">
        <v>22</v>
      </c>
      <c r="Q670" s="3">
        <v>3698</v>
      </c>
    </row>
    <row r="671" spans="1:17" x14ac:dyDescent="0.3">
      <c r="A671" s="3">
        <v>5.7816999999999999E-3</v>
      </c>
      <c r="B671" s="3">
        <v>0.14099999999999999</v>
      </c>
      <c r="C671" s="3">
        <v>360.12</v>
      </c>
      <c r="D671" s="3">
        <v>173.89</v>
      </c>
      <c r="E671" s="3">
        <f t="shared" si="10"/>
        <v>0.48286682217038762</v>
      </c>
      <c r="F671" s="3" t="s">
        <v>3738</v>
      </c>
      <c r="G671" s="3" t="s">
        <v>327</v>
      </c>
      <c r="H671" s="3" t="s">
        <v>329</v>
      </c>
      <c r="I671" s="3" t="s">
        <v>330</v>
      </c>
      <c r="J671" s="3" t="s">
        <v>326</v>
      </c>
      <c r="K671" s="3">
        <v>105025443</v>
      </c>
      <c r="L671" s="3">
        <v>105035250</v>
      </c>
      <c r="M671" s="3">
        <v>-1</v>
      </c>
      <c r="N671" s="3" t="s">
        <v>331</v>
      </c>
      <c r="O671" s="3">
        <v>36.979999999999997</v>
      </c>
      <c r="P671" s="3" t="s">
        <v>22</v>
      </c>
      <c r="Q671" s="3">
        <v>3698</v>
      </c>
    </row>
    <row r="672" spans="1:17" x14ac:dyDescent="0.3">
      <c r="A672" s="3">
        <v>6.4909E-3</v>
      </c>
      <c r="B672" s="3">
        <v>0.14499999999999999</v>
      </c>
      <c r="C672" s="3">
        <v>86.36</v>
      </c>
      <c r="D672" s="3">
        <v>121.61</v>
      </c>
      <c r="E672" s="3">
        <f t="shared" si="10"/>
        <v>1.4081750810560445</v>
      </c>
      <c r="F672" s="3" t="s">
        <v>7558</v>
      </c>
      <c r="G672" s="3" t="s">
        <v>7559</v>
      </c>
      <c r="H672" s="3" t="s">
        <v>7560</v>
      </c>
      <c r="I672" s="3" t="s">
        <v>7561</v>
      </c>
      <c r="J672" s="3" t="s">
        <v>616</v>
      </c>
      <c r="K672" s="3">
        <v>70853239</v>
      </c>
      <c r="L672" s="3">
        <v>71053658</v>
      </c>
      <c r="M672" s="3">
        <v>1</v>
      </c>
      <c r="N672" s="3" t="s">
        <v>644</v>
      </c>
      <c r="O672" s="3">
        <v>38.17</v>
      </c>
      <c r="P672" s="3" t="s">
        <v>22</v>
      </c>
      <c r="Q672" s="3">
        <v>9992</v>
      </c>
    </row>
    <row r="673" spans="1:17" x14ac:dyDescent="0.3">
      <c r="A673" s="3">
        <v>4.2554999999999997E-3</v>
      </c>
      <c r="B673" s="3">
        <v>0.13200000000000001</v>
      </c>
      <c r="C673" s="3">
        <v>11.21</v>
      </c>
      <c r="D673" s="3">
        <v>20.29</v>
      </c>
      <c r="E673" s="3">
        <f t="shared" si="10"/>
        <v>1.8099910793933984</v>
      </c>
      <c r="F673" s="3" t="s">
        <v>7562</v>
      </c>
      <c r="G673" s="3" t="s">
        <v>7563</v>
      </c>
      <c r="H673" s="3" t="s">
        <v>7564</v>
      </c>
      <c r="I673" s="3" t="s">
        <v>7565</v>
      </c>
      <c r="J673" s="3" t="s">
        <v>616</v>
      </c>
      <c r="K673" s="3">
        <v>70654554</v>
      </c>
      <c r="L673" s="3">
        <v>70763558</v>
      </c>
      <c r="M673" s="3">
        <v>-1</v>
      </c>
      <c r="N673" s="3" t="s">
        <v>644</v>
      </c>
      <c r="O673" s="3">
        <v>37.35</v>
      </c>
      <c r="P673" s="3" t="s">
        <v>22</v>
      </c>
      <c r="Q673" s="3">
        <v>10996</v>
      </c>
    </row>
    <row r="674" spans="1:17" x14ac:dyDescent="0.3">
      <c r="A674" s="3">
        <v>5.5256999999999997E-3</v>
      </c>
      <c r="B674" s="3">
        <v>0.14000000000000001</v>
      </c>
      <c r="C674" s="3">
        <v>2350.85</v>
      </c>
      <c r="D674" s="3">
        <v>1397.86</v>
      </c>
      <c r="E674" s="3">
        <f t="shared" si="10"/>
        <v>0.59461896760746114</v>
      </c>
      <c r="F674" s="3" t="s">
        <v>7566</v>
      </c>
      <c r="G674" s="3" t="s">
        <v>7567</v>
      </c>
      <c r="H674" s="3" t="s">
        <v>7568</v>
      </c>
      <c r="I674" s="3" t="s">
        <v>7569</v>
      </c>
      <c r="J674" s="3" t="s">
        <v>616</v>
      </c>
      <c r="K674" s="3">
        <v>58588809</v>
      </c>
      <c r="L674" s="3">
        <v>58749791</v>
      </c>
      <c r="M674" s="3">
        <v>-1</v>
      </c>
      <c r="N674" s="3" t="s">
        <v>79</v>
      </c>
      <c r="O674" s="3">
        <v>37.340000000000003</v>
      </c>
      <c r="P674" s="3" t="s">
        <v>22</v>
      </c>
      <c r="Q674" s="3">
        <v>15979</v>
      </c>
    </row>
    <row r="675" spans="1:17" x14ac:dyDescent="0.3">
      <c r="A675" s="3">
        <v>1.0632E-3</v>
      </c>
      <c r="B675" s="3">
        <v>0.115</v>
      </c>
      <c r="C675" s="3">
        <v>54.72</v>
      </c>
      <c r="D675" s="3">
        <v>291.32</v>
      </c>
      <c r="E675" s="3">
        <f t="shared" si="10"/>
        <v>5.3238304093567255</v>
      </c>
      <c r="F675" s="3" t="s">
        <v>3743</v>
      </c>
      <c r="G675" s="3" t="s">
        <v>3744</v>
      </c>
      <c r="H675" s="3" t="s">
        <v>3746</v>
      </c>
      <c r="I675" s="3" t="s">
        <v>7570</v>
      </c>
      <c r="J675" s="3" t="s">
        <v>20</v>
      </c>
      <c r="K675" s="3">
        <v>94148988</v>
      </c>
      <c r="L675" s="3">
        <v>94275068</v>
      </c>
      <c r="M675" s="3">
        <v>-1</v>
      </c>
      <c r="N675" s="3" t="s">
        <v>148</v>
      </c>
      <c r="O675" s="3">
        <v>38.07</v>
      </c>
      <c r="P675" s="3" t="s">
        <v>22</v>
      </c>
      <c r="Q675" s="3">
        <v>18370</v>
      </c>
    </row>
    <row r="676" spans="1:17" x14ac:dyDescent="0.3">
      <c r="A676" s="3">
        <v>2.1998999999999999E-3</v>
      </c>
      <c r="B676" s="3">
        <v>0.122</v>
      </c>
      <c r="C676" s="3">
        <v>74.66</v>
      </c>
      <c r="D676" s="3">
        <v>324.64</v>
      </c>
      <c r="E676" s="3">
        <f t="shared" si="10"/>
        <v>4.3482453790517015</v>
      </c>
      <c r="F676" s="3" t="s">
        <v>7571</v>
      </c>
      <c r="G676" s="3" t="s">
        <v>3744</v>
      </c>
      <c r="H676" s="3" t="s">
        <v>3746</v>
      </c>
      <c r="I676" s="3" t="s">
        <v>7570</v>
      </c>
      <c r="J676" s="3" t="s">
        <v>20</v>
      </c>
      <c r="K676" s="3">
        <v>94148988</v>
      </c>
      <c r="L676" s="3">
        <v>94275068</v>
      </c>
      <c r="M676" s="3">
        <v>-1</v>
      </c>
      <c r="N676" s="3" t="s">
        <v>148</v>
      </c>
      <c r="O676" s="3">
        <v>38.07</v>
      </c>
      <c r="P676" s="3" t="s">
        <v>22</v>
      </c>
      <c r="Q676" s="3">
        <v>18370</v>
      </c>
    </row>
    <row r="677" spans="1:17" x14ac:dyDescent="0.3">
      <c r="A677" s="3">
        <v>6.2732999999999999E-3</v>
      </c>
      <c r="B677" s="3">
        <v>0.14299999999999999</v>
      </c>
      <c r="C677" s="3">
        <v>14.54</v>
      </c>
      <c r="D677" s="3">
        <v>32.92</v>
      </c>
      <c r="E677" s="3">
        <f t="shared" si="10"/>
        <v>2.2640990371389274</v>
      </c>
      <c r="F677" s="3" t="s">
        <v>3747</v>
      </c>
      <c r="G677" s="3" t="s">
        <v>3744</v>
      </c>
      <c r="H677" s="3" t="s">
        <v>3746</v>
      </c>
      <c r="I677" s="3" t="s">
        <v>7570</v>
      </c>
      <c r="J677" s="3" t="s">
        <v>20</v>
      </c>
      <c r="K677" s="3">
        <v>94148988</v>
      </c>
      <c r="L677" s="3">
        <v>94275068</v>
      </c>
      <c r="M677" s="3">
        <v>-1</v>
      </c>
      <c r="N677" s="3" t="s">
        <v>148</v>
      </c>
      <c r="O677" s="3">
        <v>38.07</v>
      </c>
      <c r="P677" s="3" t="s">
        <v>22</v>
      </c>
      <c r="Q677" s="3">
        <v>18370</v>
      </c>
    </row>
    <row r="678" spans="1:17" x14ac:dyDescent="0.3">
      <c r="A678" s="3">
        <v>8.4554999999999995E-3</v>
      </c>
      <c r="B678" s="3">
        <v>0.153</v>
      </c>
      <c r="C678" s="3">
        <v>551.17999999999995</v>
      </c>
      <c r="D678" s="3">
        <v>873.19</v>
      </c>
      <c r="E678" s="3">
        <f t="shared" si="10"/>
        <v>1.5842193112957657</v>
      </c>
      <c r="F678" s="3" t="s">
        <v>7572</v>
      </c>
      <c r="G678" s="3" t="s">
        <v>7573</v>
      </c>
      <c r="H678" s="3" t="s">
        <v>7574</v>
      </c>
      <c r="I678" s="3" t="s">
        <v>7575</v>
      </c>
      <c r="J678" s="3" t="s">
        <v>1004</v>
      </c>
      <c r="K678" s="3">
        <v>44167969</v>
      </c>
      <c r="L678" s="3">
        <v>44244384</v>
      </c>
      <c r="M678" s="3">
        <v>1</v>
      </c>
      <c r="N678" s="3" t="s">
        <v>1053</v>
      </c>
      <c r="O678" s="3">
        <v>38.72</v>
      </c>
      <c r="P678" s="3" t="s">
        <v>22</v>
      </c>
      <c r="Q678" s="3">
        <v>7105</v>
      </c>
    </row>
    <row r="679" spans="1:17" x14ac:dyDescent="0.3">
      <c r="A679" s="3">
        <v>6.9914E-3</v>
      </c>
      <c r="B679" s="3">
        <v>0.14699999999999999</v>
      </c>
      <c r="C679" s="3">
        <v>1040.3599999999999</v>
      </c>
      <c r="D679" s="3">
        <v>1471.3</v>
      </c>
      <c r="E679" s="3">
        <f t="shared" si="10"/>
        <v>1.4142220000768966</v>
      </c>
      <c r="F679" s="3" t="s">
        <v>7576</v>
      </c>
      <c r="G679" s="3" t="s">
        <v>7577</v>
      </c>
      <c r="H679" s="3" t="s">
        <v>7578</v>
      </c>
      <c r="I679" s="3" t="s">
        <v>7579</v>
      </c>
      <c r="J679" s="3" t="s">
        <v>1004</v>
      </c>
      <c r="K679" s="3">
        <v>43886224</v>
      </c>
      <c r="L679" s="3">
        <v>43996226</v>
      </c>
      <c r="M679" s="3">
        <v>-1</v>
      </c>
      <c r="N679" s="3" t="s">
        <v>1053</v>
      </c>
      <c r="O679" s="3">
        <v>37.130000000000003</v>
      </c>
      <c r="P679" s="3" t="s">
        <v>22</v>
      </c>
      <c r="Q679" s="3">
        <v>34689</v>
      </c>
    </row>
    <row r="680" spans="1:17" x14ac:dyDescent="0.3">
      <c r="A680" s="3">
        <v>3.4177000000000001E-3</v>
      </c>
      <c r="B680" s="3">
        <v>0.128</v>
      </c>
      <c r="C680" s="3">
        <v>58.31</v>
      </c>
      <c r="D680" s="3">
        <v>33.64</v>
      </c>
      <c r="E680" s="3">
        <f t="shared" si="10"/>
        <v>0.57691648087806546</v>
      </c>
      <c r="F680" s="3" t="s">
        <v>3748</v>
      </c>
      <c r="G680" s="3" t="s">
        <v>3749</v>
      </c>
      <c r="H680" s="3" t="s">
        <v>3751</v>
      </c>
      <c r="I680" s="3" t="s">
        <v>7580</v>
      </c>
      <c r="J680" s="3" t="s">
        <v>224</v>
      </c>
      <c r="K680" s="3">
        <v>92574105</v>
      </c>
      <c r="L680" s="3">
        <v>92655395</v>
      </c>
      <c r="M680" s="3">
        <v>1</v>
      </c>
      <c r="N680" s="3" t="s">
        <v>274</v>
      </c>
      <c r="O680" s="3">
        <v>40.82</v>
      </c>
      <c r="P680" s="3" t="s">
        <v>22</v>
      </c>
      <c r="Q680" s="3">
        <v>5322</v>
      </c>
    </row>
    <row r="681" spans="1:17" x14ac:dyDescent="0.3">
      <c r="A681" s="3">
        <v>6.9906999999999999E-3</v>
      </c>
      <c r="B681" s="3">
        <v>0.14699999999999999</v>
      </c>
      <c r="C681" s="3">
        <v>140.11000000000001</v>
      </c>
      <c r="D681" s="3">
        <v>69.599999999999994</v>
      </c>
      <c r="E681" s="3">
        <f t="shared" si="10"/>
        <v>0.49675255156662612</v>
      </c>
      <c r="F681" s="3" t="s">
        <v>3752</v>
      </c>
      <c r="G681" s="3" t="s">
        <v>3753</v>
      </c>
      <c r="H681" s="3" t="s">
        <v>3755</v>
      </c>
      <c r="I681" s="3" t="s">
        <v>7581</v>
      </c>
      <c r="J681" s="3" t="s">
        <v>224</v>
      </c>
      <c r="K681" s="3">
        <v>103446786</v>
      </c>
      <c r="L681" s="3">
        <v>103452402</v>
      </c>
      <c r="M681" s="3">
        <v>-1</v>
      </c>
      <c r="N681" s="3" t="s">
        <v>518</v>
      </c>
      <c r="O681" s="3">
        <v>55.67</v>
      </c>
      <c r="P681" s="3" t="s">
        <v>22</v>
      </c>
      <c r="Q681" s="3">
        <v>3108</v>
      </c>
    </row>
    <row r="682" spans="1:17" x14ac:dyDescent="0.3">
      <c r="A682" s="3">
        <v>7.5785000000000002E-3</v>
      </c>
      <c r="B682" s="3">
        <v>0.15</v>
      </c>
      <c r="C682" s="3">
        <v>215.59</v>
      </c>
      <c r="D682" s="3">
        <v>114.53</v>
      </c>
      <c r="E682" s="3">
        <f t="shared" si="10"/>
        <v>0.53123985342548352</v>
      </c>
      <c r="F682" s="3" t="s">
        <v>7582</v>
      </c>
      <c r="G682" s="3" t="s">
        <v>3753</v>
      </c>
      <c r="H682" s="3" t="s">
        <v>3755</v>
      </c>
      <c r="I682" s="3" t="s">
        <v>7581</v>
      </c>
      <c r="J682" s="3" t="s">
        <v>224</v>
      </c>
      <c r="K682" s="3">
        <v>103446786</v>
      </c>
      <c r="L682" s="3">
        <v>103452402</v>
      </c>
      <c r="M682" s="3">
        <v>-1</v>
      </c>
      <c r="N682" s="3" t="s">
        <v>518</v>
      </c>
      <c r="O682" s="3">
        <v>55.67</v>
      </c>
      <c r="P682" s="3" t="s">
        <v>22</v>
      </c>
      <c r="Q682" s="3">
        <v>3108</v>
      </c>
    </row>
    <row r="683" spans="1:17" x14ac:dyDescent="0.3">
      <c r="A683" s="3">
        <v>3.6345000000000001E-3</v>
      </c>
      <c r="B683" s="3">
        <v>0.129</v>
      </c>
      <c r="C683" s="3">
        <v>70.08</v>
      </c>
      <c r="D683" s="3">
        <v>268.04000000000002</v>
      </c>
      <c r="E683" s="3">
        <f t="shared" si="10"/>
        <v>3.8247716894977173</v>
      </c>
      <c r="F683" s="3" t="s">
        <v>3764</v>
      </c>
      <c r="G683" s="3" t="s">
        <v>3765</v>
      </c>
      <c r="H683" s="3" t="s">
        <v>3767</v>
      </c>
      <c r="I683" s="3" t="s">
        <v>7583</v>
      </c>
      <c r="J683" s="3" t="s">
        <v>224</v>
      </c>
      <c r="K683" s="3">
        <v>78033760</v>
      </c>
      <c r="L683" s="3">
        <v>78056813</v>
      </c>
      <c r="M683" s="3">
        <v>1</v>
      </c>
      <c r="N683" s="3" t="s">
        <v>331</v>
      </c>
      <c r="O683" s="3">
        <v>47.43</v>
      </c>
      <c r="P683" s="3" t="s">
        <v>22</v>
      </c>
      <c r="Q683" s="3">
        <v>7829</v>
      </c>
    </row>
    <row r="684" spans="1:17" x14ac:dyDescent="0.3">
      <c r="A684" s="3">
        <v>3.7802999999999999E-3</v>
      </c>
      <c r="B684" s="3">
        <v>0.129</v>
      </c>
      <c r="C684" s="3">
        <v>1364.1</v>
      </c>
      <c r="D684" s="3">
        <v>724.85</v>
      </c>
      <c r="E684" s="3">
        <f t="shared" si="10"/>
        <v>0.53137599882706554</v>
      </c>
      <c r="F684" s="3" t="s">
        <v>3768</v>
      </c>
      <c r="G684" s="3" t="s">
        <v>3769</v>
      </c>
      <c r="H684" s="3" t="s">
        <v>3770</v>
      </c>
      <c r="I684" s="3" t="s">
        <v>7584</v>
      </c>
      <c r="J684" s="3" t="s">
        <v>1004</v>
      </c>
      <c r="K684" s="3">
        <v>208236229</v>
      </c>
      <c r="L684" s="3">
        <v>208266074</v>
      </c>
      <c r="M684" s="3">
        <v>-1</v>
      </c>
      <c r="N684" s="3" t="s">
        <v>524</v>
      </c>
      <c r="O684" s="3">
        <v>41.27</v>
      </c>
      <c r="P684" s="3" t="s">
        <v>22</v>
      </c>
      <c r="Q684" s="3">
        <v>4699</v>
      </c>
    </row>
    <row r="685" spans="1:17" x14ac:dyDescent="0.3">
      <c r="A685" s="3">
        <v>2.7304E-3</v>
      </c>
      <c r="B685" s="3">
        <v>0.122</v>
      </c>
      <c r="C685" s="3">
        <v>679.9</v>
      </c>
      <c r="D685" s="3">
        <v>1164.1500000000001</v>
      </c>
      <c r="E685" s="3">
        <f t="shared" si="10"/>
        <v>1.7122370936902487</v>
      </c>
      <c r="F685" s="3" t="s">
        <v>3776</v>
      </c>
      <c r="G685" s="3" t="s">
        <v>3773</v>
      </c>
      <c r="H685" s="3" t="s">
        <v>3775</v>
      </c>
      <c r="I685" s="3" t="s">
        <v>7585</v>
      </c>
      <c r="J685" s="3" t="s">
        <v>1004</v>
      </c>
      <c r="K685" s="3">
        <v>181891730</v>
      </c>
      <c r="L685" s="3">
        <v>181930738</v>
      </c>
      <c r="M685" s="3">
        <v>1</v>
      </c>
      <c r="N685" s="3" t="s">
        <v>63</v>
      </c>
      <c r="O685" s="3">
        <v>35.83</v>
      </c>
      <c r="P685" s="3" t="s">
        <v>22</v>
      </c>
      <c r="Q685" s="3">
        <v>9685</v>
      </c>
    </row>
    <row r="686" spans="1:17" x14ac:dyDescent="0.3">
      <c r="A686" s="3">
        <v>3.8314999999999998E-3</v>
      </c>
      <c r="B686" s="3">
        <v>0.129</v>
      </c>
      <c r="C686" s="3">
        <v>141.5</v>
      </c>
      <c r="D686" s="3">
        <v>94.69</v>
      </c>
      <c r="E686" s="3">
        <f t="shared" si="10"/>
        <v>0.66918727915194343</v>
      </c>
      <c r="F686" s="3" t="s">
        <v>7586</v>
      </c>
      <c r="G686" s="3" t="s">
        <v>7587</v>
      </c>
      <c r="H686" s="3" t="s">
        <v>7588</v>
      </c>
      <c r="I686" s="3" t="s">
        <v>7589</v>
      </c>
      <c r="J686" s="3" t="s">
        <v>616</v>
      </c>
      <c r="K686" s="3">
        <v>50424380</v>
      </c>
      <c r="L686" s="3">
        <v>50514421</v>
      </c>
      <c r="M686" s="3">
        <v>1</v>
      </c>
      <c r="N686" s="3" t="s">
        <v>88</v>
      </c>
      <c r="O686" s="3">
        <v>39.770000000000003</v>
      </c>
      <c r="P686" s="3" t="s">
        <v>22</v>
      </c>
      <c r="Q686" s="3">
        <v>20641</v>
      </c>
    </row>
    <row r="687" spans="1:17" x14ac:dyDescent="0.3">
      <c r="A687" s="3">
        <v>2.6426000000000002E-3</v>
      </c>
      <c r="B687" s="3">
        <v>0.122</v>
      </c>
      <c r="C687" s="3">
        <v>438.75</v>
      </c>
      <c r="D687" s="3">
        <v>649.36</v>
      </c>
      <c r="E687" s="3">
        <f t="shared" si="10"/>
        <v>1.480022792022792</v>
      </c>
      <c r="F687" s="3" t="s">
        <v>3786</v>
      </c>
      <c r="G687" s="3" t="s">
        <v>3787</v>
      </c>
      <c r="H687" s="3" t="s">
        <v>3789</v>
      </c>
      <c r="I687" s="3" t="s">
        <v>7590</v>
      </c>
      <c r="J687" s="3" t="s">
        <v>1354</v>
      </c>
      <c r="K687" s="3">
        <v>82352498</v>
      </c>
      <c r="L687" s="3">
        <v>82374503</v>
      </c>
      <c r="M687" s="3">
        <v>-1</v>
      </c>
      <c r="N687" s="3" t="s">
        <v>3790</v>
      </c>
      <c r="O687" s="3">
        <v>38.75</v>
      </c>
      <c r="P687" s="3" t="s">
        <v>22</v>
      </c>
      <c r="Q687" s="3">
        <v>6981</v>
      </c>
    </row>
    <row r="688" spans="1:17" x14ac:dyDescent="0.3">
      <c r="A688" s="3">
        <v>3.4665999999999998E-3</v>
      </c>
      <c r="B688" s="3">
        <v>0.128</v>
      </c>
      <c r="C688" s="3">
        <v>181.14</v>
      </c>
      <c r="D688" s="3">
        <v>81.45</v>
      </c>
      <c r="E688" s="3">
        <f t="shared" si="10"/>
        <v>0.44965220271613121</v>
      </c>
      <c r="F688" s="3" t="s">
        <v>3795</v>
      </c>
      <c r="G688" s="3" t="s">
        <v>3796</v>
      </c>
      <c r="H688" s="3" t="s">
        <v>3798</v>
      </c>
      <c r="I688" s="3" t="s">
        <v>7591</v>
      </c>
      <c r="J688" s="3" t="s">
        <v>1354</v>
      </c>
      <c r="K688" s="3">
        <v>75913660</v>
      </c>
      <c r="L688" s="3">
        <v>75941013</v>
      </c>
      <c r="M688" s="3">
        <v>-1</v>
      </c>
      <c r="N688" s="3" t="s">
        <v>166</v>
      </c>
      <c r="O688" s="3">
        <v>44.37</v>
      </c>
      <c r="P688" s="3" t="s">
        <v>22</v>
      </c>
      <c r="Q688" s="3">
        <v>4416</v>
      </c>
    </row>
    <row r="689" spans="1:17" x14ac:dyDescent="0.3">
      <c r="A689" s="3">
        <v>4.7935E-3</v>
      </c>
      <c r="B689" s="3">
        <v>0.13600000000000001</v>
      </c>
      <c r="C689" s="3">
        <v>84.18</v>
      </c>
      <c r="D689" s="3">
        <v>54.73</v>
      </c>
      <c r="E689" s="3">
        <f t="shared" si="10"/>
        <v>0.6501544309812306</v>
      </c>
      <c r="F689" s="3" t="s">
        <v>7592</v>
      </c>
      <c r="G689" s="3" t="s">
        <v>7593</v>
      </c>
      <c r="H689" s="3" t="s">
        <v>7594</v>
      </c>
      <c r="I689" s="3" t="s">
        <v>7595</v>
      </c>
      <c r="J689" s="3" t="s">
        <v>1354</v>
      </c>
      <c r="K689" s="3">
        <v>77713387</v>
      </c>
      <c r="L689" s="3">
        <v>77819615</v>
      </c>
      <c r="M689" s="3">
        <v>-1</v>
      </c>
      <c r="N689" s="3" t="s">
        <v>166</v>
      </c>
      <c r="O689" s="3">
        <v>36.25</v>
      </c>
      <c r="P689" s="3" t="s">
        <v>22</v>
      </c>
      <c r="Q689" s="3">
        <v>9367</v>
      </c>
    </row>
    <row r="690" spans="1:17" x14ac:dyDescent="0.3">
      <c r="A690" s="3">
        <v>4.7150999999999998E-3</v>
      </c>
      <c r="B690" s="3">
        <v>0.13600000000000001</v>
      </c>
      <c r="C690" s="3">
        <v>122.98</v>
      </c>
      <c r="D690" s="3">
        <v>70.28</v>
      </c>
      <c r="E690" s="3">
        <f t="shared" si="10"/>
        <v>0.5714750365913156</v>
      </c>
      <c r="F690" s="3" t="s">
        <v>3800</v>
      </c>
      <c r="G690" s="3" t="s">
        <v>3801</v>
      </c>
      <c r="H690" s="3" t="s">
        <v>3803</v>
      </c>
      <c r="I690" s="3" t="s">
        <v>7596</v>
      </c>
      <c r="J690" s="3" t="s">
        <v>1354</v>
      </c>
      <c r="K690" s="3">
        <v>103105349</v>
      </c>
      <c r="L690" s="3">
        <v>103198445</v>
      </c>
      <c r="M690" s="3">
        <v>-1</v>
      </c>
      <c r="N690" s="3" t="s">
        <v>1316</v>
      </c>
      <c r="O690" s="3">
        <v>34.68</v>
      </c>
      <c r="P690" s="3" t="s">
        <v>22</v>
      </c>
      <c r="Q690" s="3">
        <v>9928</v>
      </c>
    </row>
    <row r="691" spans="1:17" x14ac:dyDescent="0.3">
      <c r="A691" s="3">
        <v>9.0360000000000006E-3</v>
      </c>
      <c r="B691" s="3">
        <v>0.154</v>
      </c>
      <c r="C691" s="3">
        <v>8.1</v>
      </c>
      <c r="D691" s="3">
        <v>22.35</v>
      </c>
      <c r="E691" s="3">
        <f t="shared" si="10"/>
        <v>2.7592592592592595</v>
      </c>
      <c r="F691" s="3" t="s">
        <v>3804</v>
      </c>
      <c r="G691" s="3" t="s">
        <v>3805</v>
      </c>
      <c r="H691" s="3" t="s">
        <v>3807</v>
      </c>
      <c r="I691" s="3" t="s">
        <v>7597</v>
      </c>
      <c r="J691" s="3" t="s">
        <v>1354</v>
      </c>
      <c r="K691" s="3">
        <v>110365733</v>
      </c>
      <c r="L691" s="3">
        <v>110565285</v>
      </c>
      <c r="M691" s="3">
        <v>1</v>
      </c>
      <c r="N691" s="3" t="s">
        <v>394</v>
      </c>
      <c r="O691" s="3">
        <v>38.57</v>
      </c>
      <c r="P691" s="3" t="s">
        <v>22</v>
      </c>
      <c r="Q691" s="3">
        <v>7720</v>
      </c>
    </row>
    <row r="692" spans="1:17" x14ac:dyDescent="0.3">
      <c r="A692" s="3">
        <v>7.1364999999999996E-3</v>
      </c>
      <c r="B692" s="3">
        <v>0.14699999999999999</v>
      </c>
      <c r="C692" s="3">
        <v>256.5</v>
      </c>
      <c r="D692" s="3">
        <v>69.58</v>
      </c>
      <c r="E692" s="3">
        <f t="shared" si="10"/>
        <v>0.27126705653021443</v>
      </c>
      <c r="F692" s="3" t="s">
        <v>3812</v>
      </c>
      <c r="G692" s="3" t="s">
        <v>3813</v>
      </c>
      <c r="H692" s="3" t="s">
        <v>3815</v>
      </c>
      <c r="I692" s="3" t="s">
        <v>7598</v>
      </c>
      <c r="J692" s="3" t="s">
        <v>1239</v>
      </c>
      <c r="K692" s="3">
        <v>44172956</v>
      </c>
      <c r="L692" s="3">
        <v>44219533</v>
      </c>
      <c r="M692" s="3">
        <v>1</v>
      </c>
      <c r="N692" s="3" t="s">
        <v>1243</v>
      </c>
      <c r="O692" s="3">
        <v>51.78</v>
      </c>
      <c r="P692" s="3" t="s">
        <v>22</v>
      </c>
      <c r="Q692" s="3">
        <v>8621</v>
      </c>
    </row>
    <row r="693" spans="1:17" x14ac:dyDescent="0.3">
      <c r="A693" s="3">
        <v>6.3803000000000002E-3</v>
      </c>
      <c r="B693" s="3">
        <v>0.14399999999999999</v>
      </c>
      <c r="C693" s="3">
        <v>65.290000000000006</v>
      </c>
      <c r="D693" s="3">
        <v>94.17</v>
      </c>
      <c r="E693" s="3">
        <f t="shared" si="10"/>
        <v>1.442334201255935</v>
      </c>
      <c r="F693" s="3" t="s">
        <v>7599</v>
      </c>
      <c r="G693" s="3" t="s">
        <v>7600</v>
      </c>
      <c r="H693" s="3" t="s">
        <v>7601</v>
      </c>
      <c r="I693" s="3" t="s">
        <v>7602</v>
      </c>
      <c r="J693" s="3" t="s">
        <v>438</v>
      </c>
      <c r="K693" s="3">
        <v>22625075</v>
      </c>
      <c r="L693" s="3">
        <v>22690665</v>
      </c>
      <c r="M693" s="3">
        <v>1</v>
      </c>
      <c r="N693" s="3" t="s">
        <v>225</v>
      </c>
      <c r="O693" s="3">
        <v>34.4</v>
      </c>
      <c r="P693" s="3" t="s">
        <v>22</v>
      </c>
      <c r="Q693" s="3">
        <v>13301</v>
      </c>
    </row>
    <row r="694" spans="1:17" x14ac:dyDescent="0.3">
      <c r="A694" s="3">
        <v>1.6504E-3</v>
      </c>
      <c r="B694" s="3">
        <v>0.11799999999999999</v>
      </c>
      <c r="C694" s="3">
        <v>64.02</v>
      </c>
      <c r="D694" s="3">
        <v>26.96</v>
      </c>
      <c r="E694" s="3">
        <f t="shared" si="10"/>
        <v>0.42111840049984384</v>
      </c>
      <c r="F694" s="3" t="s">
        <v>7603</v>
      </c>
      <c r="G694" s="3" t="s">
        <v>3821</v>
      </c>
      <c r="H694" s="3" t="s">
        <v>3823</v>
      </c>
      <c r="I694" s="3" t="s">
        <v>7604</v>
      </c>
      <c r="J694" s="3" t="s">
        <v>438</v>
      </c>
      <c r="K694" s="3">
        <v>100573683</v>
      </c>
      <c r="L694" s="3">
        <v>100628288</v>
      </c>
      <c r="M694" s="3">
        <v>1</v>
      </c>
      <c r="N694" s="3" t="s">
        <v>144</v>
      </c>
      <c r="O694" s="3">
        <v>36.61</v>
      </c>
      <c r="P694" s="3" t="s">
        <v>22</v>
      </c>
      <c r="Q694" s="3">
        <v>7425</v>
      </c>
    </row>
    <row r="695" spans="1:17" x14ac:dyDescent="0.3">
      <c r="A695" s="3">
        <v>9.9232999999999995E-3</v>
      </c>
      <c r="B695" s="3">
        <v>0.158</v>
      </c>
      <c r="C695" s="3">
        <v>379.17</v>
      </c>
      <c r="D695" s="3">
        <v>520.15</v>
      </c>
      <c r="E695" s="3">
        <f t="shared" si="10"/>
        <v>1.3718121159374421</v>
      </c>
      <c r="F695" s="3" t="s">
        <v>7605</v>
      </c>
      <c r="G695" s="3" t="s">
        <v>7606</v>
      </c>
      <c r="H695" s="3" t="s">
        <v>7607</v>
      </c>
      <c r="I695" s="3" t="s">
        <v>7608</v>
      </c>
      <c r="J695" s="3" t="s">
        <v>438</v>
      </c>
      <c r="K695" s="3">
        <v>103965822</v>
      </c>
      <c r="L695" s="3">
        <v>103988874</v>
      </c>
      <c r="M695" s="3">
        <v>1</v>
      </c>
      <c r="N695" s="3" t="s">
        <v>95</v>
      </c>
      <c r="O695" s="3">
        <v>40.64</v>
      </c>
      <c r="P695" s="3" t="s">
        <v>22</v>
      </c>
      <c r="Q695" s="3">
        <v>4885</v>
      </c>
    </row>
    <row r="696" spans="1:17" x14ac:dyDescent="0.3">
      <c r="A696" s="3">
        <v>4.5155000000000004E-3</v>
      </c>
      <c r="B696" s="3">
        <v>0.13500000000000001</v>
      </c>
      <c r="C696" s="3">
        <v>287.08</v>
      </c>
      <c r="D696" s="3">
        <v>484.86</v>
      </c>
      <c r="E696" s="3">
        <f t="shared" si="10"/>
        <v>1.6889368817054482</v>
      </c>
      <c r="F696" s="3" t="s">
        <v>7609</v>
      </c>
      <c r="G696" s="3" t="s">
        <v>7610</v>
      </c>
      <c r="H696" s="3" t="s">
        <v>7611</v>
      </c>
      <c r="I696" s="3" t="s">
        <v>7612</v>
      </c>
      <c r="J696" s="3" t="s">
        <v>523</v>
      </c>
      <c r="K696" s="3">
        <v>29509414</v>
      </c>
      <c r="L696" s="3">
        <v>29595688</v>
      </c>
      <c r="M696" s="3">
        <v>-1</v>
      </c>
      <c r="N696" s="3" t="s">
        <v>415</v>
      </c>
      <c r="O696" s="3">
        <v>47.44</v>
      </c>
      <c r="P696" s="3" t="s">
        <v>22</v>
      </c>
      <c r="Q696" s="3">
        <v>7688</v>
      </c>
    </row>
    <row r="697" spans="1:17" x14ac:dyDescent="0.3">
      <c r="A697" s="3">
        <v>6.0920999999999996E-3</v>
      </c>
      <c r="B697" s="3">
        <v>0.14299999999999999</v>
      </c>
      <c r="C697" s="3">
        <v>2157.29</v>
      </c>
      <c r="D697" s="3">
        <v>4412.6499999999996</v>
      </c>
      <c r="E697" s="3">
        <f t="shared" si="10"/>
        <v>2.0454598130061328</v>
      </c>
      <c r="F697" s="3" t="s">
        <v>7613</v>
      </c>
      <c r="G697" s="3" t="s">
        <v>7610</v>
      </c>
      <c r="H697" s="3" t="s">
        <v>7611</v>
      </c>
      <c r="I697" s="3" t="s">
        <v>7612</v>
      </c>
      <c r="J697" s="3" t="s">
        <v>523</v>
      </c>
      <c r="K697" s="3">
        <v>29509414</v>
      </c>
      <c r="L697" s="3">
        <v>29595688</v>
      </c>
      <c r="M697" s="3">
        <v>-1</v>
      </c>
      <c r="N697" s="3" t="s">
        <v>415</v>
      </c>
      <c r="O697" s="3">
        <v>47.44</v>
      </c>
      <c r="P697" s="3" t="s">
        <v>22</v>
      </c>
      <c r="Q697" s="3">
        <v>7688</v>
      </c>
    </row>
    <row r="698" spans="1:17" x14ac:dyDescent="0.3">
      <c r="A698" s="3">
        <v>5.5805999999999998E-3</v>
      </c>
      <c r="B698" s="3">
        <v>0.14000000000000001</v>
      </c>
      <c r="C698" s="3">
        <v>347.09</v>
      </c>
      <c r="D698" s="3">
        <v>242.33</v>
      </c>
      <c r="E698" s="3">
        <f t="shared" si="10"/>
        <v>0.69817626552191081</v>
      </c>
      <c r="F698" s="3" t="s">
        <v>7614</v>
      </c>
      <c r="G698" s="3" t="s">
        <v>7615</v>
      </c>
      <c r="H698" s="3" t="s">
        <v>7616</v>
      </c>
      <c r="I698" s="3" t="s">
        <v>7617</v>
      </c>
      <c r="J698" s="3" t="s">
        <v>438</v>
      </c>
      <c r="K698" s="3">
        <v>53299695</v>
      </c>
      <c r="L698" s="3">
        <v>53307177</v>
      </c>
      <c r="M698" s="3">
        <v>1</v>
      </c>
      <c r="N698" s="3" t="s">
        <v>451</v>
      </c>
      <c r="O698" s="3">
        <v>51.2</v>
      </c>
      <c r="P698" s="3" t="s">
        <v>22</v>
      </c>
      <c r="Q698" s="3">
        <v>2500</v>
      </c>
    </row>
    <row r="699" spans="1:17" x14ac:dyDescent="0.3">
      <c r="A699" s="3">
        <v>7.1285000000000003E-3</v>
      </c>
      <c r="B699" s="3">
        <v>0.14699999999999999</v>
      </c>
      <c r="C699" s="3">
        <v>117.67</v>
      </c>
      <c r="D699" s="3">
        <v>200.79</v>
      </c>
      <c r="E699" s="3">
        <f t="shared" si="10"/>
        <v>1.7063822554601851</v>
      </c>
      <c r="F699" s="3" t="s">
        <v>7618</v>
      </c>
      <c r="G699" s="3" t="s">
        <v>7619</v>
      </c>
      <c r="H699" s="3" t="s">
        <v>7620</v>
      </c>
      <c r="I699" s="3" t="s">
        <v>7621</v>
      </c>
      <c r="J699" s="3" t="s">
        <v>523</v>
      </c>
      <c r="K699" s="3">
        <v>113208193</v>
      </c>
      <c r="L699" s="3">
        <v>113267108</v>
      </c>
      <c r="M699" s="3">
        <v>1</v>
      </c>
      <c r="N699" s="3" t="s">
        <v>524</v>
      </c>
      <c r="O699" s="3">
        <v>45.97</v>
      </c>
      <c r="P699" s="3" t="s">
        <v>22</v>
      </c>
      <c r="Q699" s="3">
        <v>7813</v>
      </c>
    </row>
    <row r="700" spans="1:17" x14ac:dyDescent="0.3">
      <c r="A700" s="3">
        <v>9.4512999999999993E-3</v>
      </c>
      <c r="B700" s="3">
        <v>0.156</v>
      </c>
      <c r="C700" s="3">
        <v>166.64</v>
      </c>
      <c r="D700" s="3">
        <v>113.89</v>
      </c>
      <c r="E700" s="3">
        <f t="shared" si="10"/>
        <v>0.68344935189630351</v>
      </c>
      <c r="F700" s="3" t="s">
        <v>7622</v>
      </c>
      <c r="G700" s="3" t="s">
        <v>7619</v>
      </c>
      <c r="H700" s="3" t="s">
        <v>7620</v>
      </c>
      <c r="I700" s="3" t="s">
        <v>7621</v>
      </c>
      <c r="J700" s="3" t="s">
        <v>523</v>
      </c>
      <c r="K700" s="3">
        <v>113208193</v>
      </c>
      <c r="L700" s="3">
        <v>113267108</v>
      </c>
      <c r="M700" s="3">
        <v>1</v>
      </c>
      <c r="N700" s="3" t="s">
        <v>524</v>
      </c>
      <c r="O700" s="3">
        <v>45.97</v>
      </c>
      <c r="P700" s="3" t="s">
        <v>22</v>
      </c>
      <c r="Q700" s="3">
        <v>7813</v>
      </c>
    </row>
    <row r="701" spans="1:17" x14ac:dyDescent="0.3">
      <c r="A701" s="3">
        <v>1.0191E-3</v>
      </c>
      <c r="B701" s="3">
        <v>0.115</v>
      </c>
      <c r="C701" s="3">
        <v>78.02</v>
      </c>
      <c r="D701" s="3">
        <v>33.74</v>
      </c>
      <c r="E701" s="3">
        <f t="shared" si="10"/>
        <v>0.43245321712381446</v>
      </c>
      <c r="F701" s="3" t="s">
        <v>3832</v>
      </c>
      <c r="G701" s="3" t="s">
        <v>3833</v>
      </c>
      <c r="H701" s="3" t="s">
        <v>3835</v>
      </c>
      <c r="I701" s="3" t="s">
        <v>7623</v>
      </c>
      <c r="J701" s="3" t="s">
        <v>582</v>
      </c>
      <c r="K701" s="3">
        <v>59595976</v>
      </c>
      <c r="L701" s="3">
        <v>59870776</v>
      </c>
      <c r="M701" s="3">
        <v>-1</v>
      </c>
      <c r="N701" s="3" t="s">
        <v>144</v>
      </c>
      <c r="O701" s="3">
        <v>39.18</v>
      </c>
      <c r="P701" s="3" t="s">
        <v>22</v>
      </c>
      <c r="Q701" s="3">
        <v>6019</v>
      </c>
    </row>
    <row r="702" spans="1:17" x14ac:dyDescent="0.3">
      <c r="A702" s="3">
        <v>3.8329999999999999E-4</v>
      </c>
      <c r="B702" s="3">
        <v>0.104</v>
      </c>
      <c r="C702" s="3">
        <v>111.41</v>
      </c>
      <c r="D702" s="3">
        <v>200.02</v>
      </c>
      <c r="E702" s="3">
        <f t="shared" si="10"/>
        <v>1.7953505071358049</v>
      </c>
      <c r="F702" s="3" t="s">
        <v>7624</v>
      </c>
      <c r="G702" s="3" t="s">
        <v>7625</v>
      </c>
      <c r="H702" s="3" t="s">
        <v>7626</v>
      </c>
      <c r="I702" s="3" t="s">
        <v>7627</v>
      </c>
      <c r="J702" s="3" t="s">
        <v>582</v>
      </c>
      <c r="K702" s="3">
        <v>102139503</v>
      </c>
      <c r="L702" s="3">
        <v>102224847</v>
      </c>
      <c r="M702" s="3">
        <v>1</v>
      </c>
      <c r="N702" s="3" t="s">
        <v>6702</v>
      </c>
      <c r="O702" s="3">
        <v>45.46</v>
      </c>
      <c r="P702" s="3" t="s">
        <v>22</v>
      </c>
      <c r="Q702" s="3">
        <v>7325</v>
      </c>
    </row>
    <row r="703" spans="1:17" x14ac:dyDescent="0.3">
      <c r="A703" s="3">
        <v>5.4456000000000001E-3</v>
      </c>
      <c r="B703" s="3">
        <v>0.14000000000000001</v>
      </c>
      <c r="C703" s="3">
        <v>62.81</v>
      </c>
      <c r="D703" s="3">
        <v>39.729999999999997</v>
      </c>
      <c r="E703" s="3">
        <f t="shared" si="10"/>
        <v>0.63254258875975156</v>
      </c>
      <c r="F703" s="3" t="s">
        <v>3844</v>
      </c>
      <c r="G703" s="3" t="s">
        <v>3845</v>
      </c>
      <c r="H703" s="3" t="s">
        <v>3847</v>
      </c>
      <c r="I703" s="3" t="s">
        <v>7628</v>
      </c>
      <c r="J703" s="3" t="s">
        <v>616</v>
      </c>
      <c r="K703" s="3">
        <v>56918623</v>
      </c>
      <c r="L703" s="3">
        <v>57299281</v>
      </c>
      <c r="M703" s="3">
        <v>1</v>
      </c>
      <c r="N703" s="3" t="s">
        <v>79</v>
      </c>
      <c r="O703" s="3">
        <v>37.17</v>
      </c>
      <c r="P703" s="3" t="s">
        <v>22</v>
      </c>
      <c r="Q703" s="3">
        <v>9446</v>
      </c>
    </row>
    <row r="704" spans="1:17" x14ac:dyDescent="0.3">
      <c r="A704" s="3">
        <v>2.2279999999999999E-3</v>
      </c>
      <c r="B704" s="3">
        <v>0.122</v>
      </c>
      <c r="C704" s="3">
        <v>88.03</v>
      </c>
      <c r="D704" s="3">
        <v>52.16</v>
      </c>
      <c r="E704" s="3">
        <f t="shared" si="10"/>
        <v>0.59252527547427014</v>
      </c>
      <c r="F704" s="3" t="s">
        <v>3852</v>
      </c>
      <c r="G704" s="3" t="s">
        <v>3853</v>
      </c>
      <c r="H704" s="3" t="s">
        <v>3855</v>
      </c>
      <c r="I704" s="3" t="s">
        <v>7629</v>
      </c>
      <c r="J704" s="3" t="s">
        <v>616</v>
      </c>
      <c r="K704" s="3">
        <v>64815632</v>
      </c>
      <c r="L704" s="3">
        <v>64825668</v>
      </c>
      <c r="M704" s="3">
        <v>-1</v>
      </c>
      <c r="N704" s="3" t="s">
        <v>3856</v>
      </c>
      <c r="O704" s="3">
        <v>55.24</v>
      </c>
      <c r="P704" s="3" t="s">
        <v>22</v>
      </c>
      <c r="Q704" s="3">
        <v>4656</v>
      </c>
    </row>
    <row r="705" spans="1:17" x14ac:dyDescent="0.3">
      <c r="A705" s="3">
        <v>1.214E-4</v>
      </c>
      <c r="B705" s="3">
        <v>8.5099999999999995E-2</v>
      </c>
      <c r="C705" s="3">
        <v>66</v>
      </c>
      <c r="D705" s="3">
        <v>126</v>
      </c>
      <c r="E705" s="3">
        <f t="shared" si="10"/>
        <v>1.9090909090909092</v>
      </c>
      <c r="F705" s="3" t="s">
        <v>7630</v>
      </c>
      <c r="G705" s="3" t="s">
        <v>7631</v>
      </c>
      <c r="H705" s="3" t="s">
        <v>7632</v>
      </c>
      <c r="I705" s="3" t="s">
        <v>7633</v>
      </c>
      <c r="J705" s="3" t="s">
        <v>616</v>
      </c>
      <c r="K705" s="3">
        <v>73994673</v>
      </c>
      <c r="L705" s="3">
        <v>74047827</v>
      </c>
      <c r="M705" s="3">
        <v>1</v>
      </c>
      <c r="N705" s="3" t="s">
        <v>30</v>
      </c>
      <c r="O705" s="3">
        <v>47.81</v>
      </c>
      <c r="P705" s="3" t="s">
        <v>22</v>
      </c>
      <c r="Q705" s="3">
        <v>12672</v>
      </c>
    </row>
    <row r="706" spans="1:17" x14ac:dyDescent="0.3">
      <c r="A706" s="3">
        <v>9.5785999999999996E-3</v>
      </c>
      <c r="B706" s="3">
        <v>0.157</v>
      </c>
      <c r="C706" s="3">
        <v>125.4</v>
      </c>
      <c r="D706" s="3">
        <v>81.37</v>
      </c>
      <c r="E706" s="3">
        <f t="shared" si="10"/>
        <v>0.64888357256778306</v>
      </c>
      <c r="F706" s="3" t="s">
        <v>7634</v>
      </c>
      <c r="G706" s="3" t="s">
        <v>7635</v>
      </c>
      <c r="H706" s="3" t="s">
        <v>7636</v>
      </c>
      <c r="I706" s="3" t="s">
        <v>7637</v>
      </c>
      <c r="J706" s="3" t="s">
        <v>616</v>
      </c>
      <c r="K706" s="3">
        <v>88494440</v>
      </c>
      <c r="L706" s="3">
        <v>88546681</v>
      </c>
      <c r="M706" s="3">
        <v>-1</v>
      </c>
      <c r="N706" s="3" t="s">
        <v>1878</v>
      </c>
      <c r="O706" s="3">
        <v>43.27</v>
      </c>
      <c r="P706" s="3" t="s">
        <v>22</v>
      </c>
      <c r="Q706" s="3">
        <v>6859</v>
      </c>
    </row>
    <row r="707" spans="1:17" x14ac:dyDescent="0.3">
      <c r="A707" s="3">
        <v>6.7464999999999999E-3</v>
      </c>
      <c r="B707" s="3">
        <v>0.14699999999999999</v>
      </c>
      <c r="C707" s="3">
        <v>322.75</v>
      </c>
      <c r="D707" s="3">
        <v>152.30000000000001</v>
      </c>
      <c r="E707" s="3">
        <f t="shared" ref="E707:E770" si="11">D707/C707</f>
        <v>0.47188226181254844</v>
      </c>
      <c r="F707" s="3" t="s">
        <v>3861</v>
      </c>
      <c r="G707" s="3" t="s">
        <v>3862</v>
      </c>
      <c r="H707" s="3" t="s">
        <v>3864</v>
      </c>
      <c r="I707" s="3" t="s">
        <v>7638</v>
      </c>
      <c r="J707" s="3" t="s">
        <v>678</v>
      </c>
      <c r="K707" s="3">
        <v>31355134</v>
      </c>
      <c r="L707" s="3">
        <v>31382999</v>
      </c>
      <c r="M707" s="3">
        <v>1</v>
      </c>
      <c r="N707" s="3" t="s">
        <v>716</v>
      </c>
      <c r="O707" s="3">
        <v>52.2</v>
      </c>
      <c r="P707" s="3" t="s">
        <v>22</v>
      </c>
      <c r="Q707" s="3">
        <v>7076</v>
      </c>
    </row>
    <row r="708" spans="1:17" x14ac:dyDescent="0.3">
      <c r="A708" s="3">
        <v>4.5240000000000002E-3</v>
      </c>
      <c r="B708" s="3">
        <v>0.13500000000000001</v>
      </c>
      <c r="C708" s="3">
        <v>612.37</v>
      </c>
      <c r="D708" s="3">
        <v>429.92</v>
      </c>
      <c r="E708" s="3">
        <f t="shared" si="11"/>
        <v>0.70205921256756543</v>
      </c>
      <c r="F708" s="3" t="s">
        <v>7639</v>
      </c>
      <c r="G708" s="3" t="s">
        <v>7640</v>
      </c>
      <c r="H708" s="3" t="s">
        <v>7641</v>
      </c>
      <c r="I708" s="3" t="s">
        <v>7642</v>
      </c>
      <c r="J708" s="3" t="s">
        <v>678</v>
      </c>
      <c r="K708" s="3">
        <v>14435700</v>
      </c>
      <c r="L708" s="3">
        <v>14632728</v>
      </c>
      <c r="M708" s="3">
        <v>-1</v>
      </c>
      <c r="N708" s="3" t="s">
        <v>880</v>
      </c>
      <c r="O708" s="3">
        <v>41.91</v>
      </c>
      <c r="P708" s="3" t="s">
        <v>22</v>
      </c>
      <c r="Q708" s="3">
        <v>9284</v>
      </c>
    </row>
    <row r="709" spans="1:17" x14ac:dyDescent="0.3">
      <c r="A709" s="3">
        <v>5.6198999999999997E-3</v>
      </c>
      <c r="B709" s="3">
        <v>0.14000000000000001</v>
      </c>
      <c r="C709" s="3">
        <v>194.46</v>
      </c>
      <c r="D709" s="3">
        <v>58.83</v>
      </c>
      <c r="E709" s="3">
        <f t="shared" si="11"/>
        <v>0.3025300833076211</v>
      </c>
      <c r="F709" s="3" t="s">
        <v>3865</v>
      </c>
      <c r="G709" s="3" t="s">
        <v>3866</v>
      </c>
      <c r="H709" s="3" t="s">
        <v>3868</v>
      </c>
      <c r="I709" s="3" t="s">
        <v>7643</v>
      </c>
      <c r="J709" s="3" t="s">
        <v>678</v>
      </c>
      <c r="K709" s="3">
        <v>21639550</v>
      </c>
      <c r="L709" s="3">
        <v>21652608</v>
      </c>
      <c r="M709" s="3">
        <v>-1</v>
      </c>
      <c r="N709" s="3" t="s">
        <v>1196</v>
      </c>
      <c r="O709" s="3">
        <v>40.71</v>
      </c>
      <c r="P709" s="3" t="s">
        <v>22</v>
      </c>
      <c r="Q709" s="3">
        <v>3467</v>
      </c>
    </row>
    <row r="710" spans="1:17" x14ac:dyDescent="0.3">
      <c r="A710" s="3">
        <v>2.1194E-3</v>
      </c>
      <c r="B710" s="3">
        <v>0.121</v>
      </c>
      <c r="C710" s="3">
        <v>690.78</v>
      </c>
      <c r="D710" s="3">
        <v>425.96</v>
      </c>
      <c r="E710" s="3">
        <f t="shared" si="11"/>
        <v>0.61663626624974666</v>
      </c>
      <c r="F710" s="3" t="s">
        <v>7644</v>
      </c>
      <c r="G710" s="3" t="s">
        <v>7645</v>
      </c>
      <c r="H710" s="3" t="s">
        <v>7646</v>
      </c>
      <c r="I710" s="3" t="s">
        <v>7647</v>
      </c>
      <c r="J710" s="3" t="s">
        <v>678</v>
      </c>
      <c r="K710" s="3">
        <v>66603874</v>
      </c>
      <c r="L710" s="3">
        <v>66613892</v>
      </c>
      <c r="M710" s="3">
        <v>1</v>
      </c>
      <c r="N710" s="3" t="s">
        <v>241</v>
      </c>
      <c r="O710" s="3">
        <v>58.84</v>
      </c>
      <c r="P710" s="3" t="s">
        <v>22</v>
      </c>
      <c r="Q710" s="3">
        <v>3123</v>
      </c>
    </row>
    <row r="711" spans="1:17" x14ac:dyDescent="0.3">
      <c r="A711" s="3">
        <v>8.7319000000000008E-3</v>
      </c>
      <c r="B711" s="3">
        <v>0.153</v>
      </c>
      <c r="C711" s="3">
        <v>301.27</v>
      </c>
      <c r="D711" s="3">
        <v>109.56</v>
      </c>
      <c r="E711" s="3">
        <f t="shared" si="11"/>
        <v>0.36366050386696319</v>
      </c>
      <c r="F711" s="3" t="s">
        <v>7648</v>
      </c>
      <c r="G711" s="3" t="s">
        <v>689</v>
      </c>
      <c r="H711" s="3" t="s">
        <v>690</v>
      </c>
      <c r="I711" s="3" t="s">
        <v>691</v>
      </c>
      <c r="J711" s="3" t="s">
        <v>678</v>
      </c>
      <c r="K711" s="3">
        <v>64943753</v>
      </c>
      <c r="L711" s="3">
        <v>65126112</v>
      </c>
      <c r="M711" s="3">
        <v>-1</v>
      </c>
      <c r="N711" s="3" t="s">
        <v>387</v>
      </c>
      <c r="O711" s="3">
        <v>40.380000000000003</v>
      </c>
      <c r="P711" s="3" t="s">
        <v>22</v>
      </c>
      <c r="Q711" s="3">
        <v>13275</v>
      </c>
    </row>
    <row r="712" spans="1:17" x14ac:dyDescent="0.3">
      <c r="A712" s="3">
        <v>4.9103000000000003E-3</v>
      </c>
      <c r="B712" s="3">
        <v>0.13700000000000001</v>
      </c>
      <c r="C712" s="3">
        <v>351.46</v>
      </c>
      <c r="D712" s="3">
        <v>116.51</v>
      </c>
      <c r="E712" s="3">
        <f t="shared" si="11"/>
        <v>0.33150287372673992</v>
      </c>
      <c r="F712" s="3" t="s">
        <v>7649</v>
      </c>
      <c r="G712" s="3" t="s">
        <v>704</v>
      </c>
      <c r="H712" s="3" t="s">
        <v>705</v>
      </c>
      <c r="I712" s="3" t="s">
        <v>706</v>
      </c>
      <c r="J712" s="3" t="s">
        <v>678</v>
      </c>
      <c r="K712" s="3">
        <v>85899162</v>
      </c>
      <c r="L712" s="3">
        <v>85922606</v>
      </c>
      <c r="M712" s="3">
        <v>1</v>
      </c>
      <c r="N712" s="3" t="s">
        <v>30</v>
      </c>
      <c r="O712" s="3">
        <v>49.68</v>
      </c>
      <c r="P712" s="3" t="s">
        <v>22</v>
      </c>
      <c r="Q712" s="3">
        <v>4800</v>
      </c>
    </row>
    <row r="713" spans="1:17" x14ac:dyDescent="0.3">
      <c r="A713" s="3">
        <v>8.7346000000000003E-3</v>
      </c>
      <c r="B713" s="3">
        <v>0.153</v>
      </c>
      <c r="C713" s="3">
        <v>308.86</v>
      </c>
      <c r="D713" s="3">
        <v>153.63999999999999</v>
      </c>
      <c r="E713" s="3">
        <f t="shared" si="11"/>
        <v>0.49744220682509871</v>
      </c>
      <c r="F713" s="3" t="s">
        <v>3869</v>
      </c>
      <c r="G713" s="3" t="s">
        <v>3870</v>
      </c>
      <c r="H713" s="3" t="s">
        <v>3872</v>
      </c>
      <c r="I713" s="3" t="s">
        <v>7650</v>
      </c>
      <c r="J713" s="3" t="s">
        <v>745</v>
      </c>
      <c r="K713" s="3">
        <v>55751051</v>
      </c>
      <c r="L713" s="3">
        <v>55842830</v>
      </c>
      <c r="M713" s="3">
        <v>1</v>
      </c>
      <c r="N713" s="3" t="s">
        <v>139</v>
      </c>
      <c r="O713" s="3">
        <v>40.299999999999997</v>
      </c>
      <c r="P713" s="3" t="s">
        <v>22</v>
      </c>
      <c r="Q713" s="3">
        <v>5808</v>
      </c>
    </row>
    <row r="714" spans="1:17" x14ac:dyDescent="0.3">
      <c r="A714" s="3">
        <v>2.9169999999999999E-4</v>
      </c>
      <c r="B714" s="3">
        <v>9.8799999999999999E-2</v>
      </c>
      <c r="C714" s="3">
        <v>389.57</v>
      </c>
      <c r="D714" s="3">
        <v>792.81</v>
      </c>
      <c r="E714" s="3">
        <f t="shared" si="11"/>
        <v>2.0350899709936594</v>
      </c>
      <c r="F714" s="3" t="s">
        <v>3873</v>
      </c>
      <c r="G714" s="3" t="s">
        <v>3874</v>
      </c>
      <c r="H714" s="3" t="s">
        <v>3876</v>
      </c>
      <c r="I714" s="3" t="s">
        <v>7651</v>
      </c>
      <c r="J714" s="3" t="s">
        <v>839</v>
      </c>
      <c r="K714" s="3">
        <v>26226445</v>
      </c>
      <c r="L714" s="3">
        <v>26391685</v>
      </c>
      <c r="M714" s="3">
        <v>1</v>
      </c>
      <c r="N714" s="3" t="s">
        <v>608</v>
      </c>
      <c r="O714" s="3">
        <v>38.619999999999997</v>
      </c>
      <c r="P714" s="3" t="s">
        <v>22</v>
      </c>
      <c r="Q714" s="3">
        <v>4886</v>
      </c>
    </row>
    <row r="715" spans="1:17" x14ac:dyDescent="0.3">
      <c r="A715" s="3">
        <v>6.9642000000000003E-3</v>
      </c>
      <c r="B715" s="3">
        <v>0.14699999999999999</v>
      </c>
      <c r="C715" s="3">
        <v>959.52</v>
      </c>
      <c r="D715" s="3">
        <v>411.16</v>
      </c>
      <c r="E715" s="3">
        <f t="shared" si="11"/>
        <v>0.42850591962647994</v>
      </c>
      <c r="F715" s="3" t="s">
        <v>3877</v>
      </c>
      <c r="G715" s="3" t="s">
        <v>3878</v>
      </c>
      <c r="H715" s="3" t="s">
        <v>3879</v>
      </c>
      <c r="I715" s="3" t="s">
        <v>7652</v>
      </c>
      <c r="J715" s="3" t="s">
        <v>745</v>
      </c>
      <c r="K715" s="3">
        <v>82217934</v>
      </c>
      <c r="L715" s="3">
        <v>82261129</v>
      </c>
      <c r="M715" s="3">
        <v>1</v>
      </c>
      <c r="N715" s="3" t="s">
        <v>220</v>
      </c>
      <c r="O715" s="3">
        <v>59.86</v>
      </c>
      <c r="P715" s="3" t="s">
        <v>22</v>
      </c>
      <c r="Q715" s="3">
        <v>9236</v>
      </c>
    </row>
    <row r="716" spans="1:17" x14ac:dyDescent="0.3">
      <c r="A716" s="3">
        <v>6.0848999999999999E-3</v>
      </c>
      <c r="B716" s="3">
        <v>0.14299999999999999</v>
      </c>
      <c r="C716" s="3">
        <v>56.18</v>
      </c>
      <c r="D716" s="3">
        <v>35.24</v>
      </c>
      <c r="E716" s="3">
        <f t="shared" si="11"/>
        <v>0.62726949092203632</v>
      </c>
      <c r="F716" s="3" t="s">
        <v>7653</v>
      </c>
      <c r="G716" s="3" t="s">
        <v>7654</v>
      </c>
      <c r="H716" s="3" t="s">
        <v>7655</v>
      </c>
      <c r="I716" s="3" t="s">
        <v>7656</v>
      </c>
      <c r="J716" s="3" t="s">
        <v>745</v>
      </c>
      <c r="K716" s="3">
        <v>74213571</v>
      </c>
      <c r="L716" s="3">
        <v>74262020</v>
      </c>
      <c r="M716" s="3">
        <v>1</v>
      </c>
      <c r="N716" s="3" t="s">
        <v>775</v>
      </c>
      <c r="O716" s="3">
        <v>54.45</v>
      </c>
      <c r="P716" s="3" t="s">
        <v>22</v>
      </c>
      <c r="Q716" s="3">
        <v>5318</v>
      </c>
    </row>
    <row r="717" spans="1:17" x14ac:dyDescent="0.3">
      <c r="A717" s="3">
        <v>2.8227999999999999E-3</v>
      </c>
      <c r="B717" s="3">
        <v>0.123</v>
      </c>
      <c r="C717" s="3">
        <v>816.53</v>
      </c>
      <c r="D717" s="3">
        <v>1206.8499999999999</v>
      </c>
      <c r="E717" s="3">
        <f t="shared" si="11"/>
        <v>1.4780228528039385</v>
      </c>
      <c r="F717" s="3" t="s">
        <v>7657</v>
      </c>
      <c r="G717" s="3" t="s">
        <v>7658</v>
      </c>
      <c r="H717" s="3" t="s">
        <v>7659</v>
      </c>
      <c r="I717" s="3" t="s">
        <v>7660</v>
      </c>
      <c r="J717" s="3" t="s">
        <v>745</v>
      </c>
      <c r="K717" s="3">
        <v>82239023</v>
      </c>
      <c r="L717" s="3">
        <v>82273731</v>
      </c>
      <c r="M717" s="3">
        <v>-1</v>
      </c>
      <c r="N717" s="3" t="s">
        <v>220</v>
      </c>
      <c r="O717" s="3">
        <v>55.31</v>
      </c>
      <c r="P717" s="3" t="s">
        <v>22</v>
      </c>
      <c r="Q717" s="3">
        <v>11024</v>
      </c>
    </row>
    <row r="718" spans="1:17" x14ac:dyDescent="0.3">
      <c r="A718" s="3">
        <v>3.2268000000000002E-3</v>
      </c>
      <c r="B718" s="3">
        <v>0.126</v>
      </c>
      <c r="C718" s="3">
        <v>280.29000000000002</v>
      </c>
      <c r="D718" s="3">
        <v>475.81</v>
      </c>
      <c r="E718" s="3">
        <f t="shared" si="11"/>
        <v>1.6975632380748509</v>
      </c>
      <c r="F718" s="3" t="s">
        <v>3881</v>
      </c>
      <c r="G718" s="3" t="s">
        <v>3882</v>
      </c>
      <c r="H718" s="3" t="s">
        <v>3884</v>
      </c>
      <c r="I718" s="3" t="s">
        <v>7661</v>
      </c>
      <c r="J718" s="3" t="s">
        <v>745</v>
      </c>
      <c r="K718" s="3">
        <v>82519713</v>
      </c>
      <c r="L718" s="3">
        <v>82644662</v>
      </c>
      <c r="M718" s="3">
        <v>1</v>
      </c>
      <c r="N718" s="3" t="s">
        <v>220</v>
      </c>
      <c r="O718" s="3">
        <v>49.72</v>
      </c>
      <c r="P718" s="3" t="s">
        <v>22</v>
      </c>
      <c r="Q718" s="3">
        <v>9986</v>
      </c>
    </row>
    <row r="719" spans="1:17" x14ac:dyDescent="0.3">
      <c r="A719" s="3">
        <v>5.8314999999999999E-3</v>
      </c>
      <c r="B719" s="3">
        <v>0.14099999999999999</v>
      </c>
      <c r="C719" s="3">
        <v>449.05</v>
      </c>
      <c r="D719" s="3">
        <v>142.55000000000001</v>
      </c>
      <c r="E719" s="3">
        <f t="shared" si="11"/>
        <v>0.3174479456630665</v>
      </c>
      <c r="F719" s="3" t="s">
        <v>7662</v>
      </c>
      <c r="G719" s="3" t="s">
        <v>7663</v>
      </c>
      <c r="H719" s="3" t="s">
        <v>7664</v>
      </c>
      <c r="I719" s="3" t="s">
        <v>7665</v>
      </c>
      <c r="J719" s="3" t="s">
        <v>745</v>
      </c>
      <c r="K719" s="3">
        <v>40443450</v>
      </c>
      <c r="L719" s="3">
        <v>40457725</v>
      </c>
      <c r="M719" s="3">
        <v>1</v>
      </c>
      <c r="N719" s="3" t="s">
        <v>88</v>
      </c>
      <c r="O719" s="3">
        <v>53.02</v>
      </c>
      <c r="P719" s="3" t="s">
        <v>22</v>
      </c>
      <c r="Q719" s="3">
        <v>2205</v>
      </c>
    </row>
    <row r="720" spans="1:17" x14ac:dyDescent="0.3">
      <c r="A720" s="3">
        <v>9.5073999999999992E-3</v>
      </c>
      <c r="B720" s="3">
        <v>0.157</v>
      </c>
      <c r="C720" s="3">
        <v>110.52</v>
      </c>
      <c r="D720" s="3">
        <v>181.81</v>
      </c>
      <c r="E720" s="3">
        <f t="shared" si="11"/>
        <v>1.6450416214259864</v>
      </c>
      <c r="F720" s="3" t="s">
        <v>7666</v>
      </c>
      <c r="G720" s="3" t="s">
        <v>7667</v>
      </c>
      <c r="H720" s="3" t="s">
        <v>7668</v>
      </c>
      <c r="I720" s="3" t="s">
        <v>7669</v>
      </c>
      <c r="J720" s="3" t="s">
        <v>1228</v>
      </c>
      <c r="K720" s="3">
        <v>31873020</v>
      </c>
      <c r="L720" s="3">
        <v>32044633</v>
      </c>
      <c r="M720" s="3">
        <v>1</v>
      </c>
      <c r="N720" s="3" t="s">
        <v>4334</v>
      </c>
      <c r="O720" s="3">
        <v>45.92</v>
      </c>
      <c r="P720" s="3" t="s">
        <v>22</v>
      </c>
      <c r="Q720" s="3">
        <v>8589</v>
      </c>
    </row>
    <row r="721" spans="1:17" x14ac:dyDescent="0.3">
      <c r="A721" s="3">
        <v>3.1939999999999998E-3</v>
      </c>
      <c r="B721" s="3">
        <v>0.126</v>
      </c>
      <c r="C721" s="3">
        <v>1327.33</v>
      </c>
      <c r="D721" s="3">
        <v>252.7</v>
      </c>
      <c r="E721" s="3">
        <f t="shared" si="11"/>
        <v>0.190382195836755</v>
      </c>
      <c r="F721" s="3" t="s">
        <v>3893</v>
      </c>
      <c r="G721" s="3" t="s">
        <v>3894</v>
      </c>
      <c r="H721" s="3" t="s">
        <v>3896</v>
      </c>
      <c r="I721" s="3" t="s">
        <v>7670</v>
      </c>
      <c r="J721" s="3" t="s">
        <v>879</v>
      </c>
      <c r="K721" s="3">
        <v>48321509</v>
      </c>
      <c r="L721" s="3">
        <v>48330553</v>
      </c>
      <c r="M721" s="3">
        <v>1</v>
      </c>
      <c r="N721" s="3" t="s">
        <v>905</v>
      </c>
      <c r="O721" s="3">
        <v>52.78</v>
      </c>
      <c r="P721" s="3" t="s">
        <v>22</v>
      </c>
      <c r="Q721" s="3">
        <v>1645</v>
      </c>
    </row>
    <row r="722" spans="1:17" x14ac:dyDescent="0.3">
      <c r="A722" s="3">
        <v>5.6122000000000003E-3</v>
      </c>
      <c r="B722" s="3">
        <v>0.14000000000000001</v>
      </c>
      <c r="C722" s="3">
        <v>721.42</v>
      </c>
      <c r="D722" s="3">
        <v>455.58</v>
      </c>
      <c r="E722" s="3">
        <f t="shared" si="11"/>
        <v>0.63150453272712148</v>
      </c>
      <c r="F722" s="3" t="s">
        <v>7671</v>
      </c>
      <c r="G722" s="3" t="s">
        <v>7672</v>
      </c>
      <c r="H722" s="3" t="s">
        <v>7673</v>
      </c>
      <c r="I722" s="3" t="s">
        <v>7674</v>
      </c>
      <c r="J722" s="3" t="s">
        <v>879</v>
      </c>
      <c r="K722" s="3">
        <v>47113274</v>
      </c>
      <c r="L722" s="3">
        <v>47210636</v>
      </c>
      <c r="M722" s="3">
        <v>1</v>
      </c>
      <c r="N722" s="3" t="s">
        <v>884</v>
      </c>
      <c r="O722" s="3">
        <v>47.18</v>
      </c>
      <c r="P722" s="3" t="s">
        <v>22</v>
      </c>
      <c r="Q722" s="3">
        <v>3742</v>
      </c>
    </row>
    <row r="723" spans="1:17" x14ac:dyDescent="0.3">
      <c r="A723" s="3">
        <v>4.1618999999999996E-3</v>
      </c>
      <c r="B723" s="3">
        <v>0.13200000000000001</v>
      </c>
      <c r="C723" s="3">
        <v>422.07</v>
      </c>
      <c r="D723" s="3">
        <v>88.09</v>
      </c>
      <c r="E723" s="3">
        <f t="shared" si="11"/>
        <v>0.20870945577747768</v>
      </c>
      <c r="F723" s="3" t="s">
        <v>3897</v>
      </c>
      <c r="G723" s="3" t="s">
        <v>953</v>
      </c>
      <c r="H723" s="3" t="s">
        <v>955</v>
      </c>
      <c r="I723" s="3" t="s">
        <v>956</v>
      </c>
      <c r="J723" s="3" t="s">
        <v>879</v>
      </c>
      <c r="K723" s="3">
        <v>8520778</v>
      </c>
      <c r="L723" s="3">
        <v>8577577</v>
      </c>
      <c r="M723" s="3">
        <v>-1</v>
      </c>
      <c r="N723" s="3" t="s">
        <v>483</v>
      </c>
      <c r="O723" s="3">
        <v>52.57</v>
      </c>
      <c r="P723" s="3" t="s">
        <v>22</v>
      </c>
      <c r="Q723" s="3">
        <v>8561</v>
      </c>
    </row>
    <row r="724" spans="1:17" x14ac:dyDescent="0.3">
      <c r="A724" s="3">
        <v>3.2506000000000002E-3</v>
      </c>
      <c r="B724" s="3">
        <v>0.126</v>
      </c>
      <c r="C724" s="3">
        <v>54.22</v>
      </c>
      <c r="D724" s="3">
        <v>23.14</v>
      </c>
      <c r="E724" s="3">
        <f t="shared" si="11"/>
        <v>0.42677978605680561</v>
      </c>
      <c r="F724" s="3" t="s">
        <v>3898</v>
      </c>
      <c r="G724" s="3" t="s">
        <v>3899</v>
      </c>
      <c r="H724" s="3" t="s">
        <v>3901</v>
      </c>
      <c r="I724" s="3" t="s">
        <v>7675</v>
      </c>
      <c r="J724" s="3" t="s">
        <v>745</v>
      </c>
      <c r="K724" s="3">
        <v>19495385</v>
      </c>
      <c r="L724" s="3">
        <v>19579034</v>
      </c>
      <c r="M724" s="3">
        <v>1</v>
      </c>
      <c r="N724" s="3" t="s">
        <v>716</v>
      </c>
      <c r="O724" s="3">
        <v>47.07</v>
      </c>
      <c r="P724" s="3" t="s">
        <v>22</v>
      </c>
      <c r="Q724" s="3">
        <v>5719</v>
      </c>
    </row>
    <row r="725" spans="1:17" x14ac:dyDescent="0.3">
      <c r="A725" s="3">
        <v>4.8089999999999998E-4</v>
      </c>
      <c r="B725" s="3">
        <v>0.105</v>
      </c>
      <c r="C725" s="3">
        <v>383.99</v>
      </c>
      <c r="D725" s="3">
        <v>72.680000000000007</v>
      </c>
      <c r="E725" s="3">
        <f t="shared" si="11"/>
        <v>0.18927576238964558</v>
      </c>
      <c r="F725" s="3" t="s">
        <v>3902</v>
      </c>
      <c r="G725" s="3" t="s">
        <v>3903</v>
      </c>
      <c r="H725" s="3" t="s">
        <v>3905</v>
      </c>
      <c r="I725" s="3" t="s">
        <v>7676</v>
      </c>
      <c r="J725" s="3" t="s">
        <v>20</v>
      </c>
      <c r="K725" s="3">
        <v>9035106</v>
      </c>
      <c r="L725" s="3">
        <v>9088478</v>
      </c>
      <c r="M725" s="3">
        <v>-1</v>
      </c>
      <c r="N725" s="3" t="s">
        <v>2058</v>
      </c>
      <c r="O725" s="3">
        <v>47.92</v>
      </c>
      <c r="P725" s="3" t="s">
        <v>22</v>
      </c>
      <c r="Q725" s="3">
        <v>6632</v>
      </c>
    </row>
    <row r="726" spans="1:17" x14ac:dyDescent="0.3">
      <c r="A726" s="3">
        <v>3.5601000000000001E-3</v>
      </c>
      <c r="B726" s="3">
        <v>0.129</v>
      </c>
      <c r="C726" s="3">
        <v>917.06</v>
      </c>
      <c r="D726" s="3">
        <v>2353.1999999999998</v>
      </c>
      <c r="E726" s="3">
        <f t="shared" si="11"/>
        <v>2.5660262142062678</v>
      </c>
      <c r="F726" s="3" t="s">
        <v>3906</v>
      </c>
      <c r="G726" s="3" t="s">
        <v>3907</v>
      </c>
      <c r="H726" s="3" t="s">
        <v>3909</v>
      </c>
      <c r="I726" s="3" t="s">
        <v>7677</v>
      </c>
      <c r="J726" s="3" t="s">
        <v>20</v>
      </c>
      <c r="K726" s="3">
        <v>16124337</v>
      </c>
      <c r="L726" s="3">
        <v>16156069</v>
      </c>
      <c r="M726" s="3">
        <v>-1</v>
      </c>
      <c r="N726" s="3" t="s">
        <v>3910</v>
      </c>
      <c r="O726" s="3">
        <v>57.33</v>
      </c>
      <c r="P726" s="3" t="s">
        <v>22</v>
      </c>
      <c r="Q726" s="3">
        <v>4141</v>
      </c>
    </row>
    <row r="727" spans="1:17" x14ac:dyDescent="0.3">
      <c r="A727" s="3">
        <v>8.5512000000000001E-3</v>
      </c>
      <c r="B727" s="3">
        <v>0.153</v>
      </c>
      <c r="C727" s="3">
        <v>3878.22</v>
      </c>
      <c r="D727" s="3">
        <v>1477.34</v>
      </c>
      <c r="E727" s="3">
        <f t="shared" si="11"/>
        <v>0.38093248964731241</v>
      </c>
      <c r="F727" s="3" t="s">
        <v>7678</v>
      </c>
      <c r="G727" s="3" t="s">
        <v>7679</v>
      </c>
      <c r="H727" s="3" t="s">
        <v>7680</v>
      </c>
      <c r="I727" s="3" t="s">
        <v>7681</v>
      </c>
      <c r="J727" s="3" t="s">
        <v>20</v>
      </c>
      <c r="K727" s="3">
        <v>26280086</v>
      </c>
      <c r="L727" s="3">
        <v>26281522</v>
      </c>
      <c r="M727" s="3">
        <v>1</v>
      </c>
      <c r="N727" s="3" t="s">
        <v>209</v>
      </c>
      <c r="O727" s="3">
        <v>61.93</v>
      </c>
      <c r="P727" s="3" t="s">
        <v>22</v>
      </c>
      <c r="Q727" s="3">
        <v>876</v>
      </c>
    </row>
    <row r="728" spans="1:17" x14ac:dyDescent="0.3">
      <c r="A728" s="3">
        <v>2.1946000000000001E-3</v>
      </c>
      <c r="B728" s="3">
        <v>0.122</v>
      </c>
      <c r="C728" s="3">
        <v>169.53</v>
      </c>
      <c r="D728" s="3">
        <v>289.7</v>
      </c>
      <c r="E728" s="3">
        <f t="shared" si="11"/>
        <v>1.7088420928449242</v>
      </c>
      <c r="F728" s="3" t="s">
        <v>7682</v>
      </c>
      <c r="G728" s="3" t="s">
        <v>7683</v>
      </c>
      <c r="H728" s="3" t="s">
        <v>7684</v>
      </c>
      <c r="I728" s="3" t="s">
        <v>7685</v>
      </c>
      <c r="J728" s="3" t="s">
        <v>20</v>
      </c>
      <c r="K728" s="3">
        <v>26876132</v>
      </c>
      <c r="L728" s="3">
        <v>26890283</v>
      </c>
      <c r="M728" s="3">
        <v>-1</v>
      </c>
      <c r="N728" s="3" t="s">
        <v>209</v>
      </c>
      <c r="O728" s="3">
        <v>48.73</v>
      </c>
      <c r="P728" s="3" t="s">
        <v>22</v>
      </c>
      <c r="Q728" s="3">
        <v>4966</v>
      </c>
    </row>
    <row r="729" spans="1:17" x14ac:dyDescent="0.3">
      <c r="A729" s="3">
        <v>9.4722999999999995E-3</v>
      </c>
      <c r="B729" s="3">
        <v>0.156</v>
      </c>
      <c r="C729" s="3">
        <v>1326.48</v>
      </c>
      <c r="D729" s="3">
        <v>2034.36</v>
      </c>
      <c r="E729" s="3">
        <f t="shared" si="11"/>
        <v>1.5336529762981725</v>
      </c>
      <c r="F729" s="3" t="s">
        <v>7686</v>
      </c>
      <c r="G729" s="3" t="s">
        <v>7687</v>
      </c>
      <c r="H729" s="3" t="s">
        <v>7688</v>
      </c>
      <c r="I729" s="3" t="s">
        <v>7689</v>
      </c>
      <c r="J729" s="3" t="s">
        <v>20</v>
      </c>
      <c r="K729" s="3">
        <v>67407810</v>
      </c>
      <c r="L729" s="3">
        <v>67430415</v>
      </c>
      <c r="M729" s="3">
        <v>-1</v>
      </c>
      <c r="N729" s="3" t="s">
        <v>178</v>
      </c>
      <c r="O729" s="3">
        <v>38.869999999999997</v>
      </c>
      <c r="P729" s="3" t="s">
        <v>22</v>
      </c>
      <c r="Q729" s="3">
        <v>7676</v>
      </c>
    </row>
    <row r="730" spans="1:17" x14ac:dyDescent="0.3">
      <c r="A730" s="3">
        <v>1.4511999999999999E-3</v>
      </c>
      <c r="B730" s="3">
        <v>0.115</v>
      </c>
      <c r="C730" s="3">
        <v>357.36</v>
      </c>
      <c r="D730" s="3">
        <v>646.87</v>
      </c>
      <c r="E730" s="3">
        <f t="shared" si="11"/>
        <v>1.8101354376539063</v>
      </c>
      <c r="F730" s="3" t="s">
        <v>7690</v>
      </c>
      <c r="G730" s="3" t="s">
        <v>7691</v>
      </c>
      <c r="H730" s="3" t="s">
        <v>7692</v>
      </c>
      <c r="I730" s="3" t="s">
        <v>7693</v>
      </c>
      <c r="J730" s="3" t="s">
        <v>20</v>
      </c>
      <c r="K730" s="3">
        <v>85265776</v>
      </c>
      <c r="L730" s="3">
        <v>85276632</v>
      </c>
      <c r="M730" s="3">
        <v>-1</v>
      </c>
      <c r="N730" s="3" t="s">
        <v>54</v>
      </c>
      <c r="O730" s="3">
        <v>39.270000000000003</v>
      </c>
      <c r="P730" s="3" t="s">
        <v>22</v>
      </c>
      <c r="Q730" s="3">
        <v>4346</v>
      </c>
    </row>
    <row r="731" spans="1:17" x14ac:dyDescent="0.3">
      <c r="A731" s="3">
        <v>3.591E-4</v>
      </c>
      <c r="B731" s="3">
        <v>0.104</v>
      </c>
      <c r="C731" s="3">
        <v>443.97</v>
      </c>
      <c r="D731" s="3">
        <v>134.94</v>
      </c>
      <c r="E731" s="3">
        <f t="shared" si="11"/>
        <v>0.30393945536860595</v>
      </c>
      <c r="F731" s="3" t="s">
        <v>3911</v>
      </c>
      <c r="G731" s="3" t="s">
        <v>3912</v>
      </c>
      <c r="H731" s="3" t="s">
        <v>3914</v>
      </c>
      <c r="I731" s="3" t="s">
        <v>7694</v>
      </c>
      <c r="J731" s="3" t="s">
        <v>20</v>
      </c>
      <c r="K731" s="3">
        <v>84078062</v>
      </c>
      <c r="L731" s="3">
        <v>84238498</v>
      </c>
      <c r="M731" s="3">
        <v>1</v>
      </c>
      <c r="N731" s="3" t="s">
        <v>152</v>
      </c>
      <c r="O731" s="3">
        <v>34.700000000000003</v>
      </c>
      <c r="P731" s="3" t="s">
        <v>22</v>
      </c>
      <c r="Q731" s="3">
        <v>6730</v>
      </c>
    </row>
    <row r="732" spans="1:17" x14ac:dyDescent="0.3">
      <c r="A732" s="3">
        <v>4.3661999999999998E-3</v>
      </c>
      <c r="B732" s="3">
        <v>0.13400000000000001</v>
      </c>
      <c r="C732" s="3">
        <v>18.25</v>
      </c>
      <c r="D732" s="3">
        <v>32.869999999999997</v>
      </c>
      <c r="E732" s="3">
        <f t="shared" si="11"/>
        <v>1.8010958904109589</v>
      </c>
      <c r="F732" s="3" t="s">
        <v>7695</v>
      </c>
      <c r="G732" s="3" t="s">
        <v>145</v>
      </c>
      <c r="H732" s="3" t="s">
        <v>146</v>
      </c>
      <c r="I732" s="3" t="s">
        <v>147</v>
      </c>
      <c r="J732" s="3" t="s">
        <v>20</v>
      </c>
      <c r="K732" s="3">
        <v>93079235</v>
      </c>
      <c r="L732" s="3">
        <v>93139079</v>
      </c>
      <c r="M732" s="3">
        <v>1</v>
      </c>
      <c r="N732" s="3" t="s">
        <v>148</v>
      </c>
      <c r="O732" s="3">
        <v>37.369999999999997</v>
      </c>
      <c r="P732" s="3" t="s">
        <v>22</v>
      </c>
      <c r="Q732" s="3">
        <v>5907</v>
      </c>
    </row>
    <row r="733" spans="1:17" x14ac:dyDescent="0.3">
      <c r="A733" s="3">
        <v>8.1527000000000006E-3</v>
      </c>
      <c r="B733" s="3">
        <v>0.152</v>
      </c>
      <c r="C733" s="3">
        <v>251.65</v>
      </c>
      <c r="D733" s="3">
        <v>413.5</v>
      </c>
      <c r="E733" s="3">
        <f t="shared" si="11"/>
        <v>1.6431551758394596</v>
      </c>
      <c r="F733" s="3" t="s">
        <v>7696</v>
      </c>
      <c r="G733" s="3" t="s">
        <v>145</v>
      </c>
      <c r="H733" s="3" t="s">
        <v>146</v>
      </c>
      <c r="I733" s="3" t="s">
        <v>147</v>
      </c>
      <c r="J733" s="3" t="s">
        <v>20</v>
      </c>
      <c r="K733" s="3">
        <v>93079235</v>
      </c>
      <c r="L733" s="3">
        <v>93139079</v>
      </c>
      <c r="M733" s="3">
        <v>1</v>
      </c>
      <c r="N733" s="3" t="s">
        <v>148</v>
      </c>
      <c r="O733" s="3">
        <v>37.369999999999997</v>
      </c>
      <c r="P733" s="3" t="s">
        <v>22</v>
      </c>
      <c r="Q733" s="3">
        <v>5907</v>
      </c>
    </row>
    <row r="734" spans="1:17" x14ac:dyDescent="0.3">
      <c r="A734" s="3">
        <v>4.5808000000000003E-3</v>
      </c>
      <c r="B734" s="3">
        <v>0.13500000000000001</v>
      </c>
      <c r="C734" s="3">
        <v>343.08</v>
      </c>
      <c r="D734" s="3">
        <v>38.22</v>
      </c>
      <c r="E734" s="3">
        <f t="shared" si="11"/>
        <v>0.11140258831759356</v>
      </c>
      <c r="F734" s="3" t="s">
        <v>3915</v>
      </c>
      <c r="G734" s="3" t="s">
        <v>3916</v>
      </c>
      <c r="H734" s="3" t="s">
        <v>3918</v>
      </c>
      <c r="I734" s="3" t="s">
        <v>7697</v>
      </c>
      <c r="J734" s="3" t="s">
        <v>20</v>
      </c>
      <c r="K734" s="3">
        <v>111473792</v>
      </c>
      <c r="L734" s="3">
        <v>111478512</v>
      </c>
      <c r="M734" s="3">
        <v>1</v>
      </c>
      <c r="N734" s="3" t="s">
        <v>483</v>
      </c>
      <c r="O734" s="3">
        <v>41.83</v>
      </c>
      <c r="P734" s="3" t="s">
        <v>22</v>
      </c>
      <c r="Q734" s="3">
        <v>2768</v>
      </c>
    </row>
    <row r="735" spans="1:17" x14ac:dyDescent="0.3">
      <c r="A735" s="3">
        <v>3.3394000000000002E-3</v>
      </c>
      <c r="B735" s="3">
        <v>0.127</v>
      </c>
      <c r="C735" s="3">
        <v>1127.46</v>
      </c>
      <c r="D735" s="3">
        <v>163.4</v>
      </c>
      <c r="E735" s="3">
        <f t="shared" si="11"/>
        <v>0.14492753623188406</v>
      </c>
      <c r="F735" s="3" t="s">
        <v>3919</v>
      </c>
      <c r="G735" s="3" t="s">
        <v>3920</v>
      </c>
      <c r="H735" s="3" t="s">
        <v>3922</v>
      </c>
      <c r="I735" s="3" t="s">
        <v>7698</v>
      </c>
      <c r="J735" s="3" t="s">
        <v>20</v>
      </c>
      <c r="K735" s="3">
        <v>110871188</v>
      </c>
      <c r="L735" s="3">
        <v>110899922</v>
      </c>
      <c r="M735" s="3">
        <v>1</v>
      </c>
      <c r="N735" s="3" t="s">
        <v>732</v>
      </c>
      <c r="O735" s="3">
        <v>39.53</v>
      </c>
      <c r="P735" s="3" t="s">
        <v>22</v>
      </c>
      <c r="Q735" s="3">
        <v>2152</v>
      </c>
    </row>
    <row r="736" spans="1:17" x14ac:dyDescent="0.3">
      <c r="A736" s="3">
        <v>1.3908E-3</v>
      </c>
      <c r="B736" s="3">
        <v>0.115</v>
      </c>
      <c r="C736" s="3">
        <v>3346.03</v>
      </c>
      <c r="D736" s="3">
        <v>5944.44</v>
      </c>
      <c r="E736" s="3">
        <f t="shared" si="11"/>
        <v>1.7765650636724712</v>
      </c>
      <c r="F736" s="3" t="s">
        <v>7699</v>
      </c>
      <c r="G736" s="3" t="s">
        <v>7700</v>
      </c>
      <c r="H736" s="3" t="s">
        <v>7701</v>
      </c>
      <c r="I736" s="3" t="s">
        <v>7702</v>
      </c>
      <c r="J736" s="3" t="s">
        <v>20</v>
      </c>
      <c r="K736" s="3">
        <v>169105697</v>
      </c>
      <c r="L736" s="3">
        <v>169132722</v>
      </c>
      <c r="M736" s="3">
        <v>1</v>
      </c>
      <c r="N736" s="3" t="s">
        <v>38</v>
      </c>
      <c r="O736" s="3">
        <v>43.48</v>
      </c>
      <c r="P736" s="3" t="s">
        <v>22</v>
      </c>
      <c r="Q736" s="3">
        <v>2865</v>
      </c>
    </row>
    <row r="737" spans="1:17" x14ac:dyDescent="0.3">
      <c r="A737" s="3">
        <v>2.2921999999999999E-3</v>
      </c>
      <c r="B737" s="3">
        <v>0.122</v>
      </c>
      <c r="C737" s="3">
        <v>1451.05</v>
      </c>
      <c r="D737" s="3">
        <v>3317.37</v>
      </c>
      <c r="E737" s="3">
        <f t="shared" si="11"/>
        <v>2.2861858654078082</v>
      </c>
      <c r="F737" s="3" t="s">
        <v>7703</v>
      </c>
      <c r="G737" s="3" t="s">
        <v>7700</v>
      </c>
      <c r="H737" s="3" t="s">
        <v>7701</v>
      </c>
      <c r="I737" s="3" t="s">
        <v>7702</v>
      </c>
      <c r="J737" s="3" t="s">
        <v>20</v>
      </c>
      <c r="K737" s="3">
        <v>169105697</v>
      </c>
      <c r="L737" s="3">
        <v>169132722</v>
      </c>
      <c r="M737" s="3">
        <v>1</v>
      </c>
      <c r="N737" s="3" t="s">
        <v>38</v>
      </c>
      <c r="O737" s="3">
        <v>43.48</v>
      </c>
      <c r="P737" s="3" t="s">
        <v>22</v>
      </c>
      <c r="Q737" s="3">
        <v>2865</v>
      </c>
    </row>
    <row r="738" spans="1:17" x14ac:dyDescent="0.3">
      <c r="A738" s="3">
        <v>1.2607E-3</v>
      </c>
      <c r="B738" s="3">
        <v>0.115</v>
      </c>
      <c r="C738" s="3">
        <v>60.38</v>
      </c>
      <c r="D738" s="3">
        <v>130.38</v>
      </c>
      <c r="E738" s="3">
        <f t="shared" si="11"/>
        <v>2.1593242795627692</v>
      </c>
      <c r="F738" s="3" t="s">
        <v>7704</v>
      </c>
      <c r="G738" s="3" t="s">
        <v>7705</v>
      </c>
      <c r="H738" s="3" t="s">
        <v>7706</v>
      </c>
      <c r="I738" s="3" t="s">
        <v>7707</v>
      </c>
      <c r="J738" s="3" t="s">
        <v>20</v>
      </c>
      <c r="K738" s="3">
        <v>168280877</v>
      </c>
      <c r="L738" s="3">
        <v>168314426</v>
      </c>
      <c r="M738" s="3">
        <v>1</v>
      </c>
      <c r="N738" s="3" t="s">
        <v>38</v>
      </c>
      <c r="O738" s="3">
        <v>42.87</v>
      </c>
      <c r="P738" s="3" t="s">
        <v>22</v>
      </c>
      <c r="Q738" s="3">
        <v>3810</v>
      </c>
    </row>
    <row r="739" spans="1:17" x14ac:dyDescent="0.3">
      <c r="A739" s="3">
        <v>7.8240000000000004E-4</v>
      </c>
      <c r="B739" s="3">
        <v>0.113</v>
      </c>
      <c r="C739" s="3">
        <v>115.36</v>
      </c>
      <c r="D739" s="3">
        <v>42.05</v>
      </c>
      <c r="E739" s="3">
        <f t="shared" si="11"/>
        <v>0.36451109570041607</v>
      </c>
      <c r="F739" s="3" t="s">
        <v>3927</v>
      </c>
      <c r="G739" s="3" t="s">
        <v>3928</v>
      </c>
      <c r="H739" s="3" t="s">
        <v>3930</v>
      </c>
      <c r="I739" s="3" t="s">
        <v>7708</v>
      </c>
      <c r="J739" s="3" t="s">
        <v>20</v>
      </c>
      <c r="K739" s="3">
        <v>168576605</v>
      </c>
      <c r="L739" s="3">
        <v>168582069</v>
      </c>
      <c r="M739" s="3">
        <v>1</v>
      </c>
      <c r="N739" s="3" t="s">
        <v>38</v>
      </c>
      <c r="O739" s="3">
        <v>39.74</v>
      </c>
      <c r="P739" s="3" t="s">
        <v>22</v>
      </c>
      <c r="Q739" s="3">
        <v>1227</v>
      </c>
    </row>
    <row r="740" spans="1:17" x14ac:dyDescent="0.3">
      <c r="A740" s="3">
        <v>9.3180999999999993E-3</v>
      </c>
      <c r="B740" s="3">
        <v>0.156</v>
      </c>
      <c r="C740" s="3">
        <v>29.95</v>
      </c>
      <c r="D740" s="3">
        <v>43.74</v>
      </c>
      <c r="E740" s="3">
        <f t="shared" si="11"/>
        <v>1.4604340567612688</v>
      </c>
      <c r="F740" s="3" t="s">
        <v>7709</v>
      </c>
      <c r="G740" s="3" t="s">
        <v>7710</v>
      </c>
      <c r="H740" s="3" t="s">
        <v>7711</v>
      </c>
      <c r="I740" s="3" t="s">
        <v>7712</v>
      </c>
      <c r="J740" s="3" t="s">
        <v>20</v>
      </c>
      <c r="K740" s="3">
        <v>161166056</v>
      </c>
      <c r="L740" s="3">
        <v>161178013</v>
      </c>
      <c r="M740" s="3">
        <v>1</v>
      </c>
      <c r="N740" s="3" t="s">
        <v>95</v>
      </c>
      <c r="O740" s="3">
        <v>53.19</v>
      </c>
      <c r="P740" s="3" t="s">
        <v>22</v>
      </c>
      <c r="Q740" s="3">
        <v>4725</v>
      </c>
    </row>
    <row r="741" spans="1:17" x14ac:dyDescent="0.3">
      <c r="A741" s="3">
        <v>3.1110999999999999E-3</v>
      </c>
      <c r="B741" s="3">
        <v>0.126</v>
      </c>
      <c r="C741" s="3">
        <v>2094.3000000000002</v>
      </c>
      <c r="D741" s="3">
        <v>3180.38</v>
      </c>
      <c r="E741" s="3">
        <f t="shared" si="11"/>
        <v>1.5185885498734659</v>
      </c>
      <c r="F741" s="3" t="s">
        <v>7713</v>
      </c>
      <c r="G741" s="3" t="s">
        <v>7714</v>
      </c>
      <c r="H741" s="3" t="s">
        <v>7715</v>
      </c>
      <c r="I741" s="3" t="s">
        <v>7716</v>
      </c>
      <c r="J741" s="3" t="s">
        <v>20</v>
      </c>
      <c r="K741" s="3">
        <v>161100556</v>
      </c>
      <c r="L741" s="3">
        <v>161118055</v>
      </c>
      <c r="M741" s="3">
        <v>-1</v>
      </c>
      <c r="N741" s="3" t="s">
        <v>95</v>
      </c>
      <c r="O741" s="3">
        <v>44.06</v>
      </c>
      <c r="P741" s="3" t="s">
        <v>22</v>
      </c>
      <c r="Q741" s="3">
        <v>621</v>
      </c>
    </row>
    <row r="742" spans="1:17" x14ac:dyDescent="0.3">
      <c r="A742" s="3">
        <v>5.6871999999999999E-3</v>
      </c>
      <c r="B742" s="3">
        <v>0.14099999999999999</v>
      </c>
      <c r="C742" s="3">
        <v>299.64999999999998</v>
      </c>
      <c r="D742" s="3">
        <v>497.87</v>
      </c>
      <c r="E742" s="3">
        <f t="shared" si="11"/>
        <v>1.6615050892708161</v>
      </c>
      <c r="F742" s="3" t="s">
        <v>7717</v>
      </c>
      <c r="G742" s="3" t="s">
        <v>7718</v>
      </c>
      <c r="H742" s="3" t="s">
        <v>7719</v>
      </c>
      <c r="I742" s="3" t="s">
        <v>7720</v>
      </c>
      <c r="J742" s="3" t="s">
        <v>20</v>
      </c>
      <c r="K742" s="3">
        <v>156721891</v>
      </c>
      <c r="L742" s="3">
        <v>156728766</v>
      </c>
      <c r="M742" s="3">
        <v>-1</v>
      </c>
      <c r="N742" s="3" t="s">
        <v>144</v>
      </c>
      <c r="O742" s="3">
        <v>50.2</v>
      </c>
      <c r="P742" s="3" t="s">
        <v>22</v>
      </c>
      <c r="Q742" s="3">
        <v>5229</v>
      </c>
    </row>
    <row r="743" spans="1:17" x14ac:dyDescent="0.3">
      <c r="A743" s="3">
        <v>2.2672999999999999E-3</v>
      </c>
      <c r="B743" s="3">
        <v>0.122</v>
      </c>
      <c r="C743" s="3">
        <v>1079.0999999999999</v>
      </c>
      <c r="D743" s="3">
        <v>539.17999999999995</v>
      </c>
      <c r="E743" s="3">
        <f t="shared" si="11"/>
        <v>0.49965712167547027</v>
      </c>
      <c r="F743" s="3" t="s">
        <v>7721</v>
      </c>
      <c r="G743" s="3" t="s">
        <v>7722</v>
      </c>
      <c r="H743" s="3" t="s">
        <v>7723</v>
      </c>
      <c r="I743" s="3" t="s">
        <v>7724</v>
      </c>
      <c r="J743" s="3" t="s">
        <v>20</v>
      </c>
      <c r="K743" s="3">
        <v>183636085</v>
      </c>
      <c r="L743" s="3">
        <v>183928532</v>
      </c>
      <c r="M743" s="3">
        <v>1</v>
      </c>
      <c r="N743" s="3" t="s">
        <v>220</v>
      </c>
      <c r="O743" s="3">
        <v>39.979999999999997</v>
      </c>
      <c r="P743" s="3" t="s">
        <v>22</v>
      </c>
      <c r="Q743" s="3">
        <v>5306</v>
      </c>
    </row>
    <row r="744" spans="1:17" x14ac:dyDescent="0.3">
      <c r="A744" s="3">
        <v>5.5751999999999998E-3</v>
      </c>
      <c r="B744" s="3">
        <v>0.14000000000000001</v>
      </c>
      <c r="C744" s="3">
        <v>163.15</v>
      </c>
      <c r="D744" s="3">
        <v>74.41</v>
      </c>
      <c r="E744" s="3">
        <f t="shared" si="11"/>
        <v>0.45608335887220347</v>
      </c>
      <c r="F744" s="3" t="s">
        <v>3941</v>
      </c>
      <c r="G744" s="3" t="s">
        <v>3942</v>
      </c>
      <c r="H744" s="3" t="s">
        <v>3944</v>
      </c>
      <c r="I744" s="3" t="s">
        <v>7725</v>
      </c>
      <c r="J744" s="3" t="s">
        <v>20</v>
      </c>
      <c r="K744" s="3">
        <v>219173869</v>
      </c>
      <c r="L744" s="3">
        <v>219212865</v>
      </c>
      <c r="M744" s="3">
        <v>1</v>
      </c>
      <c r="N744" s="3" t="s">
        <v>3945</v>
      </c>
      <c r="O744" s="3">
        <v>33.93</v>
      </c>
      <c r="P744" s="3" t="s">
        <v>22</v>
      </c>
      <c r="Q744" s="3">
        <v>2941</v>
      </c>
    </row>
    <row r="745" spans="1:17" x14ac:dyDescent="0.3">
      <c r="A745" s="3">
        <v>6.8389999999999998E-4</v>
      </c>
      <c r="B745" s="3">
        <v>0.113</v>
      </c>
      <c r="C745" s="3">
        <v>773.36</v>
      </c>
      <c r="D745" s="3">
        <v>1640.98</v>
      </c>
      <c r="E745" s="3">
        <f t="shared" si="11"/>
        <v>2.1218837281473051</v>
      </c>
      <c r="F745" s="3" t="s">
        <v>7726</v>
      </c>
      <c r="G745" s="3" t="s">
        <v>3947</v>
      </c>
      <c r="H745" s="3" t="s">
        <v>3949</v>
      </c>
      <c r="I745" s="3" t="s">
        <v>7727</v>
      </c>
      <c r="J745" s="3" t="s">
        <v>20</v>
      </c>
      <c r="K745" s="3">
        <v>151197949</v>
      </c>
      <c r="L745" s="3">
        <v>151249536</v>
      </c>
      <c r="M745" s="3">
        <v>1</v>
      </c>
      <c r="N745" s="3" t="s">
        <v>79</v>
      </c>
      <c r="O745" s="3">
        <v>45.21</v>
      </c>
      <c r="P745" s="3" t="s">
        <v>22</v>
      </c>
      <c r="Q745" s="3">
        <v>5405</v>
      </c>
    </row>
    <row r="746" spans="1:17" x14ac:dyDescent="0.3">
      <c r="A746" s="3">
        <v>1.093E-3</v>
      </c>
      <c r="B746" s="3">
        <v>0.115</v>
      </c>
      <c r="C746" s="3">
        <v>39.07</v>
      </c>
      <c r="D746" s="3">
        <v>73.150000000000006</v>
      </c>
      <c r="E746" s="3">
        <f t="shared" si="11"/>
        <v>1.8722805221397494</v>
      </c>
      <c r="F746" s="3" t="s">
        <v>3946</v>
      </c>
      <c r="G746" s="3" t="s">
        <v>3947</v>
      </c>
      <c r="H746" s="3" t="s">
        <v>3949</v>
      </c>
      <c r="I746" s="3" t="s">
        <v>7727</v>
      </c>
      <c r="J746" s="3" t="s">
        <v>20</v>
      </c>
      <c r="K746" s="3">
        <v>151197949</v>
      </c>
      <c r="L746" s="3">
        <v>151249536</v>
      </c>
      <c r="M746" s="3">
        <v>1</v>
      </c>
      <c r="N746" s="3" t="s">
        <v>79</v>
      </c>
      <c r="O746" s="3">
        <v>45.21</v>
      </c>
      <c r="P746" s="3" t="s">
        <v>22</v>
      </c>
      <c r="Q746" s="3">
        <v>5405</v>
      </c>
    </row>
    <row r="747" spans="1:17" x14ac:dyDescent="0.3">
      <c r="A747" s="3">
        <v>9.3921000000000004E-3</v>
      </c>
      <c r="B747" s="3">
        <v>0.156</v>
      </c>
      <c r="C747" s="3">
        <v>43.37</v>
      </c>
      <c r="D747" s="3">
        <v>82.9</v>
      </c>
      <c r="E747" s="3">
        <f t="shared" si="11"/>
        <v>1.9114595342402585</v>
      </c>
      <c r="F747" s="3" t="s">
        <v>7728</v>
      </c>
      <c r="G747" s="3" t="s">
        <v>7729</v>
      </c>
      <c r="H747" s="3" t="s">
        <v>7730</v>
      </c>
      <c r="I747" s="3" t="s">
        <v>7731</v>
      </c>
      <c r="J747" s="3" t="s">
        <v>20</v>
      </c>
      <c r="K747" s="3">
        <v>222557902</v>
      </c>
      <c r="L747" s="3">
        <v>222589933</v>
      </c>
      <c r="M747" s="3">
        <v>-1</v>
      </c>
      <c r="N747" s="3" t="s">
        <v>3945</v>
      </c>
      <c r="O747" s="3">
        <v>36.340000000000003</v>
      </c>
      <c r="P747" s="3" t="s">
        <v>22</v>
      </c>
      <c r="Q747" s="3">
        <v>2891</v>
      </c>
    </row>
    <row r="748" spans="1:17" x14ac:dyDescent="0.3">
      <c r="A748" s="3">
        <v>7.5719000000000003E-3</v>
      </c>
      <c r="B748" s="3">
        <v>0.15</v>
      </c>
      <c r="C748" s="3">
        <v>40.14</v>
      </c>
      <c r="D748" s="3">
        <v>69.87</v>
      </c>
      <c r="E748" s="3">
        <f t="shared" si="11"/>
        <v>1.7406576980568014</v>
      </c>
      <c r="F748" s="3" t="s">
        <v>3955</v>
      </c>
      <c r="G748" s="3" t="s">
        <v>3956</v>
      </c>
      <c r="H748" s="3" t="s">
        <v>3958</v>
      </c>
      <c r="I748" s="3" t="s">
        <v>7732</v>
      </c>
      <c r="J748" s="3" t="s">
        <v>20</v>
      </c>
      <c r="K748" s="3">
        <v>214281102</v>
      </c>
      <c r="L748" s="3">
        <v>214337131</v>
      </c>
      <c r="M748" s="3">
        <v>1</v>
      </c>
      <c r="N748" s="3" t="s">
        <v>99</v>
      </c>
      <c r="O748" s="3">
        <v>43.58</v>
      </c>
      <c r="P748" s="3" t="s">
        <v>22</v>
      </c>
      <c r="Q748" s="3">
        <v>4889</v>
      </c>
    </row>
    <row r="749" spans="1:17" x14ac:dyDescent="0.3">
      <c r="A749" s="3">
        <v>2.7862999999999998E-3</v>
      </c>
      <c r="B749" s="3">
        <v>0.123</v>
      </c>
      <c r="C749" s="3">
        <v>798.7</v>
      </c>
      <c r="D749" s="3">
        <v>1983.61</v>
      </c>
      <c r="E749" s="3">
        <f t="shared" si="11"/>
        <v>2.4835482659321393</v>
      </c>
      <c r="F749" s="3" t="s">
        <v>3963</v>
      </c>
      <c r="G749" s="3" t="s">
        <v>3964</v>
      </c>
      <c r="H749" s="3" t="s">
        <v>3966</v>
      </c>
      <c r="I749" s="3" t="s">
        <v>7733</v>
      </c>
      <c r="J749" s="3" t="s">
        <v>20</v>
      </c>
      <c r="K749" s="3">
        <v>223779893</v>
      </c>
      <c r="L749" s="3">
        <v>223845954</v>
      </c>
      <c r="M749" s="3">
        <v>-1</v>
      </c>
      <c r="N749" s="3" t="s">
        <v>3945</v>
      </c>
      <c r="O749" s="3">
        <v>39.78</v>
      </c>
      <c r="P749" s="3" t="s">
        <v>22</v>
      </c>
      <c r="Q749" s="3">
        <v>5979</v>
      </c>
    </row>
    <row r="750" spans="1:17" x14ac:dyDescent="0.3">
      <c r="A750" s="3">
        <v>6.1002000000000001E-3</v>
      </c>
      <c r="B750" s="3">
        <v>0.14299999999999999</v>
      </c>
      <c r="C750" s="3">
        <v>304.49</v>
      </c>
      <c r="D750" s="3">
        <v>80.7</v>
      </c>
      <c r="E750" s="3">
        <f t="shared" si="11"/>
        <v>0.26503333442806004</v>
      </c>
      <c r="F750" s="3" t="s">
        <v>7734</v>
      </c>
      <c r="G750" s="3" t="s">
        <v>7735</v>
      </c>
      <c r="H750" s="3" t="s">
        <v>7736</v>
      </c>
      <c r="I750" s="3" t="s">
        <v>7737</v>
      </c>
      <c r="J750" s="3" t="s">
        <v>20</v>
      </c>
      <c r="K750" s="3">
        <v>153390032</v>
      </c>
      <c r="L750" s="3">
        <v>153391073</v>
      </c>
      <c r="M750" s="3">
        <v>-1</v>
      </c>
      <c r="N750" s="3" t="s">
        <v>79</v>
      </c>
      <c r="O750" s="3">
        <v>53.84</v>
      </c>
      <c r="P750" s="3" t="s">
        <v>22</v>
      </c>
      <c r="Q750" s="3">
        <v>891</v>
      </c>
    </row>
    <row r="751" spans="1:17" x14ac:dyDescent="0.3">
      <c r="A751" s="3">
        <v>2.9378E-3</v>
      </c>
      <c r="B751" s="3">
        <v>0.124</v>
      </c>
      <c r="C751" s="3">
        <v>81.3</v>
      </c>
      <c r="D751" s="3">
        <v>143.08000000000001</v>
      </c>
      <c r="E751" s="3">
        <f t="shared" si="11"/>
        <v>1.7599015990159903</v>
      </c>
      <c r="F751" s="3" t="s">
        <v>3967</v>
      </c>
      <c r="G751" s="3" t="s">
        <v>3968</v>
      </c>
      <c r="H751" s="3" t="s">
        <v>3970</v>
      </c>
      <c r="I751" s="3" t="s">
        <v>7738</v>
      </c>
      <c r="J751" s="3" t="s">
        <v>20</v>
      </c>
      <c r="K751" s="3">
        <v>153789030</v>
      </c>
      <c r="L751" s="3">
        <v>153923360</v>
      </c>
      <c r="M751" s="3">
        <v>-1</v>
      </c>
      <c r="N751" s="3" t="s">
        <v>79</v>
      </c>
      <c r="O751" s="3">
        <v>45.03</v>
      </c>
      <c r="P751" s="3" t="s">
        <v>22</v>
      </c>
      <c r="Q751" s="3">
        <v>9244</v>
      </c>
    </row>
    <row r="752" spans="1:17" x14ac:dyDescent="0.3">
      <c r="A752" s="3">
        <v>7.2673E-3</v>
      </c>
      <c r="B752" s="3">
        <v>0.14799999999999999</v>
      </c>
      <c r="C752" s="3">
        <v>869.68</v>
      </c>
      <c r="D752" s="3">
        <v>1346.29</v>
      </c>
      <c r="E752" s="3">
        <f t="shared" si="11"/>
        <v>1.5480291601508602</v>
      </c>
      <c r="F752" s="3" t="s">
        <v>7739</v>
      </c>
      <c r="G752" s="3" t="s">
        <v>7740</v>
      </c>
      <c r="H752" s="3" t="s">
        <v>7741</v>
      </c>
      <c r="I752" s="3" t="s">
        <v>7742</v>
      </c>
      <c r="J752" s="3" t="s">
        <v>20</v>
      </c>
      <c r="K752" s="3">
        <v>225982702</v>
      </c>
      <c r="L752" s="3">
        <v>225999343</v>
      </c>
      <c r="M752" s="3">
        <v>-1</v>
      </c>
      <c r="N752" s="3" t="s">
        <v>84</v>
      </c>
      <c r="O752" s="3">
        <v>40.61</v>
      </c>
      <c r="P752" s="3" t="s">
        <v>22</v>
      </c>
      <c r="Q752" s="3">
        <v>3987</v>
      </c>
    </row>
    <row r="753" spans="1:17" x14ac:dyDescent="0.3">
      <c r="A753" s="3">
        <v>1.8836E-3</v>
      </c>
      <c r="B753" s="3">
        <v>0.121</v>
      </c>
      <c r="C753" s="3">
        <v>265.64</v>
      </c>
      <c r="D753" s="3">
        <v>506.32</v>
      </c>
      <c r="E753" s="3">
        <f t="shared" si="11"/>
        <v>1.9060382472519199</v>
      </c>
      <c r="F753" s="3" t="s">
        <v>3971</v>
      </c>
      <c r="G753" s="3" t="s">
        <v>3972</v>
      </c>
      <c r="H753" s="3" t="s">
        <v>3974</v>
      </c>
      <c r="I753" s="3" t="s">
        <v>7743</v>
      </c>
      <c r="J753" s="3" t="s">
        <v>20</v>
      </c>
      <c r="K753" s="3">
        <v>224114111</v>
      </c>
      <c r="L753" s="3">
        <v>224162047</v>
      </c>
      <c r="M753" s="3">
        <v>1</v>
      </c>
      <c r="N753" s="3" t="s">
        <v>3975</v>
      </c>
      <c r="O753" s="3">
        <v>40.96</v>
      </c>
      <c r="P753" s="3" t="s">
        <v>22</v>
      </c>
      <c r="Q753" s="3">
        <v>6020</v>
      </c>
    </row>
    <row r="754" spans="1:17" x14ac:dyDescent="0.3">
      <c r="A754" s="3">
        <v>7.9958000000000008E-3</v>
      </c>
      <c r="B754" s="3">
        <v>0.151</v>
      </c>
      <c r="C754" s="3">
        <v>360.92</v>
      </c>
      <c r="D754" s="3">
        <v>561.97</v>
      </c>
      <c r="E754" s="3">
        <f t="shared" si="11"/>
        <v>1.5570486534412058</v>
      </c>
      <c r="F754" s="3" t="s">
        <v>7744</v>
      </c>
      <c r="G754" s="3" t="s">
        <v>3972</v>
      </c>
      <c r="H754" s="3" t="s">
        <v>3974</v>
      </c>
      <c r="I754" s="3" t="s">
        <v>7743</v>
      </c>
      <c r="J754" s="3" t="s">
        <v>20</v>
      </c>
      <c r="K754" s="3">
        <v>224114111</v>
      </c>
      <c r="L754" s="3">
        <v>224162047</v>
      </c>
      <c r="M754" s="3">
        <v>1</v>
      </c>
      <c r="N754" s="3" t="s">
        <v>3975</v>
      </c>
      <c r="O754" s="3">
        <v>40.96</v>
      </c>
      <c r="P754" s="3" t="s">
        <v>22</v>
      </c>
      <c r="Q754" s="3">
        <v>6020</v>
      </c>
    </row>
    <row r="755" spans="1:17" x14ac:dyDescent="0.3">
      <c r="A755" s="3">
        <v>6.5646000000000003E-3</v>
      </c>
      <c r="B755" s="3">
        <v>0.14499999999999999</v>
      </c>
      <c r="C755" s="3">
        <v>438.52</v>
      </c>
      <c r="D755" s="3">
        <v>674.67</v>
      </c>
      <c r="E755" s="3">
        <f t="shared" si="11"/>
        <v>1.5385159171759555</v>
      </c>
      <c r="F755" s="3" t="s">
        <v>7745</v>
      </c>
      <c r="G755" s="3" t="s">
        <v>7746</v>
      </c>
      <c r="H755" s="3" t="s">
        <v>7747</v>
      </c>
      <c r="I755" s="3" t="s">
        <v>7748</v>
      </c>
      <c r="J755" s="3" t="s">
        <v>20</v>
      </c>
      <c r="K755" s="3">
        <v>225401502</v>
      </c>
      <c r="L755" s="3">
        <v>225428925</v>
      </c>
      <c r="M755" s="3">
        <v>-1</v>
      </c>
      <c r="N755" s="3" t="s">
        <v>84</v>
      </c>
      <c r="O755" s="3">
        <v>41.69</v>
      </c>
      <c r="P755" s="3" t="s">
        <v>22</v>
      </c>
      <c r="Q755" s="3">
        <v>5710</v>
      </c>
    </row>
    <row r="756" spans="1:17" x14ac:dyDescent="0.3">
      <c r="A756" s="3">
        <v>5.5474000000000001E-3</v>
      </c>
      <c r="B756" s="3">
        <v>0.14000000000000001</v>
      </c>
      <c r="C756" s="3">
        <v>24.68</v>
      </c>
      <c r="D756" s="3">
        <v>57.83</v>
      </c>
      <c r="E756" s="3">
        <f t="shared" si="11"/>
        <v>2.3431928687196111</v>
      </c>
      <c r="F756" s="3" t="s">
        <v>3976</v>
      </c>
      <c r="G756" s="3" t="s">
        <v>3977</v>
      </c>
      <c r="H756" s="3" t="s">
        <v>3978</v>
      </c>
      <c r="I756" s="3" t="s">
        <v>7749</v>
      </c>
      <c r="J756" s="3" t="s">
        <v>20</v>
      </c>
      <c r="K756" s="3">
        <v>204073115</v>
      </c>
      <c r="L756" s="3">
        <v>204127743</v>
      </c>
      <c r="M756" s="3">
        <v>1</v>
      </c>
      <c r="N756" s="3" t="s">
        <v>531</v>
      </c>
      <c r="O756" s="3">
        <v>51.76</v>
      </c>
      <c r="P756" s="3" t="s">
        <v>22</v>
      </c>
      <c r="Q756" s="3">
        <v>7420</v>
      </c>
    </row>
    <row r="757" spans="1:17" x14ac:dyDescent="0.3">
      <c r="A757" s="3">
        <v>1.76E-4</v>
      </c>
      <c r="B757" s="3">
        <v>8.5099999999999995E-2</v>
      </c>
      <c r="C757" s="3">
        <v>276.93</v>
      </c>
      <c r="D757" s="3">
        <v>131.38999999999999</v>
      </c>
      <c r="E757" s="3">
        <f t="shared" si="11"/>
        <v>0.4744520275881991</v>
      </c>
      <c r="F757" s="3" t="s">
        <v>3984</v>
      </c>
      <c r="G757" s="3" t="s">
        <v>3985</v>
      </c>
      <c r="H757" s="3" t="s">
        <v>3987</v>
      </c>
      <c r="I757" s="3" t="s">
        <v>7750</v>
      </c>
      <c r="J757" s="3" t="s">
        <v>1004</v>
      </c>
      <c r="K757" s="3">
        <v>38666081</v>
      </c>
      <c r="L757" s="3">
        <v>38741237</v>
      </c>
      <c r="M757" s="3">
        <v>1</v>
      </c>
      <c r="N757" s="3" t="s">
        <v>148</v>
      </c>
      <c r="O757" s="3">
        <v>45.25</v>
      </c>
      <c r="P757" s="3" t="s">
        <v>22</v>
      </c>
      <c r="Q757" s="3">
        <v>2616</v>
      </c>
    </row>
    <row r="758" spans="1:17" x14ac:dyDescent="0.3">
      <c r="A758" s="3">
        <v>5.2530000000000003E-4</v>
      </c>
      <c r="B758" s="3">
        <v>0.108</v>
      </c>
      <c r="C758" s="3">
        <v>393.17</v>
      </c>
      <c r="D758" s="3">
        <v>221.3</v>
      </c>
      <c r="E758" s="3">
        <f t="shared" si="11"/>
        <v>0.56286084899661726</v>
      </c>
      <c r="F758" s="3" t="s">
        <v>7751</v>
      </c>
      <c r="G758" s="3" t="s">
        <v>3985</v>
      </c>
      <c r="H758" s="3" t="s">
        <v>3987</v>
      </c>
      <c r="I758" s="3" t="s">
        <v>7750</v>
      </c>
      <c r="J758" s="3" t="s">
        <v>1004</v>
      </c>
      <c r="K758" s="3">
        <v>38666081</v>
      </c>
      <c r="L758" s="3">
        <v>38741237</v>
      </c>
      <c r="M758" s="3">
        <v>1</v>
      </c>
      <c r="N758" s="3" t="s">
        <v>148</v>
      </c>
      <c r="O758" s="3">
        <v>45.25</v>
      </c>
      <c r="P758" s="3" t="s">
        <v>22</v>
      </c>
      <c r="Q758" s="3">
        <v>2616</v>
      </c>
    </row>
    <row r="759" spans="1:17" x14ac:dyDescent="0.3">
      <c r="A759" s="3">
        <v>1.4329999999999999E-4</v>
      </c>
      <c r="B759" s="3">
        <v>8.5099999999999995E-2</v>
      </c>
      <c r="C759" s="3">
        <v>30.24</v>
      </c>
      <c r="D759" s="3">
        <v>64.209999999999994</v>
      </c>
      <c r="E759" s="3">
        <f t="shared" si="11"/>
        <v>2.1233465608465609</v>
      </c>
      <c r="F759" s="3" t="s">
        <v>3996</v>
      </c>
      <c r="G759" s="3" t="s">
        <v>3997</v>
      </c>
      <c r="H759" s="3" t="s">
        <v>3999</v>
      </c>
      <c r="I759" s="3" t="s">
        <v>7752</v>
      </c>
      <c r="J759" s="3" t="s">
        <v>1004</v>
      </c>
      <c r="K759" s="3">
        <v>158456952</v>
      </c>
      <c r="L759" s="3">
        <v>158682879</v>
      </c>
      <c r="M759" s="3">
        <v>1</v>
      </c>
      <c r="N759" s="3" t="s">
        <v>30</v>
      </c>
      <c r="O759" s="3">
        <v>38.590000000000003</v>
      </c>
      <c r="P759" s="3" t="s">
        <v>22</v>
      </c>
      <c r="Q759" s="3">
        <v>9537</v>
      </c>
    </row>
    <row r="760" spans="1:17" x14ac:dyDescent="0.3">
      <c r="A760" s="3">
        <v>7.8636999999999995E-3</v>
      </c>
      <c r="B760" s="3">
        <v>0.151</v>
      </c>
      <c r="C760" s="3">
        <v>157.33000000000001</v>
      </c>
      <c r="D760" s="3">
        <v>255.62</v>
      </c>
      <c r="E760" s="3">
        <f t="shared" si="11"/>
        <v>1.6247378122417846</v>
      </c>
      <c r="F760" s="3" t="s">
        <v>7753</v>
      </c>
      <c r="G760" s="3" t="s">
        <v>3997</v>
      </c>
      <c r="H760" s="3" t="s">
        <v>3999</v>
      </c>
      <c r="I760" s="3" t="s">
        <v>7752</v>
      </c>
      <c r="J760" s="3" t="s">
        <v>1004</v>
      </c>
      <c r="K760" s="3">
        <v>158456952</v>
      </c>
      <c r="L760" s="3">
        <v>158682879</v>
      </c>
      <c r="M760" s="3">
        <v>1</v>
      </c>
      <c r="N760" s="3" t="s">
        <v>30</v>
      </c>
      <c r="O760" s="3">
        <v>38.590000000000003</v>
      </c>
      <c r="P760" s="3" t="s">
        <v>22</v>
      </c>
      <c r="Q760" s="3">
        <v>9537</v>
      </c>
    </row>
    <row r="761" spans="1:17" x14ac:dyDescent="0.3">
      <c r="A761" s="3">
        <v>2.4635E-3</v>
      </c>
      <c r="B761" s="3">
        <v>0.122</v>
      </c>
      <c r="C761" s="3">
        <v>56.93</v>
      </c>
      <c r="D761" s="3">
        <v>34.130000000000003</v>
      </c>
      <c r="E761" s="3">
        <f t="shared" si="11"/>
        <v>0.59950816792552264</v>
      </c>
      <c r="F761" s="3" t="s">
        <v>7754</v>
      </c>
      <c r="G761" s="3" t="s">
        <v>7755</v>
      </c>
      <c r="H761" s="3" t="s">
        <v>7756</v>
      </c>
      <c r="I761" s="3" t="s">
        <v>7757</v>
      </c>
      <c r="J761" s="3" t="s">
        <v>1004</v>
      </c>
      <c r="K761" s="3">
        <v>174395730</v>
      </c>
      <c r="L761" s="3">
        <v>174429575</v>
      </c>
      <c r="M761" s="3">
        <v>1</v>
      </c>
      <c r="N761" s="3" t="s">
        <v>593</v>
      </c>
      <c r="O761" s="3">
        <v>37.9</v>
      </c>
      <c r="P761" s="3" t="s">
        <v>22</v>
      </c>
      <c r="Q761" s="3">
        <v>4144</v>
      </c>
    </row>
    <row r="762" spans="1:17" x14ac:dyDescent="0.3">
      <c r="A762" s="3">
        <v>3.1873000000000001E-3</v>
      </c>
      <c r="B762" s="3">
        <v>0.126</v>
      </c>
      <c r="C762" s="3">
        <v>159.04</v>
      </c>
      <c r="D762" s="3">
        <v>90.27</v>
      </c>
      <c r="E762" s="3">
        <f t="shared" si="11"/>
        <v>0.56759305835010065</v>
      </c>
      <c r="F762" s="3" t="s">
        <v>7758</v>
      </c>
      <c r="G762" s="3" t="s">
        <v>7759</v>
      </c>
      <c r="H762" s="3" t="s">
        <v>7760</v>
      </c>
      <c r="I762" s="3" t="s">
        <v>7761</v>
      </c>
      <c r="J762" s="3" t="s">
        <v>1004</v>
      </c>
      <c r="K762" s="3">
        <v>197486584</v>
      </c>
      <c r="L762" s="3">
        <v>197516737</v>
      </c>
      <c r="M762" s="3">
        <v>-1</v>
      </c>
      <c r="N762" s="3" t="s">
        <v>546</v>
      </c>
      <c r="O762" s="3">
        <v>42.79</v>
      </c>
      <c r="P762" s="3" t="s">
        <v>22</v>
      </c>
      <c r="Q762" s="3">
        <v>7629</v>
      </c>
    </row>
    <row r="763" spans="1:17" x14ac:dyDescent="0.3">
      <c r="A763" s="3">
        <v>7.1108999999999999E-3</v>
      </c>
      <c r="B763" s="3">
        <v>0.14699999999999999</v>
      </c>
      <c r="C763" s="3">
        <v>196.74</v>
      </c>
      <c r="D763" s="3">
        <v>127.42</v>
      </c>
      <c r="E763" s="3">
        <f t="shared" si="11"/>
        <v>0.64765680593676933</v>
      </c>
      <c r="F763" s="3" t="s">
        <v>7762</v>
      </c>
      <c r="G763" s="3" t="s">
        <v>7763</v>
      </c>
      <c r="H763" s="3" t="s">
        <v>7764</v>
      </c>
      <c r="I763" s="3" t="s">
        <v>7765</v>
      </c>
      <c r="J763" s="3" t="s">
        <v>1004</v>
      </c>
      <c r="K763" s="3">
        <v>219498865</v>
      </c>
      <c r="L763" s="3">
        <v>219513898</v>
      </c>
      <c r="M763" s="3">
        <v>1</v>
      </c>
      <c r="N763" s="3" t="s">
        <v>1071</v>
      </c>
      <c r="O763" s="3">
        <v>57.41</v>
      </c>
      <c r="P763" s="3" t="s">
        <v>22</v>
      </c>
      <c r="Q763" s="3">
        <v>6874</v>
      </c>
    </row>
    <row r="764" spans="1:17" x14ac:dyDescent="0.3">
      <c r="A764" s="3">
        <v>8.8591E-3</v>
      </c>
      <c r="B764" s="3">
        <v>0.154</v>
      </c>
      <c r="C764" s="3">
        <v>36.64</v>
      </c>
      <c r="D764" s="3">
        <v>53.76</v>
      </c>
      <c r="E764" s="3">
        <f t="shared" si="11"/>
        <v>1.4672489082969431</v>
      </c>
      <c r="F764" s="3" t="s">
        <v>7766</v>
      </c>
      <c r="G764" s="3" t="s">
        <v>7767</v>
      </c>
      <c r="H764" s="3" t="s">
        <v>7768</v>
      </c>
      <c r="I764" s="3" t="s">
        <v>7769</v>
      </c>
      <c r="J764" s="3" t="s">
        <v>1273</v>
      </c>
      <c r="K764" s="3">
        <v>31657912</v>
      </c>
      <c r="L764" s="3">
        <v>32077580</v>
      </c>
      <c r="M764" s="3">
        <v>-1</v>
      </c>
      <c r="N764" s="3" t="s">
        <v>54</v>
      </c>
      <c r="O764" s="3">
        <v>42.46</v>
      </c>
      <c r="P764" s="3" t="s">
        <v>22</v>
      </c>
      <c r="Q764" s="3">
        <v>12071</v>
      </c>
    </row>
    <row r="765" spans="1:17" x14ac:dyDescent="0.3">
      <c r="A765" s="3">
        <v>2.7558000000000001E-3</v>
      </c>
      <c r="B765" s="3">
        <v>0.123</v>
      </c>
      <c r="C765" s="3">
        <v>535.53</v>
      </c>
      <c r="D765" s="3">
        <v>850.3</v>
      </c>
      <c r="E765" s="3">
        <f t="shared" si="11"/>
        <v>1.5877728605306891</v>
      </c>
      <c r="F765" s="3" t="s">
        <v>4016</v>
      </c>
      <c r="G765" s="3" t="s">
        <v>4017</v>
      </c>
      <c r="H765" s="3" t="s">
        <v>4019</v>
      </c>
      <c r="I765" s="3" t="s">
        <v>7770</v>
      </c>
      <c r="J765" s="3" t="s">
        <v>1273</v>
      </c>
      <c r="K765" s="3">
        <v>37243177</v>
      </c>
      <c r="L765" s="3">
        <v>37366751</v>
      </c>
      <c r="M765" s="3">
        <v>1</v>
      </c>
      <c r="N765" s="3" t="s">
        <v>113</v>
      </c>
      <c r="O765" s="3">
        <v>37.82</v>
      </c>
      <c r="P765" s="3" t="s">
        <v>22</v>
      </c>
      <c r="Q765" s="3">
        <v>10737</v>
      </c>
    </row>
    <row r="766" spans="1:17" x14ac:dyDescent="0.3">
      <c r="A766" s="3">
        <v>5.0733000000000002E-3</v>
      </c>
      <c r="B766" s="3">
        <v>0.13700000000000001</v>
      </c>
      <c r="C766" s="3">
        <v>238.01</v>
      </c>
      <c r="D766" s="3">
        <v>125.39</v>
      </c>
      <c r="E766" s="3">
        <f t="shared" si="11"/>
        <v>0.52682660392420488</v>
      </c>
      <c r="F766" s="3" t="s">
        <v>7771</v>
      </c>
      <c r="G766" s="3" t="s">
        <v>7772</v>
      </c>
      <c r="H766" s="3" t="s">
        <v>7773</v>
      </c>
      <c r="I766" s="3" t="s">
        <v>7774</v>
      </c>
      <c r="J766" s="3" t="s">
        <v>1273</v>
      </c>
      <c r="K766" s="3">
        <v>12897043</v>
      </c>
      <c r="L766" s="3">
        <v>13283281</v>
      </c>
      <c r="M766" s="3">
        <v>-1</v>
      </c>
      <c r="N766" s="3" t="s">
        <v>1127</v>
      </c>
      <c r="O766" s="3">
        <v>53.38</v>
      </c>
      <c r="P766" s="3" t="s">
        <v>22</v>
      </c>
      <c r="Q766" s="3">
        <v>10181</v>
      </c>
    </row>
    <row r="767" spans="1:17" x14ac:dyDescent="0.3">
      <c r="A767" s="3">
        <v>8.5383999999999998E-3</v>
      </c>
      <c r="B767" s="3">
        <v>0.153</v>
      </c>
      <c r="C767" s="3">
        <v>34.229999999999997</v>
      </c>
      <c r="D767" s="3">
        <v>70.42</v>
      </c>
      <c r="E767" s="3">
        <f t="shared" si="11"/>
        <v>2.0572597137014319</v>
      </c>
      <c r="F767" s="3" t="s">
        <v>7775</v>
      </c>
      <c r="G767" s="3" t="s">
        <v>7776</v>
      </c>
      <c r="H767" s="3" t="s">
        <v>7777</v>
      </c>
      <c r="I767" s="3" t="s">
        <v>7778</v>
      </c>
      <c r="J767" s="3" t="s">
        <v>1273</v>
      </c>
      <c r="K767" s="3">
        <v>119597875</v>
      </c>
      <c r="L767" s="3">
        <v>119629811</v>
      </c>
      <c r="M767" s="3">
        <v>1</v>
      </c>
      <c r="N767" s="3" t="s">
        <v>905</v>
      </c>
      <c r="O767" s="3">
        <v>45.2</v>
      </c>
      <c r="P767" s="3" t="s">
        <v>22</v>
      </c>
      <c r="Q767" s="3">
        <v>2169</v>
      </c>
    </row>
    <row r="768" spans="1:17" x14ac:dyDescent="0.3">
      <c r="A768" s="3">
        <v>1.6267E-3</v>
      </c>
      <c r="B768" s="3">
        <v>0.11799999999999999</v>
      </c>
      <c r="C768" s="3">
        <v>169.9</v>
      </c>
      <c r="D768" s="3">
        <v>271.87</v>
      </c>
      <c r="E768" s="3">
        <f t="shared" si="11"/>
        <v>1.6001765744555621</v>
      </c>
      <c r="F768" s="3" t="s">
        <v>7779</v>
      </c>
      <c r="G768" s="3" t="s">
        <v>7780</v>
      </c>
      <c r="H768" s="3" t="s">
        <v>7781</v>
      </c>
      <c r="I768" s="3" t="s">
        <v>7782</v>
      </c>
      <c r="J768" s="3" t="s">
        <v>1273</v>
      </c>
      <c r="K768" s="3">
        <v>172630249</v>
      </c>
      <c r="L768" s="3">
        <v>172711218</v>
      </c>
      <c r="M768" s="3">
        <v>-1</v>
      </c>
      <c r="N768" s="3" t="s">
        <v>4215</v>
      </c>
      <c r="O768" s="3">
        <v>41.72</v>
      </c>
      <c r="P768" s="3" t="s">
        <v>22</v>
      </c>
      <c r="Q768" s="3">
        <v>4808</v>
      </c>
    </row>
    <row r="769" spans="1:17" x14ac:dyDescent="0.3">
      <c r="A769" s="3">
        <v>9.2937000000000002E-3</v>
      </c>
      <c r="B769" s="3">
        <v>0.156</v>
      </c>
      <c r="C769" s="3">
        <v>484.51</v>
      </c>
      <c r="D769" s="3">
        <v>752.95</v>
      </c>
      <c r="E769" s="3">
        <f t="shared" si="11"/>
        <v>1.5540442921714723</v>
      </c>
      <c r="F769" s="3" t="s">
        <v>4028</v>
      </c>
      <c r="G769" s="3" t="s">
        <v>4025</v>
      </c>
      <c r="H769" s="3" t="s">
        <v>4027</v>
      </c>
      <c r="I769" s="3" t="s">
        <v>7783</v>
      </c>
      <c r="J769" s="3" t="s">
        <v>1273</v>
      </c>
      <c r="K769" s="3">
        <v>51395867</v>
      </c>
      <c r="L769" s="3">
        <v>51500015</v>
      </c>
      <c r="M769" s="3">
        <v>-1</v>
      </c>
      <c r="N769" s="3" t="s">
        <v>1672</v>
      </c>
      <c r="O769" s="3">
        <v>43.34</v>
      </c>
      <c r="P769" s="3" t="s">
        <v>22</v>
      </c>
      <c r="Q769" s="3">
        <v>6909</v>
      </c>
    </row>
    <row r="770" spans="1:17" x14ac:dyDescent="0.3">
      <c r="A770" s="3">
        <v>5.5180999999999997E-3</v>
      </c>
      <c r="B770" s="3">
        <v>0.14000000000000001</v>
      </c>
      <c r="C770" s="3">
        <v>141.81</v>
      </c>
      <c r="D770" s="3">
        <v>50.45</v>
      </c>
      <c r="E770" s="3">
        <f t="shared" si="11"/>
        <v>0.35575770397010087</v>
      </c>
      <c r="F770" s="3" t="s">
        <v>7784</v>
      </c>
      <c r="G770" s="3" t="s">
        <v>7785</v>
      </c>
      <c r="H770" s="3" t="s">
        <v>7786</v>
      </c>
      <c r="I770" s="3" t="s">
        <v>7787</v>
      </c>
      <c r="J770" s="3" t="s">
        <v>1354</v>
      </c>
      <c r="K770" s="3">
        <v>83090048</v>
      </c>
      <c r="L770" s="3">
        <v>83137075</v>
      </c>
      <c r="M770" s="3">
        <v>-1</v>
      </c>
      <c r="N770" s="3" t="s">
        <v>3790</v>
      </c>
      <c r="O770" s="3">
        <v>41.72</v>
      </c>
      <c r="P770" s="3" t="s">
        <v>22</v>
      </c>
      <c r="Q770" s="3">
        <v>3787</v>
      </c>
    </row>
    <row r="771" spans="1:17" x14ac:dyDescent="0.3">
      <c r="A771" s="3">
        <v>2.6454999999999998E-3</v>
      </c>
      <c r="B771" s="3">
        <v>0.122</v>
      </c>
      <c r="C771" s="3">
        <v>27.68</v>
      </c>
      <c r="D771" s="3">
        <v>18.45</v>
      </c>
      <c r="E771" s="3">
        <f t="shared" ref="E771:E834" si="12">D771/C771</f>
        <v>0.66654624277456642</v>
      </c>
      <c r="F771" s="3" t="s">
        <v>7788</v>
      </c>
      <c r="G771" s="3" t="s">
        <v>7789</v>
      </c>
      <c r="H771" s="3" t="s">
        <v>7790</v>
      </c>
      <c r="I771" s="3" t="s">
        <v>7791</v>
      </c>
      <c r="J771" s="3" t="s">
        <v>1354</v>
      </c>
      <c r="K771" s="3">
        <v>113418054</v>
      </c>
      <c r="L771" s="3">
        <v>113761927</v>
      </c>
      <c r="M771" s="3">
        <v>-1</v>
      </c>
      <c r="N771" s="3" t="s">
        <v>4494</v>
      </c>
      <c r="O771" s="3">
        <v>36.229999999999997</v>
      </c>
      <c r="P771" s="3" t="s">
        <v>22</v>
      </c>
      <c r="Q771" s="3">
        <v>8824</v>
      </c>
    </row>
    <row r="772" spans="1:17" x14ac:dyDescent="0.3">
      <c r="A772" s="3">
        <v>6.2469999999999995E-4</v>
      </c>
      <c r="B772" s="3">
        <v>0.113</v>
      </c>
      <c r="C772" s="3">
        <v>333.11</v>
      </c>
      <c r="D772" s="3">
        <v>190.05</v>
      </c>
      <c r="E772" s="3">
        <f t="shared" si="12"/>
        <v>0.57053225661192997</v>
      </c>
      <c r="F772" s="3" t="s">
        <v>4029</v>
      </c>
      <c r="G772" s="3" t="s">
        <v>4030</v>
      </c>
      <c r="H772" s="3" t="s">
        <v>4032</v>
      </c>
      <c r="I772" s="3" t="s">
        <v>7792</v>
      </c>
      <c r="J772" s="3" t="s">
        <v>1354</v>
      </c>
      <c r="K772" s="3">
        <v>102868974</v>
      </c>
      <c r="L772" s="3">
        <v>102892807</v>
      </c>
      <c r="M772" s="3">
        <v>1</v>
      </c>
      <c r="N772" s="3" t="s">
        <v>1316</v>
      </c>
      <c r="O772" s="3">
        <v>38.96</v>
      </c>
      <c r="P772" s="3" t="s">
        <v>22</v>
      </c>
      <c r="Q772" s="3">
        <v>6352</v>
      </c>
    </row>
    <row r="773" spans="1:17" x14ac:dyDescent="0.3">
      <c r="A773" s="3">
        <v>6.8466999999999998E-3</v>
      </c>
      <c r="B773" s="3">
        <v>0.14699999999999999</v>
      </c>
      <c r="C773" s="3">
        <v>287.63</v>
      </c>
      <c r="D773" s="3">
        <v>516.07000000000005</v>
      </c>
      <c r="E773" s="3">
        <f t="shared" si="12"/>
        <v>1.794214789834162</v>
      </c>
      <c r="F773" s="3" t="s">
        <v>7793</v>
      </c>
      <c r="G773" s="3" t="s">
        <v>7794</v>
      </c>
      <c r="H773" s="3" t="s">
        <v>7795</v>
      </c>
      <c r="I773" s="3" t="s">
        <v>7796</v>
      </c>
      <c r="J773" s="3" t="s">
        <v>1354</v>
      </c>
      <c r="K773" s="3">
        <v>112274537</v>
      </c>
      <c r="L773" s="3">
        <v>112285904</v>
      </c>
      <c r="M773" s="3">
        <v>-1</v>
      </c>
      <c r="N773" s="3" t="s">
        <v>394</v>
      </c>
      <c r="O773" s="3">
        <v>40.42</v>
      </c>
      <c r="P773" s="3" t="s">
        <v>22</v>
      </c>
      <c r="Q773" s="3">
        <v>4256</v>
      </c>
    </row>
    <row r="774" spans="1:17" x14ac:dyDescent="0.3">
      <c r="A774" s="3">
        <v>5.5130000000000001E-4</v>
      </c>
      <c r="B774" s="3">
        <v>0.112</v>
      </c>
      <c r="C774" s="3">
        <v>74.510000000000005</v>
      </c>
      <c r="D774" s="3">
        <v>41.17</v>
      </c>
      <c r="E774" s="3">
        <f t="shared" si="12"/>
        <v>0.55254328278083475</v>
      </c>
      <c r="F774" s="3" t="s">
        <v>4033</v>
      </c>
      <c r="G774" s="3" t="s">
        <v>4034</v>
      </c>
      <c r="H774" s="3" t="s">
        <v>4036</v>
      </c>
      <c r="I774" s="3" t="s">
        <v>7797</v>
      </c>
      <c r="J774" s="3" t="s">
        <v>1354</v>
      </c>
      <c r="K774" s="3">
        <v>121816444</v>
      </c>
      <c r="L774" s="3">
        <v>121823883</v>
      </c>
      <c r="M774" s="3">
        <v>-1</v>
      </c>
      <c r="N774" s="3" t="s">
        <v>1542</v>
      </c>
      <c r="O774" s="3">
        <v>39.340000000000003</v>
      </c>
      <c r="P774" s="3" t="s">
        <v>22</v>
      </c>
      <c r="Q774" s="3">
        <v>2748</v>
      </c>
    </row>
    <row r="775" spans="1:17" x14ac:dyDescent="0.3">
      <c r="A775" s="3">
        <v>2.9026999999999998E-3</v>
      </c>
      <c r="B775" s="3">
        <v>0.124</v>
      </c>
      <c r="C775" s="3">
        <v>138.1</v>
      </c>
      <c r="D775" s="3">
        <v>87.46</v>
      </c>
      <c r="E775" s="3">
        <f t="shared" si="12"/>
        <v>0.63330919623461257</v>
      </c>
      <c r="F775" s="3" t="s">
        <v>7798</v>
      </c>
      <c r="G775" s="3" t="s">
        <v>4034</v>
      </c>
      <c r="H775" s="3" t="s">
        <v>4036</v>
      </c>
      <c r="I775" s="3" t="s">
        <v>7797</v>
      </c>
      <c r="J775" s="3" t="s">
        <v>1354</v>
      </c>
      <c r="K775" s="3">
        <v>121816444</v>
      </c>
      <c r="L775" s="3">
        <v>121823883</v>
      </c>
      <c r="M775" s="3">
        <v>-1</v>
      </c>
      <c r="N775" s="3" t="s">
        <v>1542</v>
      </c>
      <c r="O775" s="3">
        <v>39.340000000000003</v>
      </c>
      <c r="P775" s="3" t="s">
        <v>22</v>
      </c>
      <c r="Q775" s="3">
        <v>2748</v>
      </c>
    </row>
    <row r="776" spans="1:17" x14ac:dyDescent="0.3">
      <c r="A776" s="3">
        <v>2.3440000000000002E-3</v>
      </c>
      <c r="B776" s="3">
        <v>0.122</v>
      </c>
      <c r="C776" s="3">
        <v>437.32</v>
      </c>
      <c r="D776" s="3">
        <v>978.21</v>
      </c>
      <c r="E776" s="3">
        <f t="shared" si="12"/>
        <v>2.2368288667337421</v>
      </c>
      <c r="F776" s="3" t="s">
        <v>7799</v>
      </c>
      <c r="G776" s="3" t="s">
        <v>7800</v>
      </c>
      <c r="H776" s="3" t="s">
        <v>7801</v>
      </c>
      <c r="I776" s="3" t="s">
        <v>7802</v>
      </c>
      <c r="J776" s="3" t="s">
        <v>1415</v>
      </c>
      <c r="K776" s="3">
        <v>38845858</v>
      </c>
      <c r="L776" s="3">
        <v>38945596</v>
      </c>
      <c r="M776" s="3">
        <v>1</v>
      </c>
      <c r="N776" s="3" t="s">
        <v>59</v>
      </c>
      <c r="O776" s="3">
        <v>40.64</v>
      </c>
      <c r="P776" s="3" t="s">
        <v>22</v>
      </c>
      <c r="Q776" s="3">
        <v>7174</v>
      </c>
    </row>
    <row r="777" spans="1:17" x14ac:dyDescent="0.3">
      <c r="A777" s="5">
        <v>6.5699999999999998E-5</v>
      </c>
      <c r="B777" s="3">
        <v>8.1500000000000003E-2</v>
      </c>
      <c r="C777" s="3">
        <v>112.91</v>
      </c>
      <c r="D777" s="3">
        <v>35.340000000000003</v>
      </c>
      <c r="E777" s="3">
        <f t="shared" si="12"/>
        <v>0.31299264901248786</v>
      </c>
      <c r="F777" s="3" t="s">
        <v>4039</v>
      </c>
      <c r="G777" s="3" t="s">
        <v>4040</v>
      </c>
      <c r="H777" s="3" t="s">
        <v>4042</v>
      </c>
      <c r="I777" s="3" t="s">
        <v>7803</v>
      </c>
      <c r="J777" s="3" t="s">
        <v>1415</v>
      </c>
      <c r="K777" s="3">
        <v>55102646</v>
      </c>
      <c r="L777" s="3">
        <v>55110252</v>
      </c>
      <c r="M777" s="3">
        <v>1</v>
      </c>
      <c r="N777" s="3" t="s">
        <v>608</v>
      </c>
      <c r="O777" s="3">
        <v>39.31</v>
      </c>
      <c r="P777" s="3" t="s">
        <v>22</v>
      </c>
      <c r="Q777" s="3">
        <v>896</v>
      </c>
    </row>
    <row r="778" spans="1:17" x14ac:dyDescent="0.3">
      <c r="A778" s="3">
        <v>7.1279999999999998E-4</v>
      </c>
      <c r="B778" s="3">
        <v>0.113</v>
      </c>
      <c r="C778" s="3">
        <v>67.760000000000005</v>
      </c>
      <c r="D778" s="3">
        <v>40.28</v>
      </c>
      <c r="E778" s="3">
        <f t="shared" si="12"/>
        <v>0.5944510035419126</v>
      </c>
      <c r="F778" s="3" t="s">
        <v>7804</v>
      </c>
      <c r="G778" s="3" t="s">
        <v>7805</v>
      </c>
      <c r="H778" s="3" t="s">
        <v>7806</v>
      </c>
      <c r="I778" s="3" t="s">
        <v>7807</v>
      </c>
      <c r="J778" s="3" t="s">
        <v>1415</v>
      </c>
      <c r="K778" s="3">
        <v>107859035</v>
      </c>
      <c r="L778" s="3">
        <v>108382098</v>
      </c>
      <c r="M778" s="3">
        <v>-1</v>
      </c>
      <c r="N778" s="3" t="s">
        <v>79</v>
      </c>
      <c r="O778" s="3">
        <v>35.81</v>
      </c>
      <c r="P778" s="3" t="s">
        <v>22</v>
      </c>
      <c r="Q778" s="3">
        <v>8125</v>
      </c>
    </row>
    <row r="779" spans="1:17" x14ac:dyDescent="0.3">
      <c r="A779" s="3">
        <v>8.7656999999999995E-3</v>
      </c>
      <c r="B779" s="3">
        <v>0.153</v>
      </c>
      <c r="C779" s="3">
        <v>32.4</v>
      </c>
      <c r="D779" s="3">
        <v>19.22</v>
      </c>
      <c r="E779" s="3">
        <f t="shared" si="12"/>
        <v>0.59320987654320989</v>
      </c>
      <c r="F779" s="3" t="s">
        <v>4059</v>
      </c>
      <c r="G779" s="3" t="s">
        <v>4060</v>
      </c>
      <c r="H779" s="3" t="s">
        <v>4062</v>
      </c>
      <c r="I779" s="3" t="s">
        <v>7808</v>
      </c>
      <c r="J779" s="3" t="s">
        <v>1534</v>
      </c>
      <c r="K779" s="3">
        <v>46549580</v>
      </c>
      <c r="L779" s="3">
        <v>46652830</v>
      </c>
      <c r="M779" s="3">
        <v>-1</v>
      </c>
      <c r="N779" s="3" t="s">
        <v>446</v>
      </c>
      <c r="O779" s="3">
        <v>36.81</v>
      </c>
      <c r="P779" s="3" t="s">
        <v>22</v>
      </c>
      <c r="Q779" s="3">
        <v>3111</v>
      </c>
    </row>
    <row r="780" spans="1:17" x14ac:dyDescent="0.3">
      <c r="A780" s="3">
        <v>1.4669999999999999E-4</v>
      </c>
      <c r="B780" s="3">
        <v>8.5099999999999995E-2</v>
      </c>
      <c r="C780" s="3">
        <v>255.23</v>
      </c>
      <c r="D780" s="3">
        <v>80.38</v>
      </c>
      <c r="E780" s="3">
        <f t="shared" si="12"/>
        <v>0.31493163029424442</v>
      </c>
      <c r="F780" s="3" t="s">
        <v>4069</v>
      </c>
      <c r="G780" s="3" t="s">
        <v>4064</v>
      </c>
      <c r="H780" s="3" t="s">
        <v>4066</v>
      </c>
      <c r="I780" s="3" t="s">
        <v>7809</v>
      </c>
      <c r="J780" s="3" t="s">
        <v>1534</v>
      </c>
      <c r="K780" s="3">
        <v>129576132</v>
      </c>
      <c r="L780" s="3">
        <v>129710177</v>
      </c>
      <c r="M780" s="3">
        <v>-1</v>
      </c>
      <c r="N780" s="3" t="s">
        <v>4067</v>
      </c>
      <c r="O780" s="3">
        <v>38.51</v>
      </c>
      <c r="P780" s="3" t="s">
        <v>22</v>
      </c>
      <c r="Q780" s="3">
        <v>4592</v>
      </c>
    </row>
    <row r="781" spans="1:17" x14ac:dyDescent="0.3">
      <c r="A781" s="3">
        <v>1.2524999999999999E-3</v>
      </c>
      <c r="B781" s="3">
        <v>0.115</v>
      </c>
      <c r="C781" s="3">
        <v>479.64</v>
      </c>
      <c r="D781" s="3">
        <v>136.79</v>
      </c>
      <c r="E781" s="3">
        <f t="shared" si="12"/>
        <v>0.28519306146276374</v>
      </c>
      <c r="F781" s="3" t="s">
        <v>4068</v>
      </c>
      <c r="G781" s="3" t="s">
        <v>4064</v>
      </c>
      <c r="H781" s="3" t="s">
        <v>4066</v>
      </c>
      <c r="I781" s="3" t="s">
        <v>7809</v>
      </c>
      <c r="J781" s="3" t="s">
        <v>1534</v>
      </c>
      <c r="K781" s="3">
        <v>129576132</v>
      </c>
      <c r="L781" s="3">
        <v>129710177</v>
      </c>
      <c r="M781" s="3">
        <v>-1</v>
      </c>
      <c r="N781" s="3" t="s">
        <v>4067</v>
      </c>
      <c r="O781" s="3">
        <v>38.51</v>
      </c>
      <c r="P781" s="3" t="s">
        <v>22</v>
      </c>
      <c r="Q781" s="3">
        <v>4592</v>
      </c>
    </row>
    <row r="782" spans="1:17" x14ac:dyDescent="0.3">
      <c r="A782" s="3">
        <v>7.9100999999999998E-3</v>
      </c>
      <c r="B782" s="3">
        <v>0.151</v>
      </c>
      <c r="C782" s="3">
        <v>65.39</v>
      </c>
      <c r="D782" s="3">
        <v>26.07</v>
      </c>
      <c r="E782" s="3">
        <f t="shared" si="12"/>
        <v>0.39868481419177243</v>
      </c>
      <c r="F782" s="3" t="s">
        <v>4063</v>
      </c>
      <c r="G782" s="3" t="s">
        <v>4064</v>
      </c>
      <c r="H782" s="3" t="s">
        <v>4066</v>
      </c>
      <c r="I782" s="3" t="s">
        <v>7809</v>
      </c>
      <c r="J782" s="3" t="s">
        <v>1534</v>
      </c>
      <c r="K782" s="3">
        <v>129576132</v>
      </c>
      <c r="L782" s="3">
        <v>129710177</v>
      </c>
      <c r="M782" s="3">
        <v>-1</v>
      </c>
      <c r="N782" s="3" t="s">
        <v>4067</v>
      </c>
      <c r="O782" s="3">
        <v>38.51</v>
      </c>
      <c r="P782" s="3" t="s">
        <v>22</v>
      </c>
      <c r="Q782" s="3">
        <v>4592</v>
      </c>
    </row>
    <row r="783" spans="1:17" x14ac:dyDescent="0.3">
      <c r="A783" s="3">
        <v>5.3712999999999999E-3</v>
      </c>
      <c r="B783" s="3">
        <v>0.13900000000000001</v>
      </c>
      <c r="C783" s="3">
        <v>1265.48</v>
      </c>
      <c r="D783" s="3">
        <v>2506.87</v>
      </c>
      <c r="E783" s="3">
        <f t="shared" si="12"/>
        <v>1.9809637449821411</v>
      </c>
      <c r="F783" s="3" t="s">
        <v>4087</v>
      </c>
      <c r="G783" s="3" t="s">
        <v>4088</v>
      </c>
      <c r="H783" s="3" t="s">
        <v>4090</v>
      </c>
      <c r="I783" s="3" t="s">
        <v>7810</v>
      </c>
      <c r="J783" s="3" t="s">
        <v>1856</v>
      </c>
      <c r="K783" s="3">
        <v>71533104</v>
      </c>
      <c r="L783" s="3">
        <v>71575892</v>
      </c>
      <c r="M783" s="3">
        <v>1</v>
      </c>
      <c r="N783" s="3" t="s">
        <v>1253</v>
      </c>
      <c r="O783" s="3">
        <v>40.58</v>
      </c>
      <c r="P783" s="3" t="s">
        <v>22</v>
      </c>
      <c r="Q783" s="3">
        <v>9786</v>
      </c>
    </row>
    <row r="784" spans="1:17" x14ac:dyDescent="0.3">
      <c r="A784" s="3">
        <v>9.8432999999999993E-3</v>
      </c>
      <c r="B784" s="3">
        <v>0.158</v>
      </c>
      <c r="C784" s="3">
        <v>15.46</v>
      </c>
      <c r="D784" s="3">
        <v>25.78</v>
      </c>
      <c r="E784" s="3">
        <f t="shared" si="12"/>
        <v>1.6675291073738681</v>
      </c>
      <c r="F784" s="3" t="s">
        <v>7811</v>
      </c>
      <c r="G784" s="3" t="s">
        <v>4088</v>
      </c>
      <c r="H784" s="3" t="s">
        <v>4090</v>
      </c>
      <c r="I784" s="3" t="s">
        <v>7810</v>
      </c>
      <c r="J784" s="3" t="s">
        <v>1856</v>
      </c>
      <c r="K784" s="3">
        <v>71533104</v>
      </c>
      <c r="L784" s="3">
        <v>71575892</v>
      </c>
      <c r="M784" s="3">
        <v>1</v>
      </c>
      <c r="N784" s="3" t="s">
        <v>1253</v>
      </c>
      <c r="O784" s="3">
        <v>40.58</v>
      </c>
      <c r="P784" s="3" t="s">
        <v>22</v>
      </c>
      <c r="Q784" s="3">
        <v>9786</v>
      </c>
    </row>
    <row r="785" spans="1:17" x14ac:dyDescent="0.3">
      <c r="A785" s="3">
        <v>4.8218000000000002E-3</v>
      </c>
      <c r="B785" s="3">
        <v>0.13600000000000001</v>
      </c>
      <c r="C785" s="3">
        <v>58.53</v>
      </c>
      <c r="D785" s="3">
        <v>167.22</v>
      </c>
      <c r="E785" s="3">
        <f t="shared" si="12"/>
        <v>2.8569964120963607</v>
      </c>
      <c r="F785" s="3" t="s">
        <v>4091</v>
      </c>
      <c r="G785" s="3" t="s">
        <v>4092</v>
      </c>
      <c r="H785" s="3" t="s">
        <v>4094</v>
      </c>
      <c r="I785" s="3" t="s">
        <v>7812</v>
      </c>
      <c r="J785" s="3" t="s">
        <v>1856</v>
      </c>
      <c r="K785" s="3">
        <v>71578437</v>
      </c>
      <c r="L785" s="3">
        <v>71613583</v>
      </c>
      <c r="M785" s="3">
        <v>1</v>
      </c>
      <c r="N785" s="3" t="s">
        <v>1253</v>
      </c>
      <c r="O785" s="3">
        <v>44.69</v>
      </c>
      <c r="P785" s="3" t="s">
        <v>22</v>
      </c>
      <c r="Q785" s="3">
        <v>3595</v>
      </c>
    </row>
    <row r="786" spans="1:17" x14ac:dyDescent="0.3">
      <c r="A786" s="3">
        <v>3.1781000000000001E-3</v>
      </c>
      <c r="B786" s="3">
        <v>0.126</v>
      </c>
      <c r="C786" s="3">
        <v>61.66</v>
      </c>
      <c r="D786" s="3">
        <v>120.95</v>
      </c>
      <c r="E786" s="3">
        <f t="shared" si="12"/>
        <v>1.961563412260785</v>
      </c>
      <c r="F786" s="3" t="s">
        <v>7813</v>
      </c>
      <c r="G786" s="3" t="s">
        <v>7814</v>
      </c>
      <c r="H786" s="3" t="s">
        <v>7815</v>
      </c>
      <c r="I786" s="3" t="s">
        <v>7816</v>
      </c>
      <c r="J786" s="3" t="s">
        <v>1856</v>
      </c>
      <c r="K786" s="3">
        <v>85243991</v>
      </c>
      <c r="L786" s="3">
        <v>85273362</v>
      </c>
      <c r="M786" s="3">
        <v>1</v>
      </c>
      <c r="N786" s="3" t="s">
        <v>166</v>
      </c>
      <c r="O786" s="3">
        <v>34.369999999999997</v>
      </c>
      <c r="P786" s="3" t="s">
        <v>22</v>
      </c>
      <c r="Q786" s="3">
        <v>5045</v>
      </c>
    </row>
    <row r="787" spans="1:17" x14ac:dyDescent="0.3">
      <c r="A787" s="5">
        <v>8.92E-5</v>
      </c>
      <c r="B787" s="3">
        <v>8.1500000000000003E-2</v>
      </c>
      <c r="C787" s="3">
        <v>415.03</v>
      </c>
      <c r="D787" s="3">
        <v>76.599999999999994</v>
      </c>
      <c r="E787" s="3">
        <f t="shared" si="12"/>
        <v>0.18456497120690071</v>
      </c>
      <c r="F787" s="3" t="s">
        <v>4095</v>
      </c>
      <c r="G787" s="3" t="s">
        <v>4096</v>
      </c>
      <c r="H787" s="3" t="s">
        <v>4098</v>
      </c>
      <c r="I787" s="3" t="s">
        <v>6271</v>
      </c>
      <c r="J787" s="3" t="s">
        <v>1856</v>
      </c>
      <c r="K787" s="3">
        <v>118495815</v>
      </c>
      <c r="L787" s="3">
        <v>118686163</v>
      </c>
      <c r="M787" s="3">
        <v>1</v>
      </c>
      <c r="N787" s="3" t="s">
        <v>1316</v>
      </c>
      <c r="O787" s="3">
        <v>39.700000000000003</v>
      </c>
      <c r="P787" s="3" t="s">
        <v>22</v>
      </c>
      <c r="Q787" s="3">
        <v>6804</v>
      </c>
    </row>
    <row r="788" spans="1:17" x14ac:dyDescent="0.3">
      <c r="A788" s="3">
        <v>2.8056999999999999E-3</v>
      </c>
      <c r="B788" s="3">
        <v>0.123</v>
      </c>
      <c r="C788" s="3">
        <v>58.96</v>
      </c>
      <c r="D788" s="3">
        <v>21.21</v>
      </c>
      <c r="E788" s="3">
        <f t="shared" si="12"/>
        <v>0.35973541383989144</v>
      </c>
      <c r="F788" s="3" t="s">
        <v>4099</v>
      </c>
      <c r="G788" s="3" t="s">
        <v>4096</v>
      </c>
      <c r="H788" s="3" t="s">
        <v>4098</v>
      </c>
      <c r="I788" s="3" t="s">
        <v>6271</v>
      </c>
      <c r="J788" s="3" t="s">
        <v>1856</v>
      </c>
      <c r="K788" s="3">
        <v>118495815</v>
      </c>
      <c r="L788" s="3">
        <v>118686163</v>
      </c>
      <c r="M788" s="3">
        <v>1</v>
      </c>
      <c r="N788" s="3" t="s">
        <v>1316</v>
      </c>
      <c r="O788" s="3">
        <v>39.700000000000003</v>
      </c>
      <c r="P788" s="3" t="s">
        <v>22</v>
      </c>
      <c r="Q788" s="3">
        <v>6804</v>
      </c>
    </row>
    <row r="789" spans="1:17" x14ac:dyDescent="0.3">
      <c r="A789" s="3">
        <v>1.2576E-3</v>
      </c>
      <c r="B789" s="3">
        <v>0.115</v>
      </c>
      <c r="C789" s="3">
        <v>1142.23</v>
      </c>
      <c r="D789" s="3">
        <v>592.89</v>
      </c>
      <c r="E789" s="3">
        <f t="shared" si="12"/>
        <v>0.51906358614289594</v>
      </c>
      <c r="F789" s="3" t="s">
        <v>7817</v>
      </c>
      <c r="G789" s="3" t="s">
        <v>7818</v>
      </c>
      <c r="H789" s="3" t="s">
        <v>7819</v>
      </c>
      <c r="I789" s="3" t="s">
        <v>7820</v>
      </c>
      <c r="J789" s="3" t="s">
        <v>1740</v>
      </c>
      <c r="K789" s="3">
        <v>38728186</v>
      </c>
      <c r="L789" s="3">
        <v>38853028</v>
      </c>
      <c r="M789" s="3">
        <v>1</v>
      </c>
      <c r="N789" s="3" t="s">
        <v>858</v>
      </c>
      <c r="O789" s="3">
        <v>42.76</v>
      </c>
      <c r="P789" s="3" t="s">
        <v>22</v>
      </c>
      <c r="Q789" s="3">
        <v>12577</v>
      </c>
    </row>
    <row r="790" spans="1:17" x14ac:dyDescent="0.3">
      <c r="A790" s="3">
        <v>6.1186000000000001E-3</v>
      </c>
      <c r="B790" s="3">
        <v>0.14299999999999999</v>
      </c>
      <c r="C790" s="3">
        <v>222.28</v>
      </c>
      <c r="D790" s="3">
        <v>106.15</v>
      </c>
      <c r="E790" s="3">
        <f t="shared" si="12"/>
        <v>0.47755083678243659</v>
      </c>
      <c r="F790" s="3" t="s">
        <v>7821</v>
      </c>
      <c r="G790" s="3" t="s">
        <v>7818</v>
      </c>
      <c r="H790" s="3" t="s">
        <v>7819</v>
      </c>
      <c r="I790" s="3" t="s">
        <v>7820</v>
      </c>
      <c r="J790" s="3" t="s">
        <v>1740</v>
      </c>
      <c r="K790" s="3">
        <v>38728186</v>
      </c>
      <c r="L790" s="3">
        <v>38853028</v>
      </c>
      <c r="M790" s="3">
        <v>1</v>
      </c>
      <c r="N790" s="3" t="s">
        <v>858</v>
      </c>
      <c r="O790" s="3">
        <v>42.76</v>
      </c>
      <c r="P790" s="3" t="s">
        <v>22</v>
      </c>
      <c r="Q790" s="3">
        <v>12577</v>
      </c>
    </row>
    <row r="791" spans="1:17" x14ac:dyDescent="0.3">
      <c r="A791" s="3">
        <v>5.8976000000000002E-3</v>
      </c>
      <c r="B791" s="3">
        <v>0.14099999999999999</v>
      </c>
      <c r="C791" s="3">
        <v>145.71</v>
      </c>
      <c r="D791" s="3">
        <v>220.83</v>
      </c>
      <c r="E791" s="3">
        <f t="shared" si="12"/>
        <v>1.5155445748404366</v>
      </c>
      <c r="F791" s="3" t="s">
        <v>4104</v>
      </c>
      <c r="G791" s="3" t="s">
        <v>4105</v>
      </c>
      <c r="H791" s="3" t="s">
        <v>4107</v>
      </c>
      <c r="I791" s="3" t="s">
        <v>7822</v>
      </c>
      <c r="J791" s="3" t="s">
        <v>1740</v>
      </c>
      <c r="K791" s="3">
        <v>144529179</v>
      </c>
      <c r="L791" s="3">
        <v>144605816</v>
      </c>
      <c r="M791" s="3">
        <v>-1</v>
      </c>
      <c r="N791" s="3" t="s">
        <v>604</v>
      </c>
      <c r="O791" s="3">
        <v>53.99</v>
      </c>
      <c r="P791" s="3" t="s">
        <v>22</v>
      </c>
      <c r="Q791" s="3">
        <v>4888</v>
      </c>
    </row>
    <row r="792" spans="1:17" x14ac:dyDescent="0.3">
      <c r="A792" s="3">
        <v>1.0194E-3</v>
      </c>
      <c r="B792" s="3">
        <v>0.115</v>
      </c>
      <c r="C792" s="3">
        <v>1834.81</v>
      </c>
      <c r="D792" s="3">
        <v>566.29</v>
      </c>
      <c r="E792" s="3">
        <f t="shared" si="12"/>
        <v>0.30863686158239817</v>
      </c>
      <c r="F792" s="3" t="s">
        <v>7823</v>
      </c>
      <c r="G792" s="3" t="s">
        <v>7824</v>
      </c>
      <c r="H792" s="3" t="s">
        <v>7825</v>
      </c>
      <c r="I792" s="3" t="s">
        <v>7826</v>
      </c>
      <c r="J792" s="3" t="s">
        <v>1823</v>
      </c>
      <c r="K792" s="3">
        <v>19108375</v>
      </c>
      <c r="L792" s="3">
        <v>19149290</v>
      </c>
      <c r="M792" s="3">
        <v>-1</v>
      </c>
      <c r="N792" s="3" t="s">
        <v>148</v>
      </c>
      <c r="O792" s="3">
        <v>44.99</v>
      </c>
      <c r="P792" s="3" t="s">
        <v>22</v>
      </c>
      <c r="Q792" s="3">
        <v>5011</v>
      </c>
    </row>
    <row r="793" spans="1:17" x14ac:dyDescent="0.3">
      <c r="A793" s="3">
        <v>3.0983E-3</v>
      </c>
      <c r="B793" s="3">
        <v>0.126</v>
      </c>
      <c r="C793" s="3">
        <v>215.25</v>
      </c>
      <c r="D793" s="3">
        <v>808.03</v>
      </c>
      <c r="E793" s="3">
        <f t="shared" si="12"/>
        <v>3.7539140534262483</v>
      </c>
      <c r="F793" s="3" t="s">
        <v>4108</v>
      </c>
      <c r="G793" s="3" t="s">
        <v>4109</v>
      </c>
      <c r="H793" s="3" t="s">
        <v>4111</v>
      </c>
      <c r="I793" s="3" t="s">
        <v>7827</v>
      </c>
      <c r="J793" s="3" t="s">
        <v>1823</v>
      </c>
      <c r="K793" s="3">
        <v>22002903</v>
      </c>
      <c r="L793" s="3">
        <v>22009305</v>
      </c>
      <c r="M793" s="3">
        <v>-1</v>
      </c>
      <c r="N793" s="3" t="s">
        <v>1772</v>
      </c>
      <c r="O793" s="3">
        <v>41.04</v>
      </c>
      <c r="P793" s="3" t="s">
        <v>22</v>
      </c>
      <c r="Q793" s="3">
        <v>4000</v>
      </c>
    </row>
    <row r="794" spans="1:17" x14ac:dyDescent="0.3">
      <c r="A794" s="3">
        <v>6.8079999999999998E-3</v>
      </c>
      <c r="B794" s="3">
        <v>0.14699999999999999</v>
      </c>
      <c r="C794" s="3">
        <v>184.06</v>
      </c>
      <c r="D794" s="3">
        <v>67.930000000000007</v>
      </c>
      <c r="E794" s="3">
        <f t="shared" si="12"/>
        <v>0.36906443551015977</v>
      </c>
      <c r="F794" s="3" t="s">
        <v>4116</v>
      </c>
      <c r="G794" s="3" t="s">
        <v>4117</v>
      </c>
      <c r="H794" s="3" t="s">
        <v>4119</v>
      </c>
      <c r="I794" s="3" t="s">
        <v>7828</v>
      </c>
      <c r="J794" s="3" t="s">
        <v>1823</v>
      </c>
      <c r="K794" s="3">
        <v>133152948</v>
      </c>
      <c r="L794" s="3">
        <v>133163933</v>
      </c>
      <c r="M794" s="3">
        <v>-1</v>
      </c>
      <c r="N794" s="3" t="s">
        <v>3452</v>
      </c>
      <c r="O794" s="3">
        <v>54.87</v>
      </c>
      <c r="P794" s="3" t="s">
        <v>22</v>
      </c>
      <c r="Q794" s="3">
        <v>4020</v>
      </c>
    </row>
    <row r="795" spans="1:17" x14ac:dyDescent="0.3">
      <c r="A795" s="3">
        <v>8.6005999999999999E-3</v>
      </c>
      <c r="B795" s="3">
        <v>0.153</v>
      </c>
      <c r="C795" s="3">
        <v>25.28</v>
      </c>
      <c r="D795" s="3">
        <v>17.54</v>
      </c>
      <c r="E795" s="3">
        <f t="shared" si="12"/>
        <v>0.69382911392405056</v>
      </c>
      <c r="F795" s="3" t="s">
        <v>7829</v>
      </c>
      <c r="G795" s="3" t="s">
        <v>7830</v>
      </c>
      <c r="H795" s="3" t="s">
        <v>7831</v>
      </c>
      <c r="I795" s="3" t="s">
        <v>7832</v>
      </c>
      <c r="J795" s="3" t="s">
        <v>1823</v>
      </c>
      <c r="K795" s="3">
        <v>137877782</v>
      </c>
      <c r="L795" s="3">
        <v>138124624</v>
      </c>
      <c r="M795" s="3">
        <v>1</v>
      </c>
      <c r="N795" s="3" t="s">
        <v>1405</v>
      </c>
      <c r="O795" s="3">
        <v>49.94</v>
      </c>
      <c r="P795" s="3" t="s">
        <v>22</v>
      </c>
      <c r="Q795" s="3">
        <v>9904</v>
      </c>
    </row>
    <row r="796" spans="1:17" x14ac:dyDescent="0.3">
      <c r="A796" s="3">
        <v>7.6432999999999996E-3</v>
      </c>
      <c r="B796" s="3">
        <v>0.15</v>
      </c>
      <c r="C796" s="3">
        <v>748.22</v>
      </c>
      <c r="D796" s="3">
        <v>478.42</v>
      </c>
      <c r="E796" s="3">
        <f t="shared" si="12"/>
        <v>0.63941086846114781</v>
      </c>
      <c r="F796" s="3" t="s">
        <v>7833</v>
      </c>
      <c r="G796" s="3" t="s">
        <v>7834</v>
      </c>
      <c r="H796" s="3" t="s">
        <v>7835</v>
      </c>
      <c r="I796" s="3" t="s">
        <v>7836</v>
      </c>
      <c r="J796" s="3" t="s">
        <v>224</v>
      </c>
      <c r="K796" s="3">
        <v>22316386</v>
      </c>
      <c r="L796" s="3">
        <v>22320306</v>
      </c>
      <c r="M796" s="3">
        <v>1</v>
      </c>
      <c r="N796" s="3" t="s">
        <v>1196</v>
      </c>
      <c r="O796" s="3">
        <v>37.409999999999997</v>
      </c>
      <c r="P796" s="3" t="s">
        <v>22</v>
      </c>
      <c r="Q796" s="3">
        <v>2903</v>
      </c>
    </row>
    <row r="797" spans="1:17" x14ac:dyDescent="0.3">
      <c r="A797" s="3">
        <v>6.8535000000000002E-3</v>
      </c>
      <c r="B797" s="3">
        <v>0.14699999999999999</v>
      </c>
      <c r="C797" s="3">
        <v>1521.32</v>
      </c>
      <c r="D797" s="3">
        <v>862.86</v>
      </c>
      <c r="E797" s="3">
        <f t="shared" si="12"/>
        <v>0.56717850287907878</v>
      </c>
      <c r="F797" s="3" t="s">
        <v>7837</v>
      </c>
      <c r="G797" s="3" t="s">
        <v>7838</v>
      </c>
      <c r="H797" s="3" t="s">
        <v>7839</v>
      </c>
      <c r="I797" s="3" t="s">
        <v>7840</v>
      </c>
      <c r="J797" s="3" t="s">
        <v>224</v>
      </c>
      <c r="K797" s="3">
        <v>23095579</v>
      </c>
      <c r="L797" s="3">
        <v>23122013</v>
      </c>
      <c r="M797" s="3">
        <v>1</v>
      </c>
      <c r="N797" s="3" t="s">
        <v>1196</v>
      </c>
      <c r="O797" s="3">
        <v>42.98</v>
      </c>
      <c r="P797" s="3" t="s">
        <v>22</v>
      </c>
      <c r="Q797" s="3">
        <v>1979</v>
      </c>
    </row>
    <row r="798" spans="1:17" x14ac:dyDescent="0.3">
      <c r="A798" s="3">
        <v>8.6405000000000006E-3</v>
      </c>
      <c r="B798" s="3">
        <v>0.153</v>
      </c>
      <c r="C798" s="3">
        <v>145.24</v>
      </c>
      <c r="D798" s="3">
        <v>90.97</v>
      </c>
      <c r="E798" s="3">
        <f t="shared" si="12"/>
        <v>0.62634260534288067</v>
      </c>
      <c r="F798" s="3" t="s">
        <v>7841</v>
      </c>
      <c r="G798" s="3" t="s">
        <v>4125</v>
      </c>
      <c r="H798" s="3" t="s">
        <v>4127</v>
      </c>
      <c r="I798" s="3" t="s">
        <v>7842</v>
      </c>
      <c r="J798" s="3" t="s">
        <v>224</v>
      </c>
      <c r="K798" s="3">
        <v>128096659</v>
      </c>
      <c r="L798" s="3">
        <v>128126423</v>
      </c>
      <c r="M798" s="3">
        <v>-1</v>
      </c>
      <c r="N798" s="3" t="s">
        <v>233</v>
      </c>
      <c r="O798" s="3">
        <v>43.55</v>
      </c>
      <c r="P798" s="3" t="s">
        <v>22</v>
      </c>
      <c r="Q798" s="3">
        <v>12845</v>
      </c>
    </row>
    <row r="799" spans="1:17" x14ac:dyDescent="0.3">
      <c r="A799" s="3">
        <v>9.1073999999999999E-3</v>
      </c>
      <c r="B799" s="3">
        <v>0.155</v>
      </c>
      <c r="C799" s="3">
        <v>86.73</v>
      </c>
      <c r="D799" s="3">
        <v>52</v>
      </c>
      <c r="E799" s="3">
        <f t="shared" si="12"/>
        <v>0.59956185864176181</v>
      </c>
      <c r="F799" s="3" t="s">
        <v>7843</v>
      </c>
      <c r="G799" s="3" t="s">
        <v>7844</v>
      </c>
      <c r="H799" s="3" t="s">
        <v>7845</v>
      </c>
      <c r="I799" s="3" t="s">
        <v>7846</v>
      </c>
      <c r="J799" s="3" t="s">
        <v>224</v>
      </c>
      <c r="K799" s="3">
        <v>132332154</v>
      </c>
      <c r="L799" s="3">
        <v>132381508</v>
      </c>
      <c r="M799" s="3">
        <v>1</v>
      </c>
      <c r="N799" s="3" t="s">
        <v>621</v>
      </c>
      <c r="O799" s="3">
        <v>51.67</v>
      </c>
      <c r="P799" s="3" t="s">
        <v>22</v>
      </c>
      <c r="Q799" s="3">
        <v>11500</v>
      </c>
    </row>
    <row r="800" spans="1:17" x14ac:dyDescent="0.3">
      <c r="A800" s="3">
        <v>6.8840000000000004E-4</v>
      </c>
      <c r="B800" s="3">
        <v>0.113</v>
      </c>
      <c r="C800" s="3">
        <v>70.62</v>
      </c>
      <c r="D800" s="3">
        <v>151.22999999999999</v>
      </c>
      <c r="E800" s="3">
        <f t="shared" si="12"/>
        <v>2.1414613423959215</v>
      </c>
      <c r="F800" s="3" t="s">
        <v>4133</v>
      </c>
      <c r="G800" s="3" t="s">
        <v>4134</v>
      </c>
      <c r="H800" s="3" t="s">
        <v>4136</v>
      </c>
      <c r="I800" s="3" t="s">
        <v>7847</v>
      </c>
      <c r="J800" s="3" t="s">
        <v>224</v>
      </c>
      <c r="K800" s="3">
        <v>103367976</v>
      </c>
      <c r="L800" s="3">
        <v>103389065</v>
      </c>
      <c r="M800" s="3">
        <v>1</v>
      </c>
      <c r="N800" s="3" t="s">
        <v>518</v>
      </c>
      <c r="O800" s="3">
        <v>43.35</v>
      </c>
      <c r="P800" s="3" t="s">
        <v>22</v>
      </c>
      <c r="Q800" s="3">
        <v>3259</v>
      </c>
    </row>
    <row r="801" spans="1:17" x14ac:dyDescent="0.3">
      <c r="A801" s="3">
        <v>9.3258000000000004E-3</v>
      </c>
      <c r="B801" s="3">
        <v>0.156</v>
      </c>
      <c r="C801" s="3">
        <v>35.9</v>
      </c>
      <c r="D801" s="3">
        <v>58.21</v>
      </c>
      <c r="E801" s="3">
        <f t="shared" si="12"/>
        <v>1.6214484679665739</v>
      </c>
      <c r="F801" s="3" t="s">
        <v>7848</v>
      </c>
      <c r="G801" s="3" t="s">
        <v>4134</v>
      </c>
      <c r="H801" s="3" t="s">
        <v>4136</v>
      </c>
      <c r="I801" s="3" t="s">
        <v>7847</v>
      </c>
      <c r="J801" s="3" t="s">
        <v>224</v>
      </c>
      <c r="K801" s="3">
        <v>103367976</v>
      </c>
      <c r="L801" s="3">
        <v>103389065</v>
      </c>
      <c r="M801" s="3">
        <v>1</v>
      </c>
      <c r="N801" s="3" t="s">
        <v>518</v>
      </c>
      <c r="O801" s="3">
        <v>43.35</v>
      </c>
      <c r="P801" s="3" t="s">
        <v>22</v>
      </c>
      <c r="Q801" s="3">
        <v>3259</v>
      </c>
    </row>
    <row r="802" spans="1:17" x14ac:dyDescent="0.3">
      <c r="A802" s="3">
        <v>2.6243999999999998E-3</v>
      </c>
      <c r="B802" s="3">
        <v>0.122</v>
      </c>
      <c r="C802" s="3">
        <v>12.71</v>
      </c>
      <c r="D802" s="3">
        <v>20.399999999999999</v>
      </c>
      <c r="E802" s="3">
        <f t="shared" si="12"/>
        <v>1.6050354051927613</v>
      </c>
      <c r="F802" s="3" t="s">
        <v>7849</v>
      </c>
      <c r="G802" s="3" t="s">
        <v>7850</v>
      </c>
      <c r="H802" s="3" t="s">
        <v>7851</v>
      </c>
      <c r="I802" s="3" t="s">
        <v>7852</v>
      </c>
      <c r="J802" s="3" t="s">
        <v>326</v>
      </c>
      <c r="K802" s="3">
        <v>32583798</v>
      </c>
      <c r="L802" s="3">
        <v>32606264</v>
      </c>
      <c r="M802" s="3">
        <v>1</v>
      </c>
      <c r="N802" s="3" t="s">
        <v>1220</v>
      </c>
      <c r="O802" s="3">
        <v>37.78</v>
      </c>
      <c r="P802" s="3" t="s">
        <v>22</v>
      </c>
      <c r="Q802" s="3">
        <v>7430</v>
      </c>
    </row>
    <row r="803" spans="1:17" x14ac:dyDescent="0.3">
      <c r="A803" s="3">
        <v>7.9903999999999999E-3</v>
      </c>
      <c r="B803" s="3">
        <v>0.151</v>
      </c>
      <c r="C803" s="3">
        <v>52.89</v>
      </c>
      <c r="D803" s="3">
        <v>92.18</v>
      </c>
      <c r="E803" s="3">
        <f t="shared" si="12"/>
        <v>1.742862544904519</v>
      </c>
      <c r="F803" s="3" t="s">
        <v>7853</v>
      </c>
      <c r="G803" s="3" t="s">
        <v>7850</v>
      </c>
      <c r="H803" s="3" t="s">
        <v>7851</v>
      </c>
      <c r="I803" s="3" t="s">
        <v>7852</v>
      </c>
      <c r="J803" s="3" t="s">
        <v>326</v>
      </c>
      <c r="K803" s="3">
        <v>32583798</v>
      </c>
      <c r="L803" s="3">
        <v>32606264</v>
      </c>
      <c r="M803" s="3">
        <v>1</v>
      </c>
      <c r="N803" s="3" t="s">
        <v>1220</v>
      </c>
      <c r="O803" s="3">
        <v>37.78</v>
      </c>
      <c r="P803" s="3" t="s">
        <v>22</v>
      </c>
      <c r="Q803" s="3">
        <v>7430</v>
      </c>
    </row>
    <row r="804" spans="1:17" x14ac:dyDescent="0.3">
      <c r="A804" s="3">
        <v>5.8831999999999999E-3</v>
      </c>
      <c r="B804" s="3">
        <v>0.14099999999999999</v>
      </c>
      <c r="C804" s="3">
        <v>124.8</v>
      </c>
      <c r="D804" s="3">
        <v>71</v>
      </c>
      <c r="E804" s="3">
        <f t="shared" si="12"/>
        <v>0.56891025641025639</v>
      </c>
      <c r="F804" s="3" t="s">
        <v>4137</v>
      </c>
      <c r="G804" s="3" t="s">
        <v>404</v>
      </c>
      <c r="H804" s="3" t="s">
        <v>406</v>
      </c>
      <c r="I804" s="3" t="s">
        <v>407</v>
      </c>
      <c r="J804" s="3" t="s">
        <v>326</v>
      </c>
      <c r="K804" s="3">
        <v>77322017</v>
      </c>
      <c r="L804" s="3">
        <v>77474635</v>
      </c>
      <c r="M804" s="3">
        <v>-1</v>
      </c>
      <c r="N804" s="3" t="s">
        <v>354</v>
      </c>
      <c r="O804" s="3">
        <v>39.9</v>
      </c>
      <c r="P804" s="3" t="s">
        <v>22</v>
      </c>
      <c r="Q804" s="3">
        <v>6021</v>
      </c>
    </row>
    <row r="805" spans="1:17" x14ac:dyDescent="0.3">
      <c r="A805" s="3">
        <v>7.5854E-3</v>
      </c>
      <c r="B805" s="3">
        <v>0.15</v>
      </c>
      <c r="C805" s="3">
        <v>59.09</v>
      </c>
      <c r="D805" s="3">
        <v>35.520000000000003</v>
      </c>
      <c r="E805" s="3">
        <f t="shared" si="12"/>
        <v>0.60111694026061946</v>
      </c>
      <c r="F805" s="3" t="s">
        <v>7854</v>
      </c>
      <c r="G805" s="3" t="s">
        <v>7855</v>
      </c>
      <c r="H805" s="3" t="s">
        <v>7856</v>
      </c>
      <c r="I805" s="3" t="s">
        <v>7857</v>
      </c>
      <c r="J805" s="3" t="s">
        <v>326</v>
      </c>
      <c r="K805" s="3">
        <v>108223044</v>
      </c>
      <c r="L805" s="3">
        <v>108369102</v>
      </c>
      <c r="M805" s="3">
        <v>1</v>
      </c>
      <c r="N805" s="3" t="s">
        <v>331</v>
      </c>
      <c r="O805" s="3">
        <v>37.43</v>
      </c>
      <c r="P805" s="3" t="s">
        <v>22</v>
      </c>
      <c r="Q805" s="3">
        <v>39184</v>
      </c>
    </row>
    <row r="806" spans="1:17" x14ac:dyDescent="0.3">
      <c r="A806" s="3">
        <v>6.2966000000000003E-3</v>
      </c>
      <c r="B806" s="3">
        <v>0.14299999999999999</v>
      </c>
      <c r="C806" s="3">
        <v>1641.86</v>
      </c>
      <c r="D806" s="3">
        <v>685.23</v>
      </c>
      <c r="E806" s="3">
        <f t="shared" si="12"/>
        <v>0.41734983494329603</v>
      </c>
      <c r="F806" s="3" t="s">
        <v>7858</v>
      </c>
      <c r="G806" s="3" t="s">
        <v>7859</v>
      </c>
      <c r="H806" s="3" t="s">
        <v>7860</v>
      </c>
      <c r="I806" s="3" t="s">
        <v>7861</v>
      </c>
      <c r="J806" s="3" t="s">
        <v>326</v>
      </c>
      <c r="K806" s="3">
        <v>117178736</v>
      </c>
      <c r="L806" s="3">
        <v>117197445</v>
      </c>
      <c r="M806" s="3">
        <v>1</v>
      </c>
      <c r="N806" s="3" t="s">
        <v>95</v>
      </c>
      <c r="O806" s="3">
        <v>55.97</v>
      </c>
      <c r="P806" s="3" t="s">
        <v>22</v>
      </c>
      <c r="Q806" s="3">
        <v>9058</v>
      </c>
    </row>
    <row r="807" spans="1:17" x14ac:dyDescent="0.3">
      <c r="A807" s="3">
        <v>8.5632999999999994E-3</v>
      </c>
      <c r="B807" s="3">
        <v>0.153</v>
      </c>
      <c r="C807" s="3">
        <v>286.97000000000003</v>
      </c>
      <c r="D807" s="3">
        <v>155.15</v>
      </c>
      <c r="E807" s="3">
        <f t="shared" si="12"/>
        <v>0.54064884831167015</v>
      </c>
      <c r="F807" s="3" t="s">
        <v>7862</v>
      </c>
      <c r="G807" s="3" t="s">
        <v>7859</v>
      </c>
      <c r="H807" s="3" t="s">
        <v>7860</v>
      </c>
      <c r="I807" s="3" t="s">
        <v>7861</v>
      </c>
      <c r="J807" s="3" t="s">
        <v>326</v>
      </c>
      <c r="K807" s="3">
        <v>117178736</v>
      </c>
      <c r="L807" s="3">
        <v>117197445</v>
      </c>
      <c r="M807" s="3">
        <v>1</v>
      </c>
      <c r="N807" s="3" t="s">
        <v>95</v>
      </c>
      <c r="O807" s="3">
        <v>55.97</v>
      </c>
      <c r="P807" s="3" t="s">
        <v>22</v>
      </c>
      <c r="Q807" s="3">
        <v>9058</v>
      </c>
    </row>
    <row r="808" spans="1:17" x14ac:dyDescent="0.3">
      <c r="A808" s="3">
        <v>1.7910999999999999E-3</v>
      </c>
      <c r="B808" s="3">
        <v>0.121</v>
      </c>
      <c r="C808" s="3">
        <v>509.07</v>
      </c>
      <c r="D808" s="3">
        <v>42.98</v>
      </c>
      <c r="E808" s="3">
        <f t="shared" si="12"/>
        <v>8.4428467597776335E-2</v>
      </c>
      <c r="F808" s="3" t="s">
        <v>4142</v>
      </c>
      <c r="G808" s="3" t="s">
        <v>89</v>
      </c>
      <c r="H808" s="3" t="s">
        <v>90</v>
      </c>
      <c r="I808" s="3" t="s">
        <v>91</v>
      </c>
      <c r="J808" s="3" t="s">
        <v>20</v>
      </c>
      <c r="K808" s="3">
        <v>149782671</v>
      </c>
      <c r="L808" s="3">
        <v>149791675</v>
      </c>
      <c r="M808" s="3">
        <v>1</v>
      </c>
      <c r="N808" s="3" t="s">
        <v>88</v>
      </c>
      <c r="O808" s="3">
        <v>42.01</v>
      </c>
      <c r="P808" s="3" t="s">
        <v>22</v>
      </c>
      <c r="Q808" s="3">
        <v>2155</v>
      </c>
    </row>
    <row r="809" spans="1:17" x14ac:dyDescent="0.3">
      <c r="A809" s="3">
        <v>9.5013000000000007E-3</v>
      </c>
      <c r="B809" s="3">
        <v>0.157</v>
      </c>
      <c r="C809" s="3">
        <v>115.09</v>
      </c>
      <c r="D809" s="3">
        <v>76.400000000000006</v>
      </c>
      <c r="E809" s="3">
        <f t="shared" si="12"/>
        <v>0.66382830828047623</v>
      </c>
      <c r="F809" s="3" t="s">
        <v>7863</v>
      </c>
      <c r="G809" s="3" t="s">
        <v>7864</v>
      </c>
      <c r="H809" s="3" t="s">
        <v>7865</v>
      </c>
      <c r="I809" s="3" t="s">
        <v>7866</v>
      </c>
      <c r="J809" s="3" t="s">
        <v>523</v>
      </c>
      <c r="K809" s="3">
        <v>51222334</v>
      </c>
      <c r="L809" s="3">
        <v>51284239</v>
      </c>
      <c r="M809" s="3">
        <v>1</v>
      </c>
      <c r="N809" s="3" t="s">
        <v>487</v>
      </c>
      <c r="O809" s="3">
        <v>44.28</v>
      </c>
      <c r="P809" s="3" t="s">
        <v>22</v>
      </c>
      <c r="Q809" s="3">
        <v>6700</v>
      </c>
    </row>
    <row r="810" spans="1:17" x14ac:dyDescent="0.3">
      <c r="A810" s="5">
        <v>8.1299999999999997E-5</v>
      </c>
      <c r="B810" s="3">
        <v>8.1500000000000003E-2</v>
      </c>
      <c r="C810" s="3">
        <v>519.41999999999996</v>
      </c>
      <c r="D810" s="3">
        <v>156.41</v>
      </c>
      <c r="E810" s="3">
        <f t="shared" si="12"/>
        <v>0.30112433098455971</v>
      </c>
      <c r="F810" s="3" t="s">
        <v>4148</v>
      </c>
      <c r="G810" s="3" t="s">
        <v>4145</v>
      </c>
      <c r="H810" s="3" t="s">
        <v>4147</v>
      </c>
      <c r="I810" s="3" t="s">
        <v>7867</v>
      </c>
      <c r="J810" s="3" t="s">
        <v>1004</v>
      </c>
      <c r="K810" s="3">
        <v>137964020</v>
      </c>
      <c r="L810" s="3">
        <v>138016364</v>
      </c>
      <c r="M810" s="3">
        <v>1</v>
      </c>
      <c r="N810" s="3" t="s">
        <v>241</v>
      </c>
      <c r="O810" s="3">
        <v>36.83</v>
      </c>
      <c r="P810" s="3" t="s">
        <v>22</v>
      </c>
      <c r="Q810" s="3">
        <v>4756</v>
      </c>
    </row>
    <row r="811" spans="1:17" x14ac:dyDescent="0.3">
      <c r="A811" s="3">
        <v>1.0204999999999999E-3</v>
      </c>
      <c r="B811" s="3">
        <v>0.115</v>
      </c>
      <c r="C811" s="3">
        <v>306.25</v>
      </c>
      <c r="D811" s="3">
        <v>76.97</v>
      </c>
      <c r="E811" s="3">
        <f t="shared" si="12"/>
        <v>0.25133061224489794</v>
      </c>
      <c r="F811" s="3" t="s">
        <v>4144</v>
      </c>
      <c r="G811" s="3" t="s">
        <v>4145</v>
      </c>
      <c r="H811" s="3" t="s">
        <v>4147</v>
      </c>
      <c r="I811" s="3" t="s">
        <v>7867</v>
      </c>
      <c r="J811" s="3" t="s">
        <v>1004</v>
      </c>
      <c r="K811" s="3">
        <v>137964020</v>
      </c>
      <c r="L811" s="3">
        <v>138016364</v>
      </c>
      <c r="M811" s="3">
        <v>1</v>
      </c>
      <c r="N811" s="3" t="s">
        <v>241</v>
      </c>
      <c r="O811" s="3">
        <v>36.83</v>
      </c>
      <c r="P811" s="3" t="s">
        <v>22</v>
      </c>
      <c r="Q811" s="3">
        <v>4756</v>
      </c>
    </row>
    <row r="812" spans="1:17" x14ac:dyDescent="0.3">
      <c r="A812" s="3">
        <v>3.1645000000000002E-3</v>
      </c>
      <c r="B812" s="3">
        <v>0.126</v>
      </c>
      <c r="C812" s="3">
        <v>19.36</v>
      </c>
      <c r="D812" s="3">
        <v>12.04</v>
      </c>
      <c r="E812" s="3">
        <f t="shared" si="12"/>
        <v>0.62190082644628097</v>
      </c>
      <c r="F812" s="3" t="s">
        <v>7868</v>
      </c>
      <c r="G812" s="3" t="s">
        <v>4145</v>
      </c>
      <c r="H812" s="3" t="s">
        <v>4147</v>
      </c>
      <c r="I812" s="3" t="s">
        <v>7867</v>
      </c>
      <c r="J812" s="3" t="s">
        <v>1004</v>
      </c>
      <c r="K812" s="3">
        <v>137964020</v>
      </c>
      <c r="L812" s="3">
        <v>138016364</v>
      </c>
      <c r="M812" s="3">
        <v>1</v>
      </c>
      <c r="N812" s="3" t="s">
        <v>241</v>
      </c>
      <c r="O812" s="3">
        <v>36.83</v>
      </c>
      <c r="P812" s="3" t="s">
        <v>22</v>
      </c>
      <c r="Q812" s="3">
        <v>4756</v>
      </c>
    </row>
    <row r="813" spans="1:17" x14ac:dyDescent="0.3">
      <c r="A813" s="3">
        <v>9.9517000000000008E-3</v>
      </c>
      <c r="B813" s="3">
        <v>0.158</v>
      </c>
      <c r="C813" s="3">
        <v>42.09</v>
      </c>
      <c r="D813" s="3">
        <v>15.55</v>
      </c>
      <c r="E813" s="3">
        <f t="shared" si="12"/>
        <v>0.36944642432881919</v>
      </c>
      <c r="F813" s="3" t="s">
        <v>7869</v>
      </c>
      <c r="G813" s="3" t="s">
        <v>7870</v>
      </c>
      <c r="H813" s="3" t="s">
        <v>7871</v>
      </c>
      <c r="I813" s="3" t="s">
        <v>7872</v>
      </c>
      <c r="J813" s="3" t="s">
        <v>438</v>
      </c>
      <c r="K813" s="3">
        <v>1791963</v>
      </c>
      <c r="L813" s="3">
        <v>1918666</v>
      </c>
      <c r="M813" s="3">
        <v>-1</v>
      </c>
      <c r="N813" s="3" t="s">
        <v>2882</v>
      </c>
      <c r="O813" s="3">
        <v>50.45</v>
      </c>
      <c r="P813" s="3" t="s">
        <v>22</v>
      </c>
      <c r="Q813" s="3">
        <v>7463</v>
      </c>
    </row>
    <row r="814" spans="1:17" x14ac:dyDescent="0.3">
      <c r="A814" s="3">
        <v>7.6610000000000003E-3</v>
      </c>
      <c r="B814" s="3">
        <v>0.15</v>
      </c>
      <c r="C814" s="3">
        <v>239.2</v>
      </c>
      <c r="D814" s="3">
        <v>140.05000000000001</v>
      </c>
      <c r="E814" s="3">
        <f t="shared" si="12"/>
        <v>0.58549331103678937</v>
      </c>
      <c r="F814" s="3" t="s">
        <v>7873</v>
      </c>
      <c r="G814" s="3" t="s">
        <v>7874</v>
      </c>
      <c r="H814" s="3" t="s">
        <v>7875</v>
      </c>
      <c r="I814" s="3" t="s">
        <v>7876</v>
      </c>
      <c r="J814" s="3" t="s">
        <v>438</v>
      </c>
      <c r="K814" s="3">
        <v>113358566</v>
      </c>
      <c r="L814" s="3">
        <v>113391629</v>
      </c>
      <c r="M814" s="3">
        <v>1</v>
      </c>
      <c r="N814" s="3" t="s">
        <v>494</v>
      </c>
      <c r="O814" s="3">
        <v>51.12</v>
      </c>
      <c r="P814" s="3" t="s">
        <v>22</v>
      </c>
      <c r="Q814" s="3">
        <v>5264</v>
      </c>
    </row>
    <row r="815" spans="1:17" x14ac:dyDescent="0.3">
      <c r="A815" s="3">
        <v>8.4852999999999994E-3</v>
      </c>
      <c r="B815" s="3">
        <v>0.153</v>
      </c>
      <c r="C815" s="3">
        <v>393.13</v>
      </c>
      <c r="D815" s="3">
        <v>171.73</v>
      </c>
      <c r="E815" s="3">
        <f t="shared" si="12"/>
        <v>0.43682751252766261</v>
      </c>
      <c r="F815" s="3" t="s">
        <v>7877</v>
      </c>
      <c r="G815" s="3" t="s">
        <v>7874</v>
      </c>
      <c r="H815" s="3" t="s">
        <v>7875</v>
      </c>
      <c r="I815" s="3" t="s">
        <v>7876</v>
      </c>
      <c r="J815" s="3" t="s">
        <v>438</v>
      </c>
      <c r="K815" s="3">
        <v>113358566</v>
      </c>
      <c r="L815" s="3">
        <v>113391629</v>
      </c>
      <c r="M815" s="3">
        <v>1</v>
      </c>
      <c r="N815" s="3" t="s">
        <v>494</v>
      </c>
      <c r="O815" s="3">
        <v>51.12</v>
      </c>
      <c r="P815" s="3" t="s">
        <v>22</v>
      </c>
      <c r="Q815" s="3">
        <v>5264</v>
      </c>
    </row>
    <row r="816" spans="1:17" x14ac:dyDescent="0.3">
      <c r="A816" s="3">
        <v>5.5358999999999998E-3</v>
      </c>
      <c r="B816" s="3">
        <v>0.14000000000000001</v>
      </c>
      <c r="C816" s="3">
        <v>92.37</v>
      </c>
      <c r="D816" s="3">
        <v>154.41999999999999</v>
      </c>
      <c r="E816" s="3">
        <f t="shared" si="12"/>
        <v>1.6717548987766588</v>
      </c>
      <c r="F816" s="3" t="s">
        <v>4161</v>
      </c>
      <c r="G816" s="3" t="s">
        <v>4162</v>
      </c>
      <c r="H816" s="3" t="s">
        <v>4164</v>
      </c>
      <c r="I816" s="3" t="s">
        <v>7878</v>
      </c>
      <c r="J816" s="3" t="s">
        <v>1273</v>
      </c>
      <c r="K816" s="3">
        <v>114005833</v>
      </c>
      <c r="L816" s="3">
        <v>114088422</v>
      </c>
      <c r="M816" s="3">
        <v>1</v>
      </c>
      <c r="N816" s="3" t="s">
        <v>1243</v>
      </c>
      <c r="O816" s="3">
        <v>38.31</v>
      </c>
      <c r="P816" s="3" t="s">
        <v>22</v>
      </c>
      <c r="Q816" s="3">
        <v>8054</v>
      </c>
    </row>
    <row r="817" spans="1:17" x14ac:dyDescent="0.3">
      <c r="A817" s="3">
        <v>2.1475999999999999E-3</v>
      </c>
      <c r="B817" s="3">
        <v>0.121</v>
      </c>
      <c r="C817" s="3">
        <v>301.95</v>
      </c>
      <c r="D817" s="3">
        <v>495.92</v>
      </c>
      <c r="E817" s="3">
        <f t="shared" si="12"/>
        <v>1.6423911243583376</v>
      </c>
      <c r="F817" s="3" t="s">
        <v>7879</v>
      </c>
      <c r="G817" s="3" t="s">
        <v>7880</v>
      </c>
      <c r="H817" s="3" t="s">
        <v>7881</v>
      </c>
      <c r="I817" s="3" t="s">
        <v>7882</v>
      </c>
      <c r="J817" s="3" t="s">
        <v>438</v>
      </c>
      <c r="K817" s="3">
        <v>32106835</v>
      </c>
      <c r="L817" s="3">
        <v>32383633</v>
      </c>
      <c r="M817" s="3">
        <v>1</v>
      </c>
      <c r="N817" s="3" t="s">
        <v>270</v>
      </c>
      <c r="O817" s="3">
        <v>40.450000000000003</v>
      </c>
      <c r="P817" s="3" t="s">
        <v>22</v>
      </c>
      <c r="Q817" s="3">
        <v>12868</v>
      </c>
    </row>
    <row r="818" spans="1:17" x14ac:dyDescent="0.3">
      <c r="A818" s="3">
        <v>8.5159999999999999E-4</v>
      </c>
      <c r="B818" s="3">
        <v>0.115</v>
      </c>
      <c r="C818" s="3">
        <v>266.88</v>
      </c>
      <c r="D818" s="3">
        <v>468.68</v>
      </c>
      <c r="E818" s="3">
        <f t="shared" si="12"/>
        <v>1.7561450839328538</v>
      </c>
      <c r="F818" s="3" t="s">
        <v>7883</v>
      </c>
      <c r="G818" s="3" t="s">
        <v>4173</v>
      </c>
      <c r="H818" s="3" t="s">
        <v>4175</v>
      </c>
      <c r="I818" s="3" t="s">
        <v>7884</v>
      </c>
      <c r="J818" s="3" t="s">
        <v>582</v>
      </c>
      <c r="K818" s="3">
        <v>50632058</v>
      </c>
      <c r="L818" s="3">
        <v>50668306</v>
      </c>
      <c r="M818" s="3">
        <v>-1</v>
      </c>
      <c r="N818" s="3" t="s">
        <v>241</v>
      </c>
      <c r="O818" s="3">
        <v>37.869999999999997</v>
      </c>
      <c r="P818" s="3" t="s">
        <v>22</v>
      </c>
      <c r="Q818" s="3">
        <v>5605</v>
      </c>
    </row>
    <row r="819" spans="1:17" x14ac:dyDescent="0.3">
      <c r="A819" s="3">
        <v>8.0023999999999998E-3</v>
      </c>
      <c r="B819" s="3">
        <v>0.151</v>
      </c>
      <c r="C819" s="3">
        <v>176.48</v>
      </c>
      <c r="D819" s="3">
        <v>264.89</v>
      </c>
      <c r="E819" s="3">
        <f t="shared" si="12"/>
        <v>1.5009632819582956</v>
      </c>
      <c r="F819" s="3" t="s">
        <v>4172</v>
      </c>
      <c r="G819" s="3" t="s">
        <v>4173</v>
      </c>
      <c r="H819" s="3" t="s">
        <v>4175</v>
      </c>
      <c r="I819" s="3" t="s">
        <v>7884</v>
      </c>
      <c r="J819" s="3" t="s">
        <v>582</v>
      </c>
      <c r="K819" s="3">
        <v>50632058</v>
      </c>
      <c r="L819" s="3">
        <v>50668306</v>
      </c>
      <c r="M819" s="3">
        <v>-1</v>
      </c>
      <c r="N819" s="3" t="s">
        <v>241</v>
      </c>
      <c r="O819" s="3">
        <v>37.869999999999997</v>
      </c>
      <c r="P819" s="3" t="s">
        <v>22</v>
      </c>
      <c r="Q819" s="3">
        <v>5605</v>
      </c>
    </row>
    <row r="820" spans="1:17" x14ac:dyDescent="0.3">
      <c r="A820" s="3">
        <v>5.7339999999999995E-4</v>
      </c>
      <c r="B820" s="3">
        <v>0.113</v>
      </c>
      <c r="C820" s="3">
        <v>135.38999999999999</v>
      </c>
      <c r="D820" s="3">
        <v>53.78</v>
      </c>
      <c r="E820" s="3">
        <f t="shared" si="12"/>
        <v>0.39722283772804495</v>
      </c>
      <c r="F820" s="3" t="s">
        <v>4176</v>
      </c>
      <c r="G820" s="3" t="s">
        <v>4177</v>
      </c>
      <c r="H820" s="3" t="s">
        <v>4179</v>
      </c>
      <c r="I820" s="3" t="s">
        <v>7885</v>
      </c>
      <c r="J820" s="3" t="s">
        <v>1534</v>
      </c>
      <c r="K820" s="3">
        <v>56457987</v>
      </c>
      <c r="L820" s="3">
        <v>56954830</v>
      </c>
      <c r="M820" s="3">
        <v>-1</v>
      </c>
      <c r="N820" s="3" t="s">
        <v>225</v>
      </c>
      <c r="O820" s="3">
        <v>38.08</v>
      </c>
      <c r="P820" s="3" t="s">
        <v>22</v>
      </c>
      <c r="Q820" s="3">
        <v>48142</v>
      </c>
    </row>
    <row r="821" spans="1:17" x14ac:dyDescent="0.3">
      <c r="A821" s="3">
        <v>1.8369999999999999E-4</v>
      </c>
      <c r="B821" s="3">
        <v>8.5099999999999995E-2</v>
      </c>
      <c r="C821" s="3">
        <v>150.13</v>
      </c>
      <c r="D821" s="3">
        <v>53.83</v>
      </c>
      <c r="E821" s="3">
        <f t="shared" si="12"/>
        <v>0.358555918204223</v>
      </c>
      <c r="F821" s="3" t="s">
        <v>7886</v>
      </c>
      <c r="G821" s="3" t="s">
        <v>7887</v>
      </c>
      <c r="H821" s="3" t="s">
        <v>7888</v>
      </c>
      <c r="I821" s="3" t="s">
        <v>7889</v>
      </c>
      <c r="J821" s="3" t="s">
        <v>20</v>
      </c>
      <c r="K821" s="3">
        <v>174159410</v>
      </c>
      <c r="L821" s="3">
        <v>174995308</v>
      </c>
      <c r="M821" s="3">
        <v>1</v>
      </c>
      <c r="N821" s="3" t="s">
        <v>775</v>
      </c>
      <c r="O821" s="3">
        <v>37.909999999999997</v>
      </c>
      <c r="P821" s="3" t="s">
        <v>22</v>
      </c>
      <c r="Q821" s="3">
        <v>16071</v>
      </c>
    </row>
    <row r="822" spans="1:17" x14ac:dyDescent="0.3">
      <c r="A822" s="3">
        <v>4.7948000000000001E-3</v>
      </c>
      <c r="B822" s="3">
        <v>0.13600000000000001</v>
      </c>
      <c r="C822" s="3">
        <v>318.67</v>
      </c>
      <c r="D822" s="3">
        <v>215.75</v>
      </c>
      <c r="E822" s="3">
        <f t="shared" si="12"/>
        <v>0.67703266702231146</v>
      </c>
      <c r="F822" s="3" t="s">
        <v>7890</v>
      </c>
      <c r="G822" s="3" t="s">
        <v>7891</v>
      </c>
      <c r="H822" s="3" t="s">
        <v>7892</v>
      </c>
      <c r="I822" s="3" t="s">
        <v>7893</v>
      </c>
      <c r="J822" s="3" t="s">
        <v>839</v>
      </c>
      <c r="K822" s="3">
        <v>46104378</v>
      </c>
      <c r="L822" s="3">
        <v>46128333</v>
      </c>
      <c r="M822" s="3">
        <v>1</v>
      </c>
      <c r="N822" s="3" t="s">
        <v>166</v>
      </c>
      <c r="O822" s="3">
        <v>41.25</v>
      </c>
      <c r="P822" s="3" t="s">
        <v>22</v>
      </c>
      <c r="Q822" s="3">
        <v>2119</v>
      </c>
    </row>
    <row r="823" spans="1:17" x14ac:dyDescent="0.3">
      <c r="A823" s="3">
        <v>3.4474000000000002E-3</v>
      </c>
      <c r="B823" s="3">
        <v>0.128</v>
      </c>
      <c r="C823" s="3">
        <v>74.489999999999995</v>
      </c>
      <c r="D823" s="3">
        <v>144.38</v>
      </c>
      <c r="E823" s="3">
        <f t="shared" si="12"/>
        <v>1.9382467445294671</v>
      </c>
      <c r="F823" s="3" t="s">
        <v>7894</v>
      </c>
      <c r="G823" s="3" t="s">
        <v>7895</v>
      </c>
      <c r="H823" s="3" t="s">
        <v>7896</v>
      </c>
      <c r="I823" s="3" t="s">
        <v>7897</v>
      </c>
      <c r="J823" s="3" t="s">
        <v>839</v>
      </c>
      <c r="K823" s="3">
        <v>46173553</v>
      </c>
      <c r="L823" s="3">
        <v>46266992</v>
      </c>
      <c r="M823" s="3">
        <v>1</v>
      </c>
      <c r="N823" s="3" t="s">
        <v>166</v>
      </c>
      <c r="O823" s="3">
        <v>40.58</v>
      </c>
      <c r="P823" s="3" t="s">
        <v>22</v>
      </c>
      <c r="Q823" s="3">
        <v>9577</v>
      </c>
    </row>
    <row r="824" spans="1:17" x14ac:dyDescent="0.3">
      <c r="A824" s="3">
        <v>3.8202000000000002E-3</v>
      </c>
      <c r="B824" s="3">
        <v>0.129</v>
      </c>
      <c r="C824" s="3">
        <v>199.13</v>
      </c>
      <c r="D824" s="3">
        <v>301.29000000000002</v>
      </c>
      <c r="E824" s="3">
        <f t="shared" si="12"/>
        <v>1.5130316878421133</v>
      </c>
      <c r="F824" s="3" t="s">
        <v>7898</v>
      </c>
      <c r="G824" s="3" t="s">
        <v>7899</v>
      </c>
      <c r="H824" s="3" t="s">
        <v>7900</v>
      </c>
      <c r="I824" s="3" t="s">
        <v>7901</v>
      </c>
      <c r="J824" s="3" t="s">
        <v>224</v>
      </c>
      <c r="K824" s="3">
        <v>14878820</v>
      </c>
      <c r="L824" s="3">
        <v>14904315</v>
      </c>
      <c r="M824" s="3">
        <v>1</v>
      </c>
      <c r="N824" s="3" t="s">
        <v>1220</v>
      </c>
      <c r="O824" s="3">
        <v>39.96</v>
      </c>
      <c r="P824" s="3" t="s">
        <v>22</v>
      </c>
      <c r="Q824" s="3">
        <v>3565</v>
      </c>
    </row>
    <row r="825" spans="1:17" x14ac:dyDescent="0.3">
      <c r="A825" s="3">
        <v>6.2751999999999999E-3</v>
      </c>
      <c r="B825" s="3">
        <v>0.14299999999999999</v>
      </c>
      <c r="C825" s="3">
        <v>61.14</v>
      </c>
      <c r="D825" s="3">
        <v>437.3</v>
      </c>
      <c r="E825" s="3">
        <f t="shared" si="12"/>
        <v>7.1524370297677464</v>
      </c>
      <c r="F825" s="3" t="s">
        <v>4188</v>
      </c>
      <c r="G825" s="3" t="s">
        <v>4189</v>
      </c>
      <c r="H825" s="3" t="s">
        <v>4191</v>
      </c>
      <c r="I825" s="3" t="s">
        <v>7902</v>
      </c>
      <c r="J825" s="3" t="s">
        <v>1354</v>
      </c>
      <c r="K825" s="3">
        <v>87473335</v>
      </c>
      <c r="L825" s="3">
        <v>87531061</v>
      </c>
      <c r="M825" s="3">
        <v>-1</v>
      </c>
      <c r="N825" s="3" t="s">
        <v>241</v>
      </c>
      <c r="O825" s="3">
        <v>39.78</v>
      </c>
      <c r="P825" s="3" t="s">
        <v>22</v>
      </c>
      <c r="Q825" s="3">
        <v>3476</v>
      </c>
    </row>
    <row r="826" spans="1:17" x14ac:dyDescent="0.3">
      <c r="A826" s="5">
        <v>5.6999999999999996E-6</v>
      </c>
      <c r="B826" s="3">
        <v>7.3400000000000007E-2</v>
      </c>
      <c r="C826" s="3">
        <v>471.41</v>
      </c>
      <c r="D826" s="3">
        <v>114.1</v>
      </c>
      <c r="E826" s="3">
        <f t="shared" si="12"/>
        <v>0.24203983793300946</v>
      </c>
      <c r="F826" s="3" t="s">
        <v>4201</v>
      </c>
      <c r="G826" s="3" t="s">
        <v>4197</v>
      </c>
      <c r="H826" s="3" t="s">
        <v>4198</v>
      </c>
      <c r="I826" s="3" t="s">
        <v>7903</v>
      </c>
      <c r="J826" s="3" t="s">
        <v>1415</v>
      </c>
      <c r="K826" s="3">
        <v>39371675</v>
      </c>
      <c r="L826" s="3">
        <v>39462300</v>
      </c>
      <c r="M826" s="3">
        <v>-1</v>
      </c>
      <c r="N826" s="3" t="s">
        <v>59</v>
      </c>
      <c r="O826" s="3">
        <v>38.96</v>
      </c>
      <c r="P826" s="3" t="s">
        <v>22</v>
      </c>
      <c r="Q826" s="3">
        <v>7717</v>
      </c>
    </row>
    <row r="827" spans="1:17" x14ac:dyDescent="0.3">
      <c r="A827" s="5">
        <v>4.5000000000000003E-5</v>
      </c>
      <c r="B827" s="3">
        <v>7.7200000000000005E-2</v>
      </c>
      <c r="C827" s="3">
        <v>343.3</v>
      </c>
      <c r="D827" s="3">
        <v>95.83</v>
      </c>
      <c r="E827" s="3">
        <f t="shared" si="12"/>
        <v>0.27914360617535683</v>
      </c>
      <c r="F827" s="3" t="s">
        <v>4202</v>
      </c>
      <c r="G827" s="3" t="s">
        <v>4197</v>
      </c>
      <c r="H827" s="3" t="s">
        <v>4198</v>
      </c>
      <c r="I827" s="3" t="s">
        <v>7903</v>
      </c>
      <c r="J827" s="3" t="s">
        <v>1415</v>
      </c>
      <c r="K827" s="3">
        <v>39371675</v>
      </c>
      <c r="L827" s="3">
        <v>39462300</v>
      </c>
      <c r="M827" s="3">
        <v>-1</v>
      </c>
      <c r="N827" s="3" t="s">
        <v>59</v>
      </c>
      <c r="O827" s="3">
        <v>38.96</v>
      </c>
      <c r="P827" s="3" t="s">
        <v>22</v>
      </c>
      <c r="Q827" s="3">
        <v>7717</v>
      </c>
    </row>
    <row r="828" spans="1:17" x14ac:dyDescent="0.3">
      <c r="A828" s="3">
        <v>7.4279999999999995E-4</v>
      </c>
      <c r="B828" s="3">
        <v>0.113</v>
      </c>
      <c r="C828" s="3">
        <v>502.06</v>
      </c>
      <c r="D828" s="3">
        <v>143.13999999999999</v>
      </c>
      <c r="E828" s="3">
        <f t="shared" si="12"/>
        <v>0.28510536589252278</v>
      </c>
      <c r="F828" s="3" t="s">
        <v>4200</v>
      </c>
      <c r="G828" s="3" t="s">
        <v>4197</v>
      </c>
      <c r="H828" s="3" t="s">
        <v>4198</v>
      </c>
      <c r="I828" s="3" t="s">
        <v>7903</v>
      </c>
      <c r="J828" s="3" t="s">
        <v>1415</v>
      </c>
      <c r="K828" s="3">
        <v>39371675</v>
      </c>
      <c r="L828" s="3">
        <v>39462300</v>
      </c>
      <c r="M828" s="3">
        <v>-1</v>
      </c>
      <c r="N828" s="3" t="s">
        <v>59</v>
      </c>
      <c r="O828" s="3">
        <v>38.96</v>
      </c>
      <c r="P828" s="3" t="s">
        <v>22</v>
      </c>
      <c r="Q828" s="3">
        <v>7717</v>
      </c>
    </row>
    <row r="829" spans="1:17" x14ac:dyDescent="0.3">
      <c r="A829" s="3">
        <v>1.0319000000000001E-3</v>
      </c>
      <c r="B829" s="3">
        <v>0.115</v>
      </c>
      <c r="C829" s="3">
        <v>667.72</v>
      </c>
      <c r="D829" s="3">
        <v>177.78</v>
      </c>
      <c r="E829" s="3">
        <f t="shared" si="12"/>
        <v>0.2662493260648176</v>
      </c>
      <c r="F829" s="3" t="s">
        <v>4196</v>
      </c>
      <c r="G829" s="3" t="s">
        <v>4197</v>
      </c>
      <c r="H829" s="3" t="s">
        <v>4198</v>
      </c>
      <c r="I829" s="3" t="s">
        <v>7903</v>
      </c>
      <c r="J829" s="3" t="s">
        <v>1415</v>
      </c>
      <c r="K829" s="3">
        <v>39371675</v>
      </c>
      <c r="L829" s="3">
        <v>39462300</v>
      </c>
      <c r="M829" s="3">
        <v>-1</v>
      </c>
      <c r="N829" s="3" t="s">
        <v>59</v>
      </c>
      <c r="O829" s="3">
        <v>38.96</v>
      </c>
      <c r="P829" s="3" t="s">
        <v>22</v>
      </c>
      <c r="Q829" s="3">
        <v>7717</v>
      </c>
    </row>
    <row r="830" spans="1:17" x14ac:dyDescent="0.3">
      <c r="A830" s="3">
        <v>4.0464000000000003E-3</v>
      </c>
      <c r="B830" s="3">
        <v>0.13100000000000001</v>
      </c>
      <c r="C830" s="3">
        <v>174.32</v>
      </c>
      <c r="D830" s="3">
        <v>271.26</v>
      </c>
      <c r="E830" s="3">
        <f t="shared" si="12"/>
        <v>1.5561037173015144</v>
      </c>
      <c r="F830" s="3" t="s">
        <v>7904</v>
      </c>
      <c r="G830" s="3" t="s">
        <v>23</v>
      </c>
      <c r="H830" s="3" t="s">
        <v>24</v>
      </c>
      <c r="I830" s="3" t="s">
        <v>25</v>
      </c>
      <c r="J830" s="3" t="s">
        <v>20</v>
      </c>
      <c r="K830" s="3">
        <v>246839098</v>
      </c>
      <c r="L830" s="3">
        <v>246931948</v>
      </c>
      <c r="M830" s="3">
        <v>-1</v>
      </c>
      <c r="N830" s="3" t="s">
        <v>26</v>
      </c>
      <c r="O830" s="3">
        <v>38.74</v>
      </c>
      <c r="P830" s="3" t="s">
        <v>22</v>
      </c>
      <c r="Q830" s="3">
        <v>9579</v>
      </c>
    </row>
    <row r="831" spans="1:17" x14ac:dyDescent="0.3">
      <c r="A831" s="3">
        <v>5.2773999999999998E-3</v>
      </c>
      <c r="B831" s="3">
        <v>0.13800000000000001</v>
      </c>
      <c r="C831" s="3">
        <v>116.59</v>
      </c>
      <c r="D831" s="3">
        <v>50.76</v>
      </c>
      <c r="E831" s="3">
        <f t="shared" si="12"/>
        <v>0.43537181576464529</v>
      </c>
      <c r="F831" s="3" t="s">
        <v>7905</v>
      </c>
      <c r="G831" s="3" t="s">
        <v>7906</v>
      </c>
      <c r="H831" s="3" t="s">
        <v>7907</v>
      </c>
      <c r="I831" s="3" t="s">
        <v>7908</v>
      </c>
      <c r="J831" s="3" t="s">
        <v>1004</v>
      </c>
      <c r="K831" s="3">
        <v>86784610</v>
      </c>
      <c r="L831" s="3">
        <v>86808396</v>
      </c>
      <c r="M831" s="3">
        <v>-1</v>
      </c>
      <c r="N831" s="3" t="s">
        <v>716</v>
      </c>
      <c r="O831" s="3">
        <v>46.9</v>
      </c>
      <c r="P831" s="3" t="s">
        <v>22</v>
      </c>
      <c r="Q831" s="3">
        <v>3049</v>
      </c>
    </row>
    <row r="832" spans="1:17" x14ac:dyDescent="0.3">
      <c r="A832" s="3">
        <v>5.0540000000000003E-4</v>
      </c>
      <c r="B832" s="3">
        <v>0.106</v>
      </c>
      <c r="C832" s="3">
        <v>199.54</v>
      </c>
      <c r="D832" s="3">
        <v>394.92</v>
      </c>
      <c r="E832" s="3">
        <f t="shared" si="12"/>
        <v>1.9791520497143431</v>
      </c>
      <c r="F832" s="3" t="s">
        <v>7909</v>
      </c>
      <c r="G832" s="3" t="s">
        <v>7910</v>
      </c>
      <c r="H832" s="3" t="s">
        <v>7911</v>
      </c>
      <c r="I832" s="3" t="s">
        <v>7912</v>
      </c>
      <c r="J832" s="3" t="s">
        <v>1534</v>
      </c>
      <c r="K832" s="3">
        <v>154387515</v>
      </c>
      <c r="L832" s="3">
        <v>154510685</v>
      </c>
      <c r="M832" s="3">
        <v>-1</v>
      </c>
      <c r="N832" s="3" t="s">
        <v>617</v>
      </c>
      <c r="O832" s="3">
        <v>42.74</v>
      </c>
      <c r="P832" s="3" t="s">
        <v>22</v>
      </c>
      <c r="Q832" s="3">
        <v>21579</v>
      </c>
    </row>
    <row r="833" spans="1:17" x14ac:dyDescent="0.3">
      <c r="A833" s="3">
        <v>8.2489E-3</v>
      </c>
      <c r="B833" s="3">
        <v>0.152</v>
      </c>
      <c r="C833" s="3">
        <v>88.94</v>
      </c>
      <c r="D833" s="3">
        <v>163.9</v>
      </c>
      <c r="E833" s="3">
        <f t="shared" si="12"/>
        <v>1.8428153811558354</v>
      </c>
      <c r="F833" s="3" t="s">
        <v>4203</v>
      </c>
      <c r="G833" s="3" t="s">
        <v>4204</v>
      </c>
      <c r="H833" s="3" t="s">
        <v>4206</v>
      </c>
      <c r="I833" s="3" t="s">
        <v>7913</v>
      </c>
      <c r="J833" s="3" t="s">
        <v>20</v>
      </c>
      <c r="K833" s="3">
        <v>85318481</v>
      </c>
      <c r="L833" s="3">
        <v>85578363</v>
      </c>
      <c r="M833" s="3">
        <v>-1</v>
      </c>
      <c r="N833" s="3" t="s">
        <v>54</v>
      </c>
      <c r="O833" s="3">
        <v>39.19</v>
      </c>
      <c r="P833" s="3" t="s">
        <v>22</v>
      </c>
      <c r="Q833" s="3">
        <v>4587</v>
      </c>
    </row>
    <row r="834" spans="1:17" x14ac:dyDescent="0.3">
      <c r="A834" s="3">
        <v>4.6660000000000001E-4</v>
      </c>
      <c r="B834" s="3">
        <v>0.105</v>
      </c>
      <c r="C834" s="3">
        <v>32.99</v>
      </c>
      <c r="D834" s="3">
        <v>58.79</v>
      </c>
      <c r="E834" s="3">
        <f t="shared" si="12"/>
        <v>1.7820551682327976</v>
      </c>
      <c r="F834" s="3" t="s">
        <v>7914</v>
      </c>
      <c r="G834" s="3" t="s">
        <v>4208</v>
      </c>
      <c r="H834" s="3" t="s">
        <v>4210</v>
      </c>
      <c r="I834" s="3" t="s">
        <v>7915</v>
      </c>
      <c r="J834" s="3" t="s">
        <v>745</v>
      </c>
      <c r="K834" s="3">
        <v>56834107</v>
      </c>
      <c r="L834" s="3">
        <v>56869567</v>
      </c>
      <c r="M834" s="3">
        <v>1</v>
      </c>
      <c r="N834" s="3" t="s">
        <v>139</v>
      </c>
      <c r="O834" s="3">
        <v>38.369999999999997</v>
      </c>
      <c r="P834" s="3" t="s">
        <v>22</v>
      </c>
      <c r="Q834" s="3">
        <v>10925</v>
      </c>
    </row>
    <row r="835" spans="1:17" x14ac:dyDescent="0.3">
      <c r="A835" s="3">
        <v>4.1193999999999996E-3</v>
      </c>
      <c r="B835" s="3">
        <v>0.13100000000000001</v>
      </c>
      <c r="C835" s="3">
        <v>62.62</v>
      </c>
      <c r="D835" s="3">
        <v>108.38</v>
      </c>
      <c r="E835" s="3">
        <f t="shared" ref="E835:E898" si="13">D835/C835</f>
        <v>1.7307569466624082</v>
      </c>
      <c r="F835" s="3" t="s">
        <v>4207</v>
      </c>
      <c r="G835" s="3" t="s">
        <v>4208</v>
      </c>
      <c r="H835" s="3" t="s">
        <v>4210</v>
      </c>
      <c r="I835" s="3" t="s">
        <v>7915</v>
      </c>
      <c r="J835" s="3" t="s">
        <v>745</v>
      </c>
      <c r="K835" s="3">
        <v>56834107</v>
      </c>
      <c r="L835" s="3">
        <v>56869567</v>
      </c>
      <c r="M835" s="3">
        <v>1</v>
      </c>
      <c r="N835" s="3" t="s">
        <v>139</v>
      </c>
      <c r="O835" s="3">
        <v>38.369999999999997</v>
      </c>
      <c r="P835" s="3" t="s">
        <v>22</v>
      </c>
      <c r="Q835" s="3">
        <v>10925</v>
      </c>
    </row>
    <row r="836" spans="1:17" x14ac:dyDescent="0.3">
      <c r="A836" s="3">
        <v>3.5523E-3</v>
      </c>
      <c r="B836" s="3">
        <v>0.129</v>
      </c>
      <c r="C836" s="3">
        <v>146.46</v>
      </c>
      <c r="D836" s="3">
        <v>93.5</v>
      </c>
      <c r="E836" s="3">
        <f t="shared" si="13"/>
        <v>0.63839956302061995</v>
      </c>
      <c r="F836" s="3" t="s">
        <v>7916</v>
      </c>
      <c r="G836" s="3" t="s">
        <v>7917</v>
      </c>
      <c r="H836" s="3" t="s">
        <v>7918</v>
      </c>
      <c r="I836" s="3" t="s">
        <v>7919</v>
      </c>
      <c r="J836" s="3" t="s">
        <v>839</v>
      </c>
      <c r="K836" s="3">
        <v>24426634</v>
      </c>
      <c r="L836" s="3">
        <v>24453531</v>
      </c>
      <c r="M836" s="3">
        <v>1</v>
      </c>
      <c r="N836" s="3" t="s">
        <v>608</v>
      </c>
      <c r="O836" s="3">
        <v>38.32</v>
      </c>
      <c r="P836" s="3" t="s">
        <v>22</v>
      </c>
      <c r="Q836" s="3">
        <v>4896</v>
      </c>
    </row>
    <row r="837" spans="1:17" x14ac:dyDescent="0.3">
      <c r="A837" s="3">
        <v>9.7321999999999999E-3</v>
      </c>
      <c r="B837" s="3">
        <v>0.157</v>
      </c>
      <c r="C837" s="3">
        <v>27.28</v>
      </c>
      <c r="D837" s="3">
        <v>19.350000000000001</v>
      </c>
      <c r="E837" s="3">
        <f t="shared" si="13"/>
        <v>0.70931085043988273</v>
      </c>
      <c r="F837" s="3" t="s">
        <v>7920</v>
      </c>
      <c r="G837" s="3" t="s">
        <v>7921</v>
      </c>
      <c r="H837" s="3" t="s">
        <v>7922</v>
      </c>
      <c r="I837" s="3" t="s">
        <v>7923</v>
      </c>
      <c r="J837" s="3" t="s">
        <v>326</v>
      </c>
      <c r="K837" s="3">
        <v>121024072</v>
      </c>
      <c r="L837" s="3">
        <v>121090776</v>
      </c>
      <c r="M837" s="3">
        <v>1</v>
      </c>
      <c r="N837" s="3" t="s">
        <v>95</v>
      </c>
      <c r="O837" s="3">
        <v>36.590000000000003</v>
      </c>
      <c r="P837" s="3" t="s">
        <v>22</v>
      </c>
      <c r="Q837" s="3">
        <v>7021</v>
      </c>
    </row>
    <row r="838" spans="1:17" x14ac:dyDescent="0.3">
      <c r="A838" s="3">
        <v>4.2474000000000001E-3</v>
      </c>
      <c r="B838" s="3">
        <v>0.13200000000000001</v>
      </c>
      <c r="C838" s="3">
        <v>123.53</v>
      </c>
      <c r="D838" s="3">
        <v>45.63</v>
      </c>
      <c r="E838" s="3">
        <f t="shared" si="13"/>
        <v>0.36938395531449852</v>
      </c>
      <c r="F838" s="3" t="s">
        <v>4211</v>
      </c>
      <c r="G838" s="3" t="s">
        <v>4212</v>
      </c>
      <c r="H838" s="3" t="s">
        <v>4214</v>
      </c>
      <c r="I838" s="3" t="s">
        <v>7924</v>
      </c>
      <c r="J838" s="3" t="s">
        <v>1273</v>
      </c>
      <c r="K838" s="3">
        <v>171058414</v>
      </c>
      <c r="L838" s="3">
        <v>171460408</v>
      </c>
      <c r="M838" s="3">
        <v>-1</v>
      </c>
      <c r="N838" s="3" t="s">
        <v>4215</v>
      </c>
      <c r="O838" s="3">
        <v>39.520000000000003</v>
      </c>
      <c r="P838" s="3" t="s">
        <v>22</v>
      </c>
      <c r="Q838" s="3">
        <v>11448</v>
      </c>
    </row>
    <row r="839" spans="1:17" x14ac:dyDescent="0.3">
      <c r="A839" s="3">
        <v>2.8544E-3</v>
      </c>
      <c r="B839" s="3">
        <v>0.124</v>
      </c>
      <c r="C839" s="3">
        <v>337.45</v>
      </c>
      <c r="D839" s="3">
        <v>47.54</v>
      </c>
      <c r="E839" s="3">
        <f t="shared" si="13"/>
        <v>0.14088013038968736</v>
      </c>
      <c r="F839" s="3" t="s">
        <v>4221</v>
      </c>
      <c r="G839" s="3" t="s">
        <v>4222</v>
      </c>
      <c r="H839" s="3" t="s">
        <v>4224</v>
      </c>
      <c r="I839" s="3" t="s">
        <v>7925</v>
      </c>
      <c r="J839" s="3" t="s">
        <v>1740</v>
      </c>
      <c r="K839" s="3">
        <v>73991392</v>
      </c>
      <c r="L839" s="3">
        <v>74029079</v>
      </c>
      <c r="M839" s="3">
        <v>1</v>
      </c>
      <c r="N839" s="3" t="s">
        <v>1724</v>
      </c>
      <c r="O839" s="3">
        <v>42</v>
      </c>
      <c r="P839" s="3" t="s">
        <v>22</v>
      </c>
      <c r="Q839" s="3">
        <v>559</v>
      </c>
    </row>
    <row r="840" spans="1:17" x14ac:dyDescent="0.3">
      <c r="A840" s="3">
        <v>2.0953E-3</v>
      </c>
      <c r="B840" s="3">
        <v>0.121</v>
      </c>
      <c r="C840" s="3">
        <v>160.65</v>
      </c>
      <c r="D840" s="3">
        <v>318.45</v>
      </c>
      <c r="E840" s="3">
        <f t="shared" si="13"/>
        <v>1.9822595704948645</v>
      </c>
      <c r="F840" s="3" t="s">
        <v>7926</v>
      </c>
      <c r="G840" s="3" t="s">
        <v>7927</v>
      </c>
      <c r="H840" s="3" t="s">
        <v>7928</v>
      </c>
      <c r="I840" s="3" t="s">
        <v>7929</v>
      </c>
      <c r="J840" s="3" t="s">
        <v>1228</v>
      </c>
      <c r="K840" s="3">
        <v>17788974</v>
      </c>
      <c r="L840" s="3">
        <v>17819386</v>
      </c>
      <c r="M840" s="3">
        <v>-1</v>
      </c>
      <c r="N840" s="3" t="s">
        <v>166</v>
      </c>
      <c r="O840" s="3">
        <v>37.159999999999997</v>
      </c>
      <c r="P840" s="3" t="s">
        <v>22</v>
      </c>
      <c r="Q840" s="3">
        <v>6228</v>
      </c>
    </row>
    <row r="841" spans="1:17" x14ac:dyDescent="0.3">
      <c r="A841" s="3">
        <v>3.8245000000000002E-3</v>
      </c>
      <c r="B841" s="3">
        <v>0.129</v>
      </c>
      <c r="C841" s="3">
        <v>413.72</v>
      </c>
      <c r="D841" s="3">
        <v>279.55</v>
      </c>
      <c r="E841" s="3">
        <f t="shared" si="13"/>
        <v>0.6756985400754133</v>
      </c>
      <c r="F841" s="3" t="s">
        <v>4225</v>
      </c>
      <c r="G841" s="3" t="s">
        <v>4226</v>
      </c>
      <c r="H841" s="3" t="s">
        <v>4228</v>
      </c>
      <c r="I841" s="3" t="s">
        <v>7930</v>
      </c>
      <c r="J841" s="3" t="s">
        <v>1646</v>
      </c>
      <c r="K841" s="3">
        <v>66682164</v>
      </c>
      <c r="L841" s="3">
        <v>66811464</v>
      </c>
      <c r="M841" s="3">
        <v>1</v>
      </c>
      <c r="N841" s="3" t="s">
        <v>1691</v>
      </c>
      <c r="O841" s="3">
        <v>44.49</v>
      </c>
      <c r="P841" s="3" t="s">
        <v>22</v>
      </c>
      <c r="Q841" s="3">
        <v>5501</v>
      </c>
    </row>
    <row r="842" spans="1:17" x14ac:dyDescent="0.3">
      <c r="A842" s="3">
        <v>7.6968999999999996E-3</v>
      </c>
      <c r="B842" s="3">
        <v>0.15</v>
      </c>
      <c r="C842" s="3">
        <v>7.23</v>
      </c>
      <c r="D842" s="3">
        <v>11.86</v>
      </c>
      <c r="E842" s="3">
        <f t="shared" si="13"/>
        <v>1.6403872752420467</v>
      </c>
      <c r="F842" s="3" t="s">
        <v>7931</v>
      </c>
      <c r="G842" s="3" t="s">
        <v>7932</v>
      </c>
      <c r="H842" s="3" t="s">
        <v>7933</v>
      </c>
      <c r="I842" s="3" t="s">
        <v>7934</v>
      </c>
      <c r="J842" s="3" t="s">
        <v>1228</v>
      </c>
      <c r="K842" s="3">
        <v>25585656</v>
      </c>
      <c r="L842" s="3">
        <v>25607517</v>
      </c>
      <c r="M842" s="3">
        <v>-1</v>
      </c>
      <c r="N842" s="3" t="s">
        <v>79</v>
      </c>
      <c r="O842" s="3">
        <v>37.94</v>
      </c>
      <c r="P842" s="3" t="s">
        <v>22</v>
      </c>
      <c r="Q842" s="3">
        <v>1199</v>
      </c>
    </row>
    <row r="843" spans="1:17" x14ac:dyDescent="0.3">
      <c r="A843" s="3">
        <v>1.238E-3</v>
      </c>
      <c r="B843" s="3">
        <v>0.115</v>
      </c>
      <c r="C843" s="3">
        <v>165.21</v>
      </c>
      <c r="D843" s="3">
        <v>92.66</v>
      </c>
      <c r="E843" s="3">
        <f t="shared" si="13"/>
        <v>0.56086193329701584</v>
      </c>
      <c r="F843" s="3" t="s">
        <v>4229</v>
      </c>
      <c r="G843" s="3" t="s">
        <v>4230</v>
      </c>
      <c r="H843" s="3" t="s">
        <v>4232</v>
      </c>
      <c r="I843" s="3" t="s">
        <v>7935</v>
      </c>
      <c r="J843" s="3" t="s">
        <v>1273</v>
      </c>
      <c r="K843" s="3">
        <v>16802651</v>
      </c>
      <c r="L843" s="3">
        <v>17090604</v>
      </c>
      <c r="M843" s="3">
        <v>1</v>
      </c>
      <c r="N843" s="3" t="s">
        <v>1629</v>
      </c>
      <c r="O843" s="3">
        <v>39.07</v>
      </c>
      <c r="P843" s="3" t="s">
        <v>22</v>
      </c>
      <c r="Q843" s="3">
        <v>5160</v>
      </c>
    </row>
    <row r="844" spans="1:17" x14ac:dyDescent="0.3">
      <c r="A844" s="3">
        <v>1.8349999999999999E-4</v>
      </c>
      <c r="B844" s="3">
        <v>8.5099999999999995E-2</v>
      </c>
      <c r="C844" s="3">
        <v>50</v>
      </c>
      <c r="D844" s="3">
        <v>24.3</v>
      </c>
      <c r="E844" s="3">
        <f t="shared" si="13"/>
        <v>0.48599999999999999</v>
      </c>
      <c r="F844" s="3" t="s">
        <v>7936</v>
      </c>
      <c r="G844" s="3" t="s">
        <v>7937</v>
      </c>
      <c r="H844" s="3" t="s">
        <v>7938</v>
      </c>
      <c r="I844" s="3" t="s">
        <v>7939</v>
      </c>
      <c r="J844" s="3" t="s">
        <v>1646</v>
      </c>
      <c r="K844" s="3">
        <v>157539056</v>
      </c>
      <c r="L844" s="3">
        <v>158587823</v>
      </c>
      <c r="M844" s="3">
        <v>-1</v>
      </c>
      <c r="N844" s="3" t="s">
        <v>4082</v>
      </c>
      <c r="O844" s="3">
        <v>51.4</v>
      </c>
      <c r="P844" s="3" t="s">
        <v>22</v>
      </c>
      <c r="Q844" s="3">
        <v>4868</v>
      </c>
    </row>
    <row r="845" spans="1:17" x14ac:dyDescent="0.3">
      <c r="A845" s="3">
        <v>5.4720000000000003E-3</v>
      </c>
      <c r="B845" s="3">
        <v>0.14000000000000001</v>
      </c>
      <c r="C845" s="3">
        <v>347.45</v>
      </c>
      <c r="D845" s="3">
        <v>123.07</v>
      </c>
      <c r="E845" s="3">
        <f t="shared" si="13"/>
        <v>0.35420923873938698</v>
      </c>
      <c r="F845" s="3" t="s">
        <v>7940</v>
      </c>
      <c r="G845" s="3" t="s">
        <v>7941</v>
      </c>
      <c r="H845" s="3" t="s">
        <v>7942</v>
      </c>
      <c r="I845" s="3" t="s">
        <v>7943</v>
      </c>
      <c r="J845" s="3" t="s">
        <v>224</v>
      </c>
      <c r="K845" s="3">
        <v>97713173</v>
      </c>
      <c r="L845" s="3">
        <v>97718150</v>
      </c>
      <c r="M845" s="3">
        <v>1</v>
      </c>
      <c r="N845" s="3" t="s">
        <v>38</v>
      </c>
      <c r="O845" s="3">
        <v>57.63</v>
      </c>
      <c r="P845" s="3" t="s">
        <v>22</v>
      </c>
      <c r="Q845" s="3">
        <v>3371</v>
      </c>
    </row>
    <row r="846" spans="1:17" x14ac:dyDescent="0.3">
      <c r="A846" s="3">
        <v>2.1713000000000001E-3</v>
      </c>
      <c r="B846" s="3">
        <v>0.122</v>
      </c>
      <c r="C846" s="3">
        <v>313.11</v>
      </c>
      <c r="D846" s="3">
        <v>84.01</v>
      </c>
      <c r="E846" s="3">
        <f t="shared" si="13"/>
        <v>0.26830826227204496</v>
      </c>
      <c r="F846" s="3" t="s">
        <v>4233</v>
      </c>
      <c r="G846" s="3" t="s">
        <v>4234</v>
      </c>
      <c r="H846" s="3" t="s">
        <v>4236</v>
      </c>
      <c r="I846" s="3" t="s">
        <v>7944</v>
      </c>
      <c r="J846" s="3" t="s">
        <v>1228</v>
      </c>
      <c r="K846" s="3">
        <v>14485228</v>
      </c>
      <c r="L846" s="3">
        <v>14658821</v>
      </c>
      <c r="M846" s="3">
        <v>-1</v>
      </c>
      <c r="N846" s="3" t="s">
        <v>608</v>
      </c>
      <c r="O846" s="3">
        <v>36.33</v>
      </c>
      <c r="P846" s="3" t="s">
        <v>22</v>
      </c>
      <c r="Q846" s="3">
        <v>5185</v>
      </c>
    </row>
    <row r="847" spans="1:17" x14ac:dyDescent="0.3">
      <c r="A847" s="3">
        <v>3.1557E-3</v>
      </c>
      <c r="B847" s="3">
        <v>0.126</v>
      </c>
      <c r="C847" s="3">
        <v>379.63</v>
      </c>
      <c r="D847" s="3">
        <v>47.4</v>
      </c>
      <c r="E847" s="3">
        <f t="shared" si="13"/>
        <v>0.12485841477227827</v>
      </c>
      <c r="F847" s="3" t="s">
        <v>4237</v>
      </c>
      <c r="G847" s="3" t="s">
        <v>4234</v>
      </c>
      <c r="H847" s="3" t="s">
        <v>4236</v>
      </c>
      <c r="I847" s="3" t="s">
        <v>7944</v>
      </c>
      <c r="J847" s="3" t="s">
        <v>1228</v>
      </c>
      <c r="K847" s="3">
        <v>14485228</v>
      </c>
      <c r="L847" s="3">
        <v>14658821</v>
      </c>
      <c r="M847" s="3">
        <v>-1</v>
      </c>
      <c r="N847" s="3" t="s">
        <v>608</v>
      </c>
      <c r="O847" s="3">
        <v>36.33</v>
      </c>
      <c r="P847" s="3" t="s">
        <v>22</v>
      </c>
      <c r="Q847" s="3">
        <v>5185</v>
      </c>
    </row>
    <row r="848" spans="1:17" x14ac:dyDescent="0.3">
      <c r="A848" s="3">
        <v>8.2970000000000006E-3</v>
      </c>
      <c r="B848" s="3">
        <v>0.153</v>
      </c>
      <c r="C848" s="3">
        <v>9.36</v>
      </c>
      <c r="D848" s="3">
        <v>6.16</v>
      </c>
      <c r="E848" s="3">
        <f t="shared" si="13"/>
        <v>0.65811965811965822</v>
      </c>
      <c r="F848" s="3" t="s">
        <v>7945</v>
      </c>
      <c r="G848" s="3" t="s">
        <v>4234</v>
      </c>
      <c r="H848" s="3" t="s">
        <v>4236</v>
      </c>
      <c r="I848" s="3" t="s">
        <v>7944</v>
      </c>
      <c r="J848" s="3" t="s">
        <v>1228</v>
      </c>
      <c r="K848" s="3">
        <v>14485228</v>
      </c>
      <c r="L848" s="3">
        <v>14658821</v>
      </c>
      <c r="M848" s="3">
        <v>-1</v>
      </c>
      <c r="N848" s="3" t="s">
        <v>608</v>
      </c>
      <c r="O848" s="3">
        <v>36.33</v>
      </c>
      <c r="P848" s="3" t="s">
        <v>22</v>
      </c>
      <c r="Q848" s="3">
        <v>5185</v>
      </c>
    </row>
    <row r="849" spans="1:17" x14ac:dyDescent="0.3">
      <c r="A849" s="3">
        <v>2.6324999999999999E-3</v>
      </c>
      <c r="B849" s="3">
        <v>0.122</v>
      </c>
      <c r="C849" s="3">
        <v>888.89</v>
      </c>
      <c r="D849" s="3">
        <v>197.17</v>
      </c>
      <c r="E849" s="3">
        <f t="shared" si="13"/>
        <v>0.22181597273003409</v>
      </c>
      <c r="F849" s="3" t="s">
        <v>4238</v>
      </c>
      <c r="G849" s="3" t="s">
        <v>4239</v>
      </c>
      <c r="H849" s="3" t="s">
        <v>4241</v>
      </c>
      <c r="I849" s="3" t="s">
        <v>7946</v>
      </c>
      <c r="J849" s="3" t="s">
        <v>582</v>
      </c>
      <c r="K849" s="3">
        <v>22773222</v>
      </c>
      <c r="L849" s="3">
        <v>22829820</v>
      </c>
      <c r="M849" s="3">
        <v>-1</v>
      </c>
      <c r="N849" s="3" t="s">
        <v>608</v>
      </c>
      <c r="O849" s="3">
        <v>47.24</v>
      </c>
      <c r="P849" s="3" t="s">
        <v>22</v>
      </c>
      <c r="Q849" s="3">
        <v>5131</v>
      </c>
    </row>
    <row r="850" spans="1:17" x14ac:dyDescent="0.3">
      <c r="A850" s="3">
        <v>6.5769999999999999E-4</v>
      </c>
      <c r="B850" s="3">
        <v>0.113</v>
      </c>
      <c r="C850" s="3">
        <v>848.35</v>
      </c>
      <c r="D850" s="3">
        <v>36.47</v>
      </c>
      <c r="E850" s="3">
        <f t="shared" si="13"/>
        <v>4.2989332233158484E-2</v>
      </c>
      <c r="F850" s="3" t="s">
        <v>4243</v>
      </c>
      <c r="G850" s="3" t="s">
        <v>4244</v>
      </c>
      <c r="H850" s="3" t="s">
        <v>4246</v>
      </c>
      <c r="I850" s="3" t="s">
        <v>7947</v>
      </c>
      <c r="J850" s="3" t="s">
        <v>1856</v>
      </c>
      <c r="K850" s="3">
        <v>66021738</v>
      </c>
      <c r="L850" s="3">
        <v>66040125</v>
      </c>
      <c r="M850" s="3">
        <v>-1</v>
      </c>
      <c r="N850" s="3" t="s">
        <v>746</v>
      </c>
      <c r="O850" s="3">
        <v>40.15</v>
      </c>
      <c r="P850" s="3" t="s">
        <v>22</v>
      </c>
      <c r="Q850" s="3">
        <v>2333</v>
      </c>
    </row>
    <row r="851" spans="1:17" x14ac:dyDescent="0.3">
      <c r="A851" s="3">
        <v>6.8005000000000001E-3</v>
      </c>
      <c r="B851" s="3">
        <v>0.14699999999999999</v>
      </c>
      <c r="C851" s="3">
        <v>167.79</v>
      </c>
      <c r="D851" s="3">
        <v>240.6</v>
      </c>
      <c r="E851" s="3">
        <f t="shared" si="13"/>
        <v>1.433935276238155</v>
      </c>
      <c r="F851" s="3" t="s">
        <v>7948</v>
      </c>
      <c r="G851" s="3" t="s">
        <v>4248</v>
      </c>
      <c r="H851" s="3" t="s">
        <v>4251</v>
      </c>
      <c r="I851" s="3" t="s">
        <v>7949</v>
      </c>
      <c r="J851" s="3" t="s">
        <v>1004</v>
      </c>
      <c r="K851" s="3">
        <v>200973718</v>
      </c>
      <c r="L851" s="3">
        <v>201071671</v>
      </c>
      <c r="M851" s="3">
        <v>-1</v>
      </c>
      <c r="N851" s="3" t="s">
        <v>546</v>
      </c>
      <c r="O851" s="3">
        <v>39.159999999999997</v>
      </c>
      <c r="P851" s="3" t="s">
        <v>22</v>
      </c>
      <c r="Q851" s="3">
        <v>12810</v>
      </c>
    </row>
    <row r="852" spans="1:17" x14ac:dyDescent="0.3">
      <c r="A852" s="3">
        <v>4.1862000000000002E-3</v>
      </c>
      <c r="B852" s="3">
        <v>0.13200000000000001</v>
      </c>
      <c r="C852" s="3">
        <v>71.31</v>
      </c>
      <c r="D852" s="3">
        <v>42.42</v>
      </c>
      <c r="E852" s="3">
        <f t="shared" si="13"/>
        <v>0.59486748001682799</v>
      </c>
      <c r="F852" s="3" t="s">
        <v>7950</v>
      </c>
      <c r="G852" s="3" t="s">
        <v>7951</v>
      </c>
      <c r="H852" s="3" t="s">
        <v>7952</v>
      </c>
      <c r="I852" s="3" t="s">
        <v>7953</v>
      </c>
      <c r="J852" s="3" t="s">
        <v>1646</v>
      </c>
      <c r="K852" s="3">
        <v>36852906</v>
      </c>
      <c r="L852" s="3">
        <v>37449223</v>
      </c>
      <c r="M852" s="3">
        <v>-1</v>
      </c>
      <c r="N852" s="3" t="s">
        <v>361</v>
      </c>
      <c r="O852" s="3">
        <v>41.67</v>
      </c>
      <c r="P852" s="3" t="s">
        <v>22</v>
      </c>
      <c r="Q852" s="3">
        <v>10999</v>
      </c>
    </row>
    <row r="853" spans="1:17" x14ac:dyDescent="0.3">
      <c r="A853" s="3">
        <v>3.57E-4</v>
      </c>
      <c r="B853" s="3">
        <v>0.104</v>
      </c>
      <c r="C853" s="3">
        <v>167.2</v>
      </c>
      <c r="D853" s="3">
        <v>349.69</v>
      </c>
      <c r="E853" s="3">
        <f t="shared" si="13"/>
        <v>2.0914473684210528</v>
      </c>
      <c r="F853" s="3" t="s">
        <v>4252</v>
      </c>
      <c r="G853" s="3" t="s">
        <v>4253</v>
      </c>
      <c r="H853" s="3" t="s">
        <v>4255</v>
      </c>
      <c r="I853" s="3" t="s">
        <v>7954</v>
      </c>
      <c r="J853" s="3" t="s">
        <v>1273</v>
      </c>
      <c r="K853" s="3">
        <v>141487027</v>
      </c>
      <c r="L853" s="3">
        <v>141615344</v>
      </c>
      <c r="M853" s="3">
        <v>1</v>
      </c>
      <c r="N853" s="3" t="s">
        <v>644</v>
      </c>
      <c r="O853" s="3">
        <v>36.35</v>
      </c>
      <c r="P853" s="3" t="s">
        <v>22</v>
      </c>
      <c r="Q853" s="3">
        <v>6015</v>
      </c>
    </row>
    <row r="854" spans="1:17" x14ac:dyDescent="0.3">
      <c r="A854" s="3">
        <v>2.4673999999999998E-3</v>
      </c>
      <c r="B854" s="3">
        <v>0.122</v>
      </c>
      <c r="C854" s="3">
        <v>598.57000000000005</v>
      </c>
      <c r="D854" s="3">
        <v>1390.34</v>
      </c>
      <c r="E854" s="3">
        <f t="shared" si="13"/>
        <v>2.3227692667524265</v>
      </c>
      <c r="F854" s="3" t="s">
        <v>4256</v>
      </c>
      <c r="G854" s="3" t="s">
        <v>4253</v>
      </c>
      <c r="H854" s="3" t="s">
        <v>4255</v>
      </c>
      <c r="I854" s="3" t="s">
        <v>7954</v>
      </c>
      <c r="J854" s="3" t="s">
        <v>1273</v>
      </c>
      <c r="K854" s="3">
        <v>141487027</v>
      </c>
      <c r="L854" s="3">
        <v>141615344</v>
      </c>
      <c r="M854" s="3">
        <v>1</v>
      </c>
      <c r="N854" s="3" t="s">
        <v>644</v>
      </c>
      <c r="O854" s="3">
        <v>36.35</v>
      </c>
      <c r="P854" s="3" t="s">
        <v>22</v>
      </c>
      <c r="Q854" s="3">
        <v>6015</v>
      </c>
    </row>
    <row r="855" spans="1:17" x14ac:dyDescent="0.3">
      <c r="A855" s="3">
        <v>3.4638999999999998E-3</v>
      </c>
      <c r="B855" s="3">
        <v>0.128</v>
      </c>
      <c r="C855" s="3">
        <v>733.03</v>
      </c>
      <c r="D855" s="3">
        <v>1425.85</v>
      </c>
      <c r="E855" s="3">
        <f t="shared" si="13"/>
        <v>1.9451454919989632</v>
      </c>
      <c r="F855" s="3" t="s">
        <v>7955</v>
      </c>
      <c r="G855" s="3" t="s">
        <v>4253</v>
      </c>
      <c r="H855" s="3" t="s">
        <v>4255</v>
      </c>
      <c r="I855" s="3" t="s">
        <v>7954</v>
      </c>
      <c r="J855" s="3" t="s">
        <v>1273</v>
      </c>
      <c r="K855" s="3">
        <v>141487027</v>
      </c>
      <c r="L855" s="3">
        <v>141615344</v>
      </c>
      <c r="M855" s="3">
        <v>1</v>
      </c>
      <c r="N855" s="3" t="s">
        <v>644</v>
      </c>
      <c r="O855" s="3">
        <v>36.35</v>
      </c>
      <c r="P855" s="3" t="s">
        <v>22</v>
      </c>
      <c r="Q855" s="3">
        <v>6015</v>
      </c>
    </row>
    <row r="856" spans="1:17" x14ac:dyDescent="0.3">
      <c r="A856" s="3">
        <v>7.5366000000000001E-3</v>
      </c>
      <c r="B856" s="3">
        <v>0.15</v>
      </c>
      <c r="C856" s="3">
        <v>480.28</v>
      </c>
      <c r="D856" s="3">
        <v>107.8</v>
      </c>
      <c r="E856" s="3">
        <f t="shared" si="13"/>
        <v>0.22445240276505374</v>
      </c>
      <c r="F856" s="3" t="s">
        <v>4257</v>
      </c>
      <c r="G856" s="3" t="s">
        <v>4258</v>
      </c>
      <c r="H856" s="3" t="s">
        <v>4260</v>
      </c>
      <c r="I856" s="3" t="s">
        <v>7956</v>
      </c>
      <c r="J856" s="3" t="s">
        <v>1740</v>
      </c>
      <c r="K856" s="3">
        <v>133036728</v>
      </c>
      <c r="L856" s="3">
        <v>133102912</v>
      </c>
      <c r="M856" s="3">
        <v>-1</v>
      </c>
      <c r="N856" s="3" t="s">
        <v>4261</v>
      </c>
      <c r="O856" s="3">
        <v>46.54</v>
      </c>
      <c r="P856" s="3" t="s">
        <v>22</v>
      </c>
      <c r="Q856" s="3">
        <v>7491</v>
      </c>
    </row>
    <row r="857" spans="1:17" x14ac:dyDescent="0.3">
      <c r="A857" s="3">
        <v>9.8055999999999994E-3</v>
      </c>
      <c r="B857" s="3">
        <v>0.158</v>
      </c>
      <c r="C857" s="3">
        <v>276.33999999999997</v>
      </c>
      <c r="D857" s="3">
        <v>183.05</v>
      </c>
      <c r="E857" s="3">
        <f t="shared" si="13"/>
        <v>0.66240862705362968</v>
      </c>
      <c r="F857" s="3" t="s">
        <v>7957</v>
      </c>
      <c r="G857" s="3" t="s">
        <v>7958</v>
      </c>
      <c r="H857" s="3" t="s">
        <v>7959</v>
      </c>
      <c r="I857" s="3" t="s">
        <v>7960</v>
      </c>
      <c r="J857" s="3" t="s">
        <v>1823</v>
      </c>
      <c r="K857" s="3">
        <v>77716097</v>
      </c>
      <c r="L857" s="3">
        <v>78031811</v>
      </c>
      <c r="M857" s="3">
        <v>-1</v>
      </c>
      <c r="N857" s="3" t="s">
        <v>88</v>
      </c>
      <c r="O857" s="3">
        <v>39.18</v>
      </c>
      <c r="P857" s="3" t="s">
        <v>22</v>
      </c>
      <c r="Q857" s="3">
        <v>6972</v>
      </c>
    </row>
    <row r="858" spans="1:17" x14ac:dyDescent="0.3">
      <c r="A858" s="3">
        <v>8.9797000000000002E-3</v>
      </c>
      <c r="B858" s="3">
        <v>0.154</v>
      </c>
      <c r="C858" s="3">
        <v>77.56</v>
      </c>
      <c r="D858" s="3">
        <v>52.64</v>
      </c>
      <c r="E858" s="3">
        <f t="shared" si="13"/>
        <v>0.67870036101083031</v>
      </c>
      <c r="F858" s="3" t="s">
        <v>7961</v>
      </c>
      <c r="G858" s="3" t="s">
        <v>7962</v>
      </c>
      <c r="H858" s="3" t="s">
        <v>7963</v>
      </c>
      <c r="I858" s="3" t="s">
        <v>7964</v>
      </c>
      <c r="J858" s="3" t="s">
        <v>1354</v>
      </c>
      <c r="K858" s="3">
        <v>70992538</v>
      </c>
      <c r="L858" s="3">
        <v>71030914</v>
      </c>
      <c r="M858" s="3">
        <v>1</v>
      </c>
      <c r="N858" s="3" t="s">
        <v>479</v>
      </c>
      <c r="O858" s="3">
        <v>38.979999999999997</v>
      </c>
      <c r="P858" s="3" t="s">
        <v>22</v>
      </c>
      <c r="Q858" s="3">
        <v>3103</v>
      </c>
    </row>
    <row r="859" spans="1:17" x14ac:dyDescent="0.3">
      <c r="A859" s="3">
        <v>8.1425000000000004E-3</v>
      </c>
      <c r="B859" s="3">
        <v>0.152</v>
      </c>
      <c r="C859" s="3">
        <v>26.26</v>
      </c>
      <c r="D859" s="3">
        <v>42.93</v>
      </c>
      <c r="E859" s="3">
        <f t="shared" si="13"/>
        <v>1.6348057882711347</v>
      </c>
      <c r="F859" s="3" t="s">
        <v>7965</v>
      </c>
      <c r="G859" s="3" t="s">
        <v>7966</v>
      </c>
      <c r="H859" s="3" t="s">
        <v>7967</v>
      </c>
      <c r="I859" s="3" t="s">
        <v>7968</v>
      </c>
      <c r="J859" s="3" t="s">
        <v>1228</v>
      </c>
      <c r="K859" s="3">
        <v>29194071</v>
      </c>
      <c r="L859" s="3">
        <v>29630751</v>
      </c>
      <c r="M859" s="3">
        <v>1</v>
      </c>
      <c r="N859" s="3" t="s">
        <v>79</v>
      </c>
      <c r="O859" s="3">
        <v>39.61</v>
      </c>
      <c r="P859" s="3" t="s">
        <v>22</v>
      </c>
      <c r="Q859" s="3">
        <v>7666</v>
      </c>
    </row>
    <row r="860" spans="1:17" x14ac:dyDescent="0.3">
      <c r="A860" s="3">
        <v>1.3270999999999999E-3</v>
      </c>
      <c r="B860" s="3">
        <v>0.115</v>
      </c>
      <c r="C860" s="3">
        <v>449.54</v>
      </c>
      <c r="D860" s="3">
        <v>749.92</v>
      </c>
      <c r="E860" s="3">
        <f t="shared" si="13"/>
        <v>1.6681941540241134</v>
      </c>
      <c r="F860" s="3" t="s">
        <v>7969</v>
      </c>
      <c r="G860" s="3" t="s">
        <v>7970</v>
      </c>
      <c r="H860" s="3" t="s">
        <v>7971</v>
      </c>
      <c r="I860" s="3" t="s">
        <v>7972</v>
      </c>
      <c r="J860" s="3" t="s">
        <v>1228</v>
      </c>
      <c r="K860" s="3">
        <v>31671000</v>
      </c>
      <c r="L860" s="3">
        <v>31732118</v>
      </c>
      <c r="M860" s="3">
        <v>-1</v>
      </c>
      <c r="N860" s="3" t="s">
        <v>4334</v>
      </c>
      <c r="O860" s="3">
        <v>38.15</v>
      </c>
      <c r="P860" s="3" t="s">
        <v>22</v>
      </c>
      <c r="Q860" s="3">
        <v>5977</v>
      </c>
    </row>
    <row r="861" spans="1:17" x14ac:dyDescent="0.3">
      <c r="A861" s="3">
        <v>1.9761000000000002E-3</v>
      </c>
      <c r="B861" s="3">
        <v>0.121</v>
      </c>
      <c r="C861" s="3">
        <v>61.24</v>
      </c>
      <c r="D861" s="3">
        <v>122.94</v>
      </c>
      <c r="E861" s="3">
        <f t="shared" si="13"/>
        <v>2.0075114304376225</v>
      </c>
      <c r="F861" s="3" t="s">
        <v>7973</v>
      </c>
      <c r="G861" s="3" t="s">
        <v>7974</v>
      </c>
      <c r="H861" s="3" t="s">
        <v>7975</v>
      </c>
      <c r="I861" s="3" t="s">
        <v>7976</v>
      </c>
      <c r="J861" s="3" t="s">
        <v>224</v>
      </c>
      <c r="K861" s="3">
        <v>69220332</v>
      </c>
      <c r="L861" s="3">
        <v>69267552</v>
      </c>
      <c r="M861" s="3">
        <v>1</v>
      </c>
      <c r="N861" s="3" t="s">
        <v>241</v>
      </c>
      <c r="O861" s="3">
        <v>47.95</v>
      </c>
      <c r="P861" s="3" t="s">
        <v>22</v>
      </c>
      <c r="Q861" s="3">
        <v>4223</v>
      </c>
    </row>
    <row r="862" spans="1:17" x14ac:dyDescent="0.3">
      <c r="A862" s="3">
        <v>3.2141000000000001E-3</v>
      </c>
      <c r="B862" s="3">
        <v>0.126</v>
      </c>
      <c r="C862" s="3">
        <v>16.54</v>
      </c>
      <c r="D862" s="3">
        <v>26.51</v>
      </c>
      <c r="E862" s="3">
        <f t="shared" si="13"/>
        <v>1.6027811366384523</v>
      </c>
      <c r="F862" s="3" t="s">
        <v>7977</v>
      </c>
      <c r="G862" s="3" t="s">
        <v>7974</v>
      </c>
      <c r="H862" s="3" t="s">
        <v>7975</v>
      </c>
      <c r="I862" s="3" t="s">
        <v>7976</v>
      </c>
      <c r="J862" s="3" t="s">
        <v>224</v>
      </c>
      <c r="K862" s="3">
        <v>69220332</v>
      </c>
      <c r="L862" s="3">
        <v>69267552</v>
      </c>
      <c r="M862" s="3">
        <v>1</v>
      </c>
      <c r="N862" s="3" t="s">
        <v>241</v>
      </c>
      <c r="O862" s="3">
        <v>47.95</v>
      </c>
      <c r="P862" s="3" t="s">
        <v>22</v>
      </c>
      <c r="Q862" s="3">
        <v>4223</v>
      </c>
    </row>
    <row r="863" spans="1:17" x14ac:dyDescent="0.3">
      <c r="A863" s="3">
        <v>4.1348000000000001E-3</v>
      </c>
      <c r="B863" s="3">
        <v>0.13200000000000001</v>
      </c>
      <c r="C863" s="3">
        <v>72.680000000000007</v>
      </c>
      <c r="D863" s="3">
        <v>106.51</v>
      </c>
      <c r="E863" s="3">
        <f t="shared" si="13"/>
        <v>1.4654650522839845</v>
      </c>
      <c r="F863" s="3" t="s">
        <v>7978</v>
      </c>
      <c r="G863" s="3" t="s">
        <v>7974</v>
      </c>
      <c r="H863" s="3" t="s">
        <v>7975</v>
      </c>
      <c r="I863" s="3" t="s">
        <v>7976</v>
      </c>
      <c r="J863" s="3" t="s">
        <v>224</v>
      </c>
      <c r="K863" s="3">
        <v>69220332</v>
      </c>
      <c r="L863" s="3">
        <v>69267552</v>
      </c>
      <c r="M863" s="3">
        <v>1</v>
      </c>
      <c r="N863" s="3" t="s">
        <v>241</v>
      </c>
      <c r="O863" s="3">
        <v>47.95</v>
      </c>
      <c r="P863" s="3" t="s">
        <v>22</v>
      </c>
      <c r="Q863" s="3">
        <v>4223</v>
      </c>
    </row>
    <row r="864" spans="1:17" x14ac:dyDescent="0.3">
      <c r="A864" s="3">
        <v>6.0277999999999998E-3</v>
      </c>
      <c r="B864" s="3">
        <v>0.14299999999999999</v>
      </c>
      <c r="C864" s="3">
        <v>145.29</v>
      </c>
      <c r="D864" s="3">
        <v>405.05</v>
      </c>
      <c r="E864" s="3">
        <f t="shared" si="13"/>
        <v>2.7878725308004682</v>
      </c>
      <c r="F864" s="3" t="s">
        <v>7979</v>
      </c>
      <c r="G864" s="3" t="s">
        <v>7974</v>
      </c>
      <c r="H864" s="3" t="s">
        <v>7975</v>
      </c>
      <c r="I864" s="3" t="s">
        <v>7976</v>
      </c>
      <c r="J864" s="3" t="s">
        <v>224</v>
      </c>
      <c r="K864" s="3">
        <v>69220332</v>
      </c>
      <c r="L864" s="3">
        <v>69267552</v>
      </c>
      <c r="M864" s="3">
        <v>1</v>
      </c>
      <c r="N864" s="3" t="s">
        <v>241</v>
      </c>
      <c r="O864" s="3">
        <v>47.95</v>
      </c>
      <c r="P864" s="3" t="s">
        <v>22</v>
      </c>
      <c r="Q864" s="3">
        <v>4223</v>
      </c>
    </row>
    <row r="865" spans="1:17" x14ac:dyDescent="0.3">
      <c r="A865" s="3">
        <v>3.3839999999999999E-3</v>
      </c>
      <c r="B865" s="3">
        <v>0.128</v>
      </c>
      <c r="C865" s="3">
        <v>29.16</v>
      </c>
      <c r="D865" s="3">
        <v>70.22</v>
      </c>
      <c r="E865" s="3">
        <f t="shared" si="13"/>
        <v>2.4080932784636486</v>
      </c>
      <c r="F865" s="3" t="s">
        <v>4271</v>
      </c>
      <c r="G865" s="3" t="s">
        <v>4272</v>
      </c>
      <c r="H865" s="3" t="s">
        <v>4274</v>
      </c>
      <c r="I865" s="3" t="s">
        <v>7980</v>
      </c>
      <c r="J865" s="3" t="s">
        <v>678</v>
      </c>
      <c r="K865" s="3">
        <v>30748293</v>
      </c>
      <c r="L865" s="3">
        <v>30761176</v>
      </c>
      <c r="M865" s="3">
        <v>1</v>
      </c>
      <c r="N865" s="3" t="s">
        <v>716</v>
      </c>
      <c r="O865" s="3">
        <v>52.58</v>
      </c>
      <c r="P865" s="3" t="s">
        <v>22</v>
      </c>
      <c r="Q865" s="3">
        <v>7486</v>
      </c>
    </row>
    <row r="866" spans="1:17" x14ac:dyDescent="0.3">
      <c r="A866" s="3">
        <v>6.2481000000000004E-3</v>
      </c>
      <c r="B866" s="3">
        <v>0.14299999999999999</v>
      </c>
      <c r="C866" s="3">
        <v>24.48</v>
      </c>
      <c r="D866" s="3">
        <v>67.67</v>
      </c>
      <c r="E866" s="3">
        <f t="shared" si="13"/>
        <v>2.7642973856209152</v>
      </c>
      <c r="F866" s="3" t="s">
        <v>4275</v>
      </c>
      <c r="G866" s="3" t="s">
        <v>4272</v>
      </c>
      <c r="H866" s="3" t="s">
        <v>4274</v>
      </c>
      <c r="I866" s="3" t="s">
        <v>7980</v>
      </c>
      <c r="J866" s="3" t="s">
        <v>678</v>
      </c>
      <c r="K866" s="3">
        <v>30748293</v>
      </c>
      <c r="L866" s="3">
        <v>30761176</v>
      </c>
      <c r="M866" s="3">
        <v>1</v>
      </c>
      <c r="N866" s="3" t="s">
        <v>716</v>
      </c>
      <c r="O866" s="3">
        <v>52.58</v>
      </c>
      <c r="P866" s="3" t="s">
        <v>22</v>
      </c>
      <c r="Q866" s="3">
        <v>7486</v>
      </c>
    </row>
    <row r="867" spans="1:17" x14ac:dyDescent="0.3">
      <c r="A867" s="3">
        <v>4.3581000000000002E-3</v>
      </c>
      <c r="B867" s="3">
        <v>0.13400000000000001</v>
      </c>
      <c r="C867" s="3">
        <v>410.62</v>
      </c>
      <c r="D867" s="3">
        <v>195.55</v>
      </c>
      <c r="E867" s="3">
        <f t="shared" si="13"/>
        <v>0.47623106521845016</v>
      </c>
      <c r="F867" s="3" t="s">
        <v>7981</v>
      </c>
      <c r="G867" s="3" t="s">
        <v>7982</v>
      </c>
      <c r="H867" s="3" t="s">
        <v>7983</v>
      </c>
      <c r="I867" s="3" t="s">
        <v>7984</v>
      </c>
      <c r="J867" s="3" t="s">
        <v>678</v>
      </c>
      <c r="K867" s="3">
        <v>15037854</v>
      </c>
      <c r="L867" s="3">
        <v>15056079</v>
      </c>
      <c r="M867" s="3">
        <v>-1</v>
      </c>
      <c r="N867" s="3" t="s">
        <v>901</v>
      </c>
      <c r="O867" s="3">
        <v>47.6</v>
      </c>
      <c r="P867" s="3" t="s">
        <v>22</v>
      </c>
      <c r="Q867" s="3">
        <v>3539</v>
      </c>
    </row>
    <row r="868" spans="1:17" x14ac:dyDescent="0.3">
      <c r="A868" s="3">
        <v>9.7198000000000007E-3</v>
      </c>
      <c r="B868" s="3">
        <v>0.157</v>
      </c>
      <c r="C868" s="3">
        <v>310.89999999999998</v>
      </c>
      <c r="D868" s="3">
        <v>158.5</v>
      </c>
      <c r="E868" s="3">
        <f t="shared" si="13"/>
        <v>0.50981022836925061</v>
      </c>
      <c r="F868" s="3" t="s">
        <v>7985</v>
      </c>
      <c r="G868" s="3" t="s">
        <v>7982</v>
      </c>
      <c r="H868" s="3" t="s">
        <v>7983</v>
      </c>
      <c r="I868" s="3" t="s">
        <v>7984</v>
      </c>
      <c r="J868" s="3" t="s">
        <v>678</v>
      </c>
      <c r="K868" s="3">
        <v>15037854</v>
      </c>
      <c r="L868" s="3">
        <v>15056079</v>
      </c>
      <c r="M868" s="3">
        <v>-1</v>
      </c>
      <c r="N868" s="3" t="s">
        <v>901</v>
      </c>
      <c r="O868" s="3">
        <v>47.6</v>
      </c>
      <c r="P868" s="3" t="s">
        <v>22</v>
      </c>
      <c r="Q868" s="3">
        <v>3539</v>
      </c>
    </row>
    <row r="869" spans="1:17" x14ac:dyDescent="0.3">
      <c r="A869" s="3">
        <v>5.9508E-3</v>
      </c>
      <c r="B869" s="3">
        <v>0.14199999999999999</v>
      </c>
      <c r="C869" s="3">
        <v>268.38</v>
      </c>
      <c r="D869" s="3">
        <v>135.5</v>
      </c>
      <c r="E869" s="3">
        <f t="shared" si="13"/>
        <v>0.50488113868395557</v>
      </c>
      <c r="F869" s="3" t="s">
        <v>7986</v>
      </c>
      <c r="G869" s="3" t="s">
        <v>7987</v>
      </c>
      <c r="H869" s="3" t="s">
        <v>7988</v>
      </c>
      <c r="I869" s="3" t="s">
        <v>7989</v>
      </c>
      <c r="J869" s="3" t="s">
        <v>1823</v>
      </c>
      <c r="K869" s="3">
        <v>93058688</v>
      </c>
      <c r="L869" s="3">
        <v>93085133</v>
      </c>
      <c r="M869" s="3">
        <v>1</v>
      </c>
      <c r="N869" s="3" t="s">
        <v>3856</v>
      </c>
      <c r="O869" s="3">
        <v>52.28</v>
      </c>
      <c r="P869" s="3" t="s">
        <v>22</v>
      </c>
      <c r="Q869" s="3">
        <v>1258</v>
      </c>
    </row>
    <row r="870" spans="1:17" x14ac:dyDescent="0.3">
      <c r="A870" s="3">
        <v>2.6424E-3</v>
      </c>
      <c r="B870" s="3">
        <v>0.122</v>
      </c>
      <c r="C870" s="3">
        <v>1410.19</v>
      </c>
      <c r="D870" s="3">
        <v>542.58000000000004</v>
      </c>
      <c r="E870" s="3">
        <f t="shared" si="13"/>
        <v>0.3847566639956318</v>
      </c>
      <c r="F870" s="3" t="s">
        <v>7990</v>
      </c>
      <c r="G870" s="3" t="s">
        <v>7991</v>
      </c>
      <c r="H870" s="3" t="s">
        <v>7992</v>
      </c>
      <c r="I870" s="3" t="s">
        <v>7993</v>
      </c>
      <c r="J870" s="3" t="s">
        <v>1856</v>
      </c>
      <c r="K870" s="3">
        <v>107713221</v>
      </c>
      <c r="L870" s="3">
        <v>107777342</v>
      </c>
      <c r="M870" s="3">
        <v>-1</v>
      </c>
      <c r="N870" s="3" t="s">
        <v>331</v>
      </c>
      <c r="O870" s="3">
        <v>48.75</v>
      </c>
      <c r="P870" s="3" t="s">
        <v>22</v>
      </c>
      <c r="Q870" s="3">
        <v>4766</v>
      </c>
    </row>
    <row r="871" spans="1:17" x14ac:dyDescent="0.3">
      <c r="A871" s="3">
        <v>5.4866000000000003E-3</v>
      </c>
      <c r="B871" s="3">
        <v>0.14000000000000001</v>
      </c>
      <c r="C871" s="3">
        <v>149.66</v>
      </c>
      <c r="D871" s="3">
        <v>282.08</v>
      </c>
      <c r="E871" s="3">
        <f t="shared" si="13"/>
        <v>1.8848055592676733</v>
      </c>
      <c r="F871" s="3" t="s">
        <v>4284</v>
      </c>
      <c r="G871" s="3" t="s">
        <v>4285</v>
      </c>
      <c r="H871" s="3" t="s">
        <v>4287</v>
      </c>
      <c r="I871" s="3" t="s">
        <v>7994</v>
      </c>
      <c r="J871" s="3" t="s">
        <v>1646</v>
      </c>
      <c r="K871" s="3">
        <v>139230356</v>
      </c>
      <c r="L871" s="3">
        <v>139308236</v>
      </c>
      <c r="M871" s="3">
        <v>1</v>
      </c>
      <c r="N871" s="3" t="s">
        <v>524</v>
      </c>
      <c r="O871" s="3">
        <v>39.020000000000003</v>
      </c>
      <c r="P871" s="3" t="s">
        <v>22</v>
      </c>
      <c r="Q871" s="3">
        <v>16634</v>
      </c>
    </row>
    <row r="872" spans="1:17" x14ac:dyDescent="0.3">
      <c r="A872" s="3">
        <v>6.9423000000000002E-3</v>
      </c>
      <c r="B872" s="3">
        <v>0.14699999999999999</v>
      </c>
      <c r="C872" s="3">
        <v>102.71</v>
      </c>
      <c r="D872" s="3">
        <v>178.78</v>
      </c>
      <c r="E872" s="3">
        <f t="shared" si="13"/>
        <v>1.7406289553110701</v>
      </c>
      <c r="F872" s="3" t="s">
        <v>4288</v>
      </c>
      <c r="G872" s="3" t="s">
        <v>4285</v>
      </c>
      <c r="H872" s="3" t="s">
        <v>4287</v>
      </c>
      <c r="I872" s="3" t="s">
        <v>7994</v>
      </c>
      <c r="J872" s="3" t="s">
        <v>1646</v>
      </c>
      <c r="K872" s="3">
        <v>139230356</v>
      </c>
      <c r="L872" s="3">
        <v>139308236</v>
      </c>
      <c r="M872" s="3">
        <v>1</v>
      </c>
      <c r="N872" s="3" t="s">
        <v>524</v>
      </c>
      <c r="O872" s="3">
        <v>39.020000000000003</v>
      </c>
      <c r="P872" s="3" t="s">
        <v>22</v>
      </c>
      <c r="Q872" s="3">
        <v>16634</v>
      </c>
    </row>
    <row r="873" spans="1:17" x14ac:dyDescent="0.3">
      <c r="A873" s="3">
        <v>3.5341000000000001E-3</v>
      </c>
      <c r="B873" s="3">
        <v>0.128</v>
      </c>
      <c r="C873" s="3">
        <v>431.18</v>
      </c>
      <c r="D873" s="3">
        <v>662.1</v>
      </c>
      <c r="E873" s="3">
        <f t="shared" si="13"/>
        <v>1.5355535971056171</v>
      </c>
      <c r="F873" s="3" t="s">
        <v>7995</v>
      </c>
      <c r="G873" s="3" t="s">
        <v>7996</v>
      </c>
      <c r="H873" s="3" t="s">
        <v>7997</v>
      </c>
      <c r="I873" s="3" t="s">
        <v>7998</v>
      </c>
      <c r="J873" s="3" t="s">
        <v>1646</v>
      </c>
      <c r="K873" s="3">
        <v>140719327</v>
      </c>
      <c r="L873" s="3">
        <v>140924929</v>
      </c>
      <c r="M873" s="3">
        <v>-1</v>
      </c>
      <c r="N873" s="3" t="s">
        <v>524</v>
      </c>
      <c r="O873" s="3">
        <v>38</v>
      </c>
      <c r="P873" s="3" t="s">
        <v>22</v>
      </c>
      <c r="Q873" s="3">
        <v>23433</v>
      </c>
    </row>
    <row r="874" spans="1:17" x14ac:dyDescent="0.3">
      <c r="A874" s="3">
        <v>5.0296000000000004E-3</v>
      </c>
      <c r="B874" s="3">
        <v>0.13700000000000001</v>
      </c>
      <c r="C874" s="3">
        <v>287.58999999999997</v>
      </c>
      <c r="D874" s="3">
        <v>473.1</v>
      </c>
      <c r="E874" s="3">
        <f t="shared" si="13"/>
        <v>1.6450502451406519</v>
      </c>
      <c r="F874" s="3" t="s">
        <v>7999</v>
      </c>
      <c r="G874" s="3" t="s">
        <v>8000</v>
      </c>
      <c r="H874" s="3" t="s">
        <v>8001</v>
      </c>
      <c r="I874" s="3" t="s">
        <v>8002</v>
      </c>
      <c r="J874" s="3" t="s">
        <v>1273</v>
      </c>
      <c r="K874" s="3">
        <v>136862208</v>
      </c>
      <c r="L874" s="3">
        <v>136951606</v>
      </c>
      <c r="M874" s="3">
        <v>1</v>
      </c>
      <c r="N874" s="3" t="s">
        <v>331</v>
      </c>
      <c r="O874" s="3">
        <v>39.32</v>
      </c>
      <c r="P874" s="3" t="s">
        <v>22</v>
      </c>
      <c r="Q874" s="3">
        <v>5510</v>
      </c>
    </row>
    <row r="875" spans="1:17" x14ac:dyDescent="0.3">
      <c r="A875" s="3">
        <v>2.2333000000000001E-3</v>
      </c>
      <c r="B875" s="3">
        <v>0.122</v>
      </c>
      <c r="C875" s="3">
        <v>48.57</v>
      </c>
      <c r="D875" s="3">
        <v>108.51</v>
      </c>
      <c r="E875" s="3">
        <f t="shared" si="13"/>
        <v>2.234095120444719</v>
      </c>
      <c r="F875" s="3" t="s">
        <v>8003</v>
      </c>
      <c r="G875" s="3" t="s">
        <v>6110</v>
      </c>
      <c r="H875" s="3" t="s">
        <v>6111</v>
      </c>
      <c r="I875" s="3" t="s">
        <v>6112</v>
      </c>
      <c r="J875" s="3" t="s">
        <v>1004</v>
      </c>
      <c r="K875" s="3">
        <v>31334321</v>
      </c>
      <c r="L875" s="3">
        <v>31414742</v>
      </c>
      <c r="M875" s="3">
        <v>-1</v>
      </c>
      <c r="N875" s="3" t="s">
        <v>1745</v>
      </c>
      <c r="O875" s="3">
        <v>42.92</v>
      </c>
      <c r="P875" s="3" t="s">
        <v>22</v>
      </c>
      <c r="Q875" s="3">
        <v>6064</v>
      </c>
    </row>
    <row r="876" spans="1:17" x14ac:dyDescent="0.3">
      <c r="A876" s="3">
        <v>1.5516E-3</v>
      </c>
      <c r="B876" s="3">
        <v>0.11700000000000001</v>
      </c>
      <c r="C876" s="3">
        <v>120.62</v>
      </c>
      <c r="D876" s="3">
        <v>194.81</v>
      </c>
      <c r="E876" s="3">
        <f t="shared" si="13"/>
        <v>1.6150721273420658</v>
      </c>
      <c r="F876" s="3" t="s">
        <v>4298</v>
      </c>
      <c r="G876" s="3" t="s">
        <v>4299</v>
      </c>
      <c r="H876" s="3" t="s">
        <v>4301</v>
      </c>
      <c r="I876" s="3" t="s">
        <v>8004</v>
      </c>
      <c r="J876" s="3" t="s">
        <v>1004</v>
      </c>
      <c r="K876" s="3">
        <v>99337371</v>
      </c>
      <c r="L876" s="3">
        <v>99401326</v>
      </c>
      <c r="M876" s="3">
        <v>1</v>
      </c>
      <c r="N876" s="3" t="s">
        <v>608</v>
      </c>
      <c r="O876" s="3">
        <v>38.47</v>
      </c>
      <c r="P876" s="3" t="s">
        <v>22</v>
      </c>
      <c r="Q876" s="3">
        <v>7865</v>
      </c>
    </row>
    <row r="877" spans="1:17" x14ac:dyDescent="0.3">
      <c r="A877" s="3">
        <v>7.9961000000000008E-3</v>
      </c>
      <c r="B877" s="3">
        <v>0.151</v>
      </c>
      <c r="C877" s="3">
        <v>1587.62</v>
      </c>
      <c r="D877" s="3">
        <v>2433.16</v>
      </c>
      <c r="E877" s="3">
        <f t="shared" si="13"/>
        <v>1.5325833637772264</v>
      </c>
      <c r="F877" s="3" t="s">
        <v>4303</v>
      </c>
      <c r="G877" s="3" t="s">
        <v>4299</v>
      </c>
      <c r="H877" s="3" t="s">
        <v>4301</v>
      </c>
      <c r="I877" s="3" t="s">
        <v>8004</v>
      </c>
      <c r="J877" s="3" t="s">
        <v>1004</v>
      </c>
      <c r="K877" s="3">
        <v>99337371</v>
      </c>
      <c r="L877" s="3">
        <v>99401326</v>
      </c>
      <c r="M877" s="3">
        <v>1</v>
      </c>
      <c r="N877" s="3" t="s">
        <v>608</v>
      </c>
      <c r="O877" s="3">
        <v>38.47</v>
      </c>
      <c r="P877" s="3" t="s">
        <v>22</v>
      </c>
      <c r="Q877" s="3">
        <v>7865</v>
      </c>
    </row>
    <row r="878" spans="1:17" x14ac:dyDescent="0.3">
      <c r="A878" s="3">
        <v>8.7375000000000005E-3</v>
      </c>
      <c r="B878" s="3">
        <v>0.153</v>
      </c>
      <c r="C878" s="3">
        <v>114.22</v>
      </c>
      <c r="D878" s="3">
        <v>180.66</v>
      </c>
      <c r="E878" s="3">
        <f t="shared" si="13"/>
        <v>1.5816844685694273</v>
      </c>
      <c r="F878" s="3" t="s">
        <v>4302</v>
      </c>
      <c r="G878" s="3" t="s">
        <v>4299</v>
      </c>
      <c r="H878" s="3" t="s">
        <v>4301</v>
      </c>
      <c r="I878" s="3" t="s">
        <v>8004</v>
      </c>
      <c r="J878" s="3" t="s">
        <v>1004</v>
      </c>
      <c r="K878" s="3">
        <v>99337371</v>
      </c>
      <c r="L878" s="3">
        <v>99401326</v>
      </c>
      <c r="M878" s="3">
        <v>1</v>
      </c>
      <c r="N878" s="3" t="s">
        <v>608</v>
      </c>
      <c r="O878" s="3">
        <v>38.47</v>
      </c>
      <c r="P878" s="3" t="s">
        <v>22</v>
      </c>
      <c r="Q878" s="3">
        <v>7865</v>
      </c>
    </row>
    <row r="879" spans="1:17" x14ac:dyDescent="0.3">
      <c r="A879" s="3">
        <v>5.7869999999999996E-3</v>
      </c>
      <c r="B879" s="3">
        <v>0.14099999999999999</v>
      </c>
      <c r="C879" s="3">
        <v>297.67</v>
      </c>
      <c r="D879" s="3">
        <v>56.21</v>
      </c>
      <c r="E879" s="3">
        <f t="shared" si="13"/>
        <v>0.18883327174387743</v>
      </c>
      <c r="F879" s="3" t="s">
        <v>8005</v>
      </c>
      <c r="G879" s="3" t="s">
        <v>1699</v>
      </c>
      <c r="H879" s="3" t="s">
        <v>1700</v>
      </c>
      <c r="I879" s="3" t="s">
        <v>1701</v>
      </c>
      <c r="J879" s="3" t="s">
        <v>1646</v>
      </c>
      <c r="K879" s="3">
        <v>74773962</v>
      </c>
      <c r="L879" s="3">
        <v>74789376</v>
      </c>
      <c r="M879" s="3">
        <v>1</v>
      </c>
      <c r="N879" s="3" t="s">
        <v>1224</v>
      </c>
      <c r="O879" s="3">
        <v>54.16</v>
      </c>
      <c r="P879" s="3" t="s">
        <v>22</v>
      </c>
      <c r="Q879" s="3">
        <v>3523</v>
      </c>
    </row>
    <row r="880" spans="1:17" x14ac:dyDescent="0.3">
      <c r="A880" s="3">
        <v>3.8279E-3</v>
      </c>
      <c r="B880" s="3">
        <v>0.129</v>
      </c>
      <c r="C880" s="3">
        <v>1268.4000000000001</v>
      </c>
      <c r="D880" s="3">
        <v>99.55</v>
      </c>
      <c r="E880" s="3">
        <f t="shared" si="13"/>
        <v>7.8484705140334274E-2</v>
      </c>
      <c r="F880" s="3" t="s">
        <v>4317</v>
      </c>
      <c r="G880" s="3" t="s">
        <v>4318</v>
      </c>
      <c r="H880" s="3" t="s">
        <v>4320</v>
      </c>
      <c r="I880" s="3" t="s">
        <v>8006</v>
      </c>
      <c r="J880" s="3" t="s">
        <v>20</v>
      </c>
      <c r="K880" s="3">
        <v>161215234</v>
      </c>
      <c r="L880" s="3">
        <v>161220699</v>
      </c>
      <c r="M880" s="3">
        <v>1</v>
      </c>
      <c r="N880" s="3" t="s">
        <v>95</v>
      </c>
      <c r="O880" s="3">
        <v>49.29</v>
      </c>
      <c r="P880" s="3" t="s">
        <v>22</v>
      </c>
      <c r="Q880" s="3">
        <v>964</v>
      </c>
    </row>
    <row r="881" spans="1:17" x14ac:dyDescent="0.3">
      <c r="A881" s="3">
        <v>4.6302000000000001E-3</v>
      </c>
      <c r="B881" s="3">
        <v>0.13500000000000001</v>
      </c>
      <c r="C881" s="3">
        <v>1520.92</v>
      </c>
      <c r="D881" s="3">
        <v>124.25</v>
      </c>
      <c r="E881" s="3">
        <f t="shared" si="13"/>
        <v>8.1693974699523969E-2</v>
      </c>
      <c r="F881" s="3" t="s">
        <v>4321</v>
      </c>
      <c r="G881" s="3" t="s">
        <v>4318</v>
      </c>
      <c r="H881" s="3" t="s">
        <v>4320</v>
      </c>
      <c r="I881" s="3" t="s">
        <v>8006</v>
      </c>
      <c r="J881" s="3" t="s">
        <v>20</v>
      </c>
      <c r="K881" s="3">
        <v>161215234</v>
      </c>
      <c r="L881" s="3">
        <v>161220699</v>
      </c>
      <c r="M881" s="3">
        <v>1</v>
      </c>
      <c r="N881" s="3" t="s">
        <v>95</v>
      </c>
      <c r="O881" s="3">
        <v>49.29</v>
      </c>
      <c r="P881" s="3" t="s">
        <v>22</v>
      </c>
      <c r="Q881" s="3">
        <v>964</v>
      </c>
    </row>
    <row r="882" spans="1:17" x14ac:dyDescent="0.3">
      <c r="A882" s="3">
        <v>7.6389999999999997E-4</v>
      </c>
      <c r="B882" s="3">
        <v>0.113</v>
      </c>
      <c r="C882" s="3">
        <v>225.85</v>
      </c>
      <c r="D882" s="3">
        <v>448.3</v>
      </c>
      <c r="E882" s="3">
        <f t="shared" si="13"/>
        <v>1.9849457604604828</v>
      </c>
      <c r="F882" s="3" t="s">
        <v>8007</v>
      </c>
      <c r="G882" s="3" t="s">
        <v>8008</v>
      </c>
      <c r="H882" s="3" t="s">
        <v>8009</v>
      </c>
      <c r="I882" s="3" t="s">
        <v>8010</v>
      </c>
      <c r="J882" s="3" t="s">
        <v>1228</v>
      </c>
      <c r="K882" s="3">
        <v>33205282</v>
      </c>
      <c r="L882" s="3">
        <v>33265675</v>
      </c>
      <c r="M882" s="3">
        <v>1</v>
      </c>
      <c r="N882" s="3" t="s">
        <v>4334</v>
      </c>
      <c r="O882" s="3">
        <v>43.41</v>
      </c>
      <c r="P882" s="3" t="s">
        <v>22</v>
      </c>
      <c r="Q882" s="3">
        <v>4917</v>
      </c>
    </row>
    <row r="883" spans="1:17" x14ac:dyDescent="0.3">
      <c r="A883" s="3">
        <v>9.7046000000000007E-3</v>
      </c>
      <c r="B883" s="3">
        <v>0.157</v>
      </c>
      <c r="C883" s="3">
        <v>68.150000000000006</v>
      </c>
      <c r="D883" s="3">
        <v>213.85</v>
      </c>
      <c r="E883" s="3">
        <f t="shared" si="13"/>
        <v>3.1379310344827585</v>
      </c>
      <c r="F883" s="3" t="s">
        <v>4335</v>
      </c>
      <c r="G883" s="3" t="s">
        <v>4331</v>
      </c>
      <c r="H883" s="3" t="s">
        <v>4333</v>
      </c>
      <c r="I883" s="3" t="s">
        <v>8011</v>
      </c>
      <c r="J883" s="3" t="s">
        <v>1228</v>
      </c>
      <c r="K883" s="3">
        <v>33503931</v>
      </c>
      <c r="L883" s="3">
        <v>33543491</v>
      </c>
      <c r="M883" s="3">
        <v>-1</v>
      </c>
      <c r="N883" s="3" t="s">
        <v>4334</v>
      </c>
      <c r="O883" s="3">
        <v>41.63</v>
      </c>
      <c r="P883" s="3" t="s">
        <v>22</v>
      </c>
      <c r="Q883" s="3">
        <v>7751</v>
      </c>
    </row>
    <row r="884" spans="1:17" x14ac:dyDescent="0.3">
      <c r="A884" s="3">
        <v>8.2160000000000002E-4</v>
      </c>
      <c r="B884" s="3">
        <v>0.114</v>
      </c>
      <c r="C884" s="3">
        <v>1569.08</v>
      </c>
      <c r="D884" s="3">
        <v>95.43</v>
      </c>
      <c r="E884" s="3">
        <f t="shared" si="13"/>
        <v>6.0819078695796273E-2</v>
      </c>
      <c r="F884" s="3" t="s">
        <v>4336</v>
      </c>
      <c r="G884" s="3" t="s">
        <v>44</v>
      </c>
      <c r="H884" s="3" t="s">
        <v>46</v>
      </c>
      <c r="I884" s="3" t="s">
        <v>47</v>
      </c>
      <c r="J884" s="3" t="s">
        <v>20</v>
      </c>
      <c r="K884" s="3">
        <v>22643633</v>
      </c>
      <c r="L884" s="3">
        <v>22648110</v>
      </c>
      <c r="M884" s="3">
        <v>1</v>
      </c>
      <c r="N884" s="3" t="s">
        <v>43</v>
      </c>
      <c r="O884" s="3">
        <v>54.67</v>
      </c>
      <c r="P884" s="3" t="s">
        <v>22</v>
      </c>
      <c r="Q884" s="3">
        <v>1332</v>
      </c>
    </row>
    <row r="885" spans="1:17" x14ac:dyDescent="0.3">
      <c r="A885" s="3">
        <v>4.1954000000000002E-3</v>
      </c>
      <c r="B885" s="3">
        <v>0.13200000000000001</v>
      </c>
      <c r="C885" s="3">
        <v>411.73</v>
      </c>
      <c r="D885" s="3">
        <v>177.27</v>
      </c>
      <c r="E885" s="3">
        <f t="shared" si="13"/>
        <v>0.43054914628518692</v>
      </c>
      <c r="F885" s="3" t="s">
        <v>8012</v>
      </c>
      <c r="G885" s="3" t="s">
        <v>8013</v>
      </c>
      <c r="H885" s="3" t="s">
        <v>8014</v>
      </c>
      <c r="I885" s="3" t="s">
        <v>8015</v>
      </c>
      <c r="J885" s="3" t="s">
        <v>745</v>
      </c>
      <c r="K885" s="3">
        <v>1003519</v>
      </c>
      <c r="L885" s="3">
        <v>1229738</v>
      </c>
      <c r="M885" s="3">
        <v>-1</v>
      </c>
      <c r="N885" s="3" t="s">
        <v>732</v>
      </c>
      <c r="O885" s="3">
        <v>55.27</v>
      </c>
      <c r="P885" s="3" t="s">
        <v>22</v>
      </c>
      <c r="Q885" s="3">
        <v>12532</v>
      </c>
    </row>
    <row r="886" spans="1:17" x14ac:dyDescent="0.3">
      <c r="A886" s="3">
        <v>1.9063999999999999E-3</v>
      </c>
      <c r="B886" s="3">
        <v>0.121</v>
      </c>
      <c r="C886" s="3">
        <v>24.74</v>
      </c>
      <c r="D886" s="3">
        <v>49.43</v>
      </c>
      <c r="E886" s="3">
        <f t="shared" si="13"/>
        <v>1.9979789814066291</v>
      </c>
      <c r="F886" s="3" t="s">
        <v>4341</v>
      </c>
      <c r="G886" s="3" t="s">
        <v>4342</v>
      </c>
      <c r="H886" s="3" t="s">
        <v>4343</v>
      </c>
      <c r="I886" s="3" t="s">
        <v>8016</v>
      </c>
      <c r="J886" s="3" t="s">
        <v>20</v>
      </c>
      <c r="K886" s="3">
        <v>1471765</v>
      </c>
      <c r="L886" s="3">
        <v>1497848</v>
      </c>
      <c r="M886" s="3">
        <v>1</v>
      </c>
      <c r="N886" s="3" t="s">
        <v>128</v>
      </c>
      <c r="O886" s="3">
        <v>58.83</v>
      </c>
      <c r="P886" s="3" t="s">
        <v>22</v>
      </c>
      <c r="Q886" s="3">
        <v>7686</v>
      </c>
    </row>
    <row r="887" spans="1:17" x14ac:dyDescent="0.3">
      <c r="A887" s="3">
        <v>1.7902E-3</v>
      </c>
      <c r="B887" s="3">
        <v>0.121</v>
      </c>
      <c r="C887" s="3">
        <v>88.51</v>
      </c>
      <c r="D887" s="3">
        <v>40.99</v>
      </c>
      <c r="E887" s="3">
        <f t="shared" si="13"/>
        <v>0.46311151282340979</v>
      </c>
      <c r="F887" s="3" t="s">
        <v>4345</v>
      </c>
      <c r="G887" s="3" t="s">
        <v>4346</v>
      </c>
      <c r="H887" s="3" t="s">
        <v>4348</v>
      </c>
      <c r="I887" s="3" t="s">
        <v>8017</v>
      </c>
      <c r="J887" s="3" t="s">
        <v>1856</v>
      </c>
      <c r="K887" s="3">
        <v>154675249</v>
      </c>
      <c r="L887" s="3">
        <v>154751583</v>
      </c>
      <c r="M887" s="3">
        <v>-1</v>
      </c>
      <c r="N887" s="3" t="s">
        <v>1862</v>
      </c>
      <c r="O887" s="3">
        <v>40.81</v>
      </c>
      <c r="P887" s="3" t="s">
        <v>22</v>
      </c>
      <c r="Q887" s="3">
        <v>5272</v>
      </c>
    </row>
    <row r="888" spans="1:17" x14ac:dyDescent="0.3">
      <c r="A888" s="3">
        <v>3.3227999999999999E-3</v>
      </c>
      <c r="B888" s="3">
        <v>0.127</v>
      </c>
      <c r="C888" s="3">
        <v>125.89</v>
      </c>
      <c r="D888" s="3">
        <v>48.4</v>
      </c>
      <c r="E888" s="3">
        <f t="shared" si="13"/>
        <v>0.38446262610215265</v>
      </c>
      <c r="F888" s="3" t="s">
        <v>8018</v>
      </c>
      <c r="G888" s="3" t="s">
        <v>4350</v>
      </c>
      <c r="H888" s="3" t="s">
        <v>4352</v>
      </c>
      <c r="I888" s="3" t="s">
        <v>8019</v>
      </c>
      <c r="J888" s="3" t="s">
        <v>1228</v>
      </c>
      <c r="K888" s="3">
        <v>44885953</v>
      </c>
      <c r="L888" s="3">
        <v>44931989</v>
      </c>
      <c r="M888" s="3">
        <v>-1</v>
      </c>
      <c r="N888" s="3" t="s">
        <v>331</v>
      </c>
      <c r="O888" s="3">
        <v>57.45</v>
      </c>
      <c r="P888" s="3" t="s">
        <v>22</v>
      </c>
      <c r="Q888" s="3">
        <v>6869</v>
      </c>
    </row>
    <row r="889" spans="1:17" x14ac:dyDescent="0.3">
      <c r="A889" s="3">
        <v>6.9424999999999999E-3</v>
      </c>
      <c r="B889" s="3">
        <v>0.14699999999999999</v>
      </c>
      <c r="C889" s="3">
        <v>767.89</v>
      </c>
      <c r="D889" s="3">
        <v>82.66</v>
      </c>
      <c r="E889" s="3">
        <f t="shared" si="13"/>
        <v>0.10764562632668741</v>
      </c>
      <c r="F889" s="3" t="s">
        <v>4353</v>
      </c>
      <c r="G889" s="3" t="s">
        <v>4350</v>
      </c>
      <c r="H889" s="3" t="s">
        <v>4352</v>
      </c>
      <c r="I889" s="3" t="s">
        <v>8019</v>
      </c>
      <c r="J889" s="3" t="s">
        <v>1228</v>
      </c>
      <c r="K889" s="3">
        <v>44885953</v>
      </c>
      <c r="L889" s="3">
        <v>44931989</v>
      </c>
      <c r="M889" s="3">
        <v>-1</v>
      </c>
      <c r="N889" s="3" t="s">
        <v>331</v>
      </c>
      <c r="O889" s="3">
        <v>57.45</v>
      </c>
      <c r="P889" s="3" t="s">
        <v>22</v>
      </c>
      <c r="Q889" s="3">
        <v>6869</v>
      </c>
    </row>
    <row r="890" spans="1:17" x14ac:dyDescent="0.3">
      <c r="A890" s="3">
        <v>8.6604000000000004E-3</v>
      </c>
      <c r="B890" s="3">
        <v>0.153</v>
      </c>
      <c r="C890" s="3">
        <v>422.31</v>
      </c>
      <c r="D890" s="3">
        <v>63.45</v>
      </c>
      <c r="E890" s="3">
        <f t="shared" si="13"/>
        <v>0.1502450806279747</v>
      </c>
      <c r="F890" s="3" t="s">
        <v>4349</v>
      </c>
      <c r="G890" s="3" t="s">
        <v>4350</v>
      </c>
      <c r="H890" s="3" t="s">
        <v>4352</v>
      </c>
      <c r="I890" s="3" t="s">
        <v>8019</v>
      </c>
      <c r="J890" s="3" t="s">
        <v>1228</v>
      </c>
      <c r="K890" s="3">
        <v>44885953</v>
      </c>
      <c r="L890" s="3">
        <v>44931989</v>
      </c>
      <c r="M890" s="3">
        <v>-1</v>
      </c>
      <c r="N890" s="3" t="s">
        <v>331</v>
      </c>
      <c r="O890" s="3">
        <v>57.45</v>
      </c>
      <c r="P890" s="3" t="s">
        <v>22</v>
      </c>
      <c r="Q890" s="3">
        <v>6869</v>
      </c>
    </row>
    <row r="891" spans="1:17" x14ac:dyDescent="0.3">
      <c r="A891" s="3">
        <v>4.1675999999999996E-3</v>
      </c>
      <c r="B891" s="3">
        <v>0.13200000000000001</v>
      </c>
      <c r="C891" s="3">
        <v>470.18</v>
      </c>
      <c r="D891" s="3">
        <v>294.35000000000002</v>
      </c>
      <c r="E891" s="3">
        <f t="shared" si="13"/>
        <v>0.62603683695605938</v>
      </c>
      <c r="F891" s="3" t="s">
        <v>8020</v>
      </c>
      <c r="G891" s="3" t="s">
        <v>8021</v>
      </c>
      <c r="H891" s="3" t="s">
        <v>8022</v>
      </c>
      <c r="I891" s="3" t="s">
        <v>8023</v>
      </c>
      <c r="J891" s="3" t="s">
        <v>1228</v>
      </c>
      <c r="K891" s="3">
        <v>46635595</v>
      </c>
      <c r="L891" s="3">
        <v>46665124</v>
      </c>
      <c r="M891" s="3">
        <v>1</v>
      </c>
      <c r="N891" s="3" t="s">
        <v>331</v>
      </c>
      <c r="O891" s="3">
        <v>45.21</v>
      </c>
      <c r="P891" s="3" t="s">
        <v>22</v>
      </c>
      <c r="Q891" s="3">
        <v>7603</v>
      </c>
    </row>
    <row r="892" spans="1:17" x14ac:dyDescent="0.3">
      <c r="A892" s="3">
        <v>8.5740000000000002E-4</v>
      </c>
      <c r="B892" s="3">
        <v>0.115</v>
      </c>
      <c r="C892" s="3">
        <v>122.9</v>
      </c>
      <c r="D892" s="3">
        <v>69.89</v>
      </c>
      <c r="E892" s="3">
        <f t="shared" si="13"/>
        <v>0.56867371847030102</v>
      </c>
      <c r="F892" s="3" t="s">
        <v>4354</v>
      </c>
      <c r="G892" s="3" t="s">
        <v>4355</v>
      </c>
      <c r="H892" s="3" t="s">
        <v>4357</v>
      </c>
      <c r="I892" s="3" t="s">
        <v>8024</v>
      </c>
      <c r="J892" s="3" t="s">
        <v>879</v>
      </c>
      <c r="K892" s="3">
        <v>40576853</v>
      </c>
      <c r="L892" s="3">
        <v>40591399</v>
      </c>
      <c r="M892" s="3">
        <v>1</v>
      </c>
      <c r="N892" s="3" t="s">
        <v>339</v>
      </c>
      <c r="O892" s="3">
        <v>53.52</v>
      </c>
      <c r="P892" s="3" t="s">
        <v>22</v>
      </c>
      <c r="Q892" s="3">
        <v>3934</v>
      </c>
    </row>
    <row r="893" spans="1:17" x14ac:dyDescent="0.3">
      <c r="A893" s="3">
        <v>4.3841000000000001E-3</v>
      </c>
      <c r="B893" s="3">
        <v>0.13400000000000001</v>
      </c>
      <c r="C893" s="3">
        <v>119.04</v>
      </c>
      <c r="D893" s="3">
        <v>60.14</v>
      </c>
      <c r="E893" s="3">
        <f t="shared" si="13"/>
        <v>0.50520833333333326</v>
      </c>
      <c r="F893" s="3" t="s">
        <v>8025</v>
      </c>
      <c r="G893" s="3" t="s">
        <v>8026</v>
      </c>
      <c r="H893" s="3" t="s">
        <v>8027</v>
      </c>
      <c r="I893" s="3" t="s">
        <v>8028</v>
      </c>
      <c r="J893" s="3" t="s">
        <v>326</v>
      </c>
      <c r="K893" s="3">
        <v>118193725</v>
      </c>
      <c r="L893" s="3">
        <v>118225094</v>
      </c>
      <c r="M893" s="3">
        <v>-1</v>
      </c>
      <c r="N893" s="3" t="s">
        <v>95</v>
      </c>
      <c r="O893" s="3">
        <v>44.1</v>
      </c>
      <c r="P893" s="3" t="s">
        <v>22</v>
      </c>
      <c r="Q893" s="3">
        <v>8602</v>
      </c>
    </row>
    <row r="894" spans="1:17" x14ac:dyDescent="0.3">
      <c r="A894" s="3">
        <v>3.1822E-3</v>
      </c>
      <c r="B894" s="3">
        <v>0.126</v>
      </c>
      <c r="C894" s="3">
        <v>161.84</v>
      </c>
      <c r="D894" s="3">
        <v>87.07</v>
      </c>
      <c r="E894" s="3">
        <f t="shared" si="13"/>
        <v>0.53800049431537311</v>
      </c>
      <c r="F894" s="3" t="s">
        <v>8029</v>
      </c>
      <c r="G894" s="3" t="s">
        <v>8030</v>
      </c>
      <c r="H894" s="3" t="s">
        <v>8031</v>
      </c>
      <c r="I894" s="3" t="s">
        <v>8032</v>
      </c>
      <c r="J894" s="3" t="s">
        <v>745</v>
      </c>
      <c r="K894" s="3">
        <v>74862497</v>
      </c>
      <c r="L894" s="3">
        <v>74873031</v>
      </c>
      <c r="M894" s="3">
        <v>-1</v>
      </c>
      <c r="N894" s="3" t="s">
        <v>775</v>
      </c>
      <c r="O894" s="3">
        <v>58.11</v>
      </c>
      <c r="P894" s="3" t="s">
        <v>22</v>
      </c>
      <c r="Q894" s="3">
        <v>3599</v>
      </c>
    </row>
    <row r="895" spans="1:17" x14ac:dyDescent="0.3">
      <c r="A895" s="3">
        <v>7.3464999999999997E-3</v>
      </c>
      <c r="B895" s="3">
        <v>0.14899999999999999</v>
      </c>
      <c r="C895" s="3">
        <v>28.13</v>
      </c>
      <c r="D895" s="3">
        <v>47.48</v>
      </c>
      <c r="E895" s="3">
        <f t="shared" si="13"/>
        <v>1.6878777106292213</v>
      </c>
      <c r="F895" s="3" t="s">
        <v>8033</v>
      </c>
      <c r="G895" s="3" t="s">
        <v>8034</v>
      </c>
      <c r="H895" s="3" t="s">
        <v>8035</v>
      </c>
      <c r="I895" s="3" t="s">
        <v>8036</v>
      </c>
      <c r="J895" s="3" t="s">
        <v>745</v>
      </c>
      <c r="K895" s="3">
        <v>76527356</v>
      </c>
      <c r="L895" s="3">
        <v>76551175</v>
      </c>
      <c r="M895" s="3">
        <v>-1</v>
      </c>
      <c r="N895" s="3" t="s">
        <v>775</v>
      </c>
      <c r="O895" s="3">
        <v>56.15</v>
      </c>
      <c r="P895" s="3" t="s">
        <v>22</v>
      </c>
      <c r="Q895" s="3">
        <v>2753</v>
      </c>
    </row>
    <row r="896" spans="1:17" x14ac:dyDescent="0.3">
      <c r="A896" s="3">
        <v>6.2154000000000003E-3</v>
      </c>
      <c r="B896" s="3">
        <v>0.14299999999999999</v>
      </c>
      <c r="C896" s="3">
        <v>509.19</v>
      </c>
      <c r="D896" s="3">
        <v>200.63</v>
      </c>
      <c r="E896" s="3">
        <f t="shared" si="13"/>
        <v>0.39401795007757417</v>
      </c>
      <c r="F896" s="3" t="s">
        <v>8037</v>
      </c>
      <c r="G896" s="3" t="s">
        <v>8038</v>
      </c>
      <c r="H896" s="3" t="s">
        <v>8039</v>
      </c>
      <c r="I896" s="3" t="s">
        <v>8040</v>
      </c>
      <c r="J896" s="3" t="s">
        <v>438</v>
      </c>
      <c r="K896" s="3">
        <v>54395261</v>
      </c>
      <c r="L896" s="3">
        <v>54419266</v>
      </c>
      <c r="M896" s="3">
        <v>-1</v>
      </c>
      <c r="N896" s="3" t="s">
        <v>451</v>
      </c>
      <c r="O896" s="3">
        <v>52.45</v>
      </c>
      <c r="P896" s="3" t="s">
        <v>22</v>
      </c>
      <c r="Q896" s="3">
        <v>7383</v>
      </c>
    </row>
    <row r="897" spans="1:17" x14ac:dyDescent="0.3">
      <c r="A897" s="3">
        <v>6.0905999999999998E-3</v>
      </c>
      <c r="B897" s="3">
        <v>0.14299999999999999</v>
      </c>
      <c r="C897" s="3">
        <v>23.86</v>
      </c>
      <c r="D897" s="3">
        <v>37.450000000000003</v>
      </c>
      <c r="E897" s="3">
        <f t="shared" si="13"/>
        <v>1.5695725062866723</v>
      </c>
      <c r="F897" s="3" t="s">
        <v>8041</v>
      </c>
      <c r="G897" s="3" t="s">
        <v>8042</v>
      </c>
      <c r="H897" s="3" t="s">
        <v>8043</v>
      </c>
      <c r="I897" s="3" t="s">
        <v>8044</v>
      </c>
      <c r="J897" s="3" t="s">
        <v>1273</v>
      </c>
      <c r="K897" s="3">
        <v>52794768</v>
      </c>
      <c r="L897" s="3">
        <v>52809009</v>
      </c>
      <c r="M897" s="3">
        <v>1</v>
      </c>
      <c r="N897" s="3" t="s">
        <v>71</v>
      </c>
      <c r="O897" s="3">
        <v>55.72</v>
      </c>
      <c r="P897" s="3" t="s">
        <v>22</v>
      </c>
      <c r="Q897" s="3">
        <v>5921</v>
      </c>
    </row>
    <row r="898" spans="1:17" x14ac:dyDescent="0.3">
      <c r="A898" s="3">
        <v>7.9374000000000007E-3</v>
      </c>
      <c r="B898" s="3">
        <v>0.151</v>
      </c>
      <c r="C898" s="3">
        <v>368.61</v>
      </c>
      <c r="D898" s="3">
        <v>696.19</v>
      </c>
      <c r="E898" s="3">
        <f t="shared" si="13"/>
        <v>1.8886899433005073</v>
      </c>
      <c r="F898" s="3" t="s">
        <v>4386</v>
      </c>
      <c r="G898" s="3" t="s">
        <v>4387</v>
      </c>
      <c r="H898" s="3" t="s">
        <v>4389</v>
      </c>
      <c r="I898" s="3" t="s">
        <v>8045</v>
      </c>
      <c r="J898" s="3" t="s">
        <v>20</v>
      </c>
      <c r="K898" s="3">
        <v>6590724</v>
      </c>
      <c r="L898" s="3">
        <v>6614607</v>
      </c>
      <c r="M898" s="3">
        <v>-1</v>
      </c>
      <c r="N898" s="3" t="s">
        <v>2187</v>
      </c>
      <c r="O898" s="3">
        <v>54.46</v>
      </c>
      <c r="P898" s="3" t="s">
        <v>22</v>
      </c>
      <c r="Q898" s="3">
        <v>6901</v>
      </c>
    </row>
    <row r="899" spans="1:17" x14ac:dyDescent="0.3">
      <c r="A899" s="3">
        <v>7.3340000000000005E-4</v>
      </c>
      <c r="B899" s="3">
        <v>0.113</v>
      </c>
      <c r="C899" s="3">
        <v>1279.49</v>
      </c>
      <c r="D899" s="3">
        <v>409.82</v>
      </c>
      <c r="E899" s="3">
        <f t="shared" ref="E899:E962" si="14">D899/C899</f>
        <v>0.32029949432977201</v>
      </c>
      <c r="F899" s="3" t="s">
        <v>4394</v>
      </c>
      <c r="G899" s="3" t="s">
        <v>4395</v>
      </c>
      <c r="H899" s="3" t="s">
        <v>4397</v>
      </c>
      <c r="I899" s="3" t="s">
        <v>8046</v>
      </c>
      <c r="J899" s="3" t="s">
        <v>20</v>
      </c>
      <c r="K899" s="3">
        <v>12567910</v>
      </c>
      <c r="L899" s="3">
        <v>12618210</v>
      </c>
      <c r="M899" s="3">
        <v>-1</v>
      </c>
      <c r="N899" s="3" t="s">
        <v>162</v>
      </c>
      <c r="O899" s="3">
        <v>51.33</v>
      </c>
      <c r="P899" s="3" t="s">
        <v>22</v>
      </c>
      <c r="Q899" s="3">
        <v>3515</v>
      </c>
    </row>
    <row r="900" spans="1:17" x14ac:dyDescent="0.3">
      <c r="A900" s="3">
        <v>1.1613999999999999E-3</v>
      </c>
      <c r="B900" s="3">
        <v>0.115</v>
      </c>
      <c r="C900" s="3">
        <v>3227.62</v>
      </c>
      <c r="D900" s="3">
        <v>243.23</v>
      </c>
      <c r="E900" s="3">
        <f t="shared" si="14"/>
        <v>7.5358933207750597E-2</v>
      </c>
      <c r="F900" s="3" t="s">
        <v>4399</v>
      </c>
      <c r="G900" s="3" t="s">
        <v>132</v>
      </c>
      <c r="H900" s="3" t="s">
        <v>134</v>
      </c>
      <c r="I900" s="3" t="s">
        <v>135</v>
      </c>
      <c r="J900" s="3" t="s">
        <v>20</v>
      </c>
      <c r="K900" s="3">
        <v>30732469</v>
      </c>
      <c r="L900" s="3">
        <v>30757774</v>
      </c>
      <c r="M900" s="3">
        <v>-1</v>
      </c>
      <c r="N900" s="3" t="s">
        <v>75</v>
      </c>
      <c r="O900" s="3">
        <v>52.6</v>
      </c>
      <c r="P900" s="3" t="s">
        <v>22</v>
      </c>
      <c r="Q900" s="3">
        <v>3228</v>
      </c>
    </row>
    <row r="901" spans="1:17" x14ac:dyDescent="0.3">
      <c r="A901" s="3">
        <v>4.2231999999999999E-3</v>
      </c>
      <c r="B901" s="3">
        <v>0.13200000000000001</v>
      </c>
      <c r="C901" s="3">
        <v>1566.22</v>
      </c>
      <c r="D901" s="3">
        <v>214.08</v>
      </c>
      <c r="E901" s="3">
        <f t="shared" si="14"/>
        <v>0.13668577849855065</v>
      </c>
      <c r="F901" s="3" t="s">
        <v>4398</v>
      </c>
      <c r="G901" s="3" t="s">
        <v>132</v>
      </c>
      <c r="H901" s="3" t="s">
        <v>134</v>
      </c>
      <c r="I901" s="3" t="s">
        <v>135</v>
      </c>
      <c r="J901" s="3" t="s">
        <v>20</v>
      </c>
      <c r="K901" s="3">
        <v>30732469</v>
      </c>
      <c r="L901" s="3">
        <v>30757774</v>
      </c>
      <c r="M901" s="3">
        <v>-1</v>
      </c>
      <c r="N901" s="3" t="s">
        <v>75</v>
      </c>
      <c r="O901" s="3">
        <v>52.6</v>
      </c>
      <c r="P901" s="3" t="s">
        <v>22</v>
      </c>
      <c r="Q901" s="3">
        <v>3228</v>
      </c>
    </row>
    <row r="902" spans="1:17" x14ac:dyDescent="0.3">
      <c r="A902" s="3">
        <v>5.953E-4</v>
      </c>
      <c r="B902" s="3">
        <v>0.113</v>
      </c>
      <c r="C902" s="3">
        <v>153.13</v>
      </c>
      <c r="D902" s="3">
        <v>298.97000000000003</v>
      </c>
      <c r="E902" s="3">
        <f t="shared" si="14"/>
        <v>1.9523933912362048</v>
      </c>
      <c r="F902" s="3" t="s">
        <v>4405</v>
      </c>
      <c r="G902" s="3" t="s">
        <v>4401</v>
      </c>
      <c r="H902" s="3" t="s">
        <v>4403</v>
      </c>
      <c r="I902" s="3" t="s">
        <v>8047</v>
      </c>
      <c r="J902" s="3" t="s">
        <v>20</v>
      </c>
      <c r="K902" s="3">
        <v>32651142</v>
      </c>
      <c r="L902" s="3">
        <v>32686211</v>
      </c>
      <c r="M902" s="3">
        <v>1</v>
      </c>
      <c r="N902" s="3" t="s">
        <v>3582</v>
      </c>
      <c r="O902" s="3">
        <v>42.94</v>
      </c>
      <c r="P902" s="3" t="s">
        <v>22</v>
      </c>
      <c r="Q902" s="3">
        <v>9470</v>
      </c>
    </row>
    <row r="903" spans="1:17" x14ac:dyDescent="0.3">
      <c r="A903" s="3">
        <v>9.7283999999999999E-3</v>
      </c>
      <c r="B903" s="3">
        <v>0.157</v>
      </c>
      <c r="C903" s="3">
        <v>110.77</v>
      </c>
      <c r="D903" s="3">
        <v>170.03</v>
      </c>
      <c r="E903" s="3">
        <f t="shared" si="14"/>
        <v>1.5349823959555837</v>
      </c>
      <c r="F903" s="3" t="s">
        <v>8048</v>
      </c>
      <c r="G903" s="3" t="s">
        <v>4401</v>
      </c>
      <c r="H903" s="3" t="s">
        <v>4403</v>
      </c>
      <c r="I903" s="3" t="s">
        <v>8047</v>
      </c>
      <c r="J903" s="3" t="s">
        <v>20</v>
      </c>
      <c r="K903" s="3">
        <v>32651142</v>
      </c>
      <c r="L903" s="3">
        <v>32686211</v>
      </c>
      <c r="M903" s="3">
        <v>1</v>
      </c>
      <c r="N903" s="3" t="s">
        <v>3582</v>
      </c>
      <c r="O903" s="3">
        <v>42.94</v>
      </c>
      <c r="P903" s="3" t="s">
        <v>22</v>
      </c>
      <c r="Q903" s="3">
        <v>9470</v>
      </c>
    </row>
    <row r="904" spans="1:17" x14ac:dyDescent="0.3">
      <c r="A904" s="3">
        <v>2.6213999999999999E-3</v>
      </c>
      <c r="B904" s="3">
        <v>0.122</v>
      </c>
      <c r="C904" s="3">
        <v>350.58</v>
      </c>
      <c r="D904" s="3">
        <v>108.92</v>
      </c>
      <c r="E904" s="3">
        <f t="shared" si="14"/>
        <v>0.31068515032232302</v>
      </c>
      <c r="F904" s="3" t="s">
        <v>8049</v>
      </c>
      <c r="G904" s="3" t="s">
        <v>8050</v>
      </c>
      <c r="H904" s="3" t="s">
        <v>8051</v>
      </c>
      <c r="I904" s="3" t="s">
        <v>8052</v>
      </c>
      <c r="J904" s="3" t="s">
        <v>20</v>
      </c>
      <c r="K904" s="3">
        <v>108560089</v>
      </c>
      <c r="L904" s="3">
        <v>108644900</v>
      </c>
      <c r="M904" s="3">
        <v>1</v>
      </c>
      <c r="N904" s="3" t="s">
        <v>732</v>
      </c>
      <c r="O904" s="3">
        <v>39.64</v>
      </c>
      <c r="P904" s="3" t="s">
        <v>22</v>
      </c>
      <c r="Q904" s="3">
        <v>9350</v>
      </c>
    </row>
    <row r="905" spans="1:17" x14ac:dyDescent="0.3">
      <c r="A905" s="3">
        <v>2.8190000000000002E-4</v>
      </c>
      <c r="B905" s="3">
        <v>9.6799999999999997E-2</v>
      </c>
      <c r="C905" s="3">
        <v>345.83</v>
      </c>
      <c r="D905" s="3">
        <v>65.430000000000007</v>
      </c>
      <c r="E905" s="3">
        <f t="shared" si="14"/>
        <v>0.1891970043084753</v>
      </c>
      <c r="F905" s="3" t="s">
        <v>4415</v>
      </c>
      <c r="G905" s="3" t="s">
        <v>4411</v>
      </c>
      <c r="H905" s="3" t="s">
        <v>4413</v>
      </c>
      <c r="I905" s="3" t="s">
        <v>8053</v>
      </c>
      <c r="J905" s="3" t="s">
        <v>20</v>
      </c>
      <c r="K905" s="3">
        <v>247416156</v>
      </c>
      <c r="L905" s="3">
        <v>247449108</v>
      </c>
      <c r="M905" s="3">
        <v>1</v>
      </c>
      <c r="N905" s="3" t="s">
        <v>26</v>
      </c>
      <c r="O905" s="3">
        <v>46.68</v>
      </c>
      <c r="P905" s="3" t="s">
        <v>22</v>
      </c>
      <c r="Q905" s="3">
        <v>4753</v>
      </c>
    </row>
    <row r="906" spans="1:17" x14ac:dyDescent="0.3">
      <c r="A906" s="3">
        <v>6.2566999999999996E-3</v>
      </c>
      <c r="B906" s="3">
        <v>0.14299999999999999</v>
      </c>
      <c r="C906" s="3">
        <v>15.03</v>
      </c>
      <c r="D906" s="3">
        <v>6.98</v>
      </c>
      <c r="E906" s="3">
        <f t="shared" si="14"/>
        <v>0.46440452428476386</v>
      </c>
      <c r="F906" s="3" t="s">
        <v>4414</v>
      </c>
      <c r="G906" s="3" t="s">
        <v>4411</v>
      </c>
      <c r="H906" s="3" t="s">
        <v>4413</v>
      </c>
      <c r="I906" s="3" t="s">
        <v>8053</v>
      </c>
      <c r="J906" s="3" t="s">
        <v>20</v>
      </c>
      <c r="K906" s="3">
        <v>247416156</v>
      </c>
      <c r="L906" s="3">
        <v>247449108</v>
      </c>
      <c r="M906" s="3">
        <v>1</v>
      </c>
      <c r="N906" s="3" t="s">
        <v>26</v>
      </c>
      <c r="O906" s="3">
        <v>46.68</v>
      </c>
      <c r="P906" s="3" t="s">
        <v>22</v>
      </c>
      <c r="Q906" s="3">
        <v>4753</v>
      </c>
    </row>
    <row r="907" spans="1:17" x14ac:dyDescent="0.3">
      <c r="A907" s="3">
        <v>7.1789000000000002E-3</v>
      </c>
      <c r="B907" s="3">
        <v>0.14799999999999999</v>
      </c>
      <c r="C907" s="3">
        <v>38.49</v>
      </c>
      <c r="D907" s="3">
        <v>17.78</v>
      </c>
      <c r="E907" s="3">
        <f t="shared" si="14"/>
        <v>0.46193816575733959</v>
      </c>
      <c r="F907" s="3" t="s">
        <v>4410</v>
      </c>
      <c r="G907" s="3" t="s">
        <v>4411</v>
      </c>
      <c r="H907" s="3" t="s">
        <v>4413</v>
      </c>
      <c r="I907" s="3" t="s">
        <v>8053</v>
      </c>
      <c r="J907" s="3" t="s">
        <v>20</v>
      </c>
      <c r="K907" s="3">
        <v>247416156</v>
      </c>
      <c r="L907" s="3">
        <v>247449108</v>
      </c>
      <c r="M907" s="3">
        <v>1</v>
      </c>
      <c r="N907" s="3" t="s">
        <v>26</v>
      </c>
      <c r="O907" s="3">
        <v>46.68</v>
      </c>
      <c r="P907" s="3" t="s">
        <v>22</v>
      </c>
      <c r="Q907" s="3">
        <v>4753</v>
      </c>
    </row>
    <row r="908" spans="1:17" x14ac:dyDescent="0.3">
      <c r="A908" s="3">
        <v>2.2433000000000002E-3</v>
      </c>
      <c r="B908" s="3">
        <v>0.122</v>
      </c>
      <c r="C908" s="3">
        <v>490.12</v>
      </c>
      <c r="D908" s="3">
        <v>783.38</v>
      </c>
      <c r="E908" s="3">
        <f t="shared" si="14"/>
        <v>1.5983432628743981</v>
      </c>
      <c r="F908" s="3" t="s">
        <v>8054</v>
      </c>
      <c r="G908" s="3" t="s">
        <v>8055</v>
      </c>
      <c r="H908" s="3" t="s">
        <v>8056</v>
      </c>
      <c r="I908" s="3" t="s">
        <v>8057</v>
      </c>
      <c r="J908" s="3" t="s">
        <v>20</v>
      </c>
      <c r="K908" s="3">
        <v>160205380</v>
      </c>
      <c r="L908" s="3">
        <v>160215376</v>
      </c>
      <c r="M908" s="3">
        <v>1</v>
      </c>
      <c r="N908" s="3" t="s">
        <v>266</v>
      </c>
      <c r="O908" s="3">
        <v>51.75</v>
      </c>
      <c r="P908" s="3" t="s">
        <v>22</v>
      </c>
      <c r="Q908" s="3">
        <v>2763</v>
      </c>
    </row>
    <row r="909" spans="1:17" x14ac:dyDescent="0.3">
      <c r="A909" s="3">
        <v>9.9208000000000005E-3</v>
      </c>
      <c r="B909" s="3">
        <v>0.158</v>
      </c>
      <c r="C909" s="3">
        <v>55.72</v>
      </c>
      <c r="D909" s="3">
        <v>29.25</v>
      </c>
      <c r="E909" s="3">
        <f t="shared" si="14"/>
        <v>0.52494615936826994</v>
      </c>
      <c r="F909" s="3" t="s">
        <v>4416</v>
      </c>
      <c r="G909" s="3" t="s">
        <v>4417</v>
      </c>
      <c r="H909" s="3" t="s">
        <v>4419</v>
      </c>
      <c r="I909" s="3" t="s">
        <v>8058</v>
      </c>
      <c r="J909" s="3" t="s">
        <v>20</v>
      </c>
      <c r="K909" s="3">
        <v>161721563</v>
      </c>
      <c r="L909" s="3">
        <v>161728143</v>
      </c>
      <c r="M909" s="3">
        <v>1</v>
      </c>
      <c r="N909" s="3" t="s">
        <v>95</v>
      </c>
      <c r="O909" s="3">
        <v>53.88</v>
      </c>
      <c r="P909" s="3" t="s">
        <v>22</v>
      </c>
      <c r="Q909" s="3">
        <v>2592</v>
      </c>
    </row>
    <row r="910" spans="1:17" x14ac:dyDescent="0.3">
      <c r="A910" s="3">
        <v>1.694E-3</v>
      </c>
      <c r="B910" s="3">
        <v>0.11899999999999999</v>
      </c>
      <c r="C910" s="3">
        <v>193.94</v>
      </c>
      <c r="D910" s="3">
        <v>25.3</v>
      </c>
      <c r="E910" s="3">
        <f t="shared" si="14"/>
        <v>0.13045271733525834</v>
      </c>
      <c r="F910" s="3" t="s">
        <v>4420</v>
      </c>
      <c r="G910" s="3" t="s">
        <v>4421</v>
      </c>
      <c r="H910" s="3" t="s">
        <v>4423</v>
      </c>
      <c r="I910" s="3" t="s">
        <v>8059</v>
      </c>
      <c r="J910" s="3" t="s">
        <v>20</v>
      </c>
      <c r="K910" s="3">
        <v>161623196</v>
      </c>
      <c r="L910" s="3">
        <v>161631963</v>
      </c>
      <c r="M910" s="3">
        <v>-1</v>
      </c>
      <c r="N910" s="3" t="s">
        <v>95</v>
      </c>
      <c r="O910" s="3">
        <v>44.5</v>
      </c>
      <c r="P910" s="3" t="s">
        <v>22</v>
      </c>
      <c r="Q910" s="3">
        <v>2787</v>
      </c>
    </row>
    <row r="911" spans="1:17" x14ac:dyDescent="0.3">
      <c r="A911" s="3">
        <v>8.6233999999999998E-3</v>
      </c>
      <c r="B911" s="3">
        <v>0.153</v>
      </c>
      <c r="C911" s="3">
        <v>150.68</v>
      </c>
      <c r="D911" s="3">
        <v>26.45</v>
      </c>
      <c r="E911" s="3">
        <f t="shared" si="14"/>
        <v>0.17553756304751791</v>
      </c>
      <c r="F911" s="3" t="s">
        <v>4424</v>
      </c>
      <c r="G911" s="3" t="s">
        <v>4421</v>
      </c>
      <c r="H911" s="3" t="s">
        <v>4423</v>
      </c>
      <c r="I911" s="3" t="s">
        <v>8059</v>
      </c>
      <c r="J911" s="3" t="s">
        <v>20</v>
      </c>
      <c r="K911" s="3">
        <v>161623196</v>
      </c>
      <c r="L911" s="3">
        <v>161631963</v>
      </c>
      <c r="M911" s="3">
        <v>-1</v>
      </c>
      <c r="N911" s="3" t="s">
        <v>95</v>
      </c>
      <c r="O911" s="3">
        <v>44.5</v>
      </c>
      <c r="P911" s="3" t="s">
        <v>22</v>
      </c>
      <c r="Q911" s="3">
        <v>2787</v>
      </c>
    </row>
    <row r="912" spans="1:17" x14ac:dyDescent="0.3">
      <c r="A912" s="3">
        <v>9.1762000000000007E-3</v>
      </c>
      <c r="B912" s="3">
        <v>0.156</v>
      </c>
      <c r="C912" s="3">
        <v>67.650000000000006</v>
      </c>
      <c r="D912" s="3">
        <v>117.39</v>
      </c>
      <c r="E912" s="3">
        <f t="shared" si="14"/>
        <v>1.7352549889135254</v>
      </c>
      <c r="F912" s="3" t="s">
        <v>8060</v>
      </c>
      <c r="G912" s="3" t="s">
        <v>96</v>
      </c>
      <c r="H912" s="3" t="s">
        <v>97</v>
      </c>
      <c r="I912" s="3" t="s">
        <v>98</v>
      </c>
      <c r="J912" s="3" t="s">
        <v>20</v>
      </c>
      <c r="K912" s="3">
        <v>212858275</v>
      </c>
      <c r="L912" s="3">
        <v>212899363</v>
      </c>
      <c r="M912" s="3">
        <v>1</v>
      </c>
      <c r="N912" s="3" t="s">
        <v>99</v>
      </c>
      <c r="O912" s="3">
        <v>40.24</v>
      </c>
      <c r="P912" s="3" t="s">
        <v>22</v>
      </c>
      <c r="Q912" s="3">
        <v>6422</v>
      </c>
    </row>
    <row r="913" spans="1:17" x14ac:dyDescent="0.3">
      <c r="A913" s="3">
        <v>6.3800999999999997E-3</v>
      </c>
      <c r="B913" s="3">
        <v>0.14399999999999999</v>
      </c>
      <c r="C913" s="3">
        <v>206.07</v>
      </c>
      <c r="D913" s="3">
        <v>331.93</v>
      </c>
      <c r="E913" s="3">
        <f t="shared" si="14"/>
        <v>1.6107633328480615</v>
      </c>
      <c r="F913" s="3" t="s">
        <v>8061</v>
      </c>
      <c r="G913" s="3" t="s">
        <v>4426</v>
      </c>
      <c r="H913" s="3" t="s">
        <v>4428</v>
      </c>
      <c r="I913" s="3" t="s">
        <v>8062</v>
      </c>
      <c r="J913" s="3" t="s">
        <v>20</v>
      </c>
      <c r="K913" s="3">
        <v>110338506</v>
      </c>
      <c r="L913" s="3">
        <v>110346681</v>
      </c>
      <c r="M913" s="3">
        <v>1</v>
      </c>
      <c r="N913" s="3" t="s">
        <v>732</v>
      </c>
      <c r="O913" s="3">
        <v>44.01</v>
      </c>
      <c r="P913" s="3" t="s">
        <v>22</v>
      </c>
      <c r="Q913" s="3">
        <v>4670</v>
      </c>
    </row>
    <row r="914" spans="1:17" x14ac:dyDescent="0.3">
      <c r="A914" s="3">
        <v>5.2887000000000003E-3</v>
      </c>
      <c r="B914" s="3">
        <v>0.13800000000000001</v>
      </c>
      <c r="C914" s="3">
        <v>64.569999999999993</v>
      </c>
      <c r="D914" s="3">
        <v>99.8</v>
      </c>
      <c r="E914" s="3">
        <f t="shared" si="14"/>
        <v>1.5456094161375253</v>
      </c>
      <c r="F914" s="3" t="s">
        <v>8063</v>
      </c>
      <c r="G914" s="3" t="s">
        <v>4430</v>
      </c>
      <c r="H914" s="3" t="s">
        <v>4432</v>
      </c>
      <c r="I914" s="3" t="s">
        <v>8064</v>
      </c>
      <c r="J914" s="3" t="s">
        <v>20</v>
      </c>
      <c r="K914" s="3">
        <v>246566444</v>
      </c>
      <c r="L914" s="3">
        <v>246668595</v>
      </c>
      <c r="M914" s="3">
        <v>1</v>
      </c>
      <c r="N914" s="3" t="s">
        <v>26</v>
      </c>
      <c r="O914" s="3">
        <v>41.31</v>
      </c>
      <c r="P914" s="3" t="s">
        <v>22</v>
      </c>
      <c r="Q914" s="3">
        <v>5933</v>
      </c>
    </row>
    <row r="915" spans="1:17" x14ac:dyDescent="0.3">
      <c r="A915" s="3">
        <v>8.6282000000000008E-3</v>
      </c>
      <c r="B915" s="3">
        <v>0.153</v>
      </c>
      <c r="C915" s="3">
        <v>277.64999999999998</v>
      </c>
      <c r="D915" s="3">
        <v>493.59</v>
      </c>
      <c r="E915" s="3">
        <f t="shared" si="14"/>
        <v>1.7777417612101567</v>
      </c>
      <c r="F915" s="3" t="s">
        <v>4433</v>
      </c>
      <c r="G915" s="3" t="s">
        <v>4434</v>
      </c>
      <c r="H915" s="3" t="s">
        <v>4436</v>
      </c>
      <c r="I915" s="3" t="s">
        <v>8065</v>
      </c>
      <c r="J915" s="3" t="s">
        <v>20</v>
      </c>
      <c r="K915" s="3">
        <v>235447190</v>
      </c>
      <c r="L915" s="3">
        <v>235504452</v>
      </c>
      <c r="M915" s="3">
        <v>-1</v>
      </c>
      <c r="N915" s="3" t="s">
        <v>216</v>
      </c>
      <c r="O915" s="3">
        <v>40.22</v>
      </c>
      <c r="P915" s="3" t="s">
        <v>22</v>
      </c>
      <c r="Q915" s="3">
        <v>10279</v>
      </c>
    </row>
    <row r="916" spans="1:17" x14ac:dyDescent="0.3">
      <c r="A916" s="3">
        <v>9.2820000000000001E-4</v>
      </c>
      <c r="B916" s="3">
        <v>0.115</v>
      </c>
      <c r="C916" s="3">
        <v>161.32</v>
      </c>
      <c r="D916" s="3">
        <v>92.06</v>
      </c>
      <c r="E916" s="3">
        <f t="shared" si="14"/>
        <v>0.57066699727250192</v>
      </c>
      <c r="F916" s="3" t="s">
        <v>4437</v>
      </c>
      <c r="G916" s="3" t="s">
        <v>4438</v>
      </c>
      <c r="H916" s="3" t="s">
        <v>4440</v>
      </c>
      <c r="I916" s="3" t="s">
        <v>8066</v>
      </c>
      <c r="J916" s="3" t="s">
        <v>20</v>
      </c>
      <c r="K916" s="3">
        <v>206903317</v>
      </c>
      <c r="L916" s="3">
        <v>206923247</v>
      </c>
      <c r="M916" s="3">
        <v>-1</v>
      </c>
      <c r="N916" s="3" t="s">
        <v>531</v>
      </c>
      <c r="O916" s="3">
        <v>48.29</v>
      </c>
      <c r="P916" s="3" t="s">
        <v>22</v>
      </c>
      <c r="Q916" s="3">
        <v>3417</v>
      </c>
    </row>
    <row r="917" spans="1:17" x14ac:dyDescent="0.3">
      <c r="A917" s="5">
        <v>8.1699999999999994E-5</v>
      </c>
      <c r="B917" s="3">
        <v>8.1500000000000003E-2</v>
      </c>
      <c r="C917" s="3">
        <v>128.25</v>
      </c>
      <c r="D917" s="3">
        <v>293.92</v>
      </c>
      <c r="E917" s="3">
        <f t="shared" si="14"/>
        <v>2.2917738791423004</v>
      </c>
      <c r="F917" s="3" t="s">
        <v>4441</v>
      </c>
      <c r="G917" s="3" t="s">
        <v>4442</v>
      </c>
      <c r="H917" s="3" t="s">
        <v>4444</v>
      </c>
      <c r="I917" s="3" t="s">
        <v>8067</v>
      </c>
      <c r="J917" s="3" t="s">
        <v>20</v>
      </c>
      <c r="K917" s="3">
        <v>223701593</v>
      </c>
      <c r="L917" s="3">
        <v>223776018</v>
      </c>
      <c r="M917" s="3">
        <v>1</v>
      </c>
      <c r="N917" s="3" t="s">
        <v>3945</v>
      </c>
      <c r="O917" s="3">
        <v>48.73</v>
      </c>
      <c r="P917" s="3" t="s">
        <v>22</v>
      </c>
      <c r="Q917" s="3">
        <v>8585</v>
      </c>
    </row>
    <row r="918" spans="1:17" x14ac:dyDescent="0.3">
      <c r="A918" s="3">
        <v>3.9256999999999998E-3</v>
      </c>
      <c r="B918" s="3">
        <v>0.13</v>
      </c>
      <c r="C918" s="3">
        <v>89.55</v>
      </c>
      <c r="D918" s="3">
        <v>164.69</v>
      </c>
      <c r="E918" s="3">
        <f t="shared" si="14"/>
        <v>1.8390843104410943</v>
      </c>
      <c r="F918" s="3" t="s">
        <v>8068</v>
      </c>
      <c r="G918" s="3" t="s">
        <v>8069</v>
      </c>
      <c r="H918" s="3" t="s">
        <v>8070</v>
      </c>
      <c r="I918" s="3" t="s">
        <v>8071</v>
      </c>
      <c r="J918" s="3" t="s">
        <v>1004</v>
      </c>
      <c r="K918" s="3">
        <v>61017225</v>
      </c>
      <c r="L918" s="3">
        <v>61051990</v>
      </c>
      <c r="M918" s="3">
        <v>1</v>
      </c>
      <c r="N918" s="3" t="s">
        <v>3046</v>
      </c>
      <c r="O918" s="3">
        <v>39.79</v>
      </c>
      <c r="P918" s="3" t="s">
        <v>22</v>
      </c>
      <c r="Q918" s="3">
        <v>5910</v>
      </c>
    </row>
    <row r="919" spans="1:17" x14ac:dyDescent="0.3">
      <c r="A919" s="3">
        <v>7.0346000000000002E-3</v>
      </c>
      <c r="B919" s="3">
        <v>0.14699999999999999</v>
      </c>
      <c r="C919" s="3">
        <v>59.72</v>
      </c>
      <c r="D919" s="3">
        <v>84.16</v>
      </c>
      <c r="E919" s="3">
        <f t="shared" si="14"/>
        <v>1.4092431346282652</v>
      </c>
      <c r="F919" s="3" t="s">
        <v>4450</v>
      </c>
      <c r="G919" s="3" t="s">
        <v>1387</v>
      </c>
      <c r="H919" s="3" t="s">
        <v>1389</v>
      </c>
      <c r="I919" s="3" t="s">
        <v>1390</v>
      </c>
      <c r="J919" s="3" t="s">
        <v>1354</v>
      </c>
      <c r="K919" s="3">
        <v>20696282</v>
      </c>
      <c r="L919" s="3">
        <v>20752907</v>
      </c>
      <c r="M919" s="3">
        <v>1</v>
      </c>
      <c r="N919" s="3" t="s">
        <v>1391</v>
      </c>
      <c r="O919" s="3">
        <v>38.270000000000003</v>
      </c>
      <c r="P919" s="3" t="s">
        <v>22</v>
      </c>
      <c r="Q919" s="3">
        <v>8232</v>
      </c>
    </row>
    <row r="920" spans="1:17" x14ac:dyDescent="0.3">
      <c r="A920" s="3">
        <v>5.1018000000000001E-3</v>
      </c>
      <c r="B920" s="3">
        <v>0.13700000000000001</v>
      </c>
      <c r="C920" s="3">
        <v>74.19</v>
      </c>
      <c r="D920" s="3">
        <v>29.41</v>
      </c>
      <c r="E920" s="3">
        <f t="shared" si="14"/>
        <v>0.39641461113357596</v>
      </c>
      <c r="F920" s="3" t="s">
        <v>8072</v>
      </c>
      <c r="G920" s="3" t="s">
        <v>8073</v>
      </c>
      <c r="H920" s="3" t="s">
        <v>8074</v>
      </c>
      <c r="I920" s="3" t="s">
        <v>8075</v>
      </c>
      <c r="J920" s="3" t="s">
        <v>1354</v>
      </c>
      <c r="K920" s="3">
        <v>79901146</v>
      </c>
      <c r="L920" s="3">
        <v>80125454</v>
      </c>
      <c r="M920" s="3">
        <v>-1</v>
      </c>
      <c r="N920" s="3" t="s">
        <v>1374</v>
      </c>
      <c r="O920" s="3">
        <v>35.81</v>
      </c>
      <c r="P920" s="3" t="s">
        <v>22</v>
      </c>
      <c r="Q920" s="3">
        <v>10149</v>
      </c>
    </row>
    <row r="921" spans="1:17" x14ac:dyDescent="0.3">
      <c r="A921" s="3">
        <v>2.2396E-3</v>
      </c>
      <c r="B921" s="3">
        <v>0.122</v>
      </c>
      <c r="C921" s="3">
        <v>90.96</v>
      </c>
      <c r="D921" s="3">
        <v>58.64</v>
      </c>
      <c r="E921" s="3">
        <f t="shared" si="14"/>
        <v>0.64467897977132815</v>
      </c>
      <c r="F921" s="3" t="s">
        <v>8076</v>
      </c>
      <c r="G921" s="3" t="s">
        <v>8077</v>
      </c>
      <c r="H921" s="3" t="s">
        <v>8078</v>
      </c>
      <c r="I921" s="3" t="s">
        <v>8079</v>
      </c>
      <c r="J921" s="3" t="s">
        <v>1354</v>
      </c>
      <c r="K921" s="3">
        <v>83407343</v>
      </c>
      <c r="L921" s="3">
        <v>83455855</v>
      </c>
      <c r="M921" s="3">
        <v>-1</v>
      </c>
      <c r="N921" s="3" t="s">
        <v>4895</v>
      </c>
      <c r="O921" s="3">
        <v>38.46</v>
      </c>
      <c r="P921" s="3" t="s">
        <v>22</v>
      </c>
      <c r="Q921" s="3">
        <v>3712</v>
      </c>
    </row>
    <row r="922" spans="1:17" x14ac:dyDescent="0.3">
      <c r="A922" s="3">
        <v>4.9597E-3</v>
      </c>
      <c r="B922" s="3">
        <v>0.13700000000000001</v>
      </c>
      <c r="C922" s="3">
        <v>122.14</v>
      </c>
      <c r="D922" s="3">
        <v>61.37</v>
      </c>
      <c r="E922" s="3">
        <f t="shared" si="14"/>
        <v>0.50245619780579664</v>
      </c>
      <c r="F922" s="3" t="s">
        <v>4455</v>
      </c>
      <c r="G922" s="3" t="s">
        <v>4456</v>
      </c>
      <c r="H922" s="3" t="s">
        <v>4458</v>
      </c>
      <c r="I922" s="3" t="s">
        <v>8080</v>
      </c>
      <c r="J922" s="3" t="s">
        <v>20</v>
      </c>
      <c r="K922" s="3">
        <v>115976513</v>
      </c>
      <c r="L922" s="3">
        <v>116070054</v>
      </c>
      <c r="M922" s="3">
        <v>1</v>
      </c>
      <c r="N922" s="3" t="s">
        <v>59</v>
      </c>
      <c r="O922" s="3">
        <v>39.49</v>
      </c>
      <c r="P922" s="3" t="s">
        <v>22</v>
      </c>
      <c r="Q922" s="3">
        <v>5277</v>
      </c>
    </row>
    <row r="923" spans="1:17" x14ac:dyDescent="0.3">
      <c r="A923" s="3">
        <v>8.9563000000000004E-3</v>
      </c>
      <c r="B923" s="3">
        <v>0.154</v>
      </c>
      <c r="C923" s="3">
        <v>14.97</v>
      </c>
      <c r="D923" s="3">
        <v>10.53</v>
      </c>
      <c r="E923" s="3">
        <f t="shared" si="14"/>
        <v>0.70340681362725443</v>
      </c>
      <c r="F923" s="3" t="s">
        <v>8081</v>
      </c>
      <c r="G923" s="3" t="s">
        <v>8082</v>
      </c>
      <c r="H923" s="3" t="s">
        <v>8083</v>
      </c>
      <c r="I923" s="3" t="s">
        <v>8084</v>
      </c>
      <c r="J923" s="3" t="s">
        <v>1273</v>
      </c>
      <c r="K923" s="3">
        <v>28315003</v>
      </c>
      <c r="L923" s="3">
        <v>28349050</v>
      </c>
      <c r="M923" s="3">
        <v>-1</v>
      </c>
      <c r="N923" s="3" t="s">
        <v>2275</v>
      </c>
      <c r="O923" s="3">
        <v>34.159999999999997</v>
      </c>
      <c r="P923" s="3" t="s">
        <v>22</v>
      </c>
      <c r="Q923" s="3">
        <v>6272</v>
      </c>
    </row>
    <row r="924" spans="1:17" x14ac:dyDescent="0.3">
      <c r="A924" s="3">
        <v>9.7751999999999995E-3</v>
      </c>
      <c r="B924" s="3">
        <v>0.158</v>
      </c>
      <c r="C924" s="3">
        <v>97.54</v>
      </c>
      <c r="D924" s="3">
        <v>61.03</v>
      </c>
      <c r="E924" s="3">
        <f t="shared" si="14"/>
        <v>0.62569202378511379</v>
      </c>
      <c r="F924" s="3" t="s">
        <v>8085</v>
      </c>
      <c r="G924" s="3" t="s">
        <v>8086</v>
      </c>
      <c r="H924" s="3" t="s">
        <v>8087</v>
      </c>
      <c r="I924" s="3" t="s">
        <v>8088</v>
      </c>
      <c r="J924" s="3" t="s">
        <v>1004</v>
      </c>
      <c r="K924" s="3">
        <v>200510008</v>
      </c>
      <c r="L924" s="3">
        <v>200584096</v>
      </c>
      <c r="M924" s="3">
        <v>1</v>
      </c>
      <c r="N924" s="3" t="s">
        <v>546</v>
      </c>
      <c r="O924" s="3">
        <v>37.74</v>
      </c>
      <c r="P924" s="3" t="s">
        <v>22</v>
      </c>
      <c r="Q924" s="3">
        <v>6336</v>
      </c>
    </row>
    <row r="925" spans="1:17" x14ac:dyDescent="0.3">
      <c r="A925" s="3">
        <v>1.3774E-3</v>
      </c>
      <c r="B925" s="3">
        <v>0.115</v>
      </c>
      <c r="C925" s="3">
        <v>97.79</v>
      </c>
      <c r="D925" s="3">
        <v>12</v>
      </c>
      <c r="E925" s="3">
        <f t="shared" si="14"/>
        <v>0.12271193373555578</v>
      </c>
      <c r="F925" s="3" t="s">
        <v>4463</v>
      </c>
      <c r="G925" s="3" t="s">
        <v>140</v>
      </c>
      <c r="H925" s="3" t="s">
        <v>142</v>
      </c>
      <c r="I925" s="3" t="s">
        <v>143</v>
      </c>
      <c r="J925" s="3" t="s">
        <v>20</v>
      </c>
      <c r="K925" s="3">
        <v>158831351</v>
      </c>
      <c r="L925" s="3">
        <v>158849506</v>
      </c>
      <c r="M925" s="3">
        <v>1</v>
      </c>
      <c r="N925" s="3" t="s">
        <v>144</v>
      </c>
      <c r="O925" s="3">
        <v>34.659999999999997</v>
      </c>
      <c r="P925" s="3" t="s">
        <v>22</v>
      </c>
      <c r="Q925" s="3">
        <v>2025</v>
      </c>
    </row>
    <row r="926" spans="1:17" x14ac:dyDescent="0.3">
      <c r="A926" s="3">
        <v>2.8736999999999999E-3</v>
      </c>
      <c r="B926" s="3">
        <v>0.124</v>
      </c>
      <c r="C926" s="3">
        <v>947.93</v>
      </c>
      <c r="D926" s="3">
        <v>1634.73</v>
      </c>
      <c r="E926" s="3">
        <f t="shared" si="14"/>
        <v>1.7245260726002976</v>
      </c>
      <c r="F926" s="3" t="s">
        <v>4469</v>
      </c>
      <c r="G926" s="3" t="s">
        <v>4470</v>
      </c>
      <c r="H926" s="3" t="s">
        <v>4472</v>
      </c>
      <c r="I926" s="3" t="s">
        <v>8089</v>
      </c>
      <c r="J926" s="3" t="s">
        <v>1273</v>
      </c>
      <c r="K926" s="3">
        <v>72996803</v>
      </c>
      <c r="L926" s="3">
        <v>73069198</v>
      </c>
      <c r="M926" s="3">
        <v>1</v>
      </c>
      <c r="N926" s="3" t="s">
        <v>1220</v>
      </c>
      <c r="O926" s="3">
        <v>38.81</v>
      </c>
      <c r="P926" s="3" t="s">
        <v>22</v>
      </c>
      <c r="Q926" s="3">
        <v>5945</v>
      </c>
    </row>
    <row r="927" spans="1:17" x14ac:dyDescent="0.3">
      <c r="A927" s="3">
        <v>5.2675999999999999E-3</v>
      </c>
      <c r="B927" s="3">
        <v>0.13800000000000001</v>
      </c>
      <c r="C927" s="3">
        <v>413.1</v>
      </c>
      <c r="D927" s="3">
        <v>603.32000000000005</v>
      </c>
      <c r="E927" s="3">
        <f t="shared" si="14"/>
        <v>1.4604696199467442</v>
      </c>
      <c r="F927" s="3" t="s">
        <v>8090</v>
      </c>
      <c r="G927" s="3" t="s">
        <v>8091</v>
      </c>
      <c r="H927" s="3" t="s">
        <v>8092</v>
      </c>
      <c r="I927" s="3" t="s">
        <v>8093</v>
      </c>
      <c r="J927" s="3" t="s">
        <v>1273</v>
      </c>
      <c r="K927" s="3">
        <v>57755450</v>
      </c>
      <c r="L927" s="3">
        <v>57930003</v>
      </c>
      <c r="M927" s="3">
        <v>1</v>
      </c>
      <c r="N927" s="3" t="s">
        <v>1650</v>
      </c>
      <c r="O927" s="3">
        <v>38.92</v>
      </c>
      <c r="P927" s="3" t="s">
        <v>22</v>
      </c>
      <c r="Q927" s="3">
        <v>15296</v>
      </c>
    </row>
    <row r="928" spans="1:17" x14ac:dyDescent="0.3">
      <c r="A928" s="3">
        <v>6.5852999999999997E-3</v>
      </c>
      <c r="B928" s="3">
        <v>0.14499999999999999</v>
      </c>
      <c r="C928" s="3">
        <v>1388.52</v>
      </c>
      <c r="D928" s="3">
        <v>2194.94</v>
      </c>
      <c r="E928" s="3">
        <f t="shared" si="14"/>
        <v>1.5807766542793766</v>
      </c>
      <c r="F928" s="3" t="s">
        <v>8094</v>
      </c>
      <c r="G928" s="3" t="s">
        <v>8095</v>
      </c>
      <c r="H928" s="3" t="s">
        <v>8096</v>
      </c>
      <c r="I928" s="3" t="s">
        <v>8097</v>
      </c>
      <c r="J928" s="3" t="s">
        <v>1354</v>
      </c>
      <c r="K928" s="3">
        <v>40423267</v>
      </c>
      <c r="L928" s="3">
        <v>40630875</v>
      </c>
      <c r="M928" s="3">
        <v>-1</v>
      </c>
      <c r="N928" s="3" t="s">
        <v>278</v>
      </c>
      <c r="O928" s="3">
        <v>43.22</v>
      </c>
      <c r="P928" s="3" t="s">
        <v>22</v>
      </c>
      <c r="Q928" s="3">
        <v>8544</v>
      </c>
    </row>
    <row r="929" spans="1:17" x14ac:dyDescent="0.3">
      <c r="A929" s="3">
        <v>4.9850000000000003E-4</v>
      </c>
      <c r="B929" s="3">
        <v>0.105</v>
      </c>
      <c r="C929" s="3">
        <v>50.91</v>
      </c>
      <c r="D929" s="3">
        <v>88.68</v>
      </c>
      <c r="E929" s="3">
        <f t="shared" si="14"/>
        <v>1.7418974661166768</v>
      </c>
      <c r="F929" s="3" t="s">
        <v>8098</v>
      </c>
      <c r="G929" s="3" t="s">
        <v>8099</v>
      </c>
      <c r="H929" s="3" t="s">
        <v>8100</v>
      </c>
      <c r="I929" s="3" t="s">
        <v>8101</v>
      </c>
      <c r="J929" s="3" t="s">
        <v>1354</v>
      </c>
      <c r="K929" s="3">
        <v>74114174</v>
      </c>
      <c r="L929" s="3">
        <v>74303099</v>
      </c>
      <c r="M929" s="3">
        <v>1</v>
      </c>
      <c r="N929" s="3" t="s">
        <v>479</v>
      </c>
      <c r="O929" s="3">
        <v>36.15</v>
      </c>
      <c r="P929" s="3" t="s">
        <v>22</v>
      </c>
      <c r="Q929" s="3">
        <v>9819</v>
      </c>
    </row>
    <row r="930" spans="1:17" x14ac:dyDescent="0.3">
      <c r="A930" s="3">
        <v>9.9883000000000003E-3</v>
      </c>
      <c r="B930" s="3">
        <v>0.158</v>
      </c>
      <c r="C930" s="3">
        <v>295.2</v>
      </c>
      <c r="D930" s="3">
        <v>436.9</v>
      </c>
      <c r="E930" s="3">
        <f t="shared" si="14"/>
        <v>1.4800135501355014</v>
      </c>
      <c r="F930" s="3" t="s">
        <v>8102</v>
      </c>
      <c r="G930" s="3" t="s">
        <v>8099</v>
      </c>
      <c r="H930" s="3" t="s">
        <v>8100</v>
      </c>
      <c r="I930" s="3" t="s">
        <v>8101</v>
      </c>
      <c r="J930" s="3" t="s">
        <v>1354</v>
      </c>
      <c r="K930" s="3">
        <v>74114174</v>
      </c>
      <c r="L930" s="3">
        <v>74303099</v>
      </c>
      <c r="M930" s="3">
        <v>1</v>
      </c>
      <c r="N930" s="3" t="s">
        <v>479</v>
      </c>
      <c r="O930" s="3">
        <v>36.15</v>
      </c>
      <c r="P930" s="3" t="s">
        <v>22</v>
      </c>
      <c r="Q930" s="3">
        <v>9819</v>
      </c>
    </row>
    <row r="931" spans="1:17" x14ac:dyDescent="0.3">
      <c r="A931" s="3">
        <v>2.3747999999999998E-3</v>
      </c>
      <c r="B931" s="3">
        <v>0.122</v>
      </c>
      <c r="C931" s="3">
        <v>434.77</v>
      </c>
      <c r="D931" s="3">
        <v>681.27</v>
      </c>
      <c r="E931" s="3">
        <f t="shared" si="14"/>
        <v>1.5669664420268188</v>
      </c>
      <c r="F931" s="3" t="s">
        <v>8103</v>
      </c>
      <c r="G931" s="3" t="s">
        <v>8104</v>
      </c>
      <c r="H931" s="3" t="s">
        <v>8105</v>
      </c>
      <c r="I931" s="3" t="s">
        <v>8106</v>
      </c>
      <c r="J931" s="3" t="s">
        <v>1004</v>
      </c>
      <c r="K931" s="3">
        <v>28894667</v>
      </c>
      <c r="L931" s="3">
        <v>28948219</v>
      </c>
      <c r="M931" s="3">
        <v>1</v>
      </c>
      <c r="N931" s="3" t="s">
        <v>1075</v>
      </c>
      <c r="O931" s="3">
        <v>39.270000000000003</v>
      </c>
      <c r="P931" s="3" t="s">
        <v>22</v>
      </c>
      <c r="Q931" s="3">
        <v>4103</v>
      </c>
    </row>
    <row r="932" spans="1:17" x14ac:dyDescent="0.3">
      <c r="A932" s="3">
        <v>6.9312000000000002E-3</v>
      </c>
      <c r="B932" s="3">
        <v>0.14699999999999999</v>
      </c>
      <c r="C932" s="3">
        <v>179.16</v>
      </c>
      <c r="D932" s="3">
        <v>101.56</v>
      </c>
      <c r="E932" s="3">
        <f t="shared" si="14"/>
        <v>0.56686760437597683</v>
      </c>
      <c r="F932" s="3" t="s">
        <v>8107</v>
      </c>
      <c r="G932" s="3" t="s">
        <v>8108</v>
      </c>
      <c r="H932" s="3" t="s">
        <v>8109</v>
      </c>
      <c r="I932" s="3" t="s">
        <v>8110</v>
      </c>
      <c r="J932" s="3" t="s">
        <v>1273</v>
      </c>
      <c r="K932" s="3">
        <v>45001548</v>
      </c>
      <c r="L932" s="3">
        <v>45036071</v>
      </c>
      <c r="M932" s="3">
        <v>1</v>
      </c>
      <c r="N932" s="3" t="s">
        <v>1299</v>
      </c>
      <c r="O932" s="3">
        <v>47.72</v>
      </c>
      <c r="P932" s="3" t="s">
        <v>22</v>
      </c>
      <c r="Q932" s="3">
        <v>985</v>
      </c>
    </row>
    <row r="933" spans="1:17" x14ac:dyDescent="0.3">
      <c r="A933" s="3">
        <v>3.8024000000000001E-3</v>
      </c>
      <c r="B933" s="3">
        <v>0.129</v>
      </c>
      <c r="C933" s="3">
        <v>918.77</v>
      </c>
      <c r="D933" s="3">
        <v>80</v>
      </c>
      <c r="E933" s="3">
        <f t="shared" si="14"/>
        <v>8.7072934466732699E-2</v>
      </c>
      <c r="F933" s="3" t="s">
        <v>4481</v>
      </c>
      <c r="G933" s="3" t="s">
        <v>4482</v>
      </c>
      <c r="H933" s="3" t="s">
        <v>4484</v>
      </c>
      <c r="I933" s="3" t="s">
        <v>8111</v>
      </c>
      <c r="J933" s="3" t="s">
        <v>1273</v>
      </c>
      <c r="K933" s="3">
        <v>46201711</v>
      </c>
      <c r="L933" s="3">
        <v>46208313</v>
      </c>
      <c r="M933" s="3">
        <v>-1</v>
      </c>
      <c r="N933" s="3" t="s">
        <v>1299</v>
      </c>
      <c r="O933" s="3">
        <v>46.69</v>
      </c>
      <c r="P933" s="3" t="s">
        <v>22</v>
      </c>
      <c r="Q933" s="3">
        <v>2646</v>
      </c>
    </row>
    <row r="934" spans="1:17" x14ac:dyDescent="0.3">
      <c r="A934" s="3">
        <v>2.1210000000000001E-4</v>
      </c>
      <c r="B934" s="3">
        <v>8.8099999999999998E-2</v>
      </c>
      <c r="C934" s="3">
        <v>195.13</v>
      </c>
      <c r="D934" s="3">
        <v>91.63</v>
      </c>
      <c r="E934" s="3">
        <f t="shared" si="14"/>
        <v>0.46958437964433963</v>
      </c>
      <c r="F934" s="3" t="s">
        <v>4486</v>
      </c>
      <c r="G934" s="3" t="s">
        <v>4487</v>
      </c>
      <c r="H934" s="3" t="s">
        <v>4489</v>
      </c>
      <c r="I934" s="3" t="s">
        <v>8112</v>
      </c>
      <c r="J934" s="3" t="s">
        <v>1273</v>
      </c>
      <c r="K934" s="3">
        <v>52245759</v>
      </c>
      <c r="L934" s="3">
        <v>52250599</v>
      </c>
      <c r="M934" s="3">
        <v>1</v>
      </c>
      <c r="N934" s="3" t="s">
        <v>1672</v>
      </c>
      <c r="O934" s="3">
        <v>58.31</v>
      </c>
      <c r="P934" s="3" t="s">
        <v>22</v>
      </c>
      <c r="Q934" s="3">
        <v>3607</v>
      </c>
    </row>
    <row r="935" spans="1:17" x14ac:dyDescent="0.3">
      <c r="A935" s="3">
        <v>3.6992000000000001E-3</v>
      </c>
      <c r="B935" s="3">
        <v>0.129</v>
      </c>
      <c r="C935" s="3">
        <v>2551.37</v>
      </c>
      <c r="D935" s="3">
        <v>1421.72</v>
      </c>
      <c r="E935" s="3">
        <f t="shared" si="14"/>
        <v>0.55723787612145637</v>
      </c>
      <c r="F935" s="3" t="s">
        <v>4490</v>
      </c>
      <c r="G935" s="3" t="s">
        <v>4491</v>
      </c>
      <c r="H935" s="3" t="s">
        <v>4493</v>
      </c>
      <c r="I935" s="3" t="s">
        <v>8113</v>
      </c>
      <c r="J935" s="3" t="s">
        <v>1354</v>
      </c>
      <c r="K935" s="3">
        <v>119296419</v>
      </c>
      <c r="L935" s="3">
        <v>119304445</v>
      </c>
      <c r="M935" s="3">
        <v>-1</v>
      </c>
      <c r="N935" s="3" t="s">
        <v>4494</v>
      </c>
      <c r="O935" s="3">
        <v>42.89</v>
      </c>
      <c r="P935" s="3" t="s">
        <v>22</v>
      </c>
      <c r="Q935" s="3">
        <v>2960</v>
      </c>
    </row>
    <row r="936" spans="1:17" x14ac:dyDescent="0.3">
      <c r="A936" s="3">
        <v>9.9016E-3</v>
      </c>
      <c r="B936" s="3">
        <v>0.158</v>
      </c>
      <c r="C936" s="3">
        <v>158.06</v>
      </c>
      <c r="D936" s="3">
        <v>94.06</v>
      </c>
      <c r="E936" s="3">
        <f t="shared" si="14"/>
        <v>0.59509047197266862</v>
      </c>
      <c r="F936" s="3" t="s">
        <v>8114</v>
      </c>
      <c r="G936" s="3" t="s">
        <v>8115</v>
      </c>
      <c r="H936" s="3" t="s">
        <v>8116</v>
      </c>
      <c r="I936" s="3" t="s">
        <v>8117</v>
      </c>
      <c r="J936" s="3" t="s">
        <v>1354</v>
      </c>
      <c r="K936" s="3">
        <v>173369969</v>
      </c>
      <c r="L936" s="3">
        <v>173377532</v>
      </c>
      <c r="M936" s="3">
        <v>1</v>
      </c>
      <c r="N936" s="3" t="s">
        <v>4499</v>
      </c>
      <c r="O936" s="3">
        <v>42.24</v>
      </c>
      <c r="P936" s="3" t="s">
        <v>22</v>
      </c>
      <c r="Q936" s="3">
        <v>1309</v>
      </c>
    </row>
    <row r="937" spans="1:17" x14ac:dyDescent="0.3">
      <c r="A937" s="3">
        <v>8.8880000000000001E-3</v>
      </c>
      <c r="B937" s="3">
        <v>0.154</v>
      </c>
      <c r="C937" s="3">
        <v>19.04</v>
      </c>
      <c r="D937" s="3">
        <v>27.62</v>
      </c>
      <c r="E937" s="3">
        <f t="shared" si="14"/>
        <v>1.4506302521008405</v>
      </c>
      <c r="F937" s="3" t="s">
        <v>8118</v>
      </c>
      <c r="G937" s="3" t="s">
        <v>8119</v>
      </c>
      <c r="H937" s="3" t="s">
        <v>8120</v>
      </c>
      <c r="I937" s="3" t="s">
        <v>8121</v>
      </c>
      <c r="J937" s="3" t="s">
        <v>1354</v>
      </c>
      <c r="K937" s="3">
        <v>155666726</v>
      </c>
      <c r="L937" s="3">
        <v>155737059</v>
      </c>
      <c r="M937" s="3">
        <v>1</v>
      </c>
      <c r="N937" s="3" t="s">
        <v>531</v>
      </c>
      <c r="O937" s="3">
        <v>36.799999999999997</v>
      </c>
      <c r="P937" s="3" t="s">
        <v>22</v>
      </c>
      <c r="Q937" s="3">
        <v>10461</v>
      </c>
    </row>
    <row r="938" spans="1:17" x14ac:dyDescent="0.3">
      <c r="A938" s="5">
        <v>3.4799999999999999E-5</v>
      </c>
      <c r="B938" s="3">
        <v>7.7200000000000005E-2</v>
      </c>
      <c r="C938" s="3">
        <v>141.5</v>
      </c>
      <c r="D938" s="3">
        <v>42.63</v>
      </c>
      <c r="E938" s="3">
        <f t="shared" si="14"/>
        <v>0.30127208480565371</v>
      </c>
      <c r="F938" s="3" t="s">
        <v>8122</v>
      </c>
      <c r="G938" s="3" t="s">
        <v>8123</v>
      </c>
      <c r="H938" s="3" t="s">
        <v>8124</v>
      </c>
      <c r="I938" s="3" t="s">
        <v>8125</v>
      </c>
      <c r="J938" s="3" t="s">
        <v>1354</v>
      </c>
      <c r="K938" s="3">
        <v>158124474</v>
      </c>
      <c r="L938" s="3">
        <v>158173318</v>
      </c>
      <c r="M938" s="3">
        <v>-1</v>
      </c>
      <c r="N938" s="3" t="s">
        <v>531</v>
      </c>
      <c r="O938" s="3">
        <v>37.11</v>
      </c>
      <c r="P938" s="3" t="s">
        <v>22</v>
      </c>
      <c r="Q938" s="3">
        <v>7880</v>
      </c>
    </row>
    <row r="939" spans="1:17" x14ac:dyDescent="0.3">
      <c r="A939" s="3">
        <v>1.7952000000000001E-3</v>
      </c>
      <c r="B939" s="3">
        <v>0.121</v>
      </c>
      <c r="C939" s="3">
        <v>679.17</v>
      </c>
      <c r="D939" s="3">
        <v>1080.01</v>
      </c>
      <c r="E939" s="3">
        <f t="shared" si="14"/>
        <v>1.5901909683878852</v>
      </c>
      <c r="F939" s="3" t="s">
        <v>8126</v>
      </c>
      <c r="G939" s="3" t="s">
        <v>8127</v>
      </c>
      <c r="H939" s="3" t="s">
        <v>8128</v>
      </c>
      <c r="I939" s="3" t="s">
        <v>8129</v>
      </c>
      <c r="J939" s="3" t="s">
        <v>1354</v>
      </c>
      <c r="K939" s="3">
        <v>145110838</v>
      </c>
      <c r="L939" s="3">
        <v>145180589</v>
      </c>
      <c r="M939" s="3">
        <v>-1</v>
      </c>
      <c r="N939" s="3" t="s">
        <v>8130</v>
      </c>
      <c r="O939" s="3">
        <v>37.6</v>
      </c>
      <c r="P939" s="3" t="s">
        <v>22</v>
      </c>
      <c r="Q939" s="3">
        <v>9513</v>
      </c>
    </row>
    <row r="940" spans="1:17" x14ac:dyDescent="0.3">
      <c r="A940" s="3">
        <v>6.9360000000000005E-4</v>
      </c>
      <c r="B940" s="3">
        <v>0.113</v>
      </c>
      <c r="C940" s="3">
        <v>190.07</v>
      </c>
      <c r="D940" s="3">
        <v>692.75</v>
      </c>
      <c r="E940" s="3">
        <f t="shared" si="14"/>
        <v>3.6447098437417793</v>
      </c>
      <c r="F940" s="3" t="s">
        <v>8131</v>
      </c>
      <c r="G940" s="3" t="s">
        <v>1450</v>
      </c>
      <c r="H940" s="3" t="s">
        <v>1451</v>
      </c>
      <c r="I940" s="3" t="s">
        <v>1452</v>
      </c>
      <c r="J940" s="3" t="s">
        <v>1415</v>
      </c>
      <c r="K940" s="3">
        <v>60751791</v>
      </c>
      <c r="L940" s="3">
        <v>60844274</v>
      </c>
      <c r="M940" s="3">
        <v>-1</v>
      </c>
      <c r="N940" s="3" t="s">
        <v>711</v>
      </c>
      <c r="O940" s="3">
        <v>39.18</v>
      </c>
      <c r="P940" s="3" t="s">
        <v>22</v>
      </c>
      <c r="Q940" s="3">
        <v>4461</v>
      </c>
    </row>
    <row r="941" spans="1:17" x14ac:dyDescent="0.3">
      <c r="A941" s="3">
        <v>9.8269999999999998E-4</v>
      </c>
      <c r="B941" s="3">
        <v>0.115</v>
      </c>
      <c r="C941" s="3">
        <v>17.8</v>
      </c>
      <c r="D941" s="3">
        <v>27.57</v>
      </c>
      <c r="E941" s="3">
        <f t="shared" si="14"/>
        <v>1.5488764044943819</v>
      </c>
      <c r="F941" s="3" t="s">
        <v>4504</v>
      </c>
      <c r="G941" s="3" t="s">
        <v>4501</v>
      </c>
      <c r="H941" s="3" t="s">
        <v>4503</v>
      </c>
      <c r="I941" s="3" t="s">
        <v>8132</v>
      </c>
      <c r="J941" s="3" t="s">
        <v>1415</v>
      </c>
      <c r="K941" s="3">
        <v>76818933</v>
      </c>
      <c r="L941" s="3">
        <v>76835315</v>
      </c>
      <c r="M941" s="3">
        <v>1</v>
      </c>
      <c r="N941" s="3" t="s">
        <v>479</v>
      </c>
      <c r="O941" s="3">
        <v>44.69</v>
      </c>
      <c r="P941" s="3" t="s">
        <v>22</v>
      </c>
      <c r="Q941" s="3">
        <v>2930</v>
      </c>
    </row>
    <row r="942" spans="1:17" x14ac:dyDescent="0.3">
      <c r="A942" s="3">
        <v>1.9927E-3</v>
      </c>
      <c r="B942" s="3">
        <v>0.121</v>
      </c>
      <c r="C942" s="3">
        <v>331.82</v>
      </c>
      <c r="D942" s="3">
        <v>1016.59</v>
      </c>
      <c r="E942" s="3">
        <f t="shared" si="14"/>
        <v>3.063679103128202</v>
      </c>
      <c r="F942" s="3" t="s">
        <v>4500</v>
      </c>
      <c r="G942" s="3" t="s">
        <v>4501</v>
      </c>
      <c r="H942" s="3" t="s">
        <v>4503</v>
      </c>
      <c r="I942" s="3" t="s">
        <v>8132</v>
      </c>
      <c r="J942" s="3" t="s">
        <v>1415</v>
      </c>
      <c r="K942" s="3">
        <v>76818933</v>
      </c>
      <c r="L942" s="3">
        <v>76835315</v>
      </c>
      <c r="M942" s="3">
        <v>1</v>
      </c>
      <c r="N942" s="3" t="s">
        <v>479</v>
      </c>
      <c r="O942" s="3">
        <v>44.69</v>
      </c>
      <c r="P942" s="3" t="s">
        <v>22</v>
      </c>
      <c r="Q942" s="3">
        <v>2930</v>
      </c>
    </row>
    <row r="943" spans="1:17" x14ac:dyDescent="0.3">
      <c r="A943" s="3">
        <v>5.4247999999999996E-3</v>
      </c>
      <c r="B943" s="3">
        <v>0.14000000000000001</v>
      </c>
      <c r="C943" s="3">
        <v>120.41</v>
      </c>
      <c r="D943" s="3">
        <v>76.400000000000006</v>
      </c>
      <c r="E943" s="3">
        <f t="shared" si="14"/>
        <v>0.63449879578108137</v>
      </c>
      <c r="F943" s="3" t="s">
        <v>4505</v>
      </c>
      <c r="G943" s="3" t="s">
        <v>4506</v>
      </c>
      <c r="H943" s="3" t="s">
        <v>4508</v>
      </c>
      <c r="I943" s="3" t="s">
        <v>8133</v>
      </c>
      <c r="J943" s="3" t="s">
        <v>1415</v>
      </c>
      <c r="K943" s="3">
        <v>77029251</v>
      </c>
      <c r="L943" s="3">
        <v>77065234</v>
      </c>
      <c r="M943" s="3">
        <v>1</v>
      </c>
      <c r="N943" s="3" t="s">
        <v>479</v>
      </c>
      <c r="O943" s="3">
        <v>39.020000000000003</v>
      </c>
      <c r="P943" s="3" t="s">
        <v>22</v>
      </c>
      <c r="Q943" s="3">
        <v>5032</v>
      </c>
    </row>
    <row r="944" spans="1:17" x14ac:dyDescent="0.3">
      <c r="A944" s="3">
        <v>5.2278000000000003E-3</v>
      </c>
      <c r="B944" s="3">
        <v>0.13800000000000001</v>
      </c>
      <c r="C944" s="3">
        <v>275.41000000000003</v>
      </c>
      <c r="D944" s="3">
        <v>155.38</v>
      </c>
      <c r="E944" s="3">
        <f t="shared" si="14"/>
        <v>0.56417704513271116</v>
      </c>
      <c r="F944" s="3" t="s">
        <v>8134</v>
      </c>
      <c r="G944" s="3" t="s">
        <v>4510</v>
      </c>
      <c r="H944" s="3" t="s">
        <v>4512</v>
      </c>
      <c r="I944" s="3" t="s">
        <v>8135</v>
      </c>
      <c r="J944" s="3" t="s">
        <v>1415</v>
      </c>
      <c r="K944" s="3">
        <v>77425970</v>
      </c>
      <c r="L944" s="3">
        <v>77620611</v>
      </c>
      <c r="M944" s="3">
        <v>-1</v>
      </c>
      <c r="N944" s="3" t="s">
        <v>354</v>
      </c>
      <c r="O944" s="3">
        <v>37.31</v>
      </c>
      <c r="P944" s="3" t="s">
        <v>22</v>
      </c>
      <c r="Q944" s="3">
        <v>7141</v>
      </c>
    </row>
    <row r="945" spans="1:17" x14ac:dyDescent="0.3">
      <c r="A945" s="3">
        <v>5.0888000000000001E-3</v>
      </c>
      <c r="B945" s="3">
        <v>0.13700000000000001</v>
      </c>
      <c r="C945" s="3">
        <v>78.930000000000007</v>
      </c>
      <c r="D945" s="3">
        <v>52.66</v>
      </c>
      <c r="E945" s="3">
        <f t="shared" si="14"/>
        <v>0.66717344482452801</v>
      </c>
      <c r="F945" s="3" t="s">
        <v>8136</v>
      </c>
      <c r="G945" s="3" t="s">
        <v>8137</v>
      </c>
      <c r="H945" s="3" t="s">
        <v>8138</v>
      </c>
      <c r="I945" s="3" t="s">
        <v>8139</v>
      </c>
      <c r="J945" s="3" t="s">
        <v>1415</v>
      </c>
      <c r="K945" s="3">
        <v>159263290</v>
      </c>
      <c r="L945" s="3">
        <v>159286036</v>
      </c>
      <c r="M945" s="3">
        <v>1</v>
      </c>
      <c r="N945" s="3" t="s">
        <v>3158</v>
      </c>
      <c r="O945" s="3">
        <v>36</v>
      </c>
      <c r="P945" s="3" t="s">
        <v>22</v>
      </c>
      <c r="Q945" s="3">
        <v>2463</v>
      </c>
    </row>
    <row r="946" spans="1:17" x14ac:dyDescent="0.3">
      <c r="A946" s="3">
        <v>7.6287999999999998E-3</v>
      </c>
      <c r="B946" s="3">
        <v>0.15</v>
      </c>
      <c r="C946" s="3">
        <v>364.46</v>
      </c>
      <c r="D946" s="3">
        <v>213.85</v>
      </c>
      <c r="E946" s="3">
        <f t="shared" si="14"/>
        <v>0.58675849201558472</v>
      </c>
      <c r="F946" s="3" t="s">
        <v>8140</v>
      </c>
      <c r="G946" s="3" t="s">
        <v>8137</v>
      </c>
      <c r="H946" s="3" t="s">
        <v>8138</v>
      </c>
      <c r="I946" s="3" t="s">
        <v>8139</v>
      </c>
      <c r="J946" s="3" t="s">
        <v>1415</v>
      </c>
      <c r="K946" s="3">
        <v>159263290</v>
      </c>
      <c r="L946" s="3">
        <v>159286036</v>
      </c>
      <c r="M946" s="3">
        <v>1</v>
      </c>
      <c r="N946" s="3" t="s">
        <v>3158</v>
      </c>
      <c r="O946" s="3">
        <v>36</v>
      </c>
      <c r="P946" s="3" t="s">
        <v>22</v>
      </c>
      <c r="Q946" s="3">
        <v>2463</v>
      </c>
    </row>
    <row r="947" spans="1:17" x14ac:dyDescent="0.3">
      <c r="A947" s="3">
        <v>1.8679999999999999E-4</v>
      </c>
      <c r="B947" s="3">
        <v>8.5099999999999995E-2</v>
      </c>
      <c r="C947" s="3">
        <v>140.59</v>
      </c>
      <c r="D947" s="3">
        <v>64.73</v>
      </c>
      <c r="E947" s="3">
        <f t="shared" si="14"/>
        <v>0.46041681485169644</v>
      </c>
      <c r="F947" s="3" t="s">
        <v>4525</v>
      </c>
      <c r="G947" s="3" t="s">
        <v>4526</v>
      </c>
      <c r="H947" s="3" t="s">
        <v>4528</v>
      </c>
      <c r="I947" s="3" t="s">
        <v>8141</v>
      </c>
      <c r="J947" s="3" t="s">
        <v>1415</v>
      </c>
      <c r="K947" s="3">
        <v>173056352</v>
      </c>
      <c r="L947" s="3">
        <v>173139284</v>
      </c>
      <c r="M947" s="3">
        <v>1</v>
      </c>
      <c r="N947" s="3" t="s">
        <v>1361</v>
      </c>
      <c r="O947" s="3">
        <v>41.07</v>
      </c>
      <c r="P947" s="3" t="s">
        <v>22</v>
      </c>
      <c r="Q947" s="3">
        <v>12333</v>
      </c>
    </row>
    <row r="948" spans="1:17" x14ac:dyDescent="0.3">
      <c r="A948" s="3">
        <v>7.0415E-3</v>
      </c>
      <c r="B948" s="3">
        <v>0.14699999999999999</v>
      </c>
      <c r="C948" s="3">
        <v>14.88</v>
      </c>
      <c r="D948" s="3">
        <v>25.41</v>
      </c>
      <c r="E948" s="3">
        <f t="shared" si="14"/>
        <v>1.7076612903225805</v>
      </c>
      <c r="F948" s="3" t="s">
        <v>8142</v>
      </c>
      <c r="G948" s="3" t="s">
        <v>8143</v>
      </c>
      <c r="H948" s="3" t="s">
        <v>8144</v>
      </c>
      <c r="I948" s="3" t="s">
        <v>8145</v>
      </c>
      <c r="J948" s="3" t="s">
        <v>1646</v>
      </c>
      <c r="K948" s="3">
        <v>36324152</v>
      </c>
      <c r="L948" s="3">
        <v>36390125</v>
      </c>
      <c r="M948" s="3">
        <v>-1</v>
      </c>
      <c r="N948" s="3" t="s">
        <v>7500</v>
      </c>
      <c r="O948" s="3">
        <v>39.549999999999997</v>
      </c>
      <c r="P948" s="3" t="s">
        <v>22</v>
      </c>
      <c r="Q948" s="3">
        <v>6797</v>
      </c>
    </row>
    <row r="949" spans="1:17" x14ac:dyDescent="0.3">
      <c r="A949" s="3">
        <v>7.8107999999999997E-3</v>
      </c>
      <c r="B949" s="3">
        <v>0.151</v>
      </c>
      <c r="C949" s="3">
        <v>26.49</v>
      </c>
      <c r="D949" s="3">
        <v>38.299999999999997</v>
      </c>
      <c r="E949" s="3">
        <f t="shared" si="14"/>
        <v>1.4458286145715364</v>
      </c>
      <c r="F949" s="3" t="s">
        <v>8146</v>
      </c>
      <c r="G949" s="3" t="s">
        <v>8147</v>
      </c>
      <c r="H949" s="3" t="s">
        <v>8148</v>
      </c>
      <c r="I949" s="3" t="s">
        <v>8149</v>
      </c>
      <c r="J949" s="3" t="s">
        <v>1415</v>
      </c>
      <c r="K949" s="3">
        <v>150442635</v>
      </c>
      <c r="L949" s="3">
        <v>150449739</v>
      </c>
      <c r="M949" s="3">
        <v>-1</v>
      </c>
      <c r="N949" s="3" t="s">
        <v>546</v>
      </c>
      <c r="O949" s="3">
        <v>48.3</v>
      </c>
      <c r="P949" s="3" t="s">
        <v>22</v>
      </c>
      <c r="Q949" s="3">
        <v>5082</v>
      </c>
    </row>
    <row r="950" spans="1:17" x14ac:dyDescent="0.3">
      <c r="A950" s="3">
        <v>1.3760999999999999E-3</v>
      </c>
      <c r="B950" s="3">
        <v>0.115</v>
      </c>
      <c r="C950" s="3">
        <v>154.51</v>
      </c>
      <c r="D950" s="3">
        <v>386.06</v>
      </c>
      <c r="E950" s="3">
        <f t="shared" si="14"/>
        <v>2.4986085043039288</v>
      </c>
      <c r="F950" s="3" t="s">
        <v>8150</v>
      </c>
      <c r="G950" s="3" t="s">
        <v>8151</v>
      </c>
      <c r="H950" s="3" t="s">
        <v>8152</v>
      </c>
      <c r="I950" s="3" t="s">
        <v>8153</v>
      </c>
      <c r="J950" s="3" t="s">
        <v>1534</v>
      </c>
      <c r="K950" s="3">
        <v>39188971</v>
      </c>
      <c r="L950" s="3">
        <v>39229475</v>
      </c>
      <c r="M950" s="3">
        <v>-1</v>
      </c>
      <c r="N950" s="3" t="s">
        <v>1672</v>
      </c>
      <c r="O950" s="3">
        <v>51.97</v>
      </c>
      <c r="P950" s="3" t="s">
        <v>22</v>
      </c>
      <c r="Q950" s="3">
        <v>3783</v>
      </c>
    </row>
    <row r="951" spans="1:17" x14ac:dyDescent="0.3">
      <c r="A951" s="3">
        <v>8.7018000000000009E-3</v>
      </c>
      <c r="B951" s="3">
        <v>0.153</v>
      </c>
      <c r="C951" s="3">
        <v>146.9</v>
      </c>
      <c r="D951" s="3">
        <v>214.35</v>
      </c>
      <c r="E951" s="3">
        <f t="shared" si="14"/>
        <v>1.459155888359428</v>
      </c>
      <c r="F951" s="3" t="s">
        <v>4529</v>
      </c>
      <c r="G951" s="3" t="s">
        <v>4530</v>
      </c>
      <c r="H951" s="3" t="s">
        <v>4532</v>
      </c>
      <c r="I951" s="3" t="s">
        <v>8154</v>
      </c>
      <c r="J951" s="3" t="s">
        <v>1646</v>
      </c>
      <c r="K951" s="3">
        <v>6688433</v>
      </c>
      <c r="L951" s="3">
        <v>6706947</v>
      </c>
      <c r="M951" s="3">
        <v>-1</v>
      </c>
      <c r="N951" s="3" t="s">
        <v>148</v>
      </c>
      <c r="O951" s="3">
        <v>43.46</v>
      </c>
      <c r="P951" s="3" t="s">
        <v>22</v>
      </c>
      <c r="Q951" s="3">
        <v>5321</v>
      </c>
    </row>
    <row r="952" spans="1:17" x14ac:dyDescent="0.3">
      <c r="A952" s="3">
        <v>1.2623999999999999E-3</v>
      </c>
      <c r="B952" s="3">
        <v>0.115</v>
      </c>
      <c r="C952" s="3">
        <v>104.83</v>
      </c>
      <c r="D952" s="3">
        <v>19.5</v>
      </c>
      <c r="E952" s="3">
        <f t="shared" si="14"/>
        <v>0.18601545359152916</v>
      </c>
      <c r="F952" s="3" t="s">
        <v>4537</v>
      </c>
      <c r="G952" s="3" t="s">
        <v>4534</v>
      </c>
      <c r="H952" s="3" t="s">
        <v>4536</v>
      </c>
      <c r="I952" s="3" t="s">
        <v>8155</v>
      </c>
      <c r="J952" s="3" t="s">
        <v>1534</v>
      </c>
      <c r="K952" s="3">
        <v>159034468</v>
      </c>
      <c r="L952" s="3">
        <v>159045152</v>
      </c>
      <c r="M952" s="3">
        <v>-1</v>
      </c>
      <c r="N952" s="3" t="s">
        <v>220</v>
      </c>
      <c r="O952" s="3">
        <v>42.41</v>
      </c>
      <c r="P952" s="3" t="s">
        <v>22</v>
      </c>
      <c r="Q952" s="3">
        <v>4089</v>
      </c>
    </row>
    <row r="953" spans="1:17" x14ac:dyDescent="0.3">
      <c r="A953" s="3">
        <v>2.3159000000000001E-3</v>
      </c>
      <c r="B953" s="3">
        <v>0.122</v>
      </c>
      <c r="C953" s="3">
        <v>22.71</v>
      </c>
      <c r="D953" s="3">
        <v>11.29</v>
      </c>
      <c r="E953" s="3">
        <f t="shared" si="14"/>
        <v>0.49713782474680751</v>
      </c>
      <c r="F953" s="3" t="s">
        <v>4533</v>
      </c>
      <c r="G953" s="3" t="s">
        <v>4534</v>
      </c>
      <c r="H953" s="3" t="s">
        <v>4536</v>
      </c>
      <c r="I953" s="3" t="s">
        <v>8155</v>
      </c>
      <c r="J953" s="3" t="s">
        <v>1534</v>
      </c>
      <c r="K953" s="3">
        <v>159034468</v>
      </c>
      <c r="L953" s="3">
        <v>159045152</v>
      </c>
      <c r="M953" s="3">
        <v>-1</v>
      </c>
      <c r="N953" s="3" t="s">
        <v>220</v>
      </c>
      <c r="O953" s="3">
        <v>42.41</v>
      </c>
      <c r="P953" s="3" t="s">
        <v>22</v>
      </c>
      <c r="Q953" s="3">
        <v>4089</v>
      </c>
    </row>
    <row r="954" spans="1:17" x14ac:dyDescent="0.3">
      <c r="A954" s="3">
        <v>2.3888E-3</v>
      </c>
      <c r="B954" s="3">
        <v>0.122</v>
      </c>
      <c r="C954" s="3">
        <v>6219.19</v>
      </c>
      <c r="D954" s="3">
        <v>2458.64</v>
      </c>
      <c r="E954" s="3">
        <f t="shared" si="14"/>
        <v>0.39533122480580268</v>
      </c>
      <c r="F954" s="3" t="s">
        <v>4538</v>
      </c>
      <c r="G954" s="3" t="s">
        <v>1741</v>
      </c>
      <c r="H954" s="3" t="s">
        <v>1743</v>
      </c>
      <c r="I954" s="3" t="s">
        <v>1744</v>
      </c>
      <c r="J954" s="3" t="s">
        <v>1740</v>
      </c>
      <c r="K954" s="3">
        <v>11842524</v>
      </c>
      <c r="L954" s="3">
        <v>11869533</v>
      </c>
      <c r="M954" s="3">
        <v>-1</v>
      </c>
      <c r="N954" s="3" t="s">
        <v>1745</v>
      </c>
      <c r="O954" s="3">
        <v>52.18</v>
      </c>
      <c r="P954" s="3" t="s">
        <v>22</v>
      </c>
      <c r="Q954" s="3">
        <v>10541</v>
      </c>
    </row>
    <row r="955" spans="1:17" x14ac:dyDescent="0.3">
      <c r="A955" s="3">
        <v>8.9887999999999999E-3</v>
      </c>
      <c r="B955" s="3">
        <v>0.154</v>
      </c>
      <c r="C955" s="3">
        <v>1656.2</v>
      </c>
      <c r="D955" s="3">
        <v>663.55</v>
      </c>
      <c r="E955" s="3">
        <f t="shared" si="14"/>
        <v>0.40064605723946378</v>
      </c>
      <c r="F955" s="3" t="s">
        <v>8156</v>
      </c>
      <c r="G955" s="3" t="s">
        <v>1741</v>
      </c>
      <c r="H955" s="3" t="s">
        <v>1743</v>
      </c>
      <c r="I955" s="3" t="s">
        <v>1744</v>
      </c>
      <c r="J955" s="3" t="s">
        <v>1740</v>
      </c>
      <c r="K955" s="3">
        <v>11842524</v>
      </c>
      <c r="L955" s="3">
        <v>11869533</v>
      </c>
      <c r="M955" s="3">
        <v>-1</v>
      </c>
      <c r="N955" s="3" t="s">
        <v>1745</v>
      </c>
      <c r="O955" s="3">
        <v>52.18</v>
      </c>
      <c r="P955" s="3" t="s">
        <v>22</v>
      </c>
      <c r="Q955" s="3">
        <v>10541</v>
      </c>
    </row>
    <row r="956" spans="1:17" x14ac:dyDescent="0.3">
      <c r="A956" s="3">
        <v>9.1822999999999991E-3</v>
      </c>
      <c r="B956" s="3">
        <v>0.156</v>
      </c>
      <c r="C956" s="3">
        <v>13581.56</v>
      </c>
      <c r="D956" s="3">
        <v>8040.9</v>
      </c>
      <c r="E956" s="3">
        <f t="shared" si="14"/>
        <v>0.59204539095656172</v>
      </c>
      <c r="F956" s="3" t="s">
        <v>8157</v>
      </c>
      <c r="G956" s="3" t="s">
        <v>1741</v>
      </c>
      <c r="H956" s="3" t="s">
        <v>1743</v>
      </c>
      <c r="I956" s="3" t="s">
        <v>1744</v>
      </c>
      <c r="J956" s="3" t="s">
        <v>1740</v>
      </c>
      <c r="K956" s="3">
        <v>11842524</v>
      </c>
      <c r="L956" s="3">
        <v>11869533</v>
      </c>
      <c r="M956" s="3">
        <v>-1</v>
      </c>
      <c r="N956" s="3" t="s">
        <v>1745</v>
      </c>
      <c r="O956" s="3">
        <v>52.18</v>
      </c>
      <c r="P956" s="3" t="s">
        <v>22</v>
      </c>
      <c r="Q956" s="3">
        <v>10541</v>
      </c>
    </row>
    <row r="957" spans="1:17" x14ac:dyDescent="0.3">
      <c r="A957" s="3">
        <v>2.7913E-3</v>
      </c>
      <c r="B957" s="3">
        <v>0.123</v>
      </c>
      <c r="C957" s="3">
        <v>491.71</v>
      </c>
      <c r="D957" s="3">
        <v>826.85</v>
      </c>
      <c r="E957" s="3">
        <f t="shared" si="14"/>
        <v>1.6815806064550245</v>
      </c>
      <c r="F957" s="3" t="s">
        <v>8158</v>
      </c>
      <c r="G957" s="3" t="s">
        <v>8159</v>
      </c>
      <c r="H957" s="3" t="s">
        <v>8160</v>
      </c>
      <c r="I957" s="3" t="s">
        <v>8161</v>
      </c>
      <c r="J957" s="3" t="s">
        <v>1740</v>
      </c>
      <c r="K957" s="3">
        <v>103414714</v>
      </c>
      <c r="L957" s="3">
        <v>103443453</v>
      </c>
      <c r="M957" s="3">
        <v>1</v>
      </c>
      <c r="N957" s="3" t="s">
        <v>331</v>
      </c>
      <c r="O957" s="3">
        <v>37.090000000000003</v>
      </c>
      <c r="P957" s="3" t="s">
        <v>22</v>
      </c>
      <c r="Q957" s="3">
        <v>9199</v>
      </c>
    </row>
    <row r="958" spans="1:17" x14ac:dyDescent="0.3">
      <c r="A958" s="3">
        <v>3.4705999999999999E-3</v>
      </c>
      <c r="B958" s="3">
        <v>0.128</v>
      </c>
      <c r="C958" s="3">
        <v>595.67999999999995</v>
      </c>
      <c r="D958" s="3">
        <v>353.2</v>
      </c>
      <c r="E958" s="3">
        <f t="shared" si="14"/>
        <v>0.59293580445876981</v>
      </c>
      <c r="F958" s="3" t="s">
        <v>8162</v>
      </c>
      <c r="G958" s="3" t="s">
        <v>4548</v>
      </c>
      <c r="H958" s="3" t="s">
        <v>4550</v>
      </c>
      <c r="I958" s="3" t="s">
        <v>8163</v>
      </c>
      <c r="J958" s="3" t="s">
        <v>1823</v>
      </c>
      <c r="K958" s="3">
        <v>104781006</v>
      </c>
      <c r="L958" s="3">
        <v>104928155</v>
      </c>
      <c r="M958" s="3">
        <v>-1</v>
      </c>
      <c r="N958" s="3" t="s">
        <v>593</v>
      </c>
      <c r="O958" s="3">
        <v>43.42</v>
      </c>
      <c r="P958" s="3" t="s">
        <v>22</v>
      </c>
      <c r="Q958" s="3">
        <v>11343</v>
      </c>
    </row>
    <row r="959" spans="1:17" x14ac:dyDescent="0.3">
      <c r="A959" s="3">
        <v>2.8873000000000002E-3</v>
      </c>
      <c r="B959" s="3">
        <v>0.124</v>
      </c>
      <c r="C959" s="3">
        <v>112.4</v>
      </c>
      <c r="D959" s="3">
        <v>36.39</v>
      </c>
      <c r="E959" s="3">
        <f t="shared" si="14"/>
        <v>0.32375444839857648</v>
      </c>
      <c r="F959" s="3" t="s">
        <v>8164</v>
      </c>
      <c r="G959" s="3" t="s">
        <v>8165</v>
      </c>
      <c r="H959" s="3" t="s">
        <v>8166</v>
      </c>
      <c r="I959" s="3" t="s">
        <v>8167</v>
      </c>
      <c r="J959" s="3" t="s">
        <v>1823</v>
      </c>
      <c r="K959" s="3">
        <v>72900671</v>
      </c>
      <c r="L959" s="3">
        <v>73080442</v>
      </c>
      <c r="M959" s="3">
        <v>-1</v>
      </c>
      <c r="N959" s="3" t="s">
        <v>1665</v>
      </c>
      <c r="O959" s="3">
        <v>36.049999999999997</v>
      </c>
      <c r="P959" s="3" t="s">
        <v>22</v>
      </c>
      <c r="Q959" s="3">
        <v>2840</v>
      </c>
    </row>
    <row r="960" spans="1:17" x14ac:dyDescent="0.3">
      <c r="A960" s="3">
        <v>5.4663999999999997E-3</v>
      </c>
      <c r="B960" s="3">
        <v>0.14000000000000001</v>
      </c>
      <c r="C960" s="3">
        <v>132.32</v>
      </c>
      <c r="D960" s="3">
        <v>342.74</v>
      </c>
      <c r="E960" s="3">
        <f t="shared" si="14"/>
        <v>2.5902357920193473</v>
      </c>
      <c r="F960" s="3" t="s">
        <v>4552</v>
      </c>
      <c r="G960" s="3" t="s">
        <v>4553</v>
      </c>
      <c r="H960" s="3" t="s">
        <v>4555</v>
      </c>
      <c r="I960" s="3" t="s">
        <v>8168</v>
      </c>
      <c r="J960" s="3" t="s">
        <v>1823</v>
      </c>
      <c r="K960" s="3">
        <v>82979590</v>
      </c>
      <c r="L960" s="3">
        <v>83063177</v>
      </c>
      <c r="M960" s="3">
        <v>-1</v>
      </c>
      <c r="N960" s="3" t="s">
        <v>762</v>
      </c>
      <c r="O960" s="3">
        <v>40</v>
      </c>
      <c r="P960" s="3" t="s">
        <v>22</v>
      </c>
      <c r="Q960" s="3">
        <v>6644</v>
      </c>
    </row>
    <row r="961" spans="1:17" x14ac:dyDescent="0.3">
      <c r="A961" s="3">
        <v>5.4941E-3</v>
      </c>
      <c r="B961" s="3">
        <v>0.14000000000000001</v>
      </c>
      <c r="C961" s="3">
        <v>152.31</v>
      </c>
      <c r="D961" s="3">
        <v>90.97</v>
      </c>
      <c r="E961" s="3">
        <f t="shared" si="14"/>
        <v>0.59726872825159216</v>
      </c>
      <c r="F961" s="3" t="s">
        <v>4556</v>
      </c>
      <c r="G961" s="3" t="s">
        <v>4557</v>
      </c>
      <c r="H961" s="3" t="s">
        <v>4558</v>
      </c>
      <c r="I961" s="3" t="s">
        <v>8169</v>
      </c>
      <c r="J961" s="3" t="s">
        <v>1823</v>
      </c>
      <c r="K961" s="3">
        <v>101473170</v>
      </c>
      <c r="L961" s="3">
        <v>101533537</v>
      </c>
      <c r="M961" s="3">
        <v>-1</v>
      </c>
      <c r="N961" s="3" t="s">
        <v>593</v>
      </c>
      <c r="O961" s="3">
        <v>39.119999999999997</v>
      </c>
      <c r="P961" s="3" t="s">
        <v>22</v>
      </c>
      <c r="Q961" s="3">
        <v>5549</v>
      </c>
    </row>
    <row r="962" spans="1:17" x14ac:dyDescent="0.3">
      <c r="A962" s="3">
        <v>2.0290999999999998E-3</v>
      </c>
      <c r="B962" s="3">
        <v>0.121</v>
      </c>
      <c r="C962" s="3">
        <v>1071.77</v>
      </c>
      <c r="D962" s="3">
        <v>84.16</v>
      </c>
      <c r="E962" s="3">
        <f t="shared" si="14"/>
        <v>7.8524310253132668E-2</v>
      </c>
      <c r="F962" s="3" t="s">
        <v>4564</v>
      </c>
      <c r="G962" s="3" t="s">
        <v>4561</v>
      </c>
      <c r="H962" s="3" t="s">
        <v>4563</v>
      </c>
      <c r="I962" s="3" t="s">
        <v>8170</v>
      </c>
      <c r="J962" s="3" t="s">
        <v>1856</v>
      </c>
      <c r="K962" s="3">
        <v>37780059</v>
      </c>
      <c r="L962" s="3">
        <v>37813461</v>
      </c>
      <c r="M962" s="3">
        <v>1</v>
      </c>
      <c r="N962" s="3" t="s">
        <v>71</v>
      </c>
      <c r="O962" s="3">
        <v>37.33</v>
      </c>
      <c r="P962" s="3" t="s">
        <v>22</v>
      </c>
      <c r="Q962" s="3">
        <v>4375</v>
      </c>
    </row>
    <row r="963" spans="1:17" x14ac:dyDescent="0.3">
      <c r="A963" s="3">
        <v>8.1331000000000007E-3</v>
      </c>
      <c r="B963" s="3">
        <v>0.152</v>
      </c>
      <c r="C963" s="3">
        <v>441.07</v>
      </c>
      <c r="D963" s="3">
        <v>48.05</v>
      </c>
      <c r="E963" s="3">
        <f t="shared" ref="E963:E1026" si="15">D963/C963</f>
        <v>0.10893962409594848</v>
      </c>
      <c r="F963" s="3" t="s">
        <v>4560</v>
      </c>
      <c r="G963" s="3" t="s">
        <v>4561</v>
      </c>
      <c r="H963" s="3" t="s">
        <v>4563</v>
      </c>
      <c r="I963" s="3" t="s">
        <v>8170</v>
      </c>
      <c r="J963" s="3" t="s">
        <v>1856</v>
      </c>
      <c r="K963" s="3">
        <v>37780059</v>
      </c>
      <c r="L963" s="3">
        <v>37813461</v>
      </c>
      <c r="M963" s="3">
        <v>1</v>
      </c>
      <c r="N963" s="3" t="s">
        <v>71</v>
      </c>
      <c r="O963" s="3">
        <v>37.33</v>
      </c>
      <c r="P963" s="3" t="s">
        <v>22</v>
      </c>
      <c r="Q963" s="3">
        <v>4375</v>
      </c>
    </row>
    <row r="964" spans="1:17" x14ac:dyDescent="0.3">
      <c r="A964" s="3">
        <v>6.1316000000000001E-3</v>
      </c>
      <c r="B964" s="3">
        <v>0.14299999999999999</v>
      </c>
      <c r="C964" s="3">
        <v>141.37</v>
      </c>
      <c r="D964" s="3">
        <v>219.12</v>
      </c>
      <c r="E964" s="3">
        <f t="shared" si="15"/>
        <v>1.5499752422720521</v>
      </c>
      <c r="F964" s="3" t="s">
        <v>8171</v>
      </c>
      <c r="G964" s="3" t="s">
        <v>8172</v>
      </c>
      <c r="H964" s="3" t="s">
        <v>8173</v>
      </c>
      <c r="I964" s="3" t="s">
        <v>8174</v>
      </c>
      <c r="J964" s="3" t="s">
        <v>1823</v>
      </c>
      <c r="K964" s="3">
        <v>33461353</v>
      </c>
      <c r="L964" s="3">
        <v>33473930</v>
      </c>
      <c r="M964" s="3">
        <v>-1</v>
      </c>
      <c r="N964" s="3" t="s">
        <v>732</v>
      </c>
      <c r="O964" s="3">
        <v>54.39</v>
      </c>
      <c r="P964" s="3" t="s">
        <v>22</v>
      </c>
      <c r="Q964" s="3">
        <v>5994</v>
      </c>
    </row>
    <row r="965" spans="1:17" x14ac:dyDescent="0.3">
      <c r="A965" s="3">
        <v>4.0404000000000004E-3</v>
      </c>
      <c r="B965" s="3">
        <v>0.13100000000000001</v>
      </c>
      <c r="C965" s="3">
        <v>429.16</v>
      </c>
      <c r="D965" s="3">
        <v>1366.67</v>
      </c>
      <c r="E965" s="3">
        <f t="shared" si="15"/>
        <v>3.1845232547301707</v>
      </c>
      <c r="F965" s="3" t="s">
        <v>4569</v>
      </c>
      <c r="G965" s="3" t="s">
        <v>4566</v>
      </c>
      <c r="H965" s="3" t="s">
        <v>4568</v>
      </c>
      <c r="I965" s="3" t="s">
        <v>8175</v>
      </c>
      <c r="J965" s="3" t="s">
        <v>1823</v>
      </c>
      <c r="K965" s="3">
        <v>33441156</v>
      </c>
      <c r="L965" s="3">
        <v>33447596</v>
      </c>
      <c r="M965" s="3">
        <v>-1</v>
      </c>
      <c r="N965" s="3" t="s">
        <v>732</v>
      </c>
      <c r="O965" s="3">
        <v>55.6</v>
      </c>
      <c r="P965" s="3" t="s">
        <v>22</v>
      </c>
      <c r="Q965" s="3">
        <v>2911</v>
      </c>
    </row>
    <row r="966" spans="1:17" x14ac:dyDescent="0.3">
      <c r="A966" s="3">
        <v>4.7777000000000002E-3</v>
      </c>
      <c r="B966" s="3">
        <v>0.13600000000000001</v>
      </c>
      <c r="C966" s="3">
        <v>1650.67</v>
      </c>
      <c r="D966" s="3">
        <v>1075.1199999999999</v>
      </c>
      <c r="E966" s="3">
        <f t="shared" si="15"/>
        <v>0.65132340201251604</v>
      </c>
      <c r="F966" s="3" t="s">
        <v>4574</v>
      </c>
      <c r="G966" s="3" t="s">
        <v>4571</v>
      </c>
      <c r="H966" s="3" t="s">
        <v>4573</v>
      </c>
      <c r="I966" s="3" t="s">
        <v>8176</v>
      </c>
      <c r="J966" s="3" t="s">
        <v>224</v>
      </c>
      <c r="K966" s="3">
        <v>23439075</v>
      </c>
      <c r="L966" s="3">
        <v>23442377</v>
      </c>
      <c r="M966" s="3">
        <v>1</v>
      </c>
      <c r="N966" s="3" t="s">
        <v>1196</v>
      </c>
      <c r="O966" s="3">
        <v>53.28</v>
      </c>
      <c r="P966" s="3" t="s">
        <v>22</v>
      </c>
      <c r="Q966" s="3">
        <v>3303</v>
      </c>
    </row>
    <row r="967" spans="1:17" x14ac:dyDescent="0.3">
      <c r="A967" s="3">
        <v>4.9921000000000002E-3</v>
      </c>
      <c r="B967" s="3">
        <v>0.13700000000000001</v>
      </c>
      <c r="C967" s="3">
        <v>278.45999999999998</v>
      </c>
      <c r="D967" s="3">
        <v>178.75</v>
      </c>
      <c r="E967" s="3">
        <f t="shared" si="15"/>
        <v>0.64192343604108315</v>
      </c>
      <c r="F967" s="3" t="s">
        <v>8177</v>
      </c>
      <c r="G967" s="3" t="s">
        <v>8178</v>
      </c>
      <c r="H967" s="3" t="s">
        <v>8179</v>
      </c>
      <c r="I967" s="3" t="s">
        <v>8180</v>
      </c>
      <c r="J967" s="3" t="s">
        <v>224</v>
      </c>
      <c r="K967" s="3">
        <v>45454585</v>
      </c>
      <c r="L967" s="3">
        <v>45594906</v>
      </c>
      <c r="M967" s="3">
        <v>-1</v>
      </c>
      <c r="N967" s="3" t="s">
        <v>1211</v>
      </c>
      <c r="O967" s="3">
        <v>40.340000000000003</v>
      </c>
      <c r="P967" s="3" t="s">
        <v>22</v>
      </c>
      <c r="Q967" s="3">
        <v>7516</v>
      </c>
    </row>
    <row r="968" spans="1:17" x14ac:dyDescent="0.3">
      <c r="A968" s="3">
        <v>4.0134000000000003E-3</v>
      </c>
      <c r="B968" s="3">
        <v>0.13100000000000001</v>
      </c>
      <c r="C968" s="3">
        <v>134.41999999999999</v>
      </c>
      <c r="D968" s="3">
        <v>231.54</v>
      </c>
      <c r="E968" s="3">
        <f t="shared" si="15"/>
        <v>1.7225115310221695</v>
      </c>
      <c r="F968" s="3" t="s">
        <v>8181</v>
      </c>
      <c r="G968" s="3" t="s">
        <v>8182</v>
      </c>
      <c r="H968" s="3" t="s">
        <v>8183</v>
      </c>
      <c r="I968" s="3" t="s">
        <v>8184</v>
      </c>
      <c r="J968" s="3" t="s">
        <v>224</v>
      </c>
      <c r="K968" s="3">
        <v>13438484</v>
      </c>
      <c r="L968" s="3">
        <v>13528974</v>
      </c>
      <c r="M968" s="3">
        <v>-1</v>
      </c>
      <c r="N968" s="3" t="s">
        <v>1220</v>
      </c>
      <c r="O968" s="3">
        <v>43.55</v>
      </c>
      <c r="P968" s="3" t="s">
        <v>22</v>
      </c>
      <c r="Q968" s="3">
        <v>10018</v>
      </c>
    </row>
    <row r="969" spans="1:17" x14ac:dyDescent="0.3">
      <c r="A969" s="3">
        <v>7.5446999999999997E-3</v>
      </c>
      <c r="B969" s="3">
        <v>0.15</v>
      </c>
      <c r="C969" s="3">
        <v>86.45</v>
      </c>
      <c r="D969" s="3">
        <v>203.02</v>
      </c>
      <c r="E969" s="3">
        <f t="shared" si="15"/>
        <v>2.3484094852515907</v>
      </c>
      <c r="F969" s="3" t="s">
        <v>8185</v>
      </c>
      <c r="G969" s="3" t="s">
        <v>8186</v>
      </c>
      <c r="H969" s="3" t="s">
        <v>8187</v>
      </c>
      <c r="I969" s="3" t="s">
        <v>8188</v>
      </c>
      <c r="J969" s="3" t="s">
        <v>224</v>
      </c>
      <c r="K969" s="3">
        <v>7788147</v>
      </c>
      <c r="L969" s="3">
        <v>7807815</v>
      </c>
      <c r="M969" s="3">
        <v>1</v>
      </c>
      <c r="N969" s="3" t="s">
        <v>278</v>
      </c>
      <c r="O969" s="3">
        <v>40.090000000000003</v>
      </c>
      <c r="P969" s="3" t="s">
        <v>22</v>
      </c>
      <c r="Q969" s="3">
        <v>2308</v>
      </c>
    </row>
    <row r="970" spans="1:17" x14ac:dyDescent="0.3">
      <c r="A970" s="3">
        <v>2.3259999999999999E-3</v>
      </c>
      <c r="B970" s="3">
        <v>0.122</v>
      </c>
      <c r="C970" s="3">
        <v>163.16</v>
      </c>
      <c r="D970" s="3">
        <v>104.81</v>
      </c>
      <c r="E970" s="3">
        <f t="shared" si="15"/>
        <v>0.64237558225055158</v>
      </c>
      <c r="F970" s="3" t="s">
        <v>8189</v>
      </c>
      <c r="G970" s="3" t="s">
        <v>8190</v>
      </c>
      <c r="H970" s="3" t="s">
        <v>8191</v>
      </c>
      <c r="I970" s="3" t="s">
        <v>8192</v>
      </c>
      <c r="J970" s="3" t="s">
        <v>1856</v>
      </c>
      <c r="K970" s="3">
        <v>130622325</v>
      </c>
      <c r="L970" s="3">
        <v>130903234</v>
      </c>
      <c r="M970" s="3">
        <v>-1</v>
      </c>
      <c r="N970" s="3" t="s">
        <v>1878</v>
      </c>
      <c r="O970" s="3">
        <v>38.85</v>
      </c>
      <c r="P970" s="3" t="s">
        <v>22</v>
      </c>
      <c r="Q970" s="3">
        <v>5240</v>
      </c>
    </row>
    <row r="971" spans="1:17" x14ac:dyDescent="0.3">
      <c r="A971" s="3">
        <v>1.3487E-3</v>
      </c>
      <c r="B971" s="3">
        <v>0.115</v>
      </c>
      <c r="C971" s="3">
        <v>1849.41</v>
      </c>
      <c r="D971" s="3">
        <v>3439.24</v>
      </c>
      <c r="E971" s="3">
        <f t="shared" si="15"/>
        <v>1.859641723576708</v>
      </c>
      <c r="F971" s="3" t="s">
        <v>8193</v>
      </c>
      <c r="G971" s="3" t="s">
        <v>8194</v>
      </c>
      <c r="H971" s="3" t="s">
        <v>8195</v>
      </c>
      <c r="I971" s="3" t="s">
        <v>8196</v>
      </c>
      <c r="J971" s="3" t="s">
        <v>224</v>
      </c>
      <c r="K971" s="3">
        <v>68956170</v>
      </c>
      <c r="L971" s="3">
        <v>68985068</v>
      </c>
      <c r="M971" s="3">
        <v>1</v>
      </c>
      <c r="N971" s="3" t="s">
        <v>241</v>
      </c>
      <c r="O971" s="3">
        <v>41.14</v>
      </c>
      <c r="P971" s="3" t="s">
        <v>22</v>
      </c>
      <c r="Q971" s="3">
        <v>4973</v>
      </c>
    </row>
    <row r="972" spans="1:17" x14ac:dyDescent="0.3">
      <c r="A972" s="3">
        <v>2.1318000000000001E-3</v>
      </c>
      <c r="B972" s="3">
        <v>0.121</v>
      </c>
      <c r="C972" s="3">
        <v>1650.01</v>
      </c>
      <c r="D972" s="3">
        <v>3099.77</v>
      </c>
      <c r="E972" s="3">
        <f t="shared" si="15"/>
        <v>1.8786370991690959</v>
      </c>
      <c r="F972" s="3" t="s">
        <v>8197</v>
      </c>
      <c r="G972" s="3" t="s">
        <v>8194</v>
      </c>
      <c r="H972" s="3" t="s">
        <v>8195</v>
      </c>
      <c r="I972" s="3" t="s">
        <v>8196</v>
      </c>
      <c r="J972" s="3" t="s">
        <v>224</v>
      </c>
      <c r="K972" s="3">
        <v>68956170</v>
      </c>
      <c r="L972" s="3">
        <v>68985068</v>
      </c>
      <c r="M972" s="3">
        <v>1</v>
      </c>
      <c r="N972" s="3" t="s">
        <v>241</v>
      </c>
      <c r="O972" s="3">
        <v>41.14</v>
      </c>
      <c r="P972" s="3" t="s">
        <v>22</v>
      </c>
      <c r="Q972" s="3">
        <v>4973</v>
      </c>
    </row>
    <row r="973" spans="1:17" x14ac:dyDescent="0.3">
      <c r="A973" s="3">
        <v>4.0360999999999999E-3</v>
      </c>
      <c r="B973" s="3">
        <v>0.13100000000000001</v>
      </c>
      <c r="C973" s="3">
        <v>171.56</v>
      </c>
      <c r="D973" s="3">
        <v>268.23</v>
      </c>
      <c r="E973" s="3">
        <f t="shared" si="15"/>
        <v>1.5634763348099792</v>
      </c>
      <c r="F973" s="3" t="s">
        <v>4583</v>
      </c>
      <c r="G973" s="3" t="s">
        <v>4584</v>
      </c>
      <c r="H973" s="3" t="s">
        <v>4585</v>
      </c>
      <c r="I973" s="3" t="s">
        <v>8198</v>
      </c>
      <c r="J973" s="3" t="s">
        <v>582</v>
      </c>
      <c r="K973" s="3">
        <v>21498133</v>
      </c>
      <c r="L973" s="3">
        <v>21511342</v>
      </c>
      <c r="M973" s="3">
        <v>-1</v>
      </c>
      <c r="N973" s="3" t="s">
        <v>608</v>
      </c>
      <c r="O973" s="3">
        <v>42.48</v>
      </c>
      <c r="P973" s="3" t="s">
        <v>22</v>
      </c>
      <c r="Q973" s="3">
        <v>5861</v>
      </c>
    </row>
    <row r="974" spans="1:17" x14ac:dyDescent="0.3">
      <c r="A974" s="3">
        <v>2.4323999999999999E-3</v>
      </c>
      <c r="B974" s="3">
        <v>0.122</v>
      </c>
      <c r="C974" s="3">
        <v>328.32</v>
      </c>
      <c r="D974" s="3">
        <v>186.04</v>
      </c>
      <c r="E974" s="3">
        <f t="shared" si="15"/>
        <v>0.56664230019493178</v>
      </c>
      <c r="F974" s="3" t="s">
        <v>4591</v>
      </c>
      <c r="G974" s="3" t="s">
        <v>4592</v>
      </c>
      <c r="H974" s="3" t="s">
        <v>4594</v>
      </c>
      <c r="I974" s="3" t="s">
        <v>8199</v>
      </c>
      <c r="J974" s="3" t="s">
        <v>582</v>
      </c>
      <c r="K974" s="3">
        <v>74493756</v>
      </c>
      <c r="L974" s="3">
        <v>74497106</v>
      </c>
      <c r="M974" s="3">
        <v>1</v>
      </c>
      <c r="N974" s="3" t="s">
        <v>604</v>
      </c>
      <c r="O974" s="3">
        <v>45.27</v>
      </c>
      <c r="P974" s="3" t="s">
        <v>22</v>
      </c>
      <c r="Q974" s="3">
        <v>3025</v>
      </c>
    </row>
    <row r="975" spans="1:17" x14ac:dyDescent="0.3">
      <c r="A975" s="3">
        <v>8.6259000000000006E-3</v>
      </c>
      <c r="B975" s="3">
        <v>0.153</v>
      </c>
      <c r="C975" s="3">
        <v>10.44</v>
      </c>
      <c r="D975" s="3">
        <v>19.440000000000001</v>
      </c>
      <c r="E975" s="3">
        <f t="shared" si="15"/>
        <v>1.8620689655172415</v>
      </c>
      <c r="F975" s="3" t="s">
        <v>8200</v>
      </c>
      <c r="G975" s="3" t="s">
        <v>249</v>
      </c>
      <c r="H975" s="3" t="s">
        <v>250</v>
      </c>
      <c r="I975" s="3" t="s">
        <v>251</v>
      </c>
      <c r="J975" s="3" t="s">
        <v>224</v>
      </c>
      <c r="K975" s="3">
        <v>18659431</v>
      </c>
      <c r="L975" s="3">
        <v>18681639</v>
      </c>
      <c r="M975" s="3">
        <v>1</v>
      </c>
      <c r="N975" s="3" t="s">
        <v>252</v>
      </c>
      <c r="O975" s="3">
        <v>37.18</v>
      </c>
      <c r="P975" s="3" t="s">
        <v>22</v>
      </c>
      <c r="Q975" s="3">
        <v>7170</v>
      </c>
    </row>
    <row r="976" spans="1:17" x14ac:dyDescent="0.3">
      <c r="A976" s="3">
        <v>3.6116E-3</v>
      </c>
      <c r="B976" s="3">
        <v>0.129</v>
      </c>
      <c r="C976" s="3">
        <v>287.64</v>
      </c>
      <c r="D976" s="3">
        <v>756.37</v>
      </c>
      <c r="E976" s="3">
        <f t="shared" si="15"/>
        <v>2.629571686830761</v>
      </c>
      <c r="F976" s="3" t="s">
        <v>4595</v>
      </c>
      <c r="G976" s="3" t="s">
        <v>4596</v>
      </c>
      <c r="H976" s="3" t="s">
        <v>4598</v>
      </c>
      <c r="I976" s="3" t="s">
        <v>8201</v>
      </c>
      <c r="J976" s="3" t="s">
        <v>326</v>
      </c>
      <c r="K976" s="3">
        <v>93729948</v>
      </c>
      <c r="L976" s="3">
        <v>93784391</v>
      </c>
      <c r="M976" s="3">
        <v>-1</v>
      </c>
      <c r="N976" s="3" t="s">
        <v>387</v>
      </c>
      <c r="O976" s="3">
        <v>41.79</v>
      </c>
      <c r="P976" s="3" t="s">
        <v>22</v>
      </c>
      <c r="Q976" s="3">
        <v>7970</v>
      </c>
    </row>
    <row r="977" spans="1:17" x14ac:dyDescent="0.3">
      <c r="A977" s="3">
        <v>4.4495000000000003E-3</v>
      </c>
      <c r="B977" s="3">
        <v>0.13400000000000001</v>
      </c>
      <c r="C977" s="3">
        <v>833.37</v>
      </c>
      <c r="D977" s="3">
        <v>1383.71</v>
      </c>
      <c r="E977" s="3">
        <f t="shared" si="15"/>
        <v>1.6603789433264937</v>
      </c>
      <c r="F977" s="3" t="s">
        <v>8202</v>
      </c>
      <c r="G977" s="3" t="s">
        <v>4596</v>
      </c>
      <c r="H977" s="3" t="s">
        <v>4598</v>
      </c>
      <c r="I977" s="3" t="s">
        <v>8201</v>
      </c>
      <c r="J977" s="3" t="s">
        <v>326</v>
      </c>
      <c r="K977" s="3">
        <v>93729948</v>
      </c>
      <c r="L977" s="3">
        <v>93784391</v>
      </c>
      <c r="M977" s="3">
        <v>-1</v>
      </c>
      <c r="N977" s="3" t="s">
        <v>387</v>
      </c>
      <c r="O977" s="3">
        <v>41.79</v>
      </c>
      <c r="P977" s="3" t="s">
        <v>22</v>
      </c>
      <c r="Q977" s="3">
        <v>7970</v>
      </c>
    </row>
    <row r="978" spans="1:17" x14ac:dyDescent="0.3">
      <c r="A978" s="3">
        <v>3.2932999999999999E-3</v>
      </c>
      <c r="B978" s="3">
        <v>0.126</v>
      </c>
      <c r="C978" s="3">
        <v>165.57</v>
      </c>
      <c r="D978" s="3">
        <v>378.39</v>
      </c>
      <c r="E978" s="3">
        <f t="shared" si="15"/>
        <v>2.2853777858307667</v>
      </c>
      <c r="F978" s="3" t="s">
        <v>4604</v>
      </c>
      <c r="G978" s="3" t="s">
        <v>4605</v>
      </c>
      <c r="H978" s="3" t="s">
        <v>4607</v>
      </c>
      <c r="I978" s="3" t="s">
        <v>8203</v>
      </c>
      <c r="J978" s="3" t="s">
        <v>616</v>
      </c>
      <c r="K978" s="3">
        <v>40844018</v>
      </c>
      <c r="L978" s="3">
        <v>40858207</v>
      </c>
      <c r="M978" s="3">
        <v>1</v>
      </c>
      <c r="N978" s="3" t="s">
        <v>657</v>
      </c>
      <c r="O978" s="3">
        <v>53.63</v>
      </c>
      <c r="P978" s="3" t="s">
        <v>22</v>
      </c>
      <c r="Q978" s="3">
        <v>3542</v>
      </c>
    </row>
    <row r="979" spans="1:17" x14ac:dyDescent="0.3">
      <c r="A979" s="3">
        <v>2.3649000000000001E-3</v>
      </c>
      <c r="B979" s="3">
        <v>0.122</v>
      </c>
      <c r="C979" s="3">
        <v>98.85</v>
      </c>
      <c r="D979" s="3">
        <v>62.24</v>
      </c>
      <c r="E979" s="3">
        <f t="shared" si="15"/>
        <v>0.6296408700050582</v>
      </c>
      <c r="F979" s="3" t="s">
        <v>8204</v>
      </c>
      <c r="G979" s="3" t="s">
        <v>348</v>
      </c>
      <c r="H979" s="3" t="s">
        <v>349</v>
      </c>
      <c r="I979" s="3" t="s">
        <v>350</v>
      </c>
      <c r="J979" s="3" t="s">
        <v>326</v>
      </c>
      <c r="K979" s="3">
        <v>108008898</v>
      </c>
      <c r="L979" s="3">
        <v>108107761</v>
      </c>
      <c r="M979" s="3">
        <v>1</v>
      </c>
      <c r="N979" s="3" t="s">
        <v>331</v>
      </c>
      <c r="O979" s="3">
        <v>39.36</v>
      </c>
      <c r="P979" s="3" t="s">
        <v>22</v>
      </c>
      <c r="Q979" s="3">
        <v>6562</v>
      </c>
    </row>
    <row r="980" spans="1:17" x14ac:dyDescent="0.3">
      <c r="A980" s="3">
        <v>6.5668999999999996E-3</v>
      </c>
      <c r="B980" s="3">
        <v>0.14499999999999999</v>
      </c>
      <c r="C980" s="3">
        <v>597.19000000000005</v>
      </c>
      <c r="D980" s="3">
        <v>288.49</v>
      </c>
      <c r="E980" s="3">
        <f t="shared" si="15"/>
        <v>0.48307908705772029</v>
      </c>
      <c r="F980" s="3" t="s">
        <v>8205</v>
      </c>
      <c r="G980" s="3" t="s">
        <v>8206</v>
      </c>
      <c r="H980" s="3" t="s">
        <v>8207</v>
      </c>
      <c r="I980" s="3" t="s">
        <v>8208</v>
      </c>
      <c r="J980" s="3" t="s">
        <v>1534</v>
      </c>
      <c r="K980" s="3">
        <v>31897785</v>
      </c>
      <c r="L980" s="3">
        <v>31945672</v>
      </c>
      <c r="M980" s="3">
        <v>1</v>
      </c>
      <c r="N980" s="3" t="s">
        <v>1538</v>
      </c>
      <c r="O980" s="3">
        <v>49.87</v>
      </c>
      <c r="P980" s="3" t="s">
        <v>22</v>
      </c>
      <c r="Q980" s="3">
        <v>5517</v>
      </c>
    </row>
    <row r="981" spans="1:17" x14ac:dyDescent="0.3">
      <c r="A981" s="3">
        <v>1.9602999999999999E-3</v>
      </c>
      <c r="B981" s="3">
        <v>0.121</v>
      </c>
      <c r="C981" s="3">
        <v>2069.73</v>
      </c>
      <c r="D981" s="3">
        <v>1127.6199999999999</v>
      </c>
      <c r="E981" s="3">
        <f t="shared" si="15"/>
        <v>0.54481502418189809</v>
      </c>
      <c r="F981" s="3" t="s">
        <v>4608</v>
      </c>
      <c r="G981" s="3" t="s">
        <v>4609</v>
      </c>
      <c r="H981" s="3" t="s">
        <v>4611</v>
      </c>
      <c r="I981" s="3" t="s">
        <v>8209</v>
      </c>
      <c r="J981" s="3" t="s">
        <v>326</v>
      </c>
      <c r="K981" s="3">
        <v>6606294</v>
      </c>
      <c r="L981" s="3">
        <v>6612539</v>
      </c>
      <c r="M981" s="3">
        <v>-1</v>
      </c>
      <c r="N981" s="3" t="s">
        <v>335</v>
      </c>
      <c r="O981" s="3">
        <v>52.53</v>
      </c>
      <c r="P981" s="3" t="s">
        <v>22</v>
      </c>
      <c r="Q981" s="3">
        <v>5820</v>
      </c>
    </row>
    <row r="982" spans="1:17" x14ac:dyDescent="0.3">
      <c r="A982" s="3">
        <v>8.8860000000000002E-4</v>
      </c>
      <c r="B982" s="3">
        <v>0.115</v>
      </c>
      <c r="C982" s="3">
        <v>1762.18</v>
      </c>
      <c r="D982" s="3">
        <v>377.45</v>
      </c>
      <c r="E982" s="3">
        <f t="shared" si="15"/>
        <v>0.21419491765880896</v>
      </c>
      <c r="F982" s="3" t="s">
        <v>4612</v>
      </c>
      <c r="G982" s="3" t="s">
        <v>4613</v>
      </c>
      <c r="H982" s="3" t="s">
        <v>4615</v>
      </c>
      <c r="I982" s="3" t="s">
        <v>8210</v>
      </c>
      <c r="J982" s="3" t="s">
        <v>326</v>
      </c>
      <c r="K982" s="3">
        <v>6612768</v>
      </c>
      <c r="L982" s="3">
        <v>6619448</v>
      </c>
      <c r="M982" s="3">
        <v>-1</v>
      </c>
      <c r="N982" s="3" t="s">
        <v>335</v>
      </c>
      <c r="O982" s="3">
        <v>50.28</v>
      </c>
      <c r="P982" s="3" t="s">
        <v>22</v>
      </c>
      <c r="Q982" s="3">
        <v>6502</v>
      </c>
    </row>
    <row r="983" spans="1:17" x14ac:dyDescent="0.3">
      <c r="A983" s="3">
        <v>4.0768999999999996E-3</v>
      </c>
      <c r="B983" s="3">
        <v>0.13100000000000001</v>
      </c>
      <c r="C983" s="3">
        <v>516.27</v>
      </c>
      <c r="D983" s="3">
        <v>1223.23</v>
      </c>
      <c r="E983" s="3">
        <f t="shared" si="15"/>
        <v>2.3693609932787107</v>
      </c>
      <c r="F983" s="3" t="s">
        <v>8211</v>
      </c>
      <c r="G983" s="3" t="s">
        <v>8212</v>
      </c>
      <c r="H983" s="3" t="s">
        <v>8213</v>
      </c>
      <c r="I983" s="3" t="s">
        <v>8214</v>
      </c>
      <c r="J983" s="3" t="s">
        <v>224</v>
      </c>
      <c r="K983" s="3">
        <v>73497538</v>
      </c>
      <c r="L983" s="3">
        <v>73625994</v>
      </c>
      <c r="M983" s="3">
        <v>-1</v>
      </c>
      <c r="N983" s="3" t="s">
        <v>292</v>
      </c>
      <c r="O983" s="3">
        <v>42.17</v>
      </c>
      <c r="P983" s="3" t="s">
        <v>22</v>
      </c>
      <c r="Q983" s="3">
        <v>9658</v>
      </c>
    </row>
    <row r="984" spans="1:17" x14ac:dyDescent="0.3">
      <c r="A984" s="3">
        <v>9.5628999999999992E-3</v>
      </c>
      <c r="B984" s="3">
        <v>0.157</v>
      </c>
      <c r="C984" s="3">
        <v>52.78</v>
      </c>
      <c r="D984" s="3">
        <v>36.18</v>
      </c>
      <c r="E984" s="3">
        <f t="shared" si="15"/>
        <v>0.68548692686623725</v>
      </c>
      <c r="F984" s="3" t="s">
        <v>8215</v>
      </c>
      <c r="G984" s="3" t="s">
        <v>8216</v>
      </c>
      <c r="H984" s="3" t="s">
        <v>8217</v>
      </c>
      <c r="I984" s="3" t="s">
        <v>8218</v>
      </c>
      <c r="J984" s="3" t="s">
        <v>616</v>
      </c>
      <c r="K984" s="3">
        <v>53513741</v>
      </c>
      <c r="L984" s="3">
        <v>53762878</v>
      </c>
      <c r="M984" s="3">
        <v>-1</v>
      </c>
      <c r="N984" s="3" t="s">
        <v>79</v>
      </c>
      <c r="O984" s="3">
        <v>36.619999999999997</v>
      </c>
      <c r="P984" s="3" t="s">
        <v>22</v>
      </c>
      <c r="Q984" s="3">
        <v>8573</v>
      </c>
    </row>
    <row r="985" spans="1:17" x14ac:dyDescent="0.3">
      <c r="A985" s="3">
        <v>2.2756999999999999E-3</v>
      </c>
      <c r="B985" s="3">
        <v>0.122</v>
      </c>
      <c r="C985" s="3">
        <v>194.12</v>
      </c>
      <c r="D985" s="3">
        <v>114.76</v>
      </c>
      <c r="E985" s="3">
        <f t="shared" si="15"/>
        <v>0.59118071296105501</v>
      </c>
      <c r="F985" s="3" t="s">
        <v>4616</v>
      </c>
      <c r="G985" s="3" t="s">
        <v>4617</v>
      </c>
      <c r="H985" s="3" t="s">
        <v>4619</v>
      </c>
      <c r="I985" s="3" t="s">
        <v>8219</v>
      </c>
      <c r="J985" s="3" t="s">
        <v>326</v>
      </c>
      <c r="K985" s="3">
        <v>8911139</v>
      </c>
      <c r="L985" s="3">
        <v>8920084</v>
      </c>
      <c r="M985" s="3">
        <v>1</v>
      </c>
      <c r="N985" s="3" t="s">
        <v>335</v>
      </c>
      <c r="O985" s="3">
        <v>46.42</v>
      </c>
      <c r="P985" s="3" t="s">
        <v>22</v>
      </c>
      <c r="Q985" s="3">
        <v>2300</v>
      </c>
    </row>
    <row r="986" spans="1:17" x14ac:dyDescent="0.3">
      <c r="A986" s="3">
        <v>7.7808E-3</v>
      </c>
      <c r="B986" s="3">
        <v>0.151</v>
      </c>
      <c r="C986" s="3">
        <v>274.54000000000002</v>
      </c>
      <c r="D986" s="3">
        <v>167.54</v>
      </c>
      <c r="E986" s="3">
        <f t="shared" si="15"/>
        <v>0.61025715742696862</v>
      </c>
      <c r="F986" s="3" t="s">
        <v>8220</v>
      </c>
      <c r="G986" s="3" t="s">
        <v>4617</v>
      </c>
      <c r="H986" s="3" t="s">
        <v>4619</v>
      </c>
      <c r="I986" s="3" t="s">
        <v>8219</v>
      </c>
      <c r="J986" s="3" t="s">
        <v>326</v>
      </c>
      <c r="K986" s="3">
        <v>8911139</v>
      </c>
      <c r="L986" s="3">
        <v>8920084</v>
      </c>
      <c r="M986" s="3">
        <v>1</v>
      </c>
      <c r="N986" s="3" t="s">
        <v>335</v>
      </c>
      <c r="O986" s="3">
        <v>46.42</v>
      </c>
      <c r="P986" s="3" t="s">
        <v>22</v>
      </c>
      <c r="Q986" s="3">
        <v>2300</v>
      </c>
    </row>
    <row r="987" spans="1:17" x14ac:dyDescent="0.3">
      <c r="A987" s="3">
        <v>4.8262000000000001E-3</v>
      </c>
      <c r="B987" s="3">
        <v>0.13600000000000001</v>
      </c>
      <c r="C987" s="3">
        <v>16.52</v>
      </c>
      <c r="D987" s="3">
        <v>29.5</v>
      </c>
      <c r="E987" s="3">
        <f t="shared" si="15"/>
        <v>1.7857142857142858</v>
      </c>
      <c r="F987" s="3" t="s">
        <v>8221</v>
      </c>
      <c r="G987" s="3" t="s">
        <v>8222</v>
      </c>
      <c r="H987" s="3" t="s">
        <v>8223</v>
      </c>
      <c r="I987" s="3" t="s">
        <v>8224</v>
      </c>
      <c r="J987" s="3" t="s">
        <v>839</v>
      </c>
      <c r="K987" s="3">
        <v>68673688</v>
      </c>
      <c r="L987" s="3">
        <v>68715108</v>
      </c>
      <c r="M987" s="3">
        <v>-1</v>
      </c>
      <c r="N987" s="3" t="s">
        <v>241</v>
      </c>
      <c r="O987" s="3">
        <v>36.04</v>
      </c>
      <c r="P987" s="3" t="s">
        <v>22</v>
      </c>
      <c r="Q987" s="3">
        <v>7447</v>
      </c>
    </row>
    <row r="988" spans="1:17" x14ac:dyDescent="0.3">
      <c r="A988" s="3">
        <v>1.7351999999999999E-3</v>
      </c>
      <c r="B988" s="3">
        <v>0.11899999999999999</v>
      </c>
      <c r="C988" s="3">
        <v>204.46</v>
      </c>
      <c r="D988" s="3">
        <v>46.48</v>
      </c>
      <c r="E988" s="3">
        <f t="shared" si="15"/>
        <v>0.22733052919886529</v>
      </c>
      <c r="F988" s="3" t="s">
        <v>4620</v>
      </c>
      <c r="G988" s="3" t="s">
        <v>4621</v>
      </c>
      <c r="H988" s="3" t="s">
        <v>4623</v>
      </c>
      <c r="I988" s="3" t="s">
        <v>8225</v>
      </c>
      <c r="J988" s="3" t="s">
        <v>678</v>
      </c>
      <c r="K988" s="3">
        <v>23835983</v>
      </c>
      <c r="L988" s="3">
        <v>24220611</v>
      </c>
      <c r="M988" s="3">
        <v>1</v>
      </c>
      <c r="N988" s="3" t="s">
        <v>1196</v>
      </c>
      <c r="O988" s="3">
        <v>43.77</v>
      </c>
      <c r="P988" s="3" t="s">
        <v>22</v>
      </c>
      <c r="Q988" s="3">
        <v>11049</v>
      </c>
    </row>
    <row r="989" spans="1:17" x14ac:dyDescent="0.3">
      <c r="A989" s="3">
        <v>3.8341E-3</v>
      </c>
      <c r="B989" s="3">
        <v>0.129</v>
      </c>
      <c r="C989" s="3">
        <v>74.989999999999995</v>
      </c>
      <c r="D989" s="3">
        <v>21.65</v>
      </c>
      <c r="E989" s="3">
        <f t="shared" si="15"/>
        <v>0.28870516068809177</v>
      </c>
      <c r="F989" s="3" t="s">
        <v>4624</v>
      </c>
      <c r="G989" s="3" t="s">
        <v>4621</v>
      </c>
      <c r="H989" s="3" t="s">
        <v>4623</v>
      </c>
      <c r="I989" s="3" t="s">
        <v>8225</v>
      </c>
      <c r="J989" s="3" t="s">
        <v>678</v>
      </c>
      <c r="K989" s="3">
        <v>23835983</v>
      </c>
      <c r="L989" s="3">
        <v>24220611</v>
      </c>
      <c r="M989" s="3">
        <v>1</v>
      </c>
      <c r="N989" s="3" t="s">
        <v>1196</v>
      </c>
      <c r="O989" s="3">
        <v>43.77</v>
      </c>
      <c r="P989" s="3" t="s">
        <v>22</v>
      </c>
      <c r="Q989" s="3">
        <v>11049</v>
      </c>
    </row>
    <row r="990" spans="1:17" x14ac:dyDescent="0.3">
      <c r="A990" s="3">
        <v>9.2221000000000004E-3</v>
      </c>
      <c r="B990" s="3">
        <v>0.156</v>
      </c>
      <c r="C990" s="3">
        <v>36.880000000000003</v>
      </c>
      <c r="D990" s="3">
        <v>16.07</v>
      </c>
      <c r="E990" s="3">
        <f t="shared" si="15"/>
        <v>0.43573752711496744</v>
      </c>
      <c r="F990" s="3" t="s">
        <v>4625</v>
      </c>
      <c r="G990" s="3" t="s">
        <v>4621</v>
      </c>
      <c r="H990" s="3" t="s">
        <v>4623</v>
      </c>
      <c r="I990" s="3" t="s">
        <v>8225</v>
      </c>
      <c r="J990" s="3" t="s">
        <v>678</v>
      </c>
      <c r="K990" s="3">
        <v>23835983</v>
      </c>
      <c r="L990" s="3">
        <v>24220611</v>
      </c>
      <c r="M990" s="3">
        <v>1</v>
      </c>
      <c r="N990" s="3" t="s">
        <v>1196</v>
      </c>
      <c r="O990" s="3">
        <v>43.77</v>
      </c>
      <c r="P990" s="3" t="s">
        <v>22</v>
      </c>
      <c r="Q990" s="3">
        <v>11049</v>
      </c>
    </row>
    <row r="991" spans="1:17" x14ac:dyDescent="0.3">
      <c r="A991" s="3">
        <v>7.6559999999999996E-3</v>
      </c>
      <c r="B991" s="3">
        <v>0.15</v>
      </c>
      <c r="C991" s="3">
        <v>26.08</v>
      </c>
      <c r="D991" s="3">
        <v>37.380000000000003</v>
      </c>
      <c r="E991" s="3">
        <f t="shared" si="15"/>
        <v>1.4332822085889572</v>
      </c>
      <c r="F991" s="3" t="s">
        <v>8226</v>
      </c>
      <c r="G991" s="3" t="s">
        <v>8227</v>
      </c>
      <c r="H991" s="3" t="s">
        <v>8228</v>
      </c>
      <c r="I991" s="3" t="s">
        <v>8229</v>
      </c>
      <c r="J991" s="3" t="s">
        <v>438</v>
      </c>
      <c r="K991" s="3">
        <v>8822621</v>
      </c>
      <c r="L991" s="3">
        <v>8887001</v>
      </c>
      <c r="M991" s="3">
        <v>1</v>
      </c>
      <c r="N991" s="3" t="s">
        <v>455</v>
      </c>
      <c r="O991" s="3">
        <v>44.23</v>
      </c>
      <c r="P991" s="3" t="s">
        <v>22</v>
      </c>
      <c r="Q991" s="3">
        <v>7156</v>
      </c>
    </row>
    <row r="992" spans="1:17" x14ac:dyDescent="0.3">
      <c r="A992" s="3">
        <v>3.5720000000000001E-4</v>
      </c>
      <c r="B992" s="3">
        <v>0.104</v>
      </c>
      <c r="C992" s="3">
        <v>578.70000000000005</v>
      </c>
      <c r="D992" s="3">
        <v>1149.06</v>
      </c>
      <c r="E992" s="3">
        <f t="shared" si="15"/>
        <v>1.9855883877656815</v>
      </c>
      <c r="F992" s="3" t="s">
        <v>4638</v>
      </c>
      <c r="G992" s="3" t="s">
        <v>4639</v>
      </c>
      <c r="H992" s="3" t="s">
        <v>4641</v>
      </c>
      <c r="I992" s="3" t="s">
        <v>8230</v>
      </c>
      <c r="J992" s="3" t="s">
        <v>326</v>
      </c>
      <c r="K992" s="3">
        <v>59713456</v>
      </c>
      <c r="L992" s="3">
        <v>59805882</v>
      </c>
      <c r="M992" s="3">
        <v>1</v>
      </c>
      <c r="N992" s="3" t="s">
        <v>711</v>
      </c>
      <c r="O992" s="3">
        <v>43.39</v>
      </c>
      <c r="P992" s="3" t="s">
        <v>22</v>
      </c>
      <c r="Q992" s="3">
        <v>7308</v>
      </c>
    </row>
    <row r="993" spans="1:17" x14ac:dyDescent="0.3">
      <c r="A993" s="3">
        <v>1.8929999999999999E-3</v>
      </c>
      <c r="B993" s="3">
        <v>0.121</v>
      </c>
      <c r="C993" s="3">
        <v>412.96</v>
      </c>
      <c r="D993" s="3">
        <v>1143.23</v>
      </c>
      <c r="E993" s="3">
        <f t="shared" si="15"/>
        <v>2.7683795040681907</v>
      </c>
      <c r="F993" s="3" t="s">
        <v>4650</v>
      </c>
      <c r="G993" s="3" t="s">
        <v>4651</v>
      </c>
      <c r="H993" s="3" t="s">
        <v>4653</v>
      </c>
      <c r="I993" s="3" t="s">
        <v>8231</v>
      </c>
      <c r="J993" s="3" t="s">
        <v>616</v>
      </c>
      <c r="K993" s="3">
        <v>67063763</v>
      </c>
      <c r="L993" s="3">
        <v>67195173</v>
      </c>
      <c r="M993" s="3">
        <v>1</v>
      </c>
      <c r="N993" s="3" t="s">
        <v>4067</v>
      </c>
      <c r="O993" s="3">
        <v>48.33</v>
      </c>
      <c r="P993" s="3" t="s">
        <v>22</v>
      </c>
      <c r="Q993" s="3">
        <v>9981</v>
      </c>
    </row>
    <row r="994" spans="1:17" x14ac:dyDescent="0.3">
      <c r="A994" s="3">
        <v>7.8279999999999999E-3</v>
      </c>
      <c r="B994" s="3">
        <v>0.151</v>
      </c>
      <c r="C994" s="3">
        <v>131.44</v>
      </c>
      <c r="D994" s="3">
        <v>88.77</v>
      </c>
      <c r="E994" s="3">
        <f t="shared" si="15"/>
        <v>0.67536518563603165</v>
      </c>
      <c r="F994" s="3" t="s">
        <v>4654</v>
      </c>
      <c r="G994" s="3" t="s">
        <v>4655</v>
      </c>
      <c r="H994" s="3" t="s">
        <v>4657</v>
      </c>
      <c r="I994" s="3" t="s">
        <v>8232</v>
      </c>
      <c r="J994" s="3" t="s">
        <v>616</v>
      </c>
      <c r="K994" s="3">
        <v>77984036</v>
      </c>
      <c r="L994" s="3">
        <v>78077724</v>
      </c>
      <c r="M994" s="3">
        <v>-1</v>
      </c>
      <c r="N994" s="3" t="s">
        <v>775</v>
      </c>
      <c r="O994" s="3">
        <v>47.99</v>
      </c>
      <c r="P994" s="3" t="s">
        <v>22</v>
      </c>
      <c r="Q994" s="3">
        <v>9763</v>
      </c>
    </row>
    <row r="995" spans="1:17" x14ac:dyDescent="0.3">
      <c r="A995" s="3">
        <v>1.3718000000000001E-3</v>
      </c>
      <c r="B995" s="3">
        <v>0.115</v>
      </c>
      <c r="C995" s="3">
        <v>155.93</v>
      </c>
      <c r="D995" s="3">
        <v>81.06</v>
      </c>
      <c r="E995" s="3">
        <f t="shared" si="15"/>
        <v>0.51984865003527225</v>
      </c>
      <c r="F995" s="3" t="s">
        <v>4658</v>
      </c>
      <c r="G995" s="3" t="s">
        <v>4659</v>
      </c>
      <c r="H995" s="3" t="s">
        <v>4661</v>
      </c>
      <c r="I995" s="3" t="s">
        <v>8233</v>
      </c>
      <c r="J995" s="3" t="s">
        <v>326</v>
      </c>
      <c r="K995" s="3">
        <v>118339075</v>
      </c>
      <c r="L995" s="3">
        <v>118342705</v>
      </c>
      <c r="M995" s="3">
        <v>-1</v>
      </c>
      <c r="N995" s="3" t="s">
        <v>95</v>
      </c>
      <c r="O995" s="3">
        <v>50.26</v>
      </c>
      <c r="P995" s="3" t="s">
        <v>22</v>
      </c>
      <c r="Q995" s="3">
        <v>769</v>
      </c>
    </row>
    <row r="996" spans="1:17" x14ac:dyDescent="0.3">
      <c r="A996" s="3">
        <v>3.9047000000000001E-3</v>
      </c>
      <c r="B996" s="3">
        <v>0.13</v>
      </c>
      <c r="C996" s="3">
        <v>767.49</v>
      </c>
      <c r="D996" s="3">
        <v>432.75</v>
      </c>
      <c r="E996" s="3">
        <f t="shared" si="15"/>
        <v>0.56385099480123524</v>
      </c>
      <c r="F996" s="3" t="s">
        <v>8234</v>
      </c>
      <c r="G996" s="3" t="s">
        <v>8235</v>
      </c>
      <c r="H996" s="3" t="s">
        <v>8236</v>
      </c>
      <c r="I996" s="3" t="s">
        <v>8237</v>
      </c>
      <c r="J996" s="3" t="s">
        <v>839</v>
      </c>
      <c r="K996" s="3">
        <v>49782164</v>
      </c>
      <c r="L996" s="3">
        <v>49813953</v>
      </c>
      <c r="M996" s="3">
        <v>-1</v>
      </c>
      <c r="N996" s="3" t="s">
        <v>166</v>
      </c>
      <c r="O996" s="3">
        <v>39.53</v>
      </c>
      <c r="P996" s="3" t="s">
        <v>22</v>
      </c>
      <c r="Q996" s="3">
        <v>4920</v>
      </c>
    </row>
    <row r="997" spans="1:17" x14ac:dyDescent="0.3">
      <c r="A997" s="3">
        <v>3.2558999999999999E-3</v>
      </c>
      <c r="B997" s="3">
        <v>0.126</v>
      </c>
      <c r="C997" s="3">
        <v>120.95</v>
      </c>
      <c r="D997" s="3">
        <v>75.89</v>
      </c>
      <c r="E997" s="3">
        <f t="shared" si="15"/>
        <v>0.62744935923935508</v>
      </c>
      <c r="F997" s="3" t="s">
        <v>8238</v>
      </c>
      <c r="G997" s="3" t="s">
        <v>8239</v>
      </c>
      <c r="H997" s="3" t="s">
        <v>8240</v>
      </c>
      <c r="I997" s="3" t="s">
        <v>8241</v>
      </c>
      <c r="J997" s="3" t="s">
        <v>326</v>
      </c>
      <c r="K997" s="3">
        <v>4598672</v>
      </c>
      <c r="L997" s="3">
        <v>4608231</v>
      </c>
      <c r="M997" s="3">
        <v>-1</v>
      </c>
      <c r="N997" s="3" t="s">
        <v>335</v>
      </c>
      <c r="O997" s="3">
        <v>46.45</v>
      </c>
      <c r="P997" s="3" t="s">
        <v>22</v>
      </c>
      <c r="Q997" s="3">
        <v>4254</v>
      </c>
    </row>
    <row r="998" spans="1:17" x14ac:dyDescent="0.3">
      <c r="A998" s="3">
        <v>2.7212E-3</v>
      </c>
      <c r="B998" s="3">
        <v>0.122</v>
      </c>
      <c r="C998" s="3">
        <v>112.83</v>
      </c>
      <c r="D998" s="3">
        <v>67.44</v>
      </c>
      <c r="E998" s="3">
        <f t="shared" si="15"/>
        <v>0.59771337410263226</v>
      </c>
      <c r="F998" s="3" t="s">
        <v>8242</v>
      </c>
      <c r="G998" s="3" t="s">
        <v>8243</v>
      </c>
      <c r="H998" s="3" t="s">
        <v>8244</v>
      </c>
      <c r="I998" s="3" t="s">
        <v>8245</v>
      </c>
      <c r="J998" s="3" t="s">
        <v>678</v>
      </c>
      <c r="K998" s="3">
        <v>31060843</v>
      </c>
      <c r="L998" s="3">
        <v>31074240</v>
      </c>
      <c r="M998" s="3">
        <v>-1</v>
      </c>
      <c r="N998" s="3" t="s">
        <v>716</v>
      </c>
      <c r="O998" s="3">
        <v>54.47</v>
      </c>
      <c r="P998" s="3" t="s">
        <v>22</v>
      </c>
      <c r="Q998" s="3">
        <v>3855</v>
      </c>
    </row>
    <row r="999" spans="1:17" x14ac:dyDescent="0.3">
      <c r="A999" s="3">
        <v>8.3283000000000003E-3</v>
      </c>
      <c r="B999" s="3">
        <v>0.153</v>
      </c>
      <c r="C999" s="3">
        <v>220.98</v>
      </c>
      <c r="D999" s="3">
        <v>306.93</v>
      </c>
      <c r="E999" s="3">
        <f t="shared" si="15"/>
        <v>1.3889492261743146</v>
      </c>
      <c r="F999" s="3" t="s">
        <v>8246</v>
      </c>
      <c r="G999" s="3" t="s">
        <v>8247</v>
      </c>
      <c r="H999" s="3" t="s">
        <v>8248</v>
      </c>
      <c r="I999" s="3" t="s">
        <v>8249</v>
      </c>
      <c r="J999" s="3" t="s">
        <v>879</v>
      </c>
      <c r="K999" s="3">
        <v>19385826</v>
      </c>
      <c r="L999" s="3">
        <v>19508932</v>
      </c>
      <c r="M999" s="3">
        <v>1</v>
      </c>
      <c r="N999" s="3" t="s">
        <v>901</v>
      </c>
      <c r="O999" s="3">
        <v>50.87</v>
      </c>
      <c r="P999" s="3" t="s">
        <v>22</v>
      </c>
      <c r="Q999" s="3">
        <v>7416</v>
      </c>
    </row>
    <row r="1000" spans="1:17" x14ac:dyDescent="0.3">
      <c r="A1000" s="3">
        <v>8.4586000000000001E-3</v>
      </c>
      <c r="B1000" s="3">
        <v>0.153</v>
      </c>
      <c r="C1000" s="3">
        <v>959.55</v>
      </c>
      <c r="D1000" s="3">
        <v>557.58000000000004</v>
      </c>
      <c r="E1000" s="3">
        <f t="shared" si="15"/>
        <v>0.5810848835391591</v>
      </c>
      <c r="F1000" s="3" t="s">
        <v>8250</v>
      </c>
      <c r="G1000" s="3" t="s">
        <v>8251</v>
      </c>
      <c r="H1000" s="3" t="s">
        <v>8252</v>
      </c>
      <c r="I1000" s="3" t="s">
        <v>8253</v>
      </c>
      <c r="J1000" s="3" t="s">
        <v>678</v>
      </c>
      <c r="K1000" s="3">
        <v>88856220</v>
      </c>
      <c r="L1000" s="3">
        <v>88862686</v>
      </c>
      <c r="M1000" s="3">
        <v>1</v>
      </c>
      <c r="N1000" s="3" t="s">
        <v>604</v>
      </c>
      <c r="O1000" s="3">
        <v>58.39</v>
      </c>
      <c r="P1000" s="3" t="s">
        <v>22</v>
      </c>
      <c r="Q1000" s="3">
        <v>4463</v>
      </c>
    </row>
    <row r="1001" spans="1:17" x14ac:dyDescent="0.3">
      <c r="A1001" s="3">
        <v>3.3857000000000002E-3</v>
      </c>
      <c r="B1001" s="3">
        <v>0.128</v>
      </c>
      <c r="C1001" s="3">
        <v>305.79000000000002</v>
      </c>
      <c r="D1001" s="3">
        <v>201.51</v>
      </c>
      <c r="E1001" s="3">
        <f t="shared" si="15"/>
        <v>0.65898165407632681</v>
      </c>
      <c r="F1001" s="3" t="s">
        <v>8254</v>
      </c>
      <c r="G1001" s="3" t="s">
        <v>8255</v>
      </c>
      <c r="H1001" s="3" t="s">
        <v>8256</v>
      </c>
      <c r="I1001" s="3" t="s">
        <v>8257</v>
      </c>
      <c r="J1001" s="3" t="s">
        <v>879</v>
      </c>
      <c r="K1001" s="3">
        <v>40778216</v>
      </c>
      <c r="L1001" s="3">
        <v>40796942</v>
      </c>
      <c r="M1001" s="3">
        <v>1</v>
      </c>
      <c r="N1001" s="3" t="s">
        <v>339</v>
      </c>
      <c r="O1001" s="3">
        <v>51.94</v>
      </c>
      <c r="P1001" s="3" t="s">
        <v>22</v>
      </c>
      <c r="Q1001" s="3">
        <v>3935</v>
      </c>
    </row>
    <row r="1002" spans="1:17" x14ac:dyDescent="0.3">
      <c r="A1002" s="3">
        <v>4.5471000000000001E-3</v>
      </c>
      <c r="B1002" s="3">
        <v>0.13500000000000001</v>
      </c>
      <c r="C1002" s="3">
        <v>316.16000000000003</v>
      </c>
      <c r="D1002" s="3">
        <v>159.16999999999999</v>
      </c>
      <c r="E1002" s="3">
        <f t="shared" si="15"/>
        <v>0.50344762145748978</v>
      </c>
      <c r="F1002" s="3" t="s">
        <v>8258</v>
      </c>
      <c r="G1002" s="3" t="s">
        <v>8259</v>
      </c>
      <c r="H1002" s="3" t="s">
        <v>8260</v>
      </c>
      <c r="I1002" s="3" t="s">
        <v>8261</v>
      </c>
      <c r="J1002" s="3" t="s">
        <v>879</v>
      </c>
      <c r="K1002" s="3">
        <v>38303558</v>
      </c>
      <c r="L1002" s="3">
        <v>38317273</v>
      </c>
      <c r="M1002" s="3">
        <v>-1</v>
      </c>
      <c r="N1002" s="3" t="s">
        <v>339</v>
      </c>
      <c r="O1002" s="3">
        <v>56.12</v>
      </c>
      <c r="P1002" s="3" t="s">
        <v>22</v>
      </c>
      <c r="Q1002" s="3">
        <v>4723</v>
      </c>
    </row>
    <row r="1003" spans="1:17" x14ac:dyDescent="0.3">
      <c r="A1003" s="3">
        <v>6.5814999999999997E-3</v>
      </c>
      <c r="B1003" s="3">
        <v>0.14499999999999999</v>
      </c>
      <c r="C1003" s="3">
        <v>116.46</v>
      </c>
      <c r="D1003" s="3">
        <v>60.34</v>
      </c>
      <c r="E1003" s="3">
        <f t="shared" si="15"/>
        <v>0.51811780868967894</v>
      </c>
      <c r="F1003" s="3" t="s">
        <v>8262</v>
      </c>
      <c r="G1003" s="3" t="s">
        <v>8259</v>
      </c>
      <c r="H1003" s="3" t="s">
        <v>8260</v>
      </c>
      <c r="I1003" s="3" t="s">
        <v>8261</v>
      </c>
      <c r="J1003" s="3" t="s">
        <v>879</v>
      </c>
      <c r="K1003" s="3">
        <v>38303558</v>
      </c>
      <c r="L1003" s="3">
        <v>38317273</v>
      </c>
      <c r="M1003" s="3">
        <v>-1</v>
      </c>
      <c r="N1003" s="3" t="s">
        <v>339</v>
      </c>
      <c r="O1003" s="3">
        <v>56.12</v>
      </c>
      <c r="P1003" s="3" t="s">
        <v>22</v>
      </c>
      <c r="Q1003" s="3">
        <v>4723</v>
      </c>
    </row>
    <row r="1004" spans="1:17" x14ac:dyDescent="0.3">
      <c r="A1004" s="3">
        <v>7.5718000000000001E-3</v>
      </c>
      <c r="B1004" s="3">
        <v>0.15</v>
      </c>
      <c r="C1004" s="3">
        <v>52.69</v>
      </c>
      <c r="D1004" s="3">
        <v>89.55</v>
      </c>
      <c r="E1004" s="3">
        <f t="shared" si="15"/>
        <v>1.6995634845321692</v>
      </c>
      <c r="F1004" s="3" t="s">
        <v>8263</v>
      </c>
      <c r="G1004" s="3" t="s">
        <v>8264</v>
      </c>
      <c r="H1004" s="3" t="s">
        <v>8265</v>
      </c>
      <c r="I1004" s="3" t="s">
        <v>8266</v>
      </c>
      <c r="J1004" s="3" t="s">
        <v>745</v>
      </c>
      <c r="K1004" s="3">
        <v>2303383</v>
      </c>
      <c r="L1004" s="3">
        <v>2325260</v>
      </c>
      <c r="M1004" s="3">
        <v>1</v>
      </c>
      <c r="N1004" s="3" t="s">
        <v>732</v>
      </c>
      <c r="O1004" s="3">
        <v>45.63</v>
      </c>
      <c r="P1004" s="3" t="s">
        <v>22</v>
      </c>
      <c r="Q1004" s="3">
        <v>3252</v>
      </c>
    </row>
    <row r="1005" spans="1:17" x14ac:dyDescent="0.3">
      <c r="A1005" s="3">
        <v>7.9650000000000001E-4</v>
      </c>
      <c r="B1005" s="3">
        <v>0.113</v>
      </c>
      <c r="C1005" s="3">
        <v>114.04</v>
      </c>
      <c r="D1005" s="3">
        <v>210.8</v>
      </c>
      <c r="E1005" s="3">
        <f t="shared" si="15"/>
        <v>1.84847421957208</v>
      </c>
      <c r="F1005" s="3" t="s">
        <v>4679</v>
      </c>
      <c r="G1005" s="3" t="s">
        <v>4680</v>
      </c>
      <c r="H1005" s="3" t="s">
        <v>4681</v>
      </c>
      <c r="I1005" s="3" t="s">
        <v>8267</v>
      </c>
      <c r="J1005" s="3" t="s">
        <v>745</v>
      </c>
      <c r="K1005" s="3">
        <v>2322396</v>
      </c>
      <c r="L1005" s="3">
        <v>2336657</v>
      </c>
      <c r="M1005" s="3">
        <v>-1</v>
      </c>
      <c r="N1005" s="3" t="s">
        <v>732</v>
      </c>
      <c r="O1005" s="3">
        <v>44.46</v>
      </c>
      <c r="P1005" s="3" t="s">
        <v>22</v>
      </c>
      <c r="Q1005" s="3">
        <v>4802</v>
      </c>
    </row>
    <row r="1006" spans="1:17" x14ac:dyDescent="0.3">
      <c r="A1006" s="3">
        <v>1.9104E-3</v>
      </c>
      <c r="B1006" s="3">
        <v>0.121</v>
      </c>
      <c r="C1006" s="3">
        <v>473.01</v>
      </c>
      <c r="D1006" s="3">
        <v>62.81</v>
      </c>
      <c r="E1006" s="3">
        <f t="shared" si="15"/>
        <v>0.13278789031944357</v>
      </c>
      <c r="F1006" s="3" t="s">
        <v>4695</v>
      </c>
      <c r="G1006" s="3" t="s">
        <v>4696</v>
      </c>
      <c r="H1006" s="3" t="s">
        <v>4698</v>
      </c>
      <c r="I1006" s="3" t="s">
        <v>8268</v>
      </c>
      <c r="J1006" s="3" t="s">
        <v>745</v>
      </c>
      <c r="K1006" s="3">
        <v>74466399</v>
      </c>
      <c r="L1006" s="3">
        <v>74484794</v>
      </c>
      <c r="M1006" s="3">
        <v>1</v>
      </c>
      <c r="N1006" s="3" t="s">
        <v>775</v>
      </c>
      <c r="O1006" s="3">
        <v>52.04</v>
      </c>
      <c r="P1006" s="3" t="s">
        <v>22</v>
      </c>
      <c r="Q1006" s="3">
        <v>2701</v>
      </c>
    </row>
    <row r="1007" spans="1:17" x14ac:dyDescent="0.3">
      <c r="A1007" s="3">
        <v>8.5994999999999995E-3</v>
      </c>
      <c r="B1007" s="3">
        <v>0.153</v>
      </c>
      <c r="C1007" s="3">
        <v>50.54</v>
      </c>
      <c r="D1007" s="3">
        <v>14.58</v>
      </c>
      <c r="E1007" s="3">
        <f t="shared" si="15"/>
        <v>0.2884843688167788</v>
      </c>
      <c r="F1007" s="3" t="s">
        <v>8269</v>
      </c>
      <c r="G1007" s="3" t="s">
        <v>4696</v>
      </c>
      <c r="H1007" s="3" t="s">
        <v>4698</v>
      </c>
      <c r="I1007" s="3" t="s">
        <v>8268</v>
      </c>
      <c r="J1007" s="3" t="s">
        <v>745</v>
      </c>
      <c r="K1007" s="3">
        <v>74466399</v>
      </c>
      <c r="L1007" s="3">
        <v>74484794</v>
      </c>
      <c r="M1007" s="3">
        <v>1</v>
      </c>
      <c r="N1007" s="3" t="s">
        <v>775</v>
      </c>
      <c r="O1007" s="3">
        <v>52.04</v>
      </c>
      <c r="P1007" s="3" t="s">
        <v>22</v>
      </c>
      <c r="Q1007" s="3">
        <v>2701</v>
      </c>
    </row>
    <row r="1008" spans="1:17" x14ac:dyDescent="0.3">
      <c r="A1008" s="3">
        <v>5.11E-3</v>
      </c>
      <c r="B1008" s="3">
        <v>0.13700000000000001</v>
      </c>
      <c r="C1008" s="3">
        <v>273.64</v>
      </c>
      <c r="D1008" s="3">
        <v>175.76</v>
      </c>
      <c r="E1008" s="3">
        <f t="shared" si="15"/>
        <v>0.6423037567607075</v>
      </c>
      <c r="F1008" s="3" t="s">
        <v>8270</v>
      </c>
      <c r="G1008" s="3" t="s">
        <v>8271</v>
      </c>
      <c r="H1008" s="3" t="s">
        <v>8272</v>
      </c>
      <c r="I1008" s="3" t="s">
        <v>8273</v>
      </c>
      <c r="J1008" s="3" t="s">
        <v>1740</v>
      </c>
      <c r="K1008" s="3">
        <v>27809624</v>
      </c>
      <c r="L1008" s="3">
        <v>27838082</v>
      </c>
      <c r="M1008" s="3">
        <v>-1</v>
      </c>
      <c r="N1008" s="3" t="s">
        <v>71</v>
      </c>
      <c r="O1008" s="3">
        <v>37.24</v>
      </c>
      <c r="P1008" s="3" t="s">
        <v>22</v>
      </c>
      <c r="Q1008" s="3">
        <v>2148</v>
      </c>
    </row>
    <row r="1009" spans="1:17" x14ac:dyDescent="0.3">
      <c r="A1009" s="3">
        <v>5.8770999999999997E-3</v>
      </c>
      <c r="B1009" s="3">
        <v>0.14099999999999999</v>
      </c>
      <c r="C1009" s="3">
        <v>565.48</v>
      </c>
      <c r="D1009" s="3">
        <v>329.94</v>
      </c>
      <c r="E1009" s="3">
        <f t="shared" si="15"/>
        <v>0.58346891136733392</v>
      </c>
      <c r="F1009" s="3" t="s">
        <v>8274</v>
      </c>
      <c r="G1009" s="3" t="s">
        <v>8275</v>
      </c>
      <c r="H1009" s="3" t="s">
        <v>8276</v>
      </c>
      <c r="I1009" s="3" t="s">
        <v>8277</v>
      </c>
      <c r="J1009" s="3" t="s">
        <v>1354</v>
      </c>
      <c r="K1009" s="3">
        <v>26163455</v>
      </c>
      <c r="L1009" s="3">
        <v>26435131</v>
      </c>
      <c r="M1009" s="3">
        <v>1</v>
      </c>
      <c r="N1009" s="3" t="s">
        <v>282</v>
      </c>
      <c r="O1009" s="3">
        <v>40.79</v>
      </c>
      <c r="P1009" s="3" t="s">
        <v>22</v>
      </c>
      <c r="Q1009" s="3">
        <v>10796</v>
      </c>
    </row>
    <row r="1010" spans="1:17" x14ac:dyDescent="0.3">
      <c r="A1010" s="3">
        <v>7.8884999999999997E-3</v>
      </c>
      <c r="B1010" s="3">
        <v>0.151</v>
      </c>
      <c r="C1010" s="3">
        <v>2509.12</v>
      </c>
      <c r="D1010" s="3">
        <v>1635.45</v>
      </c>
      <c r="E1010" s="3">
        <f t="shared" si="15"/>
        <v>0.65180222548144373</v>
      </c>
      <c r="F1010" s="3" t="s">
        <v>8278</v>
      </c>
      <c r="G1010" s="3" t="s">
        <v>8275</v>
      </c>
      <c r="H1010" s="3" t="s">
        <v>8276</v>
      </c>
      <c r="I1010" s="3" t="s">
        <v>8277</v>
      </c>
      <c r="J1010" s="3" t="s">
        <v>1354</v>
      </c>
      <c r="K1010" s="3">
        <v>26163455</v>
      </c>
      <c r="L1010" s="3">
        <v>26435131</v>
      </c>
      <c r="M1010" s="3">
        <v>1</v>
      </c>
      <c r="N1010" s="3" t="s">
        <v>282</v>
      </c>
      <c r="O1010" s="3">
        <v>40.79</v>
      </c>
      <c r="P1010" s="3" t="s">
        <v>22</v>
      </c>
      <c r="Q1010" s="3">
        <v>10796</v>
      </c>
    </row>
    <row r="1011" spans="1:17" x14ac:dyDescent="0.3">
      <c r="A1011" s="3">
        <v>2.1513999999999999E-3</v>
      </c>
      <c r="B1011" s="3">
        <v>0.121</v>
      </c>
      <c r="C1011" s="3">
        <v>880.81</v>
      </c>
      <c r="D1011" s="3">
        <v>442.13</v>
      </c>
      <c r="E1011" s="3">
        <f t="shared" si="15"/>
        <v>0.50195842463187301</v>
      </c>
      <c r="F1011" s="3" t="s">
        <v>4708</v>
      </c>
      <c r="G1011" s="3" t="s">
        <v>854</v>
      </c>
      <c r="H1011" s="3" t="s">
        <v>856</v>
      </c>
      <c r="I1011" s="3" t="s">
        <v>857</v>
      </c>
      <c r="J1011" s="3" t="s">
        <v>839</v>
      </c>
      <c r="K1011" s="3">
        <v>9708275</v>
      </c>
      <c r="L1011" s="3">
        <v>9862551</v>
      </c>
      <c r="M1011" s="3">
        <v>1</v>
      </c>
      <c r="N1011" s="3" t="s">
        <v>858</v>
      </c>
      <c r="O1011" s="3">
        <v>43.6</v>
      </c>
      <c r="P1011" s="3" t="s">
        <v>22</v>
      </c>
      <c r="Q1011" s="3">
        <v>5476</v>
      </c>
    </row>
    <row r="1012" spans="1:17" x14ac:dyDescent="0.3">
      <c r="A1012" s="3">
        <v>4.5951000000000004E-3</v>
      </c>
      <c r="B1012" s="3">
        <v>0.13500000000000001</v>
      </c>
      <c r="C1012" s="3">
        <v>762.85</v>
      </c>
      <c r="D1012" s="3">
        <v>393.89</v>
      </c>
      <c r="E1012" s="3">
        <f t="shared" si="15"/>
        <v>0.51634004063708461</v>
      </c>
      <c r="F1012" s="3" t="s">
        <v>4709</v>
      </c>
      <c r="G1012" s="3" t="s">
        <v>854</v>
      </c>
      <c r="H1012" s="3" t="s">
        <v>856</v>
      </c>
      <c r="I1012" s="3" t="s">
        <v>857</v>
      </c>
      <c r="J1012" s="3" t="s">
        <v>839</v>
      </c>
      <c r="K1012" s="3">
        <v>9708275</v>
      </c>
      <c r="L1012" s="3">
        <v>9862551</v>
      </c>
      <c r="M1012" s="3">
        <v>1</v>
      </c>
      <c r="N1012" s="3" t="s">
        <v>858</v>
      </c>
      <c r="O1012" s="3">
        <v>43.6</v>
      </c>
      <c r="P1012" s="3" t="s">
        <v>22</v>
      </c>
      <c r="Q1012" s="3">
        <v>5476</v>
      </c>
    </row>
    <row r="1013" spans="1:17" x14ac:dyDescent="0.3">
      <c r="A1013" s="3">
        <v>5.2228999999999999E-3</v>
      </c>
      <c r="B1013" s="3">
        <v>0.13800000000000001</v>
      </c>
      <c r="C1013" s="3">
        <v>866.41</v>
      </c>
      <c r="D1013" s="3">
        <v>394.58</v>
      </c>
      <c r="E1013" s="3">
        <f t="shared" si="15"/>
        <v>0.45541948961807921</v>
      </c>
      <c r="F1013" s="3" t="s">
        <v>8279</v>
      </c>
      <c r="G1013" s="3" t="s">
        <v>854</v>
      </c>
      <c r="H1013" s="3" t="s">
        <v>856</v>
      </c>
      <c r="I1013" s="3" t="s">
        <v>857</v>
      </c>
      <c r="J1013" s="3" t="s">
        <v>839</v>
      </c>
      <c r="K1013" s="3">
        <v>9708275</v>
      </c>
      <c r="L1013" s="3">
        <v>9862551</v>
      </c>
      <c r="M1013" s="3">
        <v>1</v>
      </c>
      <c r="N1013" s="3" t="s">
        <v>858</v>
      </c>
      <c r="O1013" s="3">
        <v>43.6</v>
      </c>
      <c r="P1013" s="3" t="s">
        <v>22</v>
      </c>
      <c r="Q1013" s="3">
        <v>5476</v>
      </c>
    </row>
    <row r="1014" spans="1:17" x14ac:dyDescent="0.3">
      <c r="A1014" s="3">
        <v>4.4334999999999999E-3</v>
      </c>
      <c r="B1014" s="3">
        <v>0.13400000000000001</v>
      </c>
      <c r="C1014" s="3">
        <v>65.709999999999994</v>
      </c>
      <c r="D1014" s="3">
        <v>37.22</v>
      </c>
      <c r="E1014" s="3">
        <f t="shared" si="15"/>
        <v>0.56642824532034697</v>
      </c>
      <c r="F1014" s="3" t="s">
        <v>8280</v>
      </c>
      <c r="G1014" s="3" t="s">
        <v>8281</v>
      </c>
      <c r="H1014" s="3" t="s">
        <v>8282</v>
      </c>
      <c r="I1014" s="3" t="s">
        <v>8283</v>
      </c>
      <c r="J1014" s="3" t="s">
        <v>1354</v>
      </c>
      <c r="K1014" s="3">
        <v>183659267</v>
      </c>
      <c r="L1014" s="3">
        <v>183713594</v>
      </c>
      <c r="M1014" s="3">
        <v>1</v>
      </c>
      <c r="N1014" s="3" t="s">
        <v>1361</v>
      </c>
      <c r="O1014" s="3">
        <v>38.51</v>
      </c>
      <c r="P1014" s="3" t="s">
        <v>22</v>
      </c>
      <c r="Q1014" s="3">
        <v>5841</v>
      </c>
    </row>
    <row r="1015" spans="1:17" x14ac:dyDescent="0.3">
      <c r="A1015" s="3">
        <v>2.5701000000000001E-3</v>
      </c>
      <c r="B1015" s="3">
        <v>0.122</v>
      </c>
      <c r="C1015" s="3">
        <v>330.97</v>
      </c>
      <c r="D1015" s="3">
        <v>113.13</v>
      </c>
      <c r="E1015" s="3">
        <f t="shared" si="15"/>
        <v>0.34181345741305852</v>
      </c>
      <c r="F1015" s="3" t="s">
        <v>8284</v>
      </c>
      <c r="G1015" s="3" t="s">
        <v>8285</v>
      </c>
      <c r="H1015" s="3" t="s">
        <v>8286</v>
      </c>
      <c r="I1015" s="3" t="s">
        <v>8287</v>
      </c>
      <c r="J1015" s="3" t="s">
        <v>1004</v>
      </c>
      <c r="K1015" s="3">
        <v>85584431</v>
      </c>
      <c r="L1015" s="3">
        <v>85593406</v>
      </c>
      <c r="M1015" s="3">
        <v>1</v>
      </c>
      <c r="N1015" s="3" t="s">
        <v>716</v>
      </c>
      <c r="O1015" s="3">
        <v>52.19</v>
      </c>
      <c r="P1015" s="3" t="s">
        <v>22</v>
      </c>
      <c r="Q1015" s="3">
        <v>790</v>
      </c>
    </row>
    <row r="1016" spans="1:17" x14ac:dyDescent="0.3">
      <c r="A1016" s="3">
        <v>8.5182000000000001E-3</v>
      </c>
      <c r="B1016" s="3">
        <v>0.153</v>
      </c>
      <c r="C1016" s="3">
        <v>437.01</v>
      </c>
      <c r="D1016" s="3">
        <v>216.48</v>
      </c>
      <c r="E1016" s="3">
        <f t="shared" si="15"/>
        <v>0.49536623875883845</v>
      </c>
      <c r="F1016" s="3" t="s">
        <v>8288</v>
      </c>
      <c r="G1016" s="3" t="s">
        <v>1362</v>
      </c>
      <c r="H1016" s="3" t="s">
        <v>1363</v>
      </c>
      <c r="I1016" s="3" t="s">
        <v>1364</v>
      </c>
      <c r="J1016" s="3" t="s">
        <v>1354</v>
      </c>
      <c r="K1016" s="3">
        <v>47450787</v>
      </c>
      <c r="L1016" s="3">
        <v>47463702</v>
      </c>
      <c r="M1016" s="3">
        <v>-1</v>
      </c>
      <c r="N1016" s="3" t="s">
        <v>993</v>
      </c>
      <c r="O1016" s="3">
        <v>36.36</v>
      </c>
      <c r="P1016" s="3" t="s">
        <v>22</v>
      </c>
      <c r="Q1016" s="3">
        <v>1758</v>
      </c>
    </row>
    <row r="1017" spans="1:17" x14ac:dyDescent="0.3">
      <c r="A1017" s="3">
        <v>7.1101999999999997E-3</v>
      </c>
      <c r="B1017" s="3">
        <v>0.14699999999999999</v>
      </c>
      <c r="C1017" s="3">
        <v>112.59</v>
      </c>
      <c r="D1017" s="3">
        <v>76.52</v>
      </c>
      <c r="E1017" s="3">
        <f t="shared" si="15"/>
        <v>0.6796340705213606</v>
      </c>
      <c r="F1017" s="3" t="s">
        <v>8289</v>
      </c>
      <c r="G1017" s="3" t="s">
        <v>8290</v>
      </c>
      <c r="H1017" s="3" t="s">
        <v>8291</v>
      </c>
      <c r="I1017" s="3" t="s">
        <v>8292</v>
      </c>
      <c r="J1017" s="3" t="s">
        <v>1354</v>
      </c>
      <c r="K1017" s="3">
        <v>681829</v>
      </c>
      <c r="L1017" s="3">
        <v>689271</v>
      </c>
      <c r="M1017" s="3">
        <v>-1</v>
      </c>
      <c r="N1017" s="3" t="s">
        <v>1355</v>
      </c>
      <c r="O1017" s="3">
        <v>65.31</v>
      </c>
      <c r="P1017" s="3" t="s">
        <v>22</v>
      </c>
      <c r="Q1017" s="3">
        <v>2474</v>
      </c>
    </row>
    <row r="1018" spans="1:17" x14ac:dyDescent="0.3">
      <c r="A1018" s="3">
        <v>7.9920000000000002E-4</v>
      </c>
      <c r="B1018" s="3">
        <v>0.113</v>
      </c>
      <c r="C1018" s="3">
        <v>17.579999999999998</v>
      </c>
      <c r="D1018" s="3">
        <v>61.82</v>
      </c>
      <c r="E1018" s="3">
        <f t="shared" si="15"/>
        <v>3.5164960182025031</v>
      </c>
      <c r="F1018" s="3" t="s">
        <v>4730</v>
      </c>
      <c r="G1018" s="3" t="s">
        <v>4731</v>
      </c>
      <c r="H1018" s="3" t="s">
        <v>4733</v>
      </c>
      <c r="I1018" s="3" t="s">
        <v>8293</v>
      </c>
      <c r="J1018" s="3" t="s">
        <v>1354</v>
      </c>
      <c r="K1018" s="3">
        <v>74933095</v>
      </c>
      <c r="L1018" s="3">
        <v>75050115</v>
      </c>
      <c r="M1018" s="3">
        <v>1</v>
      </c>
      <c r="N1018" s="3" t="s">
        <v>479</v>
      </c>
      <c r="O1018" s="3">
        <v>40.47</v>
      </c>
      <c r="P1018" s="3" t="s">
        <v>22</v>
      </c>
      <c r="Q1018" s="3">
        <v>5034</v>
      </c>
    </row>
    <row r="1019" spans="1:17" x14ac:dyDescent="0.3">
      <c r="A1019" s="3">
        <v>7.8808000000000003E-3</v>
      </c>
      <c r="B1019" s="3">
        <v>0.151</v>
      </c>
      <c r="C1019" s="3">
        <v>61.03</v>
      </c>
      <c r="D1019" s="3">
        <v>99.31</v>
      </c>
      <c r="E1019" s="3">
        <f t="shared" si="15"/>
        <v>1.6272325086023267</v>
      </c>
      <c r="F1019" s="3" t="s">
        <v>4734</v>
      </c>
      <c r="G1019" s="3" t="s">
        <v>4731</v>
      </c>
      <c r="H1019" s="3" t="s">
        <v>4733</v>
      </c>
      <c r="I1019" s="3" t="s">
        <v>8293</v>
      </c>
      <c r="J1019" s="3" t="s">
        <v>1354</v>
      </c>
      <c r="K1019" s="3">
        <v>74933095</v>
      </c>
      <c r="L1019" s="3">
        <v>75050115</v>
      </c>
      <c r="M1019" s="3">
        <v>1</v>
      </c>
      <c r="N1019" s="3" t="s">
        <v>479</v>
      </c>
      <c r="O1019" s="3">
        <v>40.47</v>
      </c>
      <c r="P1019" s="3" t="s">
        <v>22</v>
      </c>
      <c r="Q1019" s="3">
        <v>5034</v>
      </c>
    </row>
    <row r="1020" spans="1:17" x14ac:dyDescent="0.3">
      <c r="A1020" s="3">
        <v>7.2204000000000001E-3</v>
      </c>
      <c r="B1020" s="3">
        <v>0.14799999999999999</v>
      </c>
      <c r="C1020" s="3">
        <v>170.66</v>
      </c>
      <c r="D1020" s="3">
        <v>248.9</v>
      </c>
      <c r="E1020" s="3">
        <f t="shared" si="15"/>
        <v>1.4584554084143913</v>
      </c>
      <c r="F1020" s="3" t="s">
        <v>8294</v>
      </c>
      <c r="G1020" s="3" t="s">
        <v>8295</v>
      </c>
      <c r="H1020" s="3" t="s">
        <v>8296</v>
      </c>
      <c r="I1020" s="3" t="s">
        <v>8297</v>
      </c>
      <c r="J1020" s="3" t="s">
        <v>1823</v>
      </c>
      <c r="K1020" s="3">
        <v>126805006</v>
      </c>
      <c r="L1020" s="3">
        <v>126838210</v>
      </c>
      <c r="M1020" s="3">
        <v>1</v>
      </c>
      <c r="N1020" s="3" t="s">
        <v>3158</v>
      </c>
      <c r="O1020" s="3">
        <v>41.82</v>
      </c>
      <c r="P1020" s="3" t="s">
        <v>22</v>
      </c>
      <c r="Q1020" s="3">
        <v>7052</v>
      </c>
    </row>
    <row r="1021" spans="1:17" x14ac:dyDescent="0.3">
      <c r="A1021" s="3">
        <v>2.3517E-3</v>
      </c>
      <c r="B1021" s="3">
        <v>0.122</v>
      </c>
      <c r="C1021" s="3">
        <v>153</v>
      </c>
      <c r="D1021" s="3">
        <v>101.23</v>
      </c>
      <c r="E1021" s="3">
        <f t="shared" si="15"/>
        <v>0.6616339869281046</v>
      </c>
      <c r="F1021" s="3" t="s">
        <v>8298</v>
      </c>
      <c r="G1021" s="3" t="s">
        <v>8299</v>
      </c>
      <c r="H1021" s="3" t="s">
        <v>8300</v>
      </c>
      <c r="I1021" s="3" t="s">
        <v>8301</v>
      </c>
      <c r="J1021" s="3" t="s">
        <v>616</v>
      </c>
      <c r="K1021" s="3">
        <v>75463251</v>
      </c>
      <c r="L1021" s="3">
        <v>75579315</v>
      </c>
      <c r="M1021" s="3">
        <v>-1</v>
      </c>
      <c r="N1021" s="3" t="s">
        <v>38</v>
      </c>
      <c r="O1021" s="3">
        <v>45.12</v>
      </c>
      <c r="P1021" s="3" t="s">
        <v>22</v>
      </c>
      <c r="Q1021" s="3">
        <v>8658</v>
      </c>
    </row>
    <row r="1022" spans="1:17" x14ac:dyDescent="0.3">
      <c r="A1022" s="3">
        <v>2.0649000000000002E-3</v>
      </c>
      <c r="B1022" s="3">
        <v>0.121</v>
      </c>
      <c r="C1022" s="3">
        <v>484.98</v>
      </c>
      <c r="D1022" s="3">
        <v>45.47</v>
      </c>
      <c r="E1022" s="3">
        <f t="shared" si="15"/>
        <v>9.3756443564683073E-2</v>
      </c>
      <c r="F1022" s="3" t="s">
        <v>4739</v>
      </c>
      <c r="G1022" s="3" t="s">
        <v>4740</v>
      </c>
      <c r="H1022" s="3" t="s">
        <v>4742</v>
      </c>
      <c r="I1022" s="3" t="s">
        <v>8302</v>
      </c>
      <c r="J1022" s="3" t="s">
        <v>582</v>
      </c>
      <c r="K1022" s="3">
        <v>20781268</v>
      </c>
      <c r="L1022" s="3">
        <v>20782467</v>
      </c>
      <c r="M1022" s="3">
        <v>1</v>
      </c>
      <c r="N1022" s="3" t="s">
        <v>608</v>
      </c>
      <c r="O1022" s="3">
        <v>42.58</v>
      </c>
      <c r="P1022" s="3" t="s">
        <v>22</v>
      </c>
      <c r="Q1022" s="3">
        <v>844</v>
      </c>
    </row>
    <row r="1023" spans="1:17" x14ac:dyDescent="0.3">
      <c r="A1023" s="3">
        <v>2.9599000000000001E-3</v>
      </c>
      <c r="B1023" s="3">
        <v>0.124</v>
      </c>
      <c r="C1023" s="3">
        <v>185.31</v>
      </c>
      <c r="D1023" s="3">
        <v>105.64</v>
      </c>
      <c r="E1023" s="3">
        <f t="shared" si="15"/>
        <v>0.57007177162592415</v>
      </c>
      <c r="F1023" s="3" t="s">
        <v>8303</v>
      </c>
      <c r="G1023" s="3" t="s">
        <v>8304</v>
      </c>
      <c r="H1023" s="3" t="s">
        <v>8305</v>
      </c>
      <c r="I1023" s="3" t="s">
        <v>8306</v>
      </c>
      <c r="J1023" s="3" t="s">
        <v>1740</v>
      </c>
      <c r="K1023" s="3">
        <v>96493813</v>
      </c>
      <c r="L1023" s="3">
        <v>96611790</v>
      </c>
      <c r="M1023" s="3">
        <v>1</v>
      </c>
      <c r="N1023" s="3" t="s">
        <v>241</v>
      </c>
      <c r="O1023" s="3">
        <v>41.32</v>
      </c>
      <c r="P1023" s="3" t="s">
        <v>22</v>
      </c>
      <c r="Q1023" s="3">
        <v>4084</v>
      </c>
    </row>
    <row r="1024" spans="1:17" x14ac:dyDescent="0.3">
      <c r="A1024" s="3">
        <v>4.6424999999999999E-3</v>
      </c>
      <c r="B1024" s="3">
        <v>0.13500000000000001</v>
      </c>
      <c r="C1024" s="3">
        <v>204.62</v>
      </c>
      <c r="D1024" s="3">
        <v>33.6</v>
      </c>
      <c r="E1024" s="3">
        <f t="shared" si="15"/>
        <v>0.1642068224025022</v>
      </c>
      <c r="F1024" s="3" t="s">
        <v>4743</v>
      </c>
      <c r="G1024" s="3" t="s">
        <v>4744</v>
      </c>
      <c r="H1024" s="3" t="s">
        <v>4746</v>
      </c>
      <c r="I1024" s="3" t="s">
        <v>8307</v>
      </c>
      <c r="J1024" s="3" t="s">
        <v>20</v>
      </c>
      <c r="K1024" s="3">
        <v>26317958</v>
      </c>
      <c r="L1024" s="3">
        <v>26320523</v>
      </c>
      <c r="M1024" s="3">
        <v>1</v>
      </c>
      <c r="N1024" s="3" t="s">
        <v>209</v>
      </c>
      <c r="O1024" s="3">
        <v>54.56</v>
      </c>
      <c r="P1024" s="3" t="s">
        <v>22</v>
      </c>
      <c r="Q1024" s="3">
        <v>934</v>
      </c>
    </row>
    <row r="1025" spans="1:17" x14ac:dyDescent="0.3">
      <c r="A1025" s="3">
        <v>8.4685000000000003E-3</v>
      </c>
      <c r="B1025" s="3">
        <v>0.153</v>
      </c>
      <c r="C1025" s="3">
        <v>361.75</v>
      </c>
      <c r="D1025" s="3">
        <v>87.7</v>
      </c>
      <c r="E1025" s="3">
        <f t="shared" si="15"/>
        <v>0.24243261921216311</v>
      </c>
      <c r="F1025" s="3" t="s">
        <v>4747</v>
      </c>
      <c r="G1025" s="3" t="s">
        <v>4748</v>
      </c>
      <c r="H1025" s="3" t="s">
        <v>4750</v>
      </c>
      <c r="I1025" s="3" t="s">
        <v>8308</v>
      </c>
      <c r="J1025" s="3" t="s">
        <v>523</v>
      </c>
      <c r="K1025" s="3">
        <v>99294539</v>
      </c>
      <c r="L1025" s="3">
        <v>99307399</v>
      </c>
      <c r="M1025" s="3">
        <v>-1</v>
      </c>
      <c r="N1025" s="3" t="s">
        <v>99</v>
      </c>
      <c r="O1025" s="3">
        <v>38.07</v>
      </c>
      <c r="P1025" s="3" t="s">
        <v>22</v>
      </c>
      <c r="Q1025" s="3">
        <v>1685</v>
      </c>
    </row>
    <row r="1026" spans="1:17" x14ac:dyDescent="0.3">
      <c r="A1026" s="3">
        <v>1.872E-3</v>
      </c>
      <c r="B1026" s="3">
        <v>0.121</v>
      </c>
      <c r="C1026" s="3">
        <v>75.84</v>
      </c>
      <c r="D1026" s="3">
        <v>20.96</v>
      </c>
      <c r="E1026" s="3">
        <f t="shared" si="15"/>
        <v>0.27637130801687765</v>
      </c>
      <c r="F1026" s="3" t="s">
        <v>8309</v>
      </c>
      <c r="G1026" s="3" t="s">
        <v>8310</v>
      </c>
      <c r="H1026" s="3" t="s">
        <v>8311</v>
      </c>
      <c r="I1026" s="3" t="s">
        <v>8312</v>
      </c>
      <c r="J1026" s="3" t="s">
        <v>1004</v>
      </c>
      <c r="K1026" s="3">
        <v>144364364</v>
      </c>
      <c r="L1026" s="3">
        <v>144521057</v>
      </c>
      <c r="M1026" s="3">
        <v>-1</v>
      </c>
      <c r="N1026" s="3" t="s">
        <v>331</v>
      </c>
      <c r="O1026" s="3">
        <v>38.58</v>
      </c>
      <c r="P1026" s="3" t="s">
        <v>22</v>
      </c>
      <c r="Q1026" s="3">
        <v>26111</v>
      </c>
    </row>
    <row r="1027" spans="1:17" x14ac:dyDescent="0.3">
      <c r="A1027" s="3">
        <v>6.9239999999999996E-3</v>
      </c>
      <c r="B1027" s="3">
        <v>0.14699999999999999</v>
      </c>
      <c r="C1027" s="3">
        <v>60.53</v>
      </c>
      <c r="D1027" s="3">
        <v>27.32</v>
      </c>
      <c r="E1027" s="3">
        <f t="shared" ref="E1027:E1090" si="16">D1027/C1027</f>
        <v>0.45134643978192629</v>
      </c>
      <c r="F1027" s="3" t="s">
        <v>8313</v>
      </c>
      <c r="G1027" s="3" t="s">
        <v>8310</v>
      </c>
      <c r="H1027" s="3" t="s">
        <v>8311</v>
      </c>
      <c r="I1027" s="3" t="s">
        <v>8312</v>
      </c>
      <c r="J1027" s="3" t="s">
        <v>1004</v>
      </c>
      <c r="K1027" s="3">
        <v>144364364</v>
      </c>
      <c r="L1027" s="3">
        <v>144521057</v>
      </c>
      <c r="M1027" s="3">
        <v>-1</v>
      </c>
      <c r="N1027" s="3" t="s">
        <v>331</v>
      </c>
      <c r="O1027" s="3">
        <v>38.58</v>
      </c>
      <c r="P1027" s="3" t="s">
        <v>22</v>
      </c>
      <c r="Q1027" s="3">
        <v>26111</v>
      </c>
    </row>
    <row r="1028" spans="1:17" x14ac:dyDescent="0.3">
      <c r="A1028" s="3">
        <v>8.2141999999999996E-3</v>
      </c>
      <c r="B1028" s="3">
        <v>0.152</v>
      </c>
      <c r="C1028" s="3">
        <v>40.799999999999997</v>
      </c>
      <c r="D1028" s="3">
        <v>16.2</v>
      </c>
      <c r="E1028" s="3">
        <f t="shared" si="16"/>
        <v>0.3970588235294118</v>
      </c>
      <c r="F1028" s="3" t="s">
        <v>8314</v>
      </c>
      <c r="G1028" s="3" t="s">
        <v>8310</v>
      </c>
      <c r="H1028" s="3" t="s">
        <v>8311</v>
      </c>
      <c r="I1028" s="3" t="s">
        <v>8312</v>
      </c>
      <c r="J1028" s="3" t="s">
        <v>1004</v>
      </c>
      <c r="K1028" s="3">
        <v>144364364</v>
      </c>
      <c r="L1028" s="3">
        <v>144521057</v>
      </c>
      <c r="M1028" s="3">
        <v>-1</v>
      </c>
      <c r="N1028" s="3" t="s">
        <v>331</v>
      </c>
      <c r="O1028" s="3">
        <v>38.58</v>
      </c>
      <c r="P1028" s="3" t="s">
        <v>22</v>
      </c>
      <c r="Q1028" s="3">
        <v>26111</v>
      </c>
    </row>
    <row r="1029" spans="1:17" x14ac:dyDescent="0.3">
      <c r="A1029" s="3">
        <v>7.1738000000000001E-3</v>
      </c>
      <c r="B1029" s="3">
        <v>0.14799999999999999</v>
      </c>
      <c r="C1029" s="3">
        <v>309.11</v>
      </c>
      <c r="D1029" s="3">
        <v>490.58</v>
      </c>
      <c r="E1029" s="3">
        <f t="shared" si="16"/>
        <v>1.5870725631652161</v>
      </c>
      <c r="F1029" s="3" t="s">
        <v>8315</v>
      </c>
      <c r="G1029" s="3" t="s">
        <v>8316</v>
      </c>
      <c r="H1029" s="3" t="s">
        <v>8317</v>
      </c>
      <c r="I1029" s="3" t="s">
        <v>8318</v>
      </c>
      <c r="J1029" s="3" t="s">
        <v>745</v>
      </c>
      <c r="K1029" s="3">
        <v>82078338</v>
      </c>
      <c r="L1029" s="3">
        <v>82098294</v>
      </c>
      <c r="M1029" s="3">
        <v>-1</v>
      </c>
      <c r="N1029" s="3" t="s">
        <v>220</v>
      </c>
      <c r="O1029" s="3">
        <v>66.650000000000006</v>
      </c>
      <c r="P1029" s="3" t="s">
        <v>22</v>
      </c>
      <c r="Q1029" s="3">
        <v>9321</v>
      </c>
    </row>
    <row r="1030" spans="1:17" x14ac:dyDescent="0.3">
      <c r="A1030" s="3">
        <v>3.5162000000000001E-3</v>
      </c>
      <c r="B1030" s="3">
        <v>0.128</v>
      </c>
      <c r="C1030" s="3">
        <v>437.41</v>
      </c>
      <c r="D1030" s="3">
        <v>31.59</v>
      </c>
      <c r="E1030" s="3">
        <f t="shared" si="16"/>
        <v>7.222057108890971E-2</v>
      </c>
      <c r="F1030" s="3" t="s">
        <v>4759</v>
      </c>
      <c r="G1030" s="3" t="s">
        <v>4760</v>
      </c>
      <c r="H1030" s="3" t="s">
        <v>4762</v>
      </c>
      <c r="I1030" s="3" t="s">
        <v>8319</v>
      </c>
      <c r="J1030" s="3" t="s">
        <v>678</v>
      </c>
      <c r="K1030" s="3">
        <v>31259967</v>
      </c>
      <c r="L1030" s="3">
        <v>31332892</v>
      </c>
      <c r="M1030" s="3">
        <v>1</v>
      </c>
      <c r="N1030" s="3" t="s">
        <v>716</v>
      </c>
      <c r="O1030" s="3">
        <v>43.36</v>
      </c>
      <c r="P1030" s="3" t="s">
        <v>22</v>
      </c>
      <c r="Q1030" s="3">
        <v>5688</v>
      </c>
    </row>
    <row r="1031" spans="1:17" x14ac:dyDescent="0.3">
      <c r="A1031" s="3">
        <v>4.0195999999999999E-3</v>
      </c>
      <c r="B1031" s="3">
        <v>0.13100000000000001</v>
      </c>
      <c r="C1031" s="3">
        <v>103.27</v>
      </c>
      <c r="D1031" s="3">
        <v>403.43</v>
      </c>
      <c r="E1031" s="3">
        <f t="shared" si="16"/>
        <v>3.9065556308705336</v>
      </c>
      <c r="F1031" s="3" t="s">
        <v>4763</v>
      </c>
      <c r="G1031" s="3" t="s">
        <v>4764</v>
      </c>
      <c r="H1031" s="3" t="s">
        <v>4766</v>
      </c>
      <c r="I1031" s="3" t="s">
        <v>8320</v>
      </c>
      <c r="J1031" s="3" t="s">
        <v>1273</v>
      </c>
      <c r="K1031" s="3">
        <v>149369022</v>
      </c>
      <c r="L1031" s="3">
        <v>149377692</v>
      </c>
      <c r="M1031" s="3">
        <v>-1</v>
      </c>
      <c r="N1031" s="3" t="s">
        <v>775</v>
      </c>
      <c r="O1031" s="3">
        <v>37.6</v>
      </c>
      <c r="P1031" s="3" t="s">
        <v>22</v>
      </c>
      <c r="Q1031" s="3">
        <v>3495</v>
      </c>
    </row>
    <row r="1032" spans="1:17" x14ac:dyDescent="0.3">
      <c r="A1032" s="3">
        <v>4.6359999999999999E-4</v>
      </c>
      <c r="B1032" s="3">
        <v>0.105</v>
      </c>
      <c r="C1032" s="3">
        <v>100.7</v>
      </c>
      <c r="D1032" s="3">
        <v>53.05</v>
      </c>
      <c r="E1032" s="3">
        <f t="shared" si="16"/>
        <v>0.52681231380337634</v>
      </c>
      <c r="F1032" s="3" t="s">
        <v>4767</v>
      </c>
      <c r="G1032" s="3" t="s">
        <v>4768</v>
      </c>
      <c r="H1032" s="3" t="s">
        <v>4770</v>
      </c>
      <c r="I1032" s="3" t="s">
        <v>8321</v>
      </c>
      <c r="J1032" s="3" t="s">
        <v>1354</v>
      </c>
      <c r="K1032" s="3">
        <v>152618628</v>
      </c>
      <c r="L1032" s="3">
        <v>152680012</v>
      </c>
      <c r="M1032" s="3">
        <v>-1</v>
      </c>
      <c r="N1032" s="3" t="s">
        <v>63</v>
      </c>
      <c r="O1032" s="3">
        <v>41.51</v>
      </c>
      <c r="P1032" s="3" t="s">
        <v>22</v>
      </c>
      <c r="Q1032" s="3">
        <v>11438</v>
      </c>
    </row>
    <row r="1033" spans="1:17" x14ac:dyDescent="0.3">
      <c r="A1033" s="3">
        <v>4.7679999999999999E-4</v>
      </c>
      <c r="B1033" s="3">
        <v>0.105</v>
      </c>
      <c r="C1033" s="3">
        <v>12.32</v>
      </c>
      <c r="D1033" s="3">
        <v>24.24</v>
      </c>
      <c r="E1033" s="3">
        <f t="shared" si="16"/>
        <v>1.9675324675324675</v>
      </c>
      <c r="F1033" s="3" t="s">
        <v>8322</v>
      </c>
      <c r="G1033" s="3" t="s">
        <v>8323</v>
      </c>
      <c r="H1033" s="3" t="s">
        <v>8324</v>
      </c>
      <c r="I1033" s="3" t="s">
        <v>8325</v>
      </c>
      <c r="J1033" s="3" t="s">
        <v>1273</v>
      </c>
      <c r="K1033" s="3">
        <v>105366909</v>
      </c>
      <c r="L1033" s="3">
        <v>105576900</v>
      </c>
      <c r="M1033" s="3">
        <v>1</v>
      </c>
      <c r="N1033" s="3" t="s">
        <v>505</v>
      </c>
      <c r="O1033" s="3">
        <v>35.29</v>
      </c>
      <c r="P1033" s="3" t="s">
        <v>22</v>
      </c>
      <c r="Q1033" s="3">
        <v>7179</v>
      </c>
    </row>
    <row r="1034" spans="1:17" x14ac:dyDescent="0.3">
      <c r="A1034" s="3">
        <v>3.9195999999999996E-3</v>
      </c>
      <c r="B1034" s="3">
        <v>0.13</v>
      </c>
      <c r="C1034" s="3">
        <v>295.48</v>
      </c>
      <c r="D1034" s="3">
        <v>142.01</v>
      </c>
      <c r="E1034" s="3">
        <f t="shared" si="16"/>
        <v>0.48060782455665352</v>
      </c>
      <c r="F1034" s="3" t="s">
        <v>8326</v>
      </c>
      <c r="G1034" s="3" t="s">
        <v>8327</v>
      </c>
      <c r="H1034" s="3" t="s">
        <v>8328</v>
      </c>
      <c r="I1034" s="3" t="s">
        <v>8329</v>
      </c>
      <c r="J1034" s="3" t="s">
        <v>745</v>
      </c>
      <c r="K1034" s="3">
        <v>7930345</v>
      </c>
      <c r="L1034" s="3">
        <v>7932123</v>
      </c>
      <c r="M1034" s="3">
        <v>-1</v>
      </c>
      <c r="N1034" s="3" t="s">
        <v>59</v>
      </c>
      <c r="O1034" s="3">
        <v>57.62</v>
      </c>
      <c r="P1034" s="3" t="s">
        <v>22</v>
      </c>
      <c r="Q1034" s="3">
        <v>1171</v>
      </c>
    </row>
    <row r="1035" spans="1:17" x14ac:dyDescent="0.3">
      <c r="A1035" s="3">
        <v>2.9226E-3</v>
      </c>
      <c r="B1035" s="3">
        <v>0.124</v>
      </c>
      <c r="C1035" s="3">
        <v>102.88</v>
      </c>
      <c r="D1035" s="3">
        <v>195.95</v>
      </c>
      <c r="E1035" s="3">
        <f t="shared" si="16"/>
        <v>1.9046461897356144</v>
      </c>
      <c r="F1035" s="3" t="s">
        <v>8330</v>
      </c>
      <c r="G1035" s="3" t="s">
        <v>8331</v>
      </c>
      <c r="H1035" s="3" t="s">
        <v>8332</v>
      </c>
      <c r="I1035" s="3" t="s">
        <v>8333</v>
      </c>
      <c r="J1035" s="3" t="s">
        <v>1354</v>
      </c>
      <c r="K1035" s="3">
        <v>143184917</v>
      </c>
      <c r="L1035" s="3">
        <v>143223874</v>
      </c>
      <c r="M1035" s="3">
        <v>1</v>
      </c>
      <c r="N1035" s="3" t="s">
        <v>8130</v>
      </c>
      <c r="O1035" s="3">
        <v>35.479999999999997</v>
      </c>
      <c r="P1035" s="3" t="s">
        <v>22</v>
      </c>
      <c r="Q1035" s="3">
        <v>10500</v>
      </c>
    </row>
    <row r="1036" spans="1:17" x14ac:dyDescent="0.3">
      <c r="A1036" s="3">
        <v>4.3809000000000001E-3</v>
      </c>
      <c r="B1036" s="3">
        <v>0.13400000000000001</v>
      </c>
      <c r="C1036" s="3">
        <v>277.02999999999997</v>
      </c>
      <c r="D1036" s="3">
        <v>503.67</v>
      </c>
      <c r="E1036" s="3">
        <f t="shared" si="16"/>
        <v>1.8181063422734003</v>
      </c>
      <c r="F1036" s="3" t="s">
        <v>8334</v>
      </c>
      <c r="G1036" s="3" t="s">
        <v>8331</v>
      </c>
      <c r="H1036" s="3" t="s">
        <v>8332</v>
      </c>
      <c r="I1036" s="3" t="s">
        <v>8333</v>
      </c>
      <c r="J1036" s="3" t="s">
        <v>1354</v>
      </c>
      <c r="K1036" s="3">
        <v>143184917</v>
      </c>
      <c r="L1036" s="3">
        <v>143223874</v>
      </c>
      <c r="M1036" s="3">
        <v>1</v>
      </c>
      <c r="N1036" s="3" t="s">
        <v>8130</v>
      </c>
      <c r="O1036" s="3">
        <v>35.479999999999997</v>
      </c>
      <c r="P1036" s="3" t="s">
        <v>22</v>
      </c>
      <c r="Q1036" s="3">
        <v>10500</v>
      </c>
    </row>
    <row r="1037" spans="1:17" x14ac:dyDescent="0.3">
      <c r="A1037" s="3">
        <v>7.0771000000000002E-3</v>
      </c>
      <c r="B1037" s="3">
        <v>0.14699999999999999</v>
      </c>
      <c r="C1037" s="3">
        <v>1062.21</v>
      </c>
      <c r="D1037" s="3">
        <v>665.11</v>
      </c>
      <c r="E1037" s="3">
        <f t="shared" si="16"/>
        <v>0.62615678632285521</v>
      </c>
      <c r="F1037" s="3" t="s">
        <v>8335</v>
      </c>
      <c r="G1037" s="3" t="s">
        <v>8336</v>
      </c>
      <c r="H1037" s="3" t="s">
        <v>8337</v>
      </c>
      <c r="I1037" s="3" t="s">
        <v>8338</v>
      </c>
      <c r="J1037" s="3" t="s">
        <v>1273</v>
      </c>
      <c r="K1037" s="3">
        <v>32996609</v>
      </c>
      <c r="L1037" s="3">
        <v>33097202</v>
      </c>
      <c r="M1037" s="3">
        <v>-1</v>
      </c>
      <c r="N1037" s="3" t="s">
        <v>54</v>
      </c>
      <c r="O1037" s="3">
        <v>44.02</v>
      </c>
      <c r="P1037" s="3" t="s">
        <v>22</v>
      </c>
      <c r="Q1037" s="3">
        <v>4335</v>
      </c>
    </row>
    <row r="1038" spans="1:17" x14ac:dyDescent="0.3">
      <c r="A1038" s="3">
        <v>1.0730000000000001E-4</v>
      </c>
      <c r="B1038" s="3">
        <v>8.3699999999999997E-2</v>
      </c>
      <c r="C1038" s="3">
        <v>3020.32</v>
      </c>
      <c r="D1038" s="3">
        <v>1290.92</v>
      </c>
      <c r="E1038" s="3">
        <f t="shared" si="16"/>
        <v>0.42741166498914024</v>
      </c>
      <c r="F1038" s="3" t="s">
        <v>4771</v>
      </c>
      <c r="G1038" s="3" t="s">
        <v>4772</v>
      </c>
      <c r="H1038" s="3" t="s">
        <v>4774</v>
      </c>
      <c r="I1038" s="3" t="s">
        <v>8339</v>
      </c>
      <c r="J1038" s="3" t="s">
        <v>1273</v>
      </c>
      <c r="K1038" s="3">
        <v>33114014</v>
      </c>
      <c r="L1038" s="3">
        <v>33147773</v>
      </c>
      <c r="M1038" s="3">
        <v>1</v>
      </c>
      <c r="N1038" s="3" t="s">
        <v>54</v>
      </c>
      <c r="O1038" s="3">
        <v>44.25</v>
      </c>
      <c r="P1038" s="3" t="s">
        <v>22</v>
      </c>
      <c r="Q1038" s="3">
        <v>6660</v>
      </c>
    </row>
    <row r="1039" spans="1:17" x14ac:dyDescent="0.3">
      <c r="A1039" s="3">
        <v>2.8257999999999998E-3</v>
      </c>
      <c r="B1039" s="3">
        <v>0.123</v>
      </c>
      <c r="C1039" s="3">
        <v>158.54</v>
      </c>
      <c r="D1039" s="3">
        <v>64.92</v>
      </c>
      <c r="E1039" s="3">
        <f t="shared" si="16"/>
        <v>0.40948656490475593</v>
      </c>
      <c r="F1039" s="3" t="s">
        <v>8340</v>
      </c>
      <c r="G1039" s="3" t="s">
        <v>4772</v>
      </c>
      <c r="H1039" s="3" t="s">
        <v>4774</v>
      </c>
      <c r="I1039" s="3" t="s">
        <v>8339</v>
      </c>
      <c r="J1039" s="3" t="s">
        <v>1273</v>
      </c>
      <c r="K1039" s="3">
        <v>33114014</v>
      </c>
      <c r="L1039" s="3">
        <v>33147773</v>
      </c>
      <c r="M1039" s="3">
        <v>1</v>
      </c>
      <c r="N1039" s="3" t="s">
        <v>54</v>
      </c>
      <c r="O1039" s="3">
        <v>44.25</v>
      </c>
      <c r="P1039" s="3" t="s">
        <v>22</v>
      </c>
      <c r="Q1039" s="3">
        <v>6660</v>
      </c>
    </row>
    <row r="1040" spans="1:17" x14ac:dyDescent="0.3">
      <c r="A1040" s="3">
        <v>1.7296E-3</v>
      </c>
      <c r="B1040" s="3">
        <v>0.11899999999999999</v>
      </c>
      <c r="C1040" s="3">
        <v>6935.82</v>
      </c>
      <c r="D1040" s="3">
        <v>3960.09</v>
      </c>
      <c r="E1040" s="3">
        <f t="shared" si="16"/>
        <v>0.57096204918812776</v>
      </c>
      <c r="F1040" s="3" t="s">
        <v>4775</v>
      </c>
      <c r="G1040" s="3" t="s">
        <v>4776</v>
      </c>
      <c r="H1040" s="3" t="s">
        <v>4778</v>
      </c>
      <c r="I1040" s="3" t="s">
        <v>8341</v>
      </c>
      <c r="J1040" s="3" t="s">
        <v>745</v>
      </c>
      <c r="K1040" s="3">
        <v>7240008</v>
      </c>
      <c r="L1040" s="3">
        <v>7242449</v>
      </c>
      <c r="M1040" s="3">
        <v>-1</v>
      </c>
      <c r="N1040" s="3" t="s">
        <v>59</v>
      </c>
      <c r="O1040" s="3">
        <v>49.92</v>
      </c>
      <c r="P1040" s="3" t="s">
        <v>22</v>
      </c>
      <c r="Q1040" s="3">
        <v>1951</v>
      </c>
    </row>
    <row r="1041" spans="1:17" x14ac:dyDescent="0.3">
      <c r="A1041" s="3">
        <v>2.6018999999999999E-3</v>
      </c>
      <c r="B1041" s="3">
        <v>0.122</v>
      </c>
      <c r="C1041" s="3">
        <v>513.73</v>
      </c>
      <c r="D1041" s="3">
        <v>272.87</v>
      </c>
      <c r="E1041" s="3">
        <f t="shared" si="16"/>
        <v>0.53115449749868604</v>
      </c>
      <c r="F1041" s="3" t="s">
        <v>8342</v>
      </c>
      <c r="G1041" s="3" t="s">
        <v>8343</v>
      </c>
      <c r="H1041" s="3" t="s">
        <v>8344</v>
      </c>
      <c r="I1041" s="3" t="s">
        <v>8345</v>
      </c>
      <c r="J1041" s="3" t="s">
        <v>745</v>
      </c>
      <c r="K1041" s="3">
        <v>9250471</v>
      </c>
      <c r="L1041" s="3">
        <v>9576591</v>
      </c>
      <c r="M1041" s="3">
        <v>-1</v>
      </c>
      <c r="N1041" s="3" t="s">
        <v>59</v>
      </c>
      <c r="O1041" s="3">
        <v>43.43</v>
      </c>
      <c r="P1041" s="3" t="s">
        <v>22</v>
      </c>
      <c r="Q1041" s="3">
        <v>3455</v>
      </c>
    </row>
    <row r="1042" spans="1:17" x14ac:dyDescent="0.3">
      <c r="A1042" s="3">
        <v>1.0965E-3</v>
      </c>
      <c r="B1042" s="3">
        <v>0.115</v>
      </c>
      <c r="C1042" s="3">
        <v>6181.52</v>
      </c>
      <c r="D1042" s="3">
        <v>2666</v>
      </c>
      <c r="E1042" s="3">
        <f t="shared" si="16"/>
        <v>0.43128550906573138</v>
      </c>
      <c r="F1042" s="3" t="s">
        <v>8346</v>
      </c>
      <c r="G1042" s="3" t="s">
        <v>8347</v>
      </c>
      <c r="H1042" s="3" t="s">
        <v>8348</v>
      </c>
      <c r="I1042" s="3" t="s">
        <v>8349</v>
      </c>
      <c r="J1042" s="3" t="s">
        <v>582</v>
      </c>
      <c r="K1042" s="3">
        <v>75278826</v>
      </c>
      <c r="L1042" s="3">
        <v>75282230</v>
      </c>
      <c r="M1042" s="3">
        <v>1</v>
      </c>
      <c r="N1042" s="3" t="s">
        <v>604</v>
      </c>
      <c r="O1042" s="3">
        <v>54.04</v>
      </c>
      <c r="P1042" s="3" t="s">
        <v>22</v>
      </c>
      <c r="Q1042" s="3">
        <v>3186</v>
      </c>
    </row>
    <row r="1043" spans="1:17" x14ac:dyDescent="0.3">
      <c r="A1043" s="3">
        <v>4.2141000000000001E-3</v>
      </c>
      <c r="B1043" s="3">
        <v>0.13200000000000001</v>
      </c>
      <c r="C1043" s="3">
        <v>2224.36</v>
      </c>
      <c r="D1043" s="3">
        <v>169.91</v>
      </c>
      <c r="E1043" s="3">
        <f t="shared" si="16"/>
        <v>7.638601665198079E-2</v>
      </c>
      <c r="F1043" s="3" t="s">
        <v>4793</v>
      </c>
      <c r="G1043" s="3" t="s">
        <v>1424</v>
      </c>
      <c r="H1043" s="3" t="s">
        <v>1426</v>
      </c>
      <c r="I1043" s="3" t="s">
        <v>1427</v>
      </c>
      <c r="J1043" s="3" t="s">
        <v>1415</v>
      </c>
      <c r="K1043" s="3">
        <v>140631728</v>
      </c>
      <c r="L1043" s="3">
        <v>140633701</v>
      </c>
      <c r="M1043" s="3">
        <v>-1</v>
      </c>
      <c r="N1043" s="3" t="s">
        <v>63</v>
      </c>
      <c r="O1043" s="3">
        <v>58.26</v>
      </c>
      <c r="P1043" s="3" t="s">
        <v>22</v>
      </c>
      <c r="Q1043" s="3">
        <v>1648</v>
      </c>
    </row>
    <row r="1044" spans="1:17" x14ac:dyDescent="0.3">
      <c r="A1044" s="3">
        <v>8.0175999999999997E-3</v>
      </c>
      <c r="B1044" s="3">
        <v>0.151</v>
      </c>
      <c r="C1044" s="3">
        <v>576.41999999999996</v>
      </c>
      <c r="D1044" s="3">
        <v>133.66999999999999</v>
      </c>
      <c r="E1044" s="3">
        <f t="shared" si="16"/>
        <v>0.23189688074667777</v>
      </c>
      <c r="F1044" s="3" t="s">
        <v>4794</v>
      </c>
      <c r="G1044" s="3" t="s">
        <v>4795</v>
      </c>
      <c r="H1044" s="3" t="s">
        <v>4797</v>
      </c>
      <c r="I1044" s="3" t="s">
        <v>8350</v>
      </c>
      <c r="J1044" s="3" t="s">
        <v>1415</v>
      </c>
      <c r="K1044" s="3">
        <v>50396192</v>
      </c>
      <c r="L1044" s="3">
        <v>50443248</v>
      </c>
      <c r="M1044" s="3">
        <v>-1</v>
      </c>
      <c r="N1044" s="3" t="s">
        <v>2396</v>
      </c>
      <c r="O1044" s="3">
        <v>36.85</v>
      </c>
      <c r="P1044" s="3" t="s">
        <v>22</v>
      </c>
      <c r="Q1044" s="3">
        <v>5240</v>
      </c>
    </row>
    <row r="1045" spans="1:17" x14ac:dyDescent="0.3">
      <c r="A1045" s="3">
        <v>2.8178999999999999E-3</v>
      </c>
      <c r="B1045" s="3">
        <v>0.123</v>
      </c>
      <c r="C1045" s="3">
        <v>1002.61</v>
      </c>
      <c r="D1045" s="3">
        <v>1515.36</v>
      </c>
      <c r="E1045" s="3">
        <f t="shared" si="16"/>
        <v>1.5114152063115267</v>
      </c>
      <c r="F1045" s="3" t="s">
        <v>8351</v>
      </c>
      <c r="G1045" s="3" t="s">
        <v>8352</v>
      </c>
      <c r="H1045" s="3" t="s">
        <v>8353</v>
      </c>
      <c r="I1045" s="3" t="s">
        <v>8354</v>
      </c>
      <c r="J1045" s="3" t="s">
        <v>1646</v>
      </c>
      <c r="K1045" s="3">
        <v>32868172</v>
      </c>
      <c r="L1045" s="3">
        <v>32894131</v>
      </c>
      <c r="M1045" s="3">
        <v>-1</v>
      </c>
      <c r="N1045" s="3" t="s">
        <v>1650</v>
      </c>
      <c r="O1045" s="3">
        <v>41.11</v>
      </c>
      <c r="P1045" s="3" t="s">
        <v>22</v>
      </c>
      <c r="Q1045" s="3">
        <v>4850</v>
      </c>
    </row>
    <row r="1046" spans="1:17" x14ac:dyDescent="0.3">
      <c r="A1046" s="3">
        <v>7.471E-4</v>
      </c>
      <c r="B1046" s="3">
        <v>0.113</v>
      </c>
      <c r="C1046" s="3">
        <v>210.27</v>
      </c>
      <c r="D1046" s="3">
        <v>76.819999999999993</v>
      </c>
      <c r="E1046" s="3">
        <f t="shared" si="16"/>
        <v>0.36533980120797066</v>
      </c>
      <c r="F1046" s="3" t="s">
        <v>8355</v>
      </c>
      <c r="G1046" s="3" t="s">
        <v>8356</v>
      </c>
      <c r="H1046" s="3" t="s">
        <v>8357</v>
      </c>
      <c r="I1046" s="3" t="s">
        <v>8358</v>
      </c>
      <c r="J1046" s="3" t="s">
        <v>1740</v>
      </c>
      <c r="K1046" s="3">
        <v>124550784</v>
      </c>
      <c r="L1046" s="3">
        <v>124728473</v>
      </c>
      <c r="M1046" s="3">
        <v>-1</v>
      </c>
      <c r="N1046" s="3" t="s">
        <v>494</v>
      </c>
      <c r="O1046" s="3">
        <v>45.65</v>
      </c>
      <c r="P1046" s="3" t="s">
        <v>22</v>
      </c>
      <c r="Q1046" s="3">
        <v>7777</v>
      </c>
    </row>
    <row r="1047" spans="1:17" x14ac:dyDescent="0.3">
      <c r="A1047" s="3">
        <v>8.9546000000000001E-3</v>
      </c>
      <c r="B1047" s="3">
        <v>0.154</v>
      </c>
      <c r="C1047" s="3">
        <v>73.88</v>
      </c>
      <c r="D1047" s="3">
        <v>32.76</v>
      </c>
      <c r="E1047" s="3">
        <f t="shared" si="16"/>
        <v>0.44342176502436381</v>
      </c>
      <c r="F1047" s="3" t="s">
        <v>8359</v>
      </c>
      <c r="G1047" s="3" t="s">
        <v>8360</v>
      </c>
      <c r="H1047" s="3" t="s">
        <v>8361</v>
      </c>
      <c r="I1047" s="3" t="s">
        <v>8362</v>
      </c>
      <c r="J1047" s="3" t="s">
        <v>879</v>
      </c>
      <c r="K1047" s="3">
        <v>54094668</v>
      </c>
      <c r="L1047" s="3">
        <v>54102692</v>
      </c>
      <c r="M1047" s="3">
        <v>-1</v>
      </c>
      <c r="N1047" s="3" t="s">
        <v>3490</v>
      </c>
      <c r="O1047" s="3">
        <v>53.07</v>
      </c>
      <c r="P1047" s="3" t="s">
        <v>22</v>
      </c>
      <c r="Q1047" s="3">
        <v>2084</v>
      </c>
    </row>
    <row r="1048" spans="1:17" x14ac:dyDescent="0.3">
      <c r="A1048" s="3">
        <v>7.5000000000000002E-4</v>
      </c>
      <c r="B1048" s="3">
        <v>0.113</v>
      </c>
      <c r="C1048" s="3">
        <v>731.71</v>
      </c>
      <c r="D1048" s="3">
        <v>70.209999999999994</v>
      </c>
      <c r="E1048" s="3">
        <f t="shared" si="16"/>
        <v>9.5953314837845582E-2</v>
      </c>
      <c r="F1048" s="3" t="s">
        <v>4802</v>
      </c>
      <c r="G1048" s="3" t="s">
        <v>4803</v>
      </c>
      <c r="H1048" s="3" t="s">
        <v>4805</v>
      </c>
      <c r="I1048" s="3" t="s">
        <v>8363</v>
      </c>
      <c r="J1048" s="3" t="s">
        <v>879</v>
      </c>
      <c r="K1048" s="3">
        <v>51745172</v>
      </c>
      <c r="L1048" s="3">
        <v>51804110</v>
      </c>
      <c r="M1048" s="3">
        <v>-1</v>
      </c>
      <c r="N1048" s="3" t="s">
        <v>919</v>
      </c>
      <c r="O1048" s="3">
        <v>42.98</v>
      </c>
      <c r="P1048" s="3" t="s">
        <v>22</v>
      </c>
      <c r="Q1048" s="3">
        <v>2578</v>
      </c>
    </row>
    <row r="1049" spans="1:17" x14ac:dyDescent="0.3">
      <c r="A1049" s="3">
        <v>2.9250999999999999E-3</v>
      </c>
      <c r="B1049" s="3">
        <v>0.124</v>
      </c>
      <c r="C1049" s="3">
        <v>84.31</v>
      </c>
      <c r="D1049" s="3">
        <v>21.84</v>
      </c>
      <c r="E1049" s="3">
        <f t="shared" si="16"/>
        <v>0.25904400426995611</v>
      </c>
      <c r="F1049" s="3" t="s">
        <v>4810</v>
      </c>
      <c r="G1049" s="3" t="s">
        <v>4811</v>
      </c>
      <c r="H1049" s="3" t="s">
        <v>4813</v>
      </c>
      <c r="I1049" s="3" t="s">
        <v>8364</v>
      </c>
      <c r="J1049" s="3" t="s">
        <v>1004</v>
      </c>
      <c r="K1049" s="3">
        <v>119429901</v>
      </c>
      <c r="L1049" s="3">
        <v>119438504</v>
      </c>
      <c r="M1049" s="3">
        <v>1</v>
      </c>
      <c r="N1049" s="3" t="s">
        <v>428</v>
      </c>
      <c r="O1049" s="3">
        <v>55.36</v>
      </c>
      <c r="P1049" s="3" t="s">
        <v>22</v>
      </c>
      <c r="Q1049" s="3">
        <v>2291</v>
      </c>
    </row>
    <row r="1050" spans="1:17" x14ac:dyDescent="0.3">
      <c r="A1050" s="3">
        <v>5.0315999999999998E-3</v>
      </c>
      <c r="B1050" s="3">
        <v>0.13700000000000001</v>
      </c>
      <c r="C1050" s="3">
        <v>140.9</v>
      </c>
      <c r="D1050" s="3">
        <v>52.28</v>
      </c>
      <c r="E1050" s="3">
        <f t="shared" si="16"/>
        <v>0.3710432931156849</v>
      </c>
      <c r="F1050" s="3" t="s">
        <v>8365</v>
      </c>
      <c r="G1050" s="3" t="s">
        <v>4811</v>
      </c>
      <c r="H1050" s="3" t="s">
        <v>4813</v>
      </c>
      <c r="I1050" s="3" t="s">
        <v>8364</v>
      </c>
      <c r="J1050" s="3" t="s">
        <v>1004</v>
      </c>
      <c r="K1050" s="3">
        <v>119429901</v>
      </c>
      <c r="L1050" s="3">
        <v>119438504</v>
      </c>
      <c r="M1050" s="3">
        <v>1</v>
      </c>
      <c r="N1050" s="3" t="s">
        <v>428</v>
      </c>
      <c r="O1050" s="3">
        <v>55.36</v>
      </c>
      <c r="P1050" s="3" t="s">
        <v>22</v>
      </c>
      <c r="Q1050" s="3">
        <v>2291</v>
      </c>
    </row>
    <row r="1051" spans="1:17" x14ac:dyDescent="0.3">
      <c r="A1051" s="3">
        <v>2.6029999999999998E-3</v>
      </c>
      <c r="B1051" s="3">
        <v>0.122</v>
      </c>
      <c r="C1051" s="3">
        <v>18.91</v>
      </c>
      <c r="D1051" s="3">
        <v>11.34</v>
      </c>
      <c r="E1051" s="3">
        <f t="shared" si="16"/>
        <v>0.59968270756213637</v>
      </c>
      <c r="F1051" s="3" t="s">
        <v>4822</v>
      </c>
      <c r="G1051" s="3" t="s">
        <v>4823</v>
      </c>
      <c r="H1051" s="3" t="s">
        <v>4825</v>
      </c>
      <c r="I1051" s="3" t="s">
        <v>8366</v>
      </c>
      <c r="J1051" s="3" t="s">
        <v>745</v>
      </c>
      <c r="K1051" s="3">
        <v>41500981</v>
      </c>
      <c r="L1051" s="3">
        <v>41505705</v>
      </c>
      <c r="M1051" s="3">
        <v>-1</v>
      </c>
      <c r="N1051" s="3" t="s">
        <v>88</v>
      </c>
      <c r="O1051" s="3">
        <v>54.1</v>
      </c>
      <c r="P1051" s="3" t="s">
        <v>22</v>
      </c>
      <c r="Q1051" s="3">
        <v>2913</v>
      </c>
    </row>
    <row r="1052" spans="1:17" x14ac:dyDescent="0.3">
      <c r="A1052" s="3">
        <v>3.1738000000000001E-3</v>
      </c>
      <c r="B1052" s="3">
        <v>0.126</v>
      </c>
      <c r="C1052" s="3">
        <v>228.38</v>
      </c>
      <c r="D1052" s="3">
        <v>149.43</v>
      </c>
      <c r="E1052" s="3">
        <f t="shared" si="16"/>
        <v>0.65430422979245118</v>
      </c>
      <c r="F1052" s="3" t="s">
        <v>4826</v>
      </c>
      <c r="G1052" s="3" t="s">
        <v>4827</v>
      </c>
      <c r="H1052" s="3" t="s">
        <v>4829</v>
      </c>
      <c r="I1052" s="3" t="s">
        <v>8367</v>
      </c>
      <c r="J1052" s="3" t="s">
        <v>1740</v>
      </c>
      <c r="K1052" s="3">
        <v>18170477</v>
      </c>
      <c r="L1052" s="3">
        <v>18223689</v>
      </c>
      <c r="M1052" s="3">
        <v>1</v>
      </c>
      <c r="N1052" s="3" t="s">
        <v>1789</v>
      </c>
      <c r="O1052" s="3">
        <v>39.94</v>
      </c>
      <c r="P1052" s="3" t="s">
        <v>22</v>
      </c>
      <c r="Q1052" s="3">
        <v>3152</v>
      </c>
    </row>
    <row r="1053" spans="1:17" x14ac:dyDescent="0.3">
      <c r="A1053" s="3">
        <v>9.1500000000000001E-3</v>
      </c>
      <c r="B1053" s="3">
        <v>0.156</v>
      </c>
      <c r="C1053" s="3">
        <v>201.91</v>
      </c>
      <c r="D1053" s="3">
        <v>434.24</v>
      </c>
      <c r="E1053" s="3">
        <f t="shared" si="16"/>
        <v>2.1506611856767868</v>
      </c>
      <c r="F1053" s="3" t="s">
        <v>8368</v>
      </c>
      <c r="G1053" s="3" t="s">
        <v>8369</v>
      </c>
      <c r="H1053" s="3" t="s">
        <v>8370</v>
      </c>
      <c r="I1053" s="3" t="s">
        <v>8371</v>
      </c>
      <c r="J1053" s="3" t="s">
        <v>1195</v>
      </c>
      <c r="K1053" s="3">
        <v>32358330</v>
      </c>
      <c r="L1053" s="3">
        <v>32439319</v>
      </c>
      <c r="M1053" s="3">
        <v>1</v>
      </c>
      <c r="N1053" s="3" t="s">
        <v>1691</v>
      </c>
      <c r="O1053" s="3">
        <v>42.17</v>
      </c>
      <c r="P1053" s="3" t="s">
        <v>22</v>
      </c>
      <c r="Q1053" s="3">
        <v>13676</v>
      </c>
    </row>
    <row r="1054" spans="1:17" x14ac:dyDescent="0.3">
      <c r="A1054" s="3">
        <v>5.6280000000000002E-4</v>
      </c>
      <c r="B1054" s="3">
        <v>0.112</v>
      </c>
      <c r="C1054" s="3">
        <v>315.91000000000003</v>
      </c>
      <c r="D1054" s="3">
        <v>659.95</v>
      </c>
      <c r="E1054" s="3">
        <f t="shared" si="16"/>
        <v>2.0890443480738186</v>
      </c>
      <c r="F1054" s="3" t="s">
        <v>8372</v>
      </c>
      <c r="G1054" s="3" t="s">
        <v>8373</v>
      </c>
      <c r="H1054" s="3" t="s">
        <v>8374</v>
      </c>
      <c r="I1054" s="3" t="s">
        <v>8375</v>
      </c>
      <c r="J1054" s="3" t="s">
        <v>678</v>
      </c>
      <c r="K1054" s="3">
        <v>11833850</v>
      </c>
      <c r="L1054" s="3">
        <v>11851580</v>
      </c>
      <c r="M1054" s="3">
        <v>-1</v>
      </c>
      <c r="N1054" s="3" t="s">
        <v>933</v>
      </c>
      <c r="O1054" s="3">
        <v>45.24</v>
      </c>
      <c r="P1054" s="3" t="s">
        <v>22</v>
      </c>
      <c r="Q1054" s="3">
        <v>6162</v>
      </c>
    </row>
    <row r="1055" spans="1:17" x14ac:dyDescent="0.3">
      <c r="A1055" s="3">
        <v>6.5370000000000001E-4</v>
      </c>
      <c r="B1055" s="3">
        <v>0.113</v>
      </c>
      <c r="C1055" s="3">
        <v>82.9</v>
      </c>
      <c r="D1055" s="3">
        <v>164.26</v>
      </c>
      <c r="E1055" s="3">
        <f t="shared" si="16"/>
        <v>1.9814234016887815</v>
      </c>
      <c r="F1055" s="3" t="s">
        <v>8376</v>
      </c>
      <c r="G1055" s="3" t="s">
        <v>8373</v>
      </c>
      <c r="H1055" s="3" t="s">
        <v>8374</v>
      </c>
      <c r="I1055" s="3" t="s">
        <v>8375</v>
      </c>
      <c r="J1055" s="3" t="s">
        <v>678</v>
      </c>
      <c r="K1055" s="3">
        <v>11833850</v>
      </c>
      <c r="L1055" s="3">
        <v>11851580</v>
      </c>
      <c r="M1055" s="3">
        <v>-1</v>
      </c>
      <c r="N1055" s="3" t="s">
        <v>933</v>
      </c>
      <c r="O1055" s="3">
        <v>45.24</v>
      </c>
      <c r="P1055" s="3" t="s">
        <v>22</v>
      </c>
      <c r="Q1055" s="3">
        <v>6162</v>
      </c>
    </row>
    <row r="1056" spans="1:17" x14ac:dyDescent="0.3">
      <c r="A1056" s="3">
        <v>4.6420999999999997E-3</v>
      </c>
      <c r="B1056" s="3">
        <v>0.13500000000000001</v>
      </c>
      <c r="C1056" s="3">
        <v>86.69</v>
      </c>
      <c r="D1056" s="3">
        <v>11.96</v>
      </c>
      <c r="E1056" s="3">
        <f t="shared" si="16"/>
        <v>0.13796285615411236</v>
      </c>
      <c r="F1056" s="3" t="s">
        <v>4834</v>
      </c>
      <c r="G1056" s="3" t="s">
        <v>4835</v>
      </c>
      <c r="H1056" s="3" t="s">
        <v>4837</v>
      </c>
      <c r="I1056" s="3" t="s">
        <v>8377</v>
      </c>
      <c r="J1056" s="3" t="s">
        <v>1856</v>
      </c>
      <c r="K1056" s="3">
        <v>41688973</v>
      </c>
      <c r="L1056" s="3">
        <v>41697275</v>
      </c>
      <c r="M1056" s="3">
        <v>1</v>
      </c>
      <c r="N1056" s="3" t="s">
        <v>4838</v>
      </c>
      <c r="O1056" s="3">
        <v>38.35</v>
      </c>
      <c r="P1056" s="3" t="s">
        <v>22</v>
      </c>
      <c r="Q1056" s="3">
        <v>1926</v>
      </c>
    </row>
    <row r="1057" spans="1:17" x14ac:dyDescent="0.3">
      <c r="A1057" s="3">
        <v>4.5234999999999997E-3</v>
      </c>
      <c r="B1057" s="3">
        <v>0.13500000000000001</v>
      </c>
      <c r="C1057" s="3">
        <v>299.25</v>
      </c>
      <c r="D1057" s="3">
        <v>506.01</v>
      </c>
      <c r="E1057" s="3">
        <f t="shared" si="16"/>
        <v>1.6909273182957394</v>
      </c>
      <c r="F1057" s="3" t="s">
        <v>8378</v>
      </c>
      <c r="G1057" s="3" t="s">
        <v>8379</v>
      </c>
      <c r="H1057" s="3" t="s">
        <v>8380</v>
      </c>
      <c r="I1057" s="3" t="s">
        <v>8381</v>
      </c>
      <c r="J1057" s="3" t="s">
        <v>616</v>
      </c>
      <c r="K1057" s="3">
        <v>45402336</v>
      </c>
      <c r="L1057" s="3">
        <v>45421415</v>
      </c>
      <c r="M1057" s="3">
        <v>1</v>
      </c>
      <c r="N1057" s="3" t="s">
        <v>166</v>
      </c>
      <c r="O1057" s="3">
        <v>41.46</v>
      </c>
      <c r="P1057" s="3" t="s">
        <v>22</v>
      </c>
      <c r="Q1057" s="3">
        <v>3397</v>
      </c>
    </row>
    <row r="1058" spans="1:17" x14ac:dyDescent="0.3">
      <c r="A1058" s="3">
        <v>3.5354000000000002E-3</v>
      </c>
      <c r="B1058" s="3">
        <v>0.128</v>
      </c>
      <c r="C1058" s="3">
        <v>183.87</v>
      </c>
      <c r="D1058" s="3">
        <v>373.66</v>
      </c>
      <c r="E1058" s="3">
        <f t="shared" si="16"/>
        <v>2.0321966606841793</v>
      </c>
      <c r="F1058" s="3" t="s">
        <v>8382</v>
      </c>
      <c r="G1058" s="3" t="s">
        <v>8383</v>
      </c>
      <c r="H1058" s="3" t="s">
        <v>8384</v>
      </c>
      <c r="I1058" s="3" t="s">
        <v>8385</v>
      </c>
      <c r="J1058" s="3" t="s">
        <v>20</v>
      </c>
      <c r="K1058" s="3">
        <v>40979688</v>
      </c>
      <c r="L1058" s="3">
        <v>41012565</v>
      </c>
      <c r="M1058" s="3">
        <v>1</v>
      </c>
      <c r="N1058" s="3" t="s">
        <v>2329</v>
      </c>
      <c r="O1058" s="3">
        <v>45.01</v>
      </c>
      <c r="P1058" s="3" t="s">
        <v>22</v>
      </c>
      <c r="Q1058" s="3">
        <v>11164</v>
      </c>
    </row>
    <row r="1059" spans="1:17" x14ac:dyDescent="0.3">
      <c r="A1059" s="3">
        <v>7.7365999999999997E-3</v>
      </c>
      <c r="B1059" s="3">
        <v>0.151</v>
      </c>
      <c r="C1059" s="3">
        <v>437.42</v>
      </c>
      <c r="D1059" s="3">
        <v>63.59</v>
      </c>
      <c r="E1059" s="3">
        <f t="shared" si="16"/>
        <v>0.14537515431393169</v>
      </c>
      <c r="F1059" s="3" t="s">
        <v>4851</v>
      </c>
      <c r="G1059" s="3" t="s">
        <v>4852</v>
      </c>
      <c r="H1059" s="3" t="s">
        <v>4854</v>
      </c>
      <c r="I1059" s="3" t="s">
        <v>8386</v>
      </c>
      <c r="J1059" s="3" t="s">
        <v>438</v>
      </c>
      <c r="K1059" s="3">
        <v>8056844</v>
      </c>
      <c r="L1059" s="3">
        <v>8066359</v>
      </c>
      <c r="M1059" s="3">
        <v>-1</v>
      </c>
      <c r="N1059" s="3" t="s">
        <v>455</v>
      </c>
      <c r="O1059" s="3">
        <v>41.16</v>
      </c>
      <c r="P1059" s="3" t="s">
        <v>22</v>
      </c>
      <c r="Q1059" s="3">
        <v>3491</v>
      </c>
    </row>
    <row r="1060" spans="1:17" x14ac:dyDescent="0.3">
      <c r="A1060" s="3">
        <v>1.6239E-3</v>
      </c>
      <c r="B1060" s="3">
        <v>0.11799999999999999</v>
      </c>
      <c r="C1060" s="3">
        <v>402.41</v>
      </c>
      <c r="D1060" s="3">
        <v>820.6</v>
      </c>
      <c r="E1060" s="3">
        <f t="shared" si="16"/>
        <v>2.0392137372331702</v>
      </c>
      <c r="F1060" s="3" t="s">
        <v>8387</v>
      </c>
      <c r="G1060" s="3" t="s">
        <v>8388</v>
      </c>
      <c r="H1060" s="3" t="s">
        <v>8389</v>
      </c>
      <c r="I1060" s="3" t="s">
        <v>8390</v>
      </c>
      <c r="J1060" s="3" t="s">
        <v>1195</v>
      </c>
      <c r="K1060" s="3">
        <v>53567071</v>
      </c>
      <c r="L1060" s="3">
        <v>53609907</v>
      </c>
      <c r="M1060" s="3">
        <v>-1</v>
      </c>
      <c r="N1060" s="3" t="s">
        <v>339</v>
      </c>
      <c r="O1060" s="3">
        <v>44.05</v>
      </c>
      <c r="P1060" s="3" t="s">
        <v>22</v>
      </c>
      <c r="Q1060" s="3">
        <v>6175</v>
      </c>
    </row>
    <row r="1061" spans="1:17" x14ac:dyDescent="0.3">
      <c r="A1061" s="3">
        <v>1.9326E-3</v>
      </c>
      <c r="B1061" s="3">
        <v>0.121</v>
      </c>
      <c r="C1061" s="3">
        <v>551.99</v>
      </c>
      <c r="D1061" s="3">
        <v>296.86</v>
      </c>
      <c r="E1061" s="3">
        <f t="shared" si="16"/>
        <v>0.53779959781880105</v>
      </c>
      <c r="F1061" s="3" t="s">
        <v>4855</v>
      </c>
      <c r="G1061" s="3" t="s">
        <v>4856</v>
      </c>
      <c r="H1061" s="3" t="s">
        <v>4858</v>
      </c>
      <c r="I1061" s="3" t="s">
        <v>8391</v>
      </c>
      <c r="J1061" s="3" t="s">
        <v>20</v>
      </c>
      <c r="K1061" s="3">
        <v>121184811</v>
      </c>
      <c r="L1061" s="3">
        <v>121392874</v>
      </c>
      <c r="M1061" s="3">
        <v>1</v>
      </c>
      <c r="N1061" s="3" t="s">
        <v>716</v>
      </c>
      <c r="O1061" s="3">
        <v>41.92</v>
      </c>
      <c r="P1061" s="3" t="s">
        <v>22</v>
      </c>
      <c r="Q1061" s="3">
        <v>7335</v>
      </c>
    </row>
    <row r="1062" spans="1:17" x14ac:dyDescent="0.3">
      <c r="A1062" s="3">
        <v>8.7920000000000001E-4</v>
      </c>
      <c r="B1062" s="3">
        <v>0.115</v>
      </c>
      <c r="C1062" s="3">
        <v>333.78</v>
      </c>
      <c r="D1062" s="3">
        <v>156.22999999999999</v>
      </c>
      <c r="E1062" s="3">
        <f t="shared" si="16"/>
        <v>0.46806279585355626</v>
      </c>
      <c r="F1062" s="3" t="s">
        <v>4859</v>
      </c>
      <c r="G1062" s="3" t="s">
        <v>4860</v>
      </c>
      <c r="H1062" s="3" t="s">
        <v>4862</v>
      </c>
      <c r="I1062" s="3" t="s">
        <v>8392</v>
      </c>
      <c r="J1062" s="3" t="s">
        <v>879</v>
      </c>
      <c r="K1062" s="3">
        <v>2071036</v>
      </c>
      <c r="L1062" s="3">
        <v>2096673</v>
      </c>
      <c r="M1062" s="3">
        <v>-1</v>
      </c>
      <c r="N1062" s="3" t="s">
        <v>732</v>
      </c>
      <c r="O1062" s="3">
        <v>55.69</v>
      </c>
      <c r="P1062" s="3" t="s">
        <v>22</v>
      </c>
      <c r="Q1062" s="3">
        <v>4145</v>
      </c>
    </row>
    <row r="1063" spans="1:17" x14ac:dyDescent="0.3">
      <c r="A1063" s="3">
        <v>1.4178999999999999E-3</v>
      </c>
      <c r="B1063" s="3">
        <v>0.115</v>
      </c>
      <c r="C1063" s="3">
        <v>9.9700000000000006</v>
      </c>
      <c r="D1063" s="3">
        <v>16.18</v>
      </c>
      <c r="E1063" s="3">
        <f t="shared" si="16"/>
        <v>1.6228686058174522</v>
      </c>
      <c r="F1063" s="3" t="s">
        <v>8393</v>
      </c>
      <c r="G1063" s="3" t="s">
        <v>8394</v>
      </c>
      <c r="H1063" s="3" t="s">
        <v>8395</v>
      </c>
      <c r="I1063" s="3" t="s">
        <v>8396</v>
      </c>
      <c r="J1063" s="3" t="s">
        <v>1646</v>
      </c>
      <c r="K1063" s="3">
        <v>107470018</v>
      </c>
      <c r="L1063" s="3">
        <v>107475684</v>
      </c>
      <c r="M1063" s="3">
        <v>1</v>
      </c>
      <c r="N1063" s="3" t="s">
        <v>331</v>
      </c>
      <c r="O1063" s="3">
        <v>30.76</v>
      </c>
      <c r="P1063" s="3" t="s">
        <v>22</v>
      </c>
      <c r="Q1063" s="3">
        <v>3711</v>
      </c>
    </row>
    <row r="1064" spans="1:17" x14ac:dyDescent="0.3">
      <c r="A1064" s="3">
        <v>1.3355999999999999E-3</v>
      </c>
      <c r="B1064" s="3">
        <v>0.115</v>
      </c>
      <c r="C1064" s="3">
        <v>94.7</v>
      </c>
      <c r="D1064" s="3">
        <v>9.48</v>
      </c>
      <c r="E1064" s="3">
        <f t="shared" si="16"/>
        <v>0.10010559662090814</v>
      </c>
      <c r="F1064" s="3" t="s">
        <v>4868</v>
      </c>
      <c r="G1064" s="3" t="s">
        <v>4865</v>
      </c>
      <c r="H1064" s="3" t="s">
        <v>4867</v>
      </c>
      <c r="I1064" s="3" t="s">
        <v>8397</v>
      </c>
      <c r="J1064" s="3" t="s">
        <v>438</v>
      </c>
      <c r="K1064" s="3">
        <v>10116777</v>
      </c>
      <c r="L1064" s="3">
        <v>10130258</v>
      </c>
      <c r="M1064" s="3">
        <v>-1</v>
      </c>
      <c r="N1064" s="3" t="s">
        <v>483</v>
      </c>
      <c r="O1064" s="3">
        <v>37.42</v>
      </c>
      <c r="P1064" s="3" t="s">
        <v>22</v>
      </c>
      <c r="Q1064" s="3">
        <v>4190</v>
      </c>
    </row>
    <row r="1065" spans="1:17" x14ac:dyDescent="0.3">
      <c r="A1065" s="3">
        <v>1.5008000000000001E-3</v>
      </c>
      <c r="B1065" s="3">
        <v>0.11700000000000001</v>
      </c>
      <c r="C1065" s="3">
        <v>224.15</v>
      </c>
      <c r="D1065" s="3">
        <v>34.28</v>
      </c>
      <c r="E1065" s="3">
        <f t="shared" si="16"/>
        <v>0.15293330359134508</v>
      </c>
      <c r="F1065" s="3" t="s">
        <v>4869</v>
      </c>
      <c r="G1065" s="3" t="s">
        <v>4865</v>
      </c>
      <c r="H1065" s="3" t="s">
        <v>4867</v>
      </c>
      <c r="I1065" s="3" t="s">
        <v>8397</v>
      </c>
      <c r="J1065" s="3" t="s">
        <v>438</v>
      </c>
      <c r="K1065" s="3">
        <v>10116777</v>
      </c>
      <c r="L1065" s="3">
        <v>10130258</v>
      </c>
      <c r="M1065" s="3">
        <v>-1</v>
      </c>
      <c r="N1065" s="3" t="s">
        <v>483</v>
      </c>
      <c r="O1065" s="3">
        <v>37.42</v>
      </c>
      <c r="P1065" s="3" t="s">
        <v>22</v>
      </c>
      <c r="Q1065" s="3">
        <v>4190</v>
      </c>
    </row>
    <row r="1066" spans="1:17" x14ac:dyDescent="0.3">
      <c r="A1066" s="3">
        <v>6.0632999999999998E-3</v>
      </c>
      <c r="B1066" s="3">
        <v>0.14299999999999999</v>
      </c>
      <c r="C1066" s="3">
        <v>287.43</v>
      </c>
      <c r="D1066" s="3">
        <v>66.52</v>
      </c>
      <c r="E1066" s="3">
        <f t="shared" si="16"/>
        <v>0.23143026128100752</v>
      </c>
      <c r="F1066" s="3" t="s">
        <v>4864</v>
      </c>
      <c r="G1066" s="3" t="s">
        <v>4865</v>
      </c>
      <c r="H1066" s="3" t="s">
        <v>4867</v>
      </c>
      <c r="I1066" s="3" t="s">
        <v>8397</v>
      </c>
      <c r="J1066" s="3" t="s">
        <v>438</v>
      </c>
      <c r="K1066" s="3">
        <v>10116777</v>
      </c>
      <c r="L1066" s="3">
        <v>10130258</v>
      </c>
      <c r="M1066" s="3">
        <v>-1</v>
      </c>
      <c r="N1066" s="3" t="s">
        <v>483</v>
      </c>
      <c r="O1066" s="3">
        <v>37.42</v>
      </c>
      <c r="P1066" s="3" t="s">
        <v>22</v>
      </c>
      <c r="Q1066" s="3">
        <v>4190</v>
      </c>
    </row>
    <row r="1067" spans="1:17" x14ac:dyDescent="0.3">
      <c r="A1067" s="3">
        <v>1.1003E-3</v>
      </c>
      <c r="B1067" s="3">
        <v>0.115</v>
      </c>
      <c r="C1067" s="3">
        <v>62.59</v>
      </c>
      <c r="D1067" s="3">
        <v>30.18</v>
      </c>
      <c r="E1067" s="3">
        <f t="shared" si="16"/>
        <v>0.48218565266016933</v>
      </c>
      <c r="F1067" s="3" t="s">
        <v>8398</v>
      </c>
      <c r="G1067" s="3" t="s">
        <v>8399</v>
      </c>
      <c r="H1067" s="3" t="s">
        <v>8400</v>
      </c>
      <c r="I1067" s="3" t="s">
        <v>8401</v>
      </c>
      <c r="J1067" s="3" t="s">
        <v>1534</v>
      </c>
      <c r="K1067" s="3">
        <v>46220736</v>
      </c>
      <c r="L1067" s="3">
        <v>46491972</v>
      </c>
      <c r="M1067" s="3">
        <v>-1</v>
      </c>
      <c r="N1067" s="3" t="s">
        <v>446</v>
      </c>
      <c r="O1067" s="3">
        <v>39.65</v>
      </c>
      <c r="P1067" s="3" t="s">
        <v>22</v>
      </c>
      <c r="Q1067" s="3">
        <v>3799</v>
      </c>
    </row>
    <row r="1068" spans="1:17" x14ac:dyDescent="0.3">
      <c r="A1068" s="3">
        <v>2.499E-4</v>
      </c>
      <c r="B1068" s="3">
        <v>9.1999999999999998E-2</v>
      </c>
      <c r="C1068" s="3">
        <v>291.52999999999997</v>
      </c>
      <c r="D1068" s="3">
        <v>57.93</v>
      </c>
      <c r="E1068" s="3">
        <f t="shared" si="16"/>
        <v>0.19871025280417112</v>
      </c>
      <c r="F1068" s="3" t="s">
        <v>4875</v>
      </c>
      <c r="G1068" s="3" t="s">
        <v>4876</v>
      </c>
      <c r="H1068" s="3" t="s">
        <v>4878</v>
      </c>
      <c r="I1068" s="3" t="s">
        <v>8402</v>
      </c>
      <c r="J1068" s="3" t="s">
        <v>1534</v>
      </c>
      <c r="K1068" s="3">
        <v>122789049</v>
      </c>
      <c r="L1068" s="3">
        <v>122809720</v>
      </c>
      <c r="M1068" s="3">
        <v>1</v>
      </c>
      <c r="N1068" s="3" t="s">
        <v>3856</v>
      </c>
      <c r="O1068" s="3">
        <v>40.47</v>
      </c>
      <c r="P1068" s="3" t="s">
        <v>22</v>
      </c>
      <c r="Q1068" s="3">
        <v>2349</v>
      </c>
    </row>
    <row r="1069" spans="1:17" x14ac:dyDescent="0.3">
      <c r="A1069" s="3">
        <v>5.5383000000000003E-3</v>
      </c>
      <c r="B1069" s="3">
        <v>0.14000000000000001</v>
      </c>
      <c r="C1069" s="3">
        <v>1252.78</v>
      </c>
      <c r="D1069" s="3">
        <v>843.98</v>
      </c>
      <c r="E1069" s="3">
        <f t="shared" si="16"/>
        <v>0.67368572295215445</v>
      </c>
      <c r="F1069" s="3" t="s">
        <v>8403</v>
      </c>
      <c r="G1069" s="3" t="s">
        <v>8404</v>
      </c>
      <c r="H1069" s="3" t="s">
        <v>8405</v>
      </c>
      <c r="I1069" s="3" t="s">
        <v>8406</v>
      </c>
      <c r="J1069" s="3" t="s">
        <v>224</v>
      </c>
      <c r="K1069" s="3">
        <v>45727200</v>
      </c>
      <c r="L1069" s="3">
        <v>45792964</v>
      </c>
      <c r="M1069" s="3">
        <v>1</v>
      </c>
      <c r="N1069" s="3" t="s">
        <v>1211</v>
      </c>
      <c r="O1069" s="3">
        <v>42.53</v>
      </c>
      <c r="P1069" s="3" t="s">
        <v>22</v>
      </c>
      <c r="Q1069" s="3">
        <v>5705</v>
      </c>
    </row>
    <row r="1070" spans="1:17" x14ac:dyDescent="0.3">
      <c r="A1070" s="3">
        <v>1.6396E-3</v>
      </c>
      <c r="B1070" s="3">
        <v>0.11799999999999999</v>
      </c>
      <c r="C1070" s="3">
        <v>50.59</v>
      </c>
      <c r="D1070" s="3">
        <v>161.78</v>
      </c>
      <c r="E1070" s="3">
        <f t="shared" si="16"/>
        <v>3.1978651907491598</v>
      </c>
      <c r="F1070" s="3" t="s">
        <v>4879</v>
      </c>
      <c r="G1070" s="3" t="s">
        <v>4880</v>
      </c>
      <c r="H1070" s="3" t="s">
        <v>4882</v>
      </c>
      <c r="I1070" s="3" t="s">
        <v>8407</v>
      </c>
      <c r="J1070" s="3" t="s">
        <v>1534</v>
      </c>
      <c r="K1070" s="3">
        <v>37212178</v>
      </c>
      <c r="L1070" s="3">
        <v>37258155</v>
      </c>
      <c r="M1070" s="3">
        <v>-1</v>
      </c>
      <c r="N1070" s="3" t="s">
        <v>1672</v>
      </c>
      <c r="O1070" s="3">
        <v>43.72</v>
      </c>
      <c r="P1070" s="3" t="s">
        <v>22</v>
      </c>
      <c r="Q1070" s="3">
        <v>3350</v>
      </c>
    </row>
    <row r="1071" spans="1:17" x14ac:dyDescent="0.3">
      <c r="A1071" s="3">
        <v>1.8586E-3</v>
      </c>
      <c r="B1071" s="3">
        <v>0.121</v>
      </c>
      <c r="C1071" s="3">
        <v>101.81</v>
      </c>
      <c r="D1071" s="3">
        <v>59.69</v>
      </c>
      <c r="E1071" s="3">
        <f t="shared" si="16"/>
        <v>0.58628818387191828</v>
      </c>
      <c r="F1071" s="3" t="s">
        <v>4883</v>
      </c>
      <c r="G1071" s="3" t="s">
        <v>4884</v>
      </c>
      <c r="H1071" s="3" t="s">
        <v>4886</v>
      </c>
      <c r="I1071" s="3" t="s">
        <v>8408</v>
      </c>
      <c r="J1071" s="3" t="s">
        <v>1415</v>
      </c>
      <c r="K1071" s="3">
        <v>112976702</v>
      </c>
      <c r="L1071" s="3">
        <v>113022195</v>
      </c>
      <c r="M1071" s="3">
        <v>1</v>
      </c>
      <c r="N1071" s="3" t="s">
        <v>292</v>
      </c>
      <c r="O1071" s="3">
        <v>37.78</v>
      </c>
      <c r="P1071" s="3" t="s">
        <v>22</v>
      </c>
      <c r="Q1071" s="3">
        <v>11371</v>
      </c>
    </row>
    <row r="1072" spans="1:17" x14ac:dyDescent="0.3">
      <c r="A1072" s="3">
        <v>2.4689999999999998E-3</v>
      </c>
      <c r="B1072" s="3">
        <v>0.122</v>
      </c>
      <c r="C1072" s="3">
        <v>152.13999999999999</v>
      </c>
      <c r="D1072" s="3">
        <v>239.28</v>
      </c>
      <c r="E1072" s="3">
        <f t="shared" si="16"/>
        <v>1.5727619298014988</v>
      </c>
      <c r="F1072" s="3" t="s">
        <v>8409</v>
      </c>
      <c r="G1072" s="3" t="s">
        <v>4888</v>
      </c>
      <c r="H1072" s="3" t="s">
        <v>4890</v>
      </c>
      <c r="I1072" s="3" t="s">
        <v>8410</v>
      </c>
      <c r="J1072" s="3" t="s">
        <v>326</v>
      </c>
      <c r="K1072" s="3">
        <v>71428193</v>
      </c>
      <c r="L1072" s="3">
        <v>71452868</v>
      </c>
      <c r="M1072" s="3">
        <v>-1</v>
      </c>
      <c r="N1072" s="3" t="s">
        <v>375</v>
      </c>
      <c r="O1072" s="3">
        <v>51.71</v>
      </c>
      <c r="P1072" s="3" t="s">
        <v>22</v>
      </c>
      <c r="Q1072" s="3">
        <v>6852</v>
      </c>
    </row>
    <row r="1073" spans="1:17" x14ac:dyDescent="0.3">
      <c r="A1073" s="3">
        <v>9.8054000000000006E-3</v>
      </c>
      <c r="B1073" s="3">
        <v>0.158</v>
      </c>
      <c r="C1073" s="3">
        <v>197.48</v>
      </c>
      <c r="D1073" s="3">
        <v>97.3</v>
      </c>
      <c r="E1073" s="3">
        <f t="shared" si="16"/>
        <v>0.49270812234150296</v>
      </c>
      <c r="F1073" s="3" t="s">
        <v>4896</v>
      </c>
      <c r="G1073" s="3" t="s">
        <v>4892</v>
      </c>
      <c r="H1073" s="3" t="s">
        <v>4894</v>
      </c>
      <c r="I1073" s="3" t="s">
        <v>8411</v>
      </c>
      <c r="J1073" s="3" t="s">
        <v>1354</v>
      </c>
      <c r="K1073" s="3">
        <v>83292461</v>
      </c>
      <c r="L1073" s="3">
        <v>83335153</v>
      </c>
      <c r="M1073" s="3">
        <v>-1</v>
      </c>
      <c r="N1073" s="3" t="s">
        <v>4895</v>
      </c>
      <c r="O1073" s="3">
        <v>41.22</v>
      </c>
      <c r="P1073" s="3" t="s">
        <v>22</v>
      </c>
      <c r="Q1073" s="3">
        <v>5101</v>
      </c>
    </row>
    <row r="1074" spans="1:17" x14ac:dyDescent="0.3">
      <c r="A1074" s="3">
        <v>2.4164E-3</v>
      </c>
      <c r="B1074" s="3">
        <v>0.122</v>
      </c>
      <c r="C1074" s="3">
        <v>294.61</v>
      </c>
      <c r="D1074" s="3">
        <v>167.07</v>
      </c>
      <c r="E1074" s="3">
        <f t="shared" si="16"/>
        <v>0.56708869352703573</v>
      </c>
      <c r="F1074" s="3" t="s">
        <v>4897</v>
      </c>
      <c r="G1074" s="3" t="s">
        <v>4898</v>
      </c>
      <c r="H1074" s="3" t="s">
        <v>4900</v>
      </c>
      <c r="I1074" s="3" t="s">
        <v>8412</v>
      </c>
      <c r="J1074" s="3" t="s">
        <v>1354</v>
      </c>
      <c r="K1074" s="3">
        <v>83261536</v>
      </c>
      <c r="L1074" s="3">
        <v>83284914</v>
      </c>
      <c r="M1074" s="3">
        <v>-1</v>
      </c>
      <c r="N1074" s="3" t="s">
        <v>4895</v>
      </c>
      <c r="O1074" s="3">
        <v>39.35</v>
      </c>
      <c r="P1074" s="3" t="s">
        <v>22</v>
      </c>
      <c r="Q1074" s="3">
        <v>2774</v>
      </c>
    </row>
    <row r="1075" spans="1:17" x14ac:dyDescent="0.3">
      <c r="A1075" s="3">
        <v>5.7524999999999998E-3</v>
      </c>
      <c r="B1075" s="3">
        <v>0.14099999999999999</v>
      </c>
      <c r="C1075" s="3">
        <v>3636.1</v>
      </c>
      <c r="D1075" s="3">
        <v>823.69</v>
      </c>
      <c r="E1075" s="3">
        <f t="shared" si="16"/>
        <v>0.22653117351007951</v>
      </c>
      <c r="F1075" s="3" t="s">
        <v>4901</v>
      </c>
      <c r="G1075" s="3" t="s">
        <v>118</v>
      </c>
      <c r="H1075" s="3" t="s">
        <v>120</v>
      </c>
      <c r="I1075" s="3" t="s">
        <v>121</v>
      </c>
      <c r="J1075" s="3" t="s">
        <v>20</v>
      </c>
      <c r="K1075" s="3">
        <v>161524540</v>
      </c>
      <c r="L1075" s="3">
        <v>161526894</v>
      </c>
      <c r="M1075" s="3">
        <v>1</v>
      </c>
      <c r="N1075" s="3" t="s">
        <v>95</v>
      </c>
      <c r="O1075" s="3">
        <v>58.64</v>
      </c>
      <c r="P1075" s="3" t="s">
        <v>22</v>
      </c>
      <c r="Q1075" s="3">
        <v>2355</v>
      </c>
    </row>
    <row r="1076" spans="1:17" x14ac:dyDescent="0.3">
      <c r="A1076" s="3">
        <v>2.6101000000000002E-3</v>
      </c>
      <c r="B1076" s="3">
        <v>0.122</v>
      </c>
      <c r="C1076" s="3">
        <v>59.87</v>
      </c>
      <c r="D1076" s="3">
        <v>27.36</v>
      </c>
      <c r="E1076" s="3">
        <f t="shared" si="16"/>
        <v>0.45699014531484883</v>
      </c>
      <c r="F1076" s="3" t="s">
        <v>4903</v>
      </c>
      <c r="G1076" s="3" t="s">
        <v>4904</v>
      </c>
      <c r="H1076" s="3" t="s">
        <v>4906</v>
      </c>
      <c r="I1076" s="3" t="s">
        <v>8413</v>
      </c>
      <c r="J1076" s="3" t="s">
        <v>1856</v>
      </c>
      <c r="K1076" s="3">
        <v>78271468</v>
      </c>
      <c r="L1076" s="3">
        <v>78327691</v>
      </c>
      <c r="M1076" s="3">
        <v>-1</v>
      </c>
      <c r="N1076" s="3" t="s">
        <v>166</v>
      </c>
      <c r="O1076" s="3">
        <v>38.17</v>
      </c>
      <c r="P1076" s="3" t="s">
        <v>22</v>
      </c>
      <c r="Q1076" s="3">
        <v>5567</v>
      </c>
    </row>
    <row r="1077" spans="1:17" x14ac:dyDescent="0.3">
      <c r="A1077" s="3">
        <v>2.0439999999999998E-3</v>
      </c>
      <c r="B1077" s="3">
        <v>0.121</v>
      </c>
      <c r="C1077" s="3">
        <v>516.14</v>
      </c>
      <c r="D1077" s="3">
        <v>176.87</v>
      </c>
      <c r="E1077" s="3">
        <f t="shared" si="16"/>
        <v>0.34267834308520945</v>
      </c>
      <c r="F1077" s="3" t="s">
        <v>8414</v>
      </c>
      <c r="G1077" s="3" t="s">
        <v>4912</v>
      </c>
      <c r="H1077" s="3" t="s">
        <v>4914</v>
      </c>
      <c r="I1077" s="3" t="s">
        <v>8415</v>
      </c>
      <c r="J1077" s="3" t="s">
        <v>1415</v>
      </c>
      <c r="K1077" s="3">
        <v>95751319</v>
      </c>
      <c r="L1077" s="3">
        <v>95822726</v>
      </c>
      <c r="M1077" s="3">
        <v>-1</v>
      </c>
      <c r="N1077" s="3" t="s">
        <v>1419</v>
      </c>
      <c r="O1077" s="3">
        <v>41.08</v>
      </c>
      <c r="P1077" s="3" t="s">
        <v>22</v>
      </c>
      <c r="Q1077" s="3">
        <v>6229</v>
      </c>
    </row>
    <row r="1078" spans="1:17" x14ac:dyDescent="0.3">
      <c r="A1078" s="3">
        <v>2.3251999999999999E-3</v>
      </c>
      <c r="B1078" s="3">
        <v>0.122</v>
      </c>
      <c r="C1078" s="3">
        <v>863.36</v>
      </c>
      <c r="D1078" s="3">
        <v>364.54</v>
      </c>
      <c r="E1078" s="3">
        <f t="shared" si="16"/>
        <v>0.42223406226834692</v>
      </c>
      <c r="F1078" s="3" t="s">
        <v>4911</v>
      </c>
      <c r="G1078" s="3" t="s">
        <v>4912</v>
      </c>
      <c r="H1078" s="3" t="s">
        <v>4914</v>
      </c>
      <c r="I1078" s="3" t="s">
        <v>8415</v>
      </c>
      <c r="J1078" s="3" t="s">
        <v>1415</v>
      </c>
      <c r="K1078" s="3">
        <v>95751319</v>
      </c>
      <c r="L1078" s="3">
        <v>95822726</v>
      </c>
      <c r="M1078" s="3">
        <v>-1</v>
      </c>
      <c r="N1078" s="3" t="s">
        <v>1419</v>
      </c>
      <c r="O1078" s="3">
        <v>41.08</v>
      </c>
      <c r="P1078" s="3" t="s">
        <v>22</v>
      </c>
      <c r="Q1078" s="3">
        <v>6229</v>
      </c>
    </row>
    <row r="1079" spans="1:17" x14ac:dyDescent="0.3">
      <c r="A1079" s="3">
        <v>2.1178999999999998E-3</v>
      </c>
      <c r="B1079" s="3">
        <v>0.121</v>
      </c>
      <c r="C1079" s="3">
        <v>321.97000000000003</v>
      </c>
      <c r="D1079" s="3">
        <v>112.91</v>
      </c>
      <c r="E1079" s="3">
        <f t="shared" si="16"/>
        <v>0.35068484641426217</v>
      </c>
      <c r="F1079" s="3" t="s">
        <v>8416</v>
      </c>
      <c r="G1079" s="3" t="s">
        <v>8417</v>
      </c>
      <c r="H1079" s="3" t="s">
        <v>8418</v>
      </c>
      <c r="I1079" s="3" t="s">
        <v>8419</v>
      </c>
      <c r="J1079" s="3" t="s">
        <v>438</v>
      </c>
      <c r="K1079" s="3">
        <v>7812512</v>
      </c>
      <c r="L1079" s="3">
        <v>7891148</v>
      </c>
      <c r="M1079" s="3">
        <v>-1</v>
      </c>
      <c r="N1079" s="3" t="s">
        <v>455</v>
      </c>
      <c r="O1079" s="3">
        <v>45.1</v>
      </c>
      <c r="P1079" s="3" t="s">
        <v>22</v>
      </c>
      <c r="Q1079" s="3">
        <v>5575</v>
      </c>
    </row>
    <row r="1080" spans="1:17" x14ac:dyDescent="0.3">
      <c r="A1080" s="3">
        <v>4.3800000000000002E-4</v>
      </c>
      <c r="B1080" s="3">
        <v>0.105</v>
      </c>
      <c r="C1080" s="3">
        <v>1939.99</v>
      </c>
      <c r="D1080" s="3">
        <v>80.98</v>
      </c>
      <c r="E1080" s="3">
        <f t="shared" si="16"/>
        <v>4.1742483208676337E-2</v>
      </c>
      <c r="F1080" s="3" t="s">
        <v>4919</v>
      </c>
      <c r="G1080" s="3" t="s">
        <v>4920</v>
      </c>
      <c r="H1080" s="3" t="s">
        <v>4922</v>
      </c>
      <c r="I1080" s="3" t="s">
        <v>8420</v>
      </c>
      <c r="J1080" s="3" t="s">
        <v>20</v>
      </c>
      <c r="K1080" s="3">
        <v>22652762</v>
      </c>
      <c r="L1080" s="3">
        <v>22661637</v>
      </c>
      <c r="M1080" s="3">
        <v>1</v>
      </c>
      <c r="N1080" s="3" t="s">
        <v>43</v>
      </c>
      <c r="O1080" s="3">
        <v>51.05</v>
      </c>
      <c r="P1080" s="3" t="s">
        <v>22</v>
      </c>
      <c r="Q1080" s="3">
        <v>1492</v>
      </c>
    </row>
    <row r="1081" spans="1:17" x14ac:dyDescent="0.3">
      <c r="A1081" s="3">
        <v>6.0910000000000001E-4</v>
      </c>
      <c r="B1081" s="3">
        <v>0.113</v>
      </c>
      <c r="C1081" s="3">
        <v>1715.47</v>
      </c>
      <c r="D1081" s="3">
        <v>90.86</v>
      </c>
      <c r="E1081" s="3">
        <f t="shared" si="16"/>
        <v>5.2965076626230713E-2</v>
      </c>
      <c r="F1081" s="3" t="s">
        <v>4923</v>
      </c>
      <c r="G1081" s="3" t="s">
        <v>39</v>
      </c>
      <c r="H1081" s="3" t="s">
        <v>41</v>
      </c>
      <c r="I1081" s="3" t="s">
        <v>42</v>
      </c>
      <c r="J1081" s="3" t="s">
        <v>20</v>
      </c>
      <c r="K1081" s="3">
        <v>22636628</v>
      </c>
      <c r="L1081" s="3">
        <v>22639678</v>
      </c>
      <c r="M1081" s="3">
        <v>1</v>
      </c>
      <c r="N1081" s="3" t="s">
        <v>43</v>
      </c>
      <c r="O1081" s="3">
        <v>56.54</v>
      </c>
      <c r="P1081" s="3" t="s">
        <v>22</v>
      </c>
      <c r="Q1081" s="3">
        <v>1220</v>
      </c>
    </row>
    <row r="1082" spans="1:17" x14ac:dyDescent="0.3">
      <c r="A1082" s="3">
        <v>1.1528E-3</v>
      </c>
      <c r="B1082" s="3">
        <v>0.115</v>
      </c>
      <c r="C1082" s="3">
        <v>246.38</v>
      </c>
      <c r="D1082" s="3">
        <v>37.26</v>
      </c>
      <c r="E1082" s="3">
        <f t="shared" si="16"/>
        <v>0.15122980761425439</v>
      </c>
      <c r="F1082" s="3" t="s">
        <v>4924</v>
      </c>
      <c r="G1082" s="3" t="s">
        <v>4925</v>
      </c>
      <c r="H1082" s="3" t="s">
        <v>4927</v>
      </c>
      <c r="I1082" s="3" t="s">
        <v>8421</v>
      </c>
      <c r="J1082" s="3" t="s">
        <v>438</v>
      </c>
      <c r="K1082" s="3">
        <v>10158301</v>
      </c>
      <c r="L1082" s="3">
        <v>10172138</v>
      </c>
      <c r="M1082" s="3">
        <v>-1</v>
      </c>
      <c r="N1082" s="3" t="s">
        <v>483</v>
      </c>
      <c r="O1082" s="3">
        <v>38.78</v>
      </c>
      <c r="P1082" s="3" t="s">
        <v>22</v>
      </c>
      <c r="Q1082" s="3">
        <v>3057</v>
      </c>
    </row>
    <row r="1083" spans="1:17" x14ac:dyDescent="0.3">
      <c r="A1083" s="3">
        <v>3.0561E-3</v>
      </c>
      <c r="B1083" s="3">
        <v>0.125</v>
      </c>
      <c r="C1083" s="3">
        <v>264.25</v>
      </c>
      <c r="D1083" s="3">
        <v>518.28</v>
      </c>
      <c r="E1083" s="3">
        <f t="shared" si="16"/>
        <v>1.9613245033112581</v>
      </c>
      <c r="F1083" s="3" t="s">
        <v>8422</v>
      </c>
      <c r="G1083" s="3" t="s">
        <v>4937</v>
      </c>
      <c r="H1083" s="3" t="s">
        <v>4939</v>
      </c>
      <c r="I1083" s="3" t="s">
        <v>8423</v>
      </c>
      <c r="J1083" s="3" t="s">
        <v>616</v>
      </c>
      <c r="K1083" s="3">
        <v>92900189</v>
      </c>
      <c r="L1083" s="3">
        <v>93027996</v>
      </c>
      <c r="M1083" s="3">
        <v>1</v>
      </c>
      <c r="N1083" s="3" t="s">
        <v>1878</v>
      </c>
      <c r="O1083" s="3">
        <v>39.49</v>
      </c>
      <c r="P1083" s="3" t="s">
        <v>22</v>
      </c>
      <c r="Q1083" s="3">
        <v>16951</v>
      </c>
    </row>
    <row r="1084" spans="1:17" x14ac:dyDescent="0.3">
      <c r="A1084" s="3">
        <v>6.3914000000000002E-3</v>
      </c>
      <c r="B1084" s="3">
        <v>0.14399999999999999</v>
      </c>
      <c r="C1084" s="3">
        <v>787.95</v>
      </c>
      <c r="D1084" s="3">
        <v>1322.76</v>
      </c>
      <c r="E1084" s="3">
        <f t="shared" si="16"/>
        <v>1.6787359604035788</v>
      </c>
      <c r="F1084" s="3" t="s">
        <v>4940</v>
      </c>
      <c r="G1084" s="3" t="s">
        <v>4937</v>
      </c>
      <c r="H1084" s="3" t="s">
        <v>4939</v>
      </c>
      <c r="I1084" s="3" t="s">
        <v>8423</v>
      </c>
      <c r="J1084" s="3" t="s">
        <v>616</v>
      </c>
      <c r="K1084" s="3">
        <v>92900189</v>
      </c>
      <c r="L1084" s="3">
        <v>93027996</v>
      </c>
      <c r="M1084" s="3">
        <v>1</v>
      </c>
      <c r="N1084" s="3" t="s">
        <v>1878</v>
      </c>
      <c r="O1084" s="3">
        <v>39.49</v>
      </c>
      <c r="P1084" s="3" t="s">
        <v>22</v>
      </c>
      <c r="Q1084" s="3">
        <v>16951</v>
      </c>
    </row>
    <row r="1085" spans="1:17" x14ac:dyDescent="0.3">
      <c r="A1085" s="3">
        <v>3.7401999999999999E-3</v>
      </c>
      <c r="B1085" s="3">
        <v>0.129</v>
      </c>
      <c r="C1085" s="3">
        <v>117.54</v>
      </c>
      <c r="D1085" s="3">
        <v>188.74</v>
      </c>
      <c r="E1085" s="3">
        <f t="shared" si="16"/>
        <v>1.6057512336225965</v>
      </c>
      <c r="F1085" s="3" t="s">
        <v>8424</v>
      </c>
      <c r="G1085" s="3" t="s">
        <v>8425</v>
      </c>
      <c r="H1085" s="3" t="s">
        <v>8426</v>
      </c>
      <c r="I1085" s="3" t="s">
        <v>8427</v>
      </c>
      <c r="J1085" s="3" t="s">
        <v>879</v>
      </c>
      <c r="K1085" s="3">
        <v>12610918</v>
      </c>
      <c r="L1085" s="3">
        <v>12633840</v>
      </c>
      <c r="M1085" s="3">
        <v>1</v>
      </c>
      <c r="N1085" s="3" t="s">
        <v>933</v>
      </c>
      <c r="O1085" s="3">
        <v>45.22</v>
      </c>
      <c r="P1085" s="3" t="s">
        <v>22</v>
      </c>
      <c r="Q1085" s="3">
        <v>6642</v>
      </c>
    </row>
    <row r="1086" spans="1:17" x14ac:dyDescent="0.3">
      <c r="A1086" s="3">
        <v>4.7718999999999999E-3</v>
      </c>
      <c r="B1086" s="3">
        <v>0.13600000000000001</v>
      </c>
      <c r="C1086" s="3">
        <v>128.04</v>
      </c>
      <c r="D1086" s="3">
        <v>205.56</v>
      </c>
      <c r="E1086" s="3">
        <f t="shared" si="16"/>
        <v>1.6054358013120902</v>
      </c>
      <c r="F1086" s="3" t="s">
        <v>8428</v>
      </c>
      <c r="G1086" s="3" t="s">
        <v>8429</v>
      </c>
      <c r="H1086" s="3" t="s">
        <v>8430</v>
      </c>
      <c r="I1086" s="3" t="s">
        <v>8431</v>
      </c>
      <c r="J1086" s="3" t="s">
        <v>20</v>
      </c>
      <c r="K1086" s="3">
        <v>207880972</v>
      </c>
      <c r="L1086" s="3">
        <v>207911402</v>
      </c>
      <c r="M1086" s="3">
        <v>-1</v>
      </c>
      <c r="N1086" s="3" t="s">
        <v>569</v>
      </c>
      <c r="O1086" s="3">
        <v>45.46</v>
      </c>
      <c r="P1086" s="3" t="s">
        <v>22</v>
      </c>
      <c r="Q1086" s="3">
        <v>9219</v>
      </c>
    </row>
    <row r="1087" spans="1:17" x14ac:dyDescent="0.3">
      <c r="A1087" s="3">
        <v>7.4178999999999998E-3</v>
      </c>
      <c r="B1087" s="3">
        <v>0.14899999999999999</v>
      </c>
      <c r="C1087" s="3">
        <v>460.27</v>
      </c>
      <c r="D1087" s="3">
        <v>874.66</v>
      </c>
      <c r="E1087" s="3">
        <f t="shared" si="16"/>
        <v>1.9003193777565341</v>
      </c>
      <c r="F1087" s="3" t="s">
        <v>8432</v>
      </c>
      <c r="G1087" s="3" t="s">
        <v>8433</v>
      </c>
      <c r="H1087" s="3" t="s">
        <v>8434</v>
      </c>
      <c r="I1087" s="3" t="s">
        <v>8435</v>
      </c>
      <c r="J1087" s="3" t="s">
        <v>438</v>
      </c>
      <c r="K1087" s="3">
        <v>65169583</v>
      </c>
      <c r="L1087" s="3">
        <v>65248355</v>
      </c>
      <c r="M1087" s="3">
        <v>1</v>
      </c>
      <c r="N1087" s="3" t="s">
        <v>487</v>
      </c>
      <c r="O1087" s="3">
        <v>35.54</v>
      </c>
      <c r="P1087" s="3" t="s">
        <v>22</v>
      </c>
      <c r="Q1087" s="3">
        <v>5578</v>
      </c>
    </row>
    <row r="1088" spans="1:17" x14ac:dyDescent="0.3">
      <c r="A1088" s="3">
        <v>3.4819E-3</v>
      </c>
      <c r="B1088" s="3">
        <v>0.128</v>
      </c>
      <c r="C1088" s="3">
        <v>39.36</v>
      </c>
      <c r="D1088" s="3">
        <v>23.2</v>
      </c>
      <c r="E1088" s="3">
        <f t="shared" si="16"/>
        <v>0.58943089430894313</v>
      </c>
      <c r="F1088" s="3" t="s">
        <v>8436</v>
      </c>
      <c r="G1088" s="3" t="s">
        <v>8437</v>
      </c>
      <c r="H1088" s="3" t="s">
        <v>8438</v>
      </c>
      <c r="I1088" s="3" t="s">
        <v>8439</v>
      </c>
      <c r="J1088" s="3" t="s">
        <v>1354</v>
      </c>
      <c r="K1088" s="3">
        <v>38823715</v>
      </c>
      <c r="L1088" s="3">
        <v>38856817</v>
      </c>
      <c r="M1088" s="3">
        <v>-1</v>
      </c>
      <c r="N1088" s="3" t="s">
        <v>278</v>
      </c>
      <c r="O1088" s="3">
        <v>39.76</v>
      </c>
      <c r="P1088" s="3" t="s">
        <v>22</v>
      </c>
      <c r="Q1088" s="3">
        <v>6035</v>
      </c>
    </row>
    <row r="1089" spans="1:17" x14ac:dyDescent="0.3">
      <c r="A1089" s="3">
        <v>9.5545999999999999E-3</v>
      </c>
      <c r="B1089" s="3">
        <v>0.157</v>
      </c>
      <c r="C1089" s="3">
        <v>684.72</v>
      </c>
      <c r="D1089" s="3">
        <v>446.09</v>
      </c>
      <c r="E1089" s="3">
        <f t="shared" si="16"/>
        <v>0.65149258090898465</v>
      </c>
      <c r="F1089" s="3" t="s">
        <v>8440</v>
      </c>
      <c r="G1089" s="3" t="s">
        <v>8441</v>
      </c>
      <c r="H1089" s="3" t="s">
        <v>8442</v>
      </c>
      <c r="I1089" s="3" t="s">
        <v>8443</v>
      </c>
      <c r="J1089" s="3" t="s">
        <v>745</v>
      </c>
      <c r="K1089" s="3">
        <v>1517718</v>
      </c>
      <c r="L1089" s="3">
        <v>1562792</v>
      </c>
      <c r="M1089" s="3">
        <v>-1</v>
      </c>
      <c r="N1089" s="3" t="s">
        <v>732</v>
      </c>
      <c r="O1089" s="3">
        <v>49.87</v>
      </c>
      <c r="P1089" s="3" t="s">
        <v>22</v>
      </c>
      <c r="Q1089" s="3">
        <v>4760</v>
      </c>
    </row>
    <row r="1090" spans="1:17" x14ac:dyDescent="0.3">
      <c r="A1090" s="3">
        <v>8.1703999999999995E-3</v>
      </c>
      <c r="B1090" s="3">
        <v>0.152</v>
      </c>
      <c r="C1090" s="3">
        <v>60.78</v>
      </c>
      <c r="D1090" s="3">
        <v>90.88</v>
      </c>
      <c r="E1090" s="3">
        <f t="shared" si="16"/>
        <v>1.4952286936492267</v>
      </c>
      <c r="F1090" s="3" t="s">
        <v>8444</v>
      </c>
      <c r="G1090" s="3" t="s">
        <v>8445</v>
      </c>
      <c r="H1090" s="3" t="s">
        <v>8446</v>
      </c>
      <c r="I1090" s="3" t="s">
        <v>8447</v>
      </c>
      <c r="J1090" s="3" t="s">
        <v>1273</v>
      </c>
      <c r="K1090" s="3">
        <v>136946230</v>
      </c>
      <c r="L1090" s="3">
        <v>137011085</v>
      </c>
      <c r="M1090" s="3">
        <v>1</v>
      </c>
      <c r="N1090" s="3" t="s">
        <v>331</v>
      </c>
      <c r="O1090" s="3">
        <v>41.89</v>
      </c>
      <c r="P1090" s="3" t="s">
        <v>22</v>
      </c>
      <c r="Q1090" s="3">
        <v>2443</v>
      </c>
    </row>
    <row r="1091" spans="1:17" x14ac:dyDescent="0.3">
      <c r="A1091" s="3">
        <v>6.1552000000000004E-3</v>
      </c>
      <c r="B1091" s="3">
        <v>0.14299999999999999</v>
      </c>
      <c r="C1091" s="3">
        <v>40.44</v>
      </c>
      <c r="D1091" s="3">
        <v>20.84</v>
      </c>
      <c r="E1091" s="3">
        <f t="shared" ref="E1091:E1154" si="17">D1091/C1091</f>
        <v>0.51533135509396644</v>
      </c>
      <c r="F1091" s="3" t="s">
        <v>8448</v>
      </c>
      <c r="G1091" s="3" t="s">
        <v>8449</v>
      </c>
      <c r="H1091" s="3" t="s">
        <v>8450</v>
      </c>
      <c r="I1091" s="3" t="s">
        <v>8451</v>
      </c>
      <c r="J1091" s="3" t="s">
        <v>1273</v>
      </c>
      <c r="K1091" s="3">
        <v>151197832</v>
      </c>
      <c r="L1091" s="3">
        <v>151203216</v>
      </c>
      <c r="M1091" s="3">
        <v>-1</v>
      </c>
      <c r="N1091" s="3" t="s">
        <v>775</v>
      </c>
      <c r="O1091" s="3">
        <v>36.86</v>
      </c>
      <c r="P1091" s="3" t="s">
        <v>22</v>
      </c>
      <c r="Q1091" s="3">
        <v>1810</v>
      </c>
    </row>
    <row r="1092" spans="1:17" x14ac:dyDescent="0.3">
      <c r="A1092" s="3">
        <v>4.1056E-3</v>
      </c>
      <c r="B1092" s="3">
        <v>0.13100000000000001</v>
      </c>
      <c r="C1092" s="3">
        <v>243.4</v>
      </c>
      <c r="D1092" s="3">
        <v>357.38</v>
      </c>
      <c r="E1092" s="3">
        <f t="shared" si="17"/>
        <v>1.4682826622843057</v>
      </c>
      <c r="F1092" s="3" t="s">
        <v>8452</v>
      </c>
      <c r="G1092" s="3" t="s">
        <v>8453</v>
      </c>
      <c r="H1092" s="3" t="s">
        <v>8454</v>
      </c>
      <c r="I1092" s="3" t="s">
        <v>8455</v>
      </c>
      <c r="J1092" s="3" t="s">
        <v>1273</v>
      </c>
      <c r="K1092" s="3">
        <v>154272546</v>
      </c>
      <c r="L1092" s="3">
        <v>154324487</v>
      </c>
      <c r="M1092" s="3">
        <v>-1</v>
      </c>
      <c r="N1092" s="3" t="s">
        <v>617</v>
      </c>
      <c r="O1092" s="3">
        <v>35.49</v>
      </c>
      <c r="P1092" s="3" t="s">
        <v>22</v>
      </c>
      <c r="Q1092" s="3">
        <v>10552</v>
      </c>
    </row>
    <row r="1093" spans="1:17" x14ac:dyDescent="0.3">
      <c r="A1093" s="3">
        <v>9.6331000000000003E-3</v>
      </c>
      <c r="B1093" s="3">
        <v>0.157</v>
      </c>
      <c r="C1093" s="3">
        <v>228.79</v>
      </c>
      <c r="D1093" s="3">
        <v>455.19</v>
      </c>
      <c r="E1093" s="3">
        <f t="shared" si="17"/>
        <v>1.9895537392368547</v>
      </c>
      <c r="F1093" s="3" t="s">
        <v>4941</v>
      </c>
      <c r="G1093" s="3" t="s">
        <v>4942</v>
      </c>
      <c r="H1093" s="3" t="s">
        <v>4944</v>
      </c>
      <c r="I1093" s="3" t="s">
        <v>8456</v>
      </c>
      <c r="J1093" s="3" t="s">
        <v>1273</v>
      </c>
      <c r="K1093" s="3">
        <v>143119771</v>
      </c>
      <c r="L1093" s="3">
        <v>143124014</v>
      </c>
      <c r="M1093" s="3">
        <v>1</v>
      </c>
      <c r="N1093" s="3" t="s">
        <v>1316</v>
      </c>
      <c r="O1093" s="3">
        <v>57.61</v>
      </c>
      <c r="P1093" s="3" t="s">
        <v>22</v>
      </c>
      <c r="Q1093" s="3">
        <v>4142</v>
      </c>
    </row>
    <row r="1094" spans="1:17" x14ac:dyDescent="0.3">
      <c r="A1094" s="3">
        <v>8.0922000000000008E-3</v>
      </c>
      <c r="B1094" s="3">
        <v>0.152</v>
      </c>
      <c r="C1094" s="3">
        <v>128.96</v>
      </c>
      <c r="D1094" s="3">
        <v>184.57</v>
      </c>
      <c r="E1094" s="3">
        <f t="shared" si="17"/>
        <v>1.4312189826302728</v>
      </c>
      <c r="F1094" s="3" t="s">
        <v>8457</v>
      </c>
      <c r="G1094" s="3" t="s">
        <v>8458</v>
      </c>
      <c r="H1094" s="3" t="s">
        <v>8459</v>
      </c>
      <c r="I1094" s="3" t="s">
        <v>8460</v>
      </c>
      <c r="J1094" s="3" t="s">
        <v>745</v>
      </c>
      <c r="K1094" s="3">
        <v>59331655</v>
      </c>
      <c r="L1094" s="3">
        <v>59401729</v>
      </c>
      <c r="M1094" s="3">
        <v>1</v>
      </c>
      <c r="N1094" s="3" t="s">
        <v>139</v>
      </c>
      <c r="O1094" s="3">
        <v>46.63</v>
      </c>
      <c r="P1094" s="3" t="s">
        <v>22</v>
      </c>
      <c r="Q1094" s="3">
        <v>8701</v>
      </c>
    </row>
    <row r="1095" spans="1:17" x14ac:dyDescent="0.3">
      <c r="A1095" s="3">
        <v>3.5758000000000001E-3</v>
      </c>
      <c r="B1095" s="3">
        <v>0.129</v>
      </c>
      <c r="C1095" s="3">
        <v>1003.4</v>
      </c>
      <c r="D1095" s="3">
        <v>537.54999999999995</v>
      </c>
      <c r="E1095" s="3">
        <f t="shared" si="17"/>
        <v>0.53572852302172613</v>
      </c>
      <c r="F1095" s="3" t="s">
        <v>8461</v>
      </c>
      <c r="G1095" s="3" t="s">
        <v>8462</v>
      </c>
      <c r="H1095" s="3" t="s">
        <v>8463</v>
      </c>
      <c r="I1095" s="3" t="s">
        <v>8464</v>
      </c>
      <c r="J1095" s="3" t="s">
        <v>438</v>
      </c>
      <c r="K1095" s="3">
        <v>57516588</v>
      </c>
      <c r="L1095" s="3">
        <v>57521737</v>
      </c>
      <c r="M1095" s="3">
        <v>-1</v>
      </c>
      <c r="N1095" s="3" t="s">
        <v>479</v>
      </c>
      <c r="O1095" s="3">
        <v>51.55</v>
      </c>
      <c r="P1095" s="3" t="s">
        <v>22</v>
      </c>
      <c r="Q1095" s="3">
        <v>1307</v>
      </c>
    </row>
    <row r="1096" spans="1:17" x14ac:dyDescent="0.3">
      <c r="A1096" s="3">
        <v>4.2773999999999998E-3</v>
      </c>
      <c r="B1096" s="3">
        <v>0.13200000000000001</v>
      </c>
      <c r="C1096" s="3">
        <v>369.13</v>
      </c>
      <c r="D1096" s="3">
        <v>204.32</v>
      </c>
      <c r="E1096" s="3">
        <f t="shared" si="17"/>
        <v>0.55351773088071954</v>
      </c>
      <c r="F1096" s="3" t="s">
        <v>8465</v>
      </c>
      <c r="G1096" s="3" t="s">
        <v>8466</v>
      </c>
      <c r="H1096" s="3" t="s">
        <v>8467</v>
      </c>
      <c r="I1096" s="3" t="s">
        <v>8468</v>
      </c>
      <c r="J1096" s="3" t="s">
        <v>1415</v>
      </c>
      <c r="K1096" s="3">
        <v>178208471</v>
      </c>
      <c r="L1096" s="3">
        <v>178232802</v>
      </c>
      <c r="M1096" s="3">
        <v>-1</v>
      </c>
      <c r="N1096" s="3" t="s">
        <v>1460</v>
      </c>
      <c r="O1096" s="3">
        <v>51.42</v>
      </c>
      <c r="P1096" s="3" t="s">
        <v>22</v>
      </c>
      <c r="Q1096" s="3">
        <v>8439</v>
      </c>
    </row>
    <row r="1097" spans="1:17" x14ac:dyDescent="0.3">
      <c r="A1097" s="3">
        <v>8.8862000000000003E-3</v>
      </c>
      <c r="B1097" s="3">
        <v>0.154</v>
      </c>
      <c r="C1097" s="3">
        <v>150.96</v>
      </c>
      <c r="D1097" s="3">
        <v>265.64999999999998</v>
      </c>
      <c r="E1097" s="3">
        <f t="shared" si="17"/>
        <v>1.7597376788553256</v>
      </c>
      <c r="F1097" s="3" t="s">
        <v>8469</v>
      </c>
      <c r="G1097" s="3" t="s">
        <v>8470</v>
      </c>
      <c r="H1097" s="3" t="s">
        <v>8471</v>
      </c>
      <c r="I1097" s="3" t="s">
        <v>8472</v>
      </c>
      <c r="J1097" s="3" t="s">
        <v>224</v>
      </c>
      <c r="K1097" s="3">
        <v>131901008</v>
      </c>
      <c r="L1097" s="3">
        <v>131959834</v>
      </c>
      <c r="M1097" s="3">
        <v>1</v>
      </c>
      <c r="N1097" s="3" t="s">
        <v>621</v>
      </c>
      <c r="O1097" s="3">
        <v>47.94</v>
      </c>
      <c r="P1097" s="3" t="s">
        <v>22</v>
      </c>
      <c r="Q1097" s="3">
        <v>7392</v>
      </c>
    </row>
    <row r="1098" spans="1:17" x14ac:dyDescent="0.3">
      <c r="A1098" s="3">
        <v>9.7307999999999995E-3</v>
      </c>
      <c r="B1098" s="3">
        <v>0.157</v>
      </c>
      <c r="C1098" s="3">
        <v>439.33</v>
      </c>
      <c r="D1098" s="3">
        <v>175.14</v>
      </c>
      <c r="E1098" s="3">
        <f t="shared" si="17"/>
        <v>0.39865249356975391</v>
      </c>
      <c r="F1098" s="3" t="s">
        <v>8473</v>
      </c>
      <c r="G1098" s="3" t="s">
        <v>8474</v>
      </c>
      <c r="H1098" s="3" t="s">
        <v>8475</v>
      </c>
      <c r="I1098" s="3" t="s">
        <v>8476</v>
      </c>
      <c r="J1098" s="3" t="s">
        <v>326</v>
      </c>
      <c r="K1098" s="3">
        <v>74454841</v>
      </c>
      <c r="L1098" s="3">
        <v>74467729</v>
      </c>
      <c r="M1098" s="3">
        <v>-1</v>
      </c>
      <c r="N1098" s="3" t="s">
        <v>375</v>
      </c>
      <c r="O1098" s="3">
        <v>48.41</v>
      </c>
      <c r="P1098" s="3" t="s">
        <v>22</v>
      </c>
      <c r="Q1098" s="3">
        <v>3599</v>
      </c>
    </row>
    <row r="1099" spans="1:17" x14ac:dyDescent="0.3">
      <c r="A1099" s="3">
        <v>3.2236000000000001E-3</v>
      </c>
      <c r="B1099" s="3">
        <v>0.126</v>
      </c>
      <c r="C1099" s="3">
        <v>320.85000000000002</v>
      </c>
      <c r="D1099" s="3">
        <v>193.04</v>
      </c>
      <c r="E1099" s="3">
        <f t="shared" si="17"/>
        <v>0.60165186224092249</v>
      </c>
      <c r="F1099" s="3" t="s">
        <v>4949</v>
      </c>
      <c r="G1099" s="3" t="s">
        <v>4950</v>
      </c>
      <c r="H1099" s="3" t="s">
        <v>4952</v>
      </c>
      <c r="I1099" s="3" t="s">
        <v>8477</v>
      </c>
      <c r="J1099" s="3" t="s">
        <v>1740</v>
      </c>
      <c r="K1099" s="3">
        <v>10054292</v>
      </c>
      <c r="L1099" s="3">
        <v>10428891</v>
      </c>
      <c r="M1099" s="3">
        <v>1</v>
      </c>
      <c r="N1099" s="3" t="s">
        <v>1745</v>
      </c>
      <c r="O1099" s="3">
        <v>43.55</v>
      </c>
      <c r="P1099" s="3" t="s">
        <v>22</v>
      </c>
      <c r="Q1099" s="3">
        <v>4138</v>
      </c>
    </row>
    <row r="1100" spans="1:17" x14ac:dyDescent="0.3">
      <c r="A1100" s="3">
        <v>2.0934E-3</v>
      </c>
      <c r="B1100" s="3">
        <v>0.121</v>
      </c>
      <c r="C1100" s="3">
        <v>117.45</v>
      </c>
      <c r="D1100" s="3">
        <v>348.72</v>
      </c>
      <c r="E1100" s="3">
        <f t="shared" si="17"/>
        <v>2.9690932311621969</v>
      </c>
      <c r="F1100" s="3" t="s">
        <v>4953</v>
      </c>
      <c r="G1100" s="3" t="s">
        <v>4954</v>
      </c>
      <c r="H1100" s="3" t="s">
        <v>4956</v>
      </c>
      <c r="I1100" s="3" t="s">
        <v>8478</v>
      </c>
      <c r="J1100" s="3" t="s">
        <v>20</v>
      </c>
      <c r="K1100" s="3">
        <v>114582848</v>
      </c>
      <c r="L1100" s="3">
        <v>114670422</v>
      </c>
      <c r="M1100" s="3">
        <v>-1</v>
      </c>
      <c r="N1100" s="3" t="s">
        <v>483</v>
      </c>
      <c r="O1100" s="3">
        <v>39.409999999999997</v>
      </c>
      <c r="P1100" s="3" t="s">
        <v>22</v>
      </c>
      <c r="Q1100" s="3">
        <v>7413</v>
      </c>
    </row>
    <row r="1101" spans="1:17" x14ac:dyDescent="0.3">
      <c r="A1101" s="3">
        <v>8.7285999999999996E-3</v>
      </c>
      <c r="B1101" s="3">
        <v>0.153</v>
      </c>
      <c r="C1101" s="3">
        <v>337.99</v>
      </c>
      <c r="D1101" s="3">
        <v>534.86</v>
      </c>
      <c r="E1101" s="3">
        <f t="shared" si="17"/>
        <v>1.5824728542264563</v>
      </c>
      <c r="F1101" s="3" t="s">
        <v>8479</v>
      </c>
      <c r="G1101" s="3" t="s">
        <v>868</v>
      </c>
      <c r="H1101" s="3" t="s">
        <v>869</v>
      </c>
      <c r="I1101" s="3" t="s">
        <v>870</v>
      </c>
      <c r="J1101" s="3" t="s">
        <v>839</v>
      </c>
      <c r="K1101" s="3">
        <v>721588</v>
      </c>
      <c r="L1101" s="3">
        <v>812546</v>
      </c>
      <c r="M1101" s="3">
        <v>-1</v>
      </c>
      <c r="N1101" s="3" t="s">
        <v>847</v>
      </c>
      <c r="O1101" s="3">
        <v>40.01</v>
      </c>
      <c r="P1101" s="3" t="s">
        <v>22</v>
      </c>
      <c r="Q1101" s="3">
        <v>5100</v>
      </c>
    </row>
    <row r="1102" spans="1:17" x14ac:dyDescent="0.3">
      <c r="A1102" s="3">
        <v>9.5747999999999996E-3</v>
      </c>
      <c r="B1102" s="3">
        <v>0.157</v>
      </c>
      <c r="C1102" s="3">
        <v>621.80999999999995</v>
      </c>
      <c r="D1102" s="3">
        <v>921.71</v>
      </c>
      <c r="E1102" s="3">
        <f t="shared" si="17"/>
        <v>1.4823016677120022</v>
      </c>
      <c r="F1102" s="3" t="s">
        <v>8480</v>
      </c>
      <c r="G1102" s="3" t="s">
        <v>868</v>
      </c>
      <c r="H1102" s="3" t="s">
        <v>869</v>
      </c>
      <c r="I1102" s="3" t="s">
        <v>870</v>
      </c>
      <c r="J1102" s="3" t="s">
        <v>839</v>
      </c>
      <c r="K1102" s="3">
        <v>721588</v>
      </c>
      <c r="L1102" s="3">
        <v>812546</v>
      </c>
      <c r="M1102" s="3">
        <v>-1</v>
      </c>
      <c r="N1102" s="3" t="s">
        <v>847</v>
      </c>
      <c r="O1102" s="3">
        <v>40.01</v>
      </c>
      <c r="P1102" s="3" t="s">
        <v>22</v>
      </c>
      <c r="Q1102" s="3">
        <v>5100</v>
      </c>
    </row>
    <row r="1103" spans="1:17" x14ac:dyDescent="0.3">
      <c r="A1103" s="3">
        <v>8.1513999999999996E-3</v>
      </c>
      <c r="B1103" s="3">
        <v>0.152</v>
      </c>
      <c r="C1103" s="3">
        <v>920.48</v>
      </c>
      <c r="D1103" s="3">
        <v>521.22</v>
      </c>
      <c r="E1103" s="3">
        <f t="shared" si="17"/>
        <v>0.56624804449852251</v>
      </c>
      <c r="F1103" s="3" t="s">
        <v>8481</v>
      </c>
      <c r="G1103" s="3" t="s">
        <v>8482</v>
      </c>
      <c r="H1103" s="3" t="s">
        <v>8483</v>
      </c>
      <c r="I1103" s="3" t="s">
        <v>8484</v>
      </c>
      <c r="J1103" s="3" t="s">
        <v>20</v>
      </c>
      <c r="K1103" s="3">
        <v>201982372</v>
      </c>
      <c r="L1103" s="3">
        <v>202006147</v>
      </c>
      <c r="M1103" s="3">
        <v>1</v>
      </c>
      <c r="N1103" s="3" t="s">
        <v>531</v>
      </c>
      <c r="O1103" s="3">
        <v>48.75</v>
      </c>
      <c r="P1103" s="3" t="s">
        <v>22</v>
      </c>
      <c r="Q1103" s="3">
        <v>3455</v>
      </c>
    </row>
    <row r="1104" spans="1:17" x14ac:dyDescent="0.3">
      <c r="A1104" s="3">
        <v>3.8032000000000001E-3</v>
      </c>
      <c r="B1104" s="3">
        <v>0.129</v>
      </c>
      <c r="C1104" s="3">
        <v>453.54</v>
      </c>
      <c r="D1104" s="3">
        <v>270.22000000000003</v>
      </c>
      <c r="E1104" s="3">
        <f t="shared" si="17"/>
        <v>0.59580191383339953</v>
      </c>
      <c r="F1104" s="3" t="s">
        <v>4961</v>
      </c>
      <c r="G1104" s="3" t="s">
        <v>4962</v>
      </c>
      <c r="H1104" s="3" t="s">
        <v>4964</v>
      </c>
      <c r="I1104" s="3" t="s">
        <v>8485</v>
      </c>
      <c r="J1104" s="3" t="s">
        <v>1646</v>
      </c>
      <c r="K1104" s="3">
        <v>73680918</v>
      </c>
      <c r="L1104" s="3">
        <v>73683453</v>
      </c>
      <c r="M1104" s="3">
        <v>-1</v>
      </c>
      <c r="N1104" s="3" t="s">
        <v>1224</v>
      </c>
      <c r="O1104" s="3">
        <v>54.26</v>
      </c>
      <c r="P1104" s="3" t="s">
        <v>22</v>
      </c>
      <c r="Q1104" s="3">
        <v>2536</v>
      </c>
    </row>
    <row r="1105" spans="1:17" x14ac:dyDescent="0.3">
      <c r="A1105" s="3">
        <v>4.5208999999999996E-3</v>
      </c>
      <c r="B1105" s="3">
        <v>0.13500000000000001</v>
      </c>
      <c r="C1105" s="3">
        <v>2428.4899999999998</v>
      </c>
      <c r="D1105" s="3">
        <v>872.37</v>
      </c>
      <c r="E1105" s="3">
        <f t="shared" si="17"/>
        <v>0.3592232210138811</v>
      </c>
      <c r="F1105" s="3" t="s">
        <v>4969</v>
      </c>
      <c r="G1105" s="3" t="s">
        <v>1420</v>
      </c>
      <c r="H1105" s="3" t="s">
        <v>1422</v>
      </c>
      <c r="I1105" s="3" t="s">
        <v>1423</v>
      </c>
      <c r="J1105" s="3" t="s">
        <v>1415</v>
      </c>
      <c r="K1105" s="3">
        <v>17065598</v>
      </c>
      <c r="L1105" s="3">
        <v>17276843</v>
      </c>
      <c r="M1105" s="3">
        <v>1</v>
      </c>
      <c r="N1105" s="3" t="s">
        <v>237</v>
      </c>
      <c r="O1105" s="3">
        <v>43.15</v>
      </c>
      <c r="P1105" s="3" t="s">
        <v>22</v>
      </c>
      <c r="Q1105" s="3">
        <v>2146</v>
      </c>
    </row>
    <row r="1106" spans="1:17" x14ac:dyDescent="0.3">
      <c r="A1106" s="3">
        <v>3.3283000000000002E-3</v>
      </c>
      <c r="B1106" s="3">
        <v>0.127</v>
      </c>
      <c r="C1106" s="3">
        <v>63.72</v>
      </c>
      <c r="D1106" s="3">
        <v>463.48</v>
      </c>
      <c r="E1106" s="3">
        <f t="shared" si="17"/>
        <v>7.2736974262397993</v>
      </c>
      <c r="F1106" s="3" t="s">
        <v>4970</v>
      </c>
      <c r="G1106" s="3" t="s">
        <v>4971</v>
      </c>
      <c r="H1106" s="3" t="s">
        <v>4973</v>
      </c>
      <c r="I1106" s="3" t="s">
        <v>8486</v>
      </c>
      <c r="J1106" s="3" t="s">
        <v>1740</v>
      </c>
      <c r="K1106" s="3">
        <v>40153482</v>
      </c>
      <c r="L1106" s="3">
        <v>40155310</v>
      </c>
      <c r="M1106" s="3">
        <v>1</v>
      </c>
      <c r="N1106" s="3" t="s">
        <v>270</v>
      </c>
      <c r="O1106" s="3">
        <v>36.14</v>
      </c>
      <c r="P1106" s="3" t="s">
        <v>22</v>
      </c>
      <c r="Q1106" s="3">
        <v>1829</v>
      </c>
    </row>
    <row r="1107" spans="1:17" x14ac:dyDescent="0.3">
      <c r="A1107" s="5">
        <v>4.8600000000000002E-5</v>
      </c>
      <c r="B1107" s="3">
        <v>7.8200000000000006E-2</v>
      </c>
      <c r="C1107" s="3">
        <v>133.54</v>
      </c>
      <c r="D1107" s="3">
        <v>323.76</v>
      </c>
      <c r="E1107" s="3">
        <f t="shared" si="17"/>
        <v>2.4244421147221806</v>
      </c>
      <c r="F1107" s="3" t="s">
        <v>4974</v>
      </c>
      <c r="G1107" s="3" t="s">
        <v>4975</v>
      </c>
      <c r="H1107" s="3" t="s">
        <v>4977</v>
      </c>
      <c r="I1107" s="3" t="s">
        <v>8487</v>
      </c>
      <c r="J1107" s="3" t="s">
        <v>438</v>
      </c>
      <c r="K1107" s="3">
        <v>132725503</v>
      </c>
      <c r="L1107" s="3">
        <v>132761832</v>
      </c>
      <c r="M1107" s="3">
        <v>-1</v>
      </c>
      <c r="N1107" s="3" t="s">
        <v>518</v>
      </c>
      <c r="O1107" s="3">
        <v>50.97</v>
      </c>
      <c r="P1107" s="3" t="s">
        <v>22</v>
      </c>
      <c r="Q1107" s="3">
        <v>17461</v>
      </c>
    </row>
    <row r="1108" spans="1:17" x14ac:dyDescent="0.3">
      <c r="A1108" s="3">
        <v>2.0460000000000001E-4</v>
      </c>
      <c r="B1108" s="3">
        <v>8.8099999999999998E-2</v>
      </c>
      <c r="C1108" s="3">
        <v>217.25</v>
      </c>
      <c r="D1108" s="3">
        <v>476.41</v>
      </c>
      <c r="E1108" s="3">
        <f t="shared" si="17"/>
        <v>2.1929113924050636</v>
      </c>
      <c r="F1108" s="3" t="s">
        <v>4978</v>
      </c>
      <c r="G1108" s="3" t="s">
        <v>4975</v>
      </c>
      <c r="H1108" s="3" t="s">
        <v>4977</v>
      </c>
      <c r="I1108" s="3" t="s">
        <v>8487</v>
      </c>
      <c r="J1108" s="3" t="s">
        <v>438</v>
      </c>
      <c r="K1108" s="3">
        <v>132725503</v>
      </c>
      <c r="L1108" s="3">
        <v>132761832</v>
      </c>
      <c r="M1108" s="3">
        <v>-1</v>
      </c>
      <c r="N1108" s="3" t="s">
        <v>518</v>
      </c>
      <c r="O1108" s="3">
        <v>50.97</v>
      </c>
      <c r="P1108" s="3" t="s">
        <v>22</v>
      </c>
      <c r="Q1108" s="3">
        <v>17461</v>
      </c>
    </row>
    <row r="1109" spans="1:17" x14ac:dyDescent="0.3">
      <c r="A1109" s="3">
        <v>8.1752000000000005E-3</v>
      </c>
      <c r="B1109" s="3">
        <v>0.152</v>
      </c>
      <c r="C1109" s="3">
        <v>36.99</v>
      </c>
      <c r="D1109" s="3">
        <v>26.16</v>
      </c>
      <c r="E1109" s="3">
        <f t="shared" si="17"/>
        <v>0.70721816707218166</v>
      </c>
      <c r="F1109" s="3" t="s">
        <v>8488</v>
      </c>
      <c r="G1109" s="3" t="s">
        <v>8489</v>
      </c>
      <c r="H1109" s="3" t="s">
        <v>8490</v>
      </c>
      <c r="I1109" s="3" t="s">
        <v>8491</v>
      </c>
      <c r="J1109" s="3" t="s">
        <v>678</v>
      </c>
      <c r="K1109" s="3">
        <v>53054991</v>
      </c>
      <c r="L1109" s="3">
        <v>53329150</v>
      </c>
      <c r="M1109" s="3">
        <v>1</v>
      </c>
      <c r="N1109" s="3" t="s">
        <v>379</v>
      </c>
      <c r="O1109" s="3">
        <v>38.93</v>
      </c>
      <c r="P1109" s="3" t="s">
        <v>22</v>
      </c>
      <c r="Q1109" s="3">
        <v>16546</v>
      </c>
    </row>
    <row r="1110" spans="1:17" x14ac:dyDescent="0.3">
      <c r="A1110" s="3">
        <v>3.0609999999999999E-3</v>
      </c>
      <c r="B1110" s="3">
        <v>0.125</v>
      </c>
      <c r="C1110" s="3">
        <v>47.26</v>
      </c>
      <c r="D1110" s="3">
        <v>89.86</v>
      </c>
      <c r="E1110" s="3">
        <f t="shared" si="17"/>
        <v>1.9013965298349556</v>
      </c>
      <c r="F1110" s="3" t="s">
        <v>4979</v>
      </c>
      <c r="G1110" s="3" t="s">
        <v>4980</v>
      </c>
      <c r="H1110" s="3" t="s">
        <v>4982</v>
      </c>
      <c r="I1110" s="3" t="s">
        <v>8492</v>
      </c>
      <c r="J1110" s="3" t="s">
        <v>438</v>
      </c>
      <c r="K1110" s="3">
        <v>79574979</v>
      </c>
      <c r="L1110" s="3">
        <v>79690964</v>
      </c>
      <c r="M1110" s="3">
        <v>-1</v>
      </c>
      <c r="N1110" s="3" t="s">
        <v>88</v>
      </c>
      <c r="O1110" s="3">
        <v>36.81</v>
      </c>
      <c r="P1110" s="3" t="s">
        <v>22</v>
      </c>
      <c r="Q1110" s="3">
        <v>11530</v>
      </c>
    </row>
    <row r="1111" spans="1:17" x14ac:dyDescent="0.3">
      <c r="A1111" s="3">
        <v>1.0562E-3</v>
      </c>
      <c r="B1111" s="3">
        <v>0.115</v>
      </c>
      <c r="C1111" s="3">
        <v>2851.61</v>
      </c>
      <c r="D1111" s="3">
        <v>145.59</v>
      </c>
      <c r="E1111" s="3">
        <f t="shared" si="17"/>
        <v>5.1055368721529243E-2</v>
      </c>
      <c r="F1111" s="3" t="s">
        <v>4983</v>
      </c>
      <c r="G1111" s="3" t="s">
        <v>4984</v>
      </c>
      <c r="H1111" s="3" t="s">
        <v>4986</v>
      </c>
      <c r="I1111" s="3" t="s">
        <v>8493</v>
      </c>
      <c r="J1111" s="3" t="s">
        <v>438</v>
      </c>
      <c r="K1111" s="3">
        <v>7470811</v>
      </c>
      <c r="L1111" s="3">
        <v>7503893</v>
      </c>
      <c r="M1111" s="3">
        <v>-1</v>
      </c>
      <c r="N1111" s="3" t="s">
        <v>455</v>
      </c>
      <c r="O1111" s="3">
        <v>37.42</v>
      </c>
      <c r="P1111" s="3" t="s">
        <v>22</v>
      </c>
      <c r="Q1111" s="3">
        <v>5815</v>
      </c>
    </row>
    <row r="1112" spans="1:17" x14ac:dyDescent="0.3">
      <c r="A1112" s="3">
        <v>1.3600000000000001E-3</v>
      </c>
      <c r="B1112" s="3">
        <v>0.115</v>
      </c>
      <c r="C1112" s="3">
        <v>2414.36</v>
      </c>
      <c r="D1112" s="3">
        <v>130.12</v>
      </c>
      <c r="E1112" s="3">
        <f t="shared" si="17"/>
        <v>5.3894199705097831E-2</v>
      </c>
      <c r="F1112" s="3" t="s">
        <v>4987</v>
      </c>
      <c r="G1112" s="3" t="s">
        <v>4984</v>
      </c>
      <c r="H1112" s="3" t="s">
        <v>4986</v>
      </c>
      <c r="I1112" s="3" t="s">
        <v>8493</v>
      </c>
      <c r="J1112" s="3" t="s">
        <v>438</v>
      </c>
      <c r="K1112" s="3">
        <v>7470811</v>
      </c>
      <c r="L1112" s="3">
        <v>7503893</v>
      </c>
      <c r="M1112" s="3">
        <v>-1</v>
      </c>
      <c r="N1112" s="3" t="s">
        <v>455</v>
      </c>
      <c r="O1112" s="3">
        <v>37.42</v>
      </c>
      <c r="P1112" s="3" t="s">
        <v>22</v>
      </c>
      <c r="Q1112" s="3">
        <v>5815</v>
      </c>
    </row>
    <row r="1113" spans="1:17" x14ac:dyDescent="0.3">
      <c r="A1113" s="3">
        <v>3.6386000000000001E-3</v>
      </c>
      <c r="B1113" s="3">
        <v>0.129</v>
      </c>
      <c r="C1113" s="3">
        <v>299.76</v>
      </c>
      <c r="D1113" s="3">
        <v>171.51</v>
      </c>
      <c r="E1113" s="3">
        <f t="shared" si="17"/>
        <v>0.57215772618094474</v>
      </c>
      <c r="F1113" s="3" t="s">
        <v>8494</v>
      </c>
      <c r="G1113" s="3" t="s">
        <v>4989</v>
      </c>
      <c r="H1113" s="3" t="s">
        <v>4991</v>
      </c>
      <c r="I1113" s="3" t="s">
        <v>8495</v>
      </c>
      <c r="J1113" s="3" t="s">
        <v>1239</v>
      </c>
      <c r="K1113" s="3">
        <v>17084954</v>
      </c>
      <c r="L1113" s="3">
        <v>17115694</v>
      </c>
      <c r="M1113" s="3">
        <v>1</v>
      </c>
      <c r="N1113" s="3" t="s">
        <v>2396</v>
      </c>
      <c r="O1113" s="3">
        <v>50.68</v>
      </c>
      <c r="P1113" s="3" t="s">
        <v>22</v>
      </c>
      <c r="Q1113" s="3">
        <v>9036</v>
      </c>
    </row>
    <row r="1114" spans="1:17" x14ac:dyDescent="0.3">
      <c r="A1114" s="3">
        <v>1.5689999999999999E-4</v>
      </c>
      <c r="B1114" s="3">
        <v>8.5099999999999995E-2</v>
      </c>
      <c r="C1114" s="3">
        <v>1138.31</v>
      </c>
      <c r="D1114" s="3">
        <v>513.36</v>
      </c>
      <c r="E1114" s="3">
        <f t="shared" si="17"/>
        <v>0.45098435399847148</v>
      </c>
      <c r="F1114" s="3" t="s">
        <v>4992</v>
      </c>
      <c r="G1114" s="3" t="s">
        <v>4993</v>
      </c>
      <c r="H1114" s="3" t="s">
        <v>4994</v>
      </c>
      <c r="I1114" s="3" t="s">
        <v>8496</v>
      </c>
      <c r="J1114" s="3" t="s">
        <v>1646</v>
      </c>
      <c r="K1114" s="3">
        <v>192571</v>
      </c>
      <c r="L1114" s="3">
        <v>260772</v>
      </c>
      <c r="M1114" s="3">
        <v>1</v>
      </c>
      <c r="N1114" s="3" t="s">
        <v>54</v>
      </c>
      <c r="O1114" s="3">
        <v>60</v>
      </c>
      <c r="P1114" s="3" t="s">
        <v>22</v>
      </c>
      <c r="Q1114" s="3">
        <v>5054</v>
      </c>
    </row>
    <row r="1115" spans="1:17" x14ac:dyDescent="0.3">
      <c r="A1115" s="3">
        <v>7.7552000000000003E-3</v>
      </c>
      <c r="B1115" s="3">
        <v>0.151</v>
      </c>
      <c r="C1115" s="3">
        <v>122.06</v>
      </c>
      <c r="D1115" s="3">
        <v>83.57</v>
      </c>
      <c r="E1115" s="3">
        <f t="shared" si="17"/>
        <v>0.68466328035392421</v>
      </c>
      <c r="F1115" s="3" t="s">
        <v>8497</v>
      </c>
      <c r="G1115" s="3" t="s">
        <v>8498</v>
      </c>
      <c r="H1115" s="3" t="s">
        <v>8499</v>
      </c>
      <c r="I1115" s="3" t="s">
        <v>8500</v>
      </c>
      <c r="J1115" s="3" t="s">
        <v>1856</v>
      </c>
      <c r="K1115" s="3">
        <v>153972754</v>
      </c>
      <c r="L1115" s="3">
        <v>153983194</v>
      </c>
      <c r="M1115" s="3">
        <v>1</v>
      </c>
      <c r="N1115" s="3" t="s">
        <v>1862</v>
      </c>
      <c r="O1115" s="3">
        <v>51.62</v>
      </c>
      <c r="P1115" s="3" t="s">
        <v>22</v>
      </c>
      <c r="Q1115" s="3">
        <v>1496</v>
      </c>
    </row>
    <row r="1116" spans="1:17" x14ac:dyDescent="0.3">
      <c r="A1116" s="3">
        <v>7.8571000000000005E-3</v>
      </c>
      <c r="B1116" s="3">
        <v>0.151</v>
      </c>
      <c r="C1116" s="3">
        <v>616.94000000000005</v>
      </c>
      <c r="D1116" s="3">
        <v>255.9</v>
      </c>
      <c r="E1116" s="3">
        <f t="shared" si="17"/>
        <v>0.41478912049794142</v>
      </c>
      <c r="F1116" s="3" t="s">
        <v>5000</v>
      </c>
      <c r="G1116" s="3" t="s">
        <v>4997</v>
      </c>
      <c r="H1116" s="3" t="s">
        <v>4999</v>
      </c>
      <c r="I1116" s="3" t="s">
        <v>5944</v>
      </c>
      <c r="J1116" s="3" t="s">
        <v>20</v>
      </c>
      <c r="K1116" s="3">
        <v>148808181</v>
      </c>
      <c r="L1116" s="3">
        <v>149048286</v>
      </c>
      <c r="M1116" s="3">
        <v>1</v>
      </c>
      <c r="N1116" s="3" t="s">
        <v>88</v>
      </c>
      <c r="O1116" s="3">
        <v>41</v>
      </c>
      <c r="P1116" s="3" t="s">
        <v>22</v>
      </c>
      <c r="Q1116" s="3">
        <v>27623</v>
      </c>
    </row>
    <row r="1117" spans="1:17" x14ac:dyDescent="0.3">
      <c r="A1117" s="3">
        <v>3.8257999999999999E-3</v>
      </c>
      <c r="B1117" s="3">
        <v>0.129</v>
      </c>
      <c r="C1117" s="3">
        <v>47.4</v>
      </c>
      <c r="D1117" s="3">
        <v>103.23</v>
      </c>
      <c r="E1117" s="3">
        <f t="shared" si="17"/>
        <v>2.1778481012658228</v>
      </c>
      <c r="F1117" s="3" t="s">
        <v>8501</v>
      </c>
      <c r="G1117" s="3" t="s">
        <v>1737</v>
      </c>
      <c r="H1117" s="3" t="s">
        <v>1738</v>
      </c>
      <c r="I1117" s="3" t="s">
        <v>1739</v>
      </c>
      <c r="J1117" s="3" t="s">
        <v>1740</v>
      </c>
      <c r="K1117" s="3">
        <v>60185412</v>
      </c>
      <c r="L1117" s="3">
        <v>60281400</v>
      </c>
      <c r="M1117" s="3">
        <v>-1</v>
      </c>
      <c r="N1117" s="3" t="s">
        <v>711</v>
      </c>
      <c r="O1117" s="3">
        <v>39.03</v>
      </c>
      <c r="P1117" s="3" t="s">
        <v>22</v>
      </c>
      <c r="Q1117" s="3">
        <v>7706</v>
      </c>
    </row>
    <row r="1118" spans="1:17" x14ac:dyDescent="0.3">
      <c r="A1118" s="3">
        <v>2.1159999999999999E-4</v>
      </c>
      <c r="B1118" s="3">
        <v>8.8099999999999998E-2</v>
      </c>
      <c r="C1118" s="3">
        <v>174.93</v>
      </c>
      <c r="D1118" s="3">
        <v>62.74</v>
      </c>
      <c r="E1118" s="3">
        <f t="shared" si="17"/>
        <v>0.35865774881381124</v>
      </c>
      <c r="F1118" s="3" t="s">
        <v>5006</v>
      </c>
      <c r="G1118" s="3" t="s">
        <v>5002</v>
      </c>
      <c r="H1118" s="3" t="s">
        <v>5004</v>
      </c>
      <c r="I1118" s="3" t="s">
        <v>8502</v>
      </c>
      <c r="J1118" s="3" t="s">
        <v>678</v>
      </c>
      <c r="K1118" s="3">
        <v>79585843</v>
      </c>
      <c r="L1118" s="3">
        <v>79600737</v>
      </c>
      <c r="M1118" s="3">
        <v>-1</v>
      </c>
      <c r="N1118" s="3" t="s">
        <v>266</v>
      </c>
      <c r="O1118" s="3">
        <v>44.86</v>
      </c>
      <c r="P1118" s="3" t="s">
        <v>22</v>
      </c>
      <c r="Q1118" s="3">
        <v>6999</v>
      </c>
    </row>
    <row r="1119" spans="1:17" x14ac:dyDescent="0.3">
      <c r="A1119" s="3">
        <v>8.3790000000000004E-4</v>
      </c>
      <c r="B1119" s="3">
        <v>0.114</v>
      </c>
      <c r="C1119" s="3">
        <v>97.63</v>
      </c>
      <c r="D1119" s="3">
        <v>42.66</v>
      </c>
      <c r="E1119" s="3">
        <f t="shared" si="17"/>
        <v>0.43695585373348356</v>
      </c>
      <c r="F1119" s="3" t="s">
        <v>5005</v>
      </c>
      <c r="G1119" s="3" t="s">
        <v>5002</v>
      </c>
      <c r="H1119" s="3" t="s">
        <v>5004</v>
      </c>
      <c r="I1119" s="3" t="s">
        <v>8502</v>
      </c>
      <c r="J1119" s="3" t="s">
        <v>678</v>
      </c>
      <c r="K1119" s="3">
        <v>79585843</v>
      </c>
      <c r="L1119" s="3">
        <v>79600737</v>
      </c>
      <c r="M1119" s="3">
        <v>-1</v>
      </c>
      <c r="N1119" s="3" t="s">
        <v>266</v>
      </c>
      <c r="O1119" s="3">
        <v>44.86</v>
      </c>
      <c r="P1119" s="3" t="s">
        <v>22</v>
      </c>
      <c r="Q1119" s="3">
        <v>6999</v>
      </c>
    </row>
    <row r="1120" spans="1:17" x14ac:dyDescent="0.3">
      <c r="A1120" s="3">
        <v>5.0930999999999997E-3</v>
      </c>
      <c r="B1120" s="3">
        <v>0.13700000000000001</v>
      </c>
      <c r="C1120" s="3">
        <v>338.03</v>
      </c>
      <c r="D1120" s="3">
        <v>143.38999999999999</v>
      </c>
      <c r="E1120" s="3">
        <f t="shared" si="17"/>
        <v>0.42419311895393902</v>
      </c>
      <c r="F1120" s="3" t="s">
        <v>5001</v>
      </c>
      <c r="G1120" s="3" t="s">
        <v>5002</v>
      </c>
      <c r="H1120" s="3" t="s">
        <v>5004</v>
      </c>
      <c r="I1120" s="3" t="s">
        <v>8502</v>
      </c>
      <c r="J1120" s="3" t="s">
        <v>678</v>
      </c>
      <c r="K1120" s="3">
        <v>79585843</v>
      </c>
      <c r="L1120" s="3">
        <v>79600737</v>
      </c>
      <c r="M1120" s="3">
        <v>-1</v>
      </c>
      <c r="N1120" s="3" t="s">
        <v>266</v>
      </c>
      <c r="O1120" s="3">
        <v>44.86</v>
      </c>
      <c r="P1120" s="3" t="s">
        <v>22</v>
      </c>
      <c r="Q1120" s="3">
        <v>6999</v>
      </c>
    </row>
    <row r="1121" spans="1:17" x14ac:dyDescent="0.3">
      <c r="A1121" s="3">
        <v>2.4198000000000002E-3</v>
      </c>
      <c r="B1121" s="3">
        <v>0.122</v>
      </c>
      <c r="C1121" s="3">
        <v>208.76</v>
      </c>
      <c r="D1121" s="3">
        <v>101.54</v>
      </c>
      <c r="E1121" s="3">
        <f t="shared" si="17"/>
        <v>0.48639586127610657</v>
      </c>
      <c r="F1121" s="3" t="s">
        <v>8503</v>
      </c>
      <c r="G1121" s="3" t="s">
        <v>5008</v>
      </c>
      <c r="H1121" s="3" t="s">
        <v>5010</v>
      </c>
      <c r="I1121" s="3" t="s">
        <v>8504</v>
      </c>
      <c r="J1121" s="3" t="s">
        <v>745</v>
      </c>
      <c r="K1121" s="3">
        <v>8172457</v>
      </c>
      <c r="L1121" s="3">
        <v>8176399</v>
      </c>
      <c r="M1121" s="3">
        <v>-1</v>
      </c>
      <c r="N1121" s="3" t="s">
        <v>59</v>
      </c>
      <c r="O1121" s="3">
        <v>48.77</v>
      </c>
      <c r="P1121" s="3" t="s">
        <v>22</v>
      </c>
      <c r="Q1121" s="3">
        <v>3943</v>
      </c>
    </row>
    <row r="1122" spans="1:17" x14ac:dyDescent="0.3">
      <c r="A1122" s="3">
        <v>8.4910000000000003E-3</v>
      </c>
      <c r="B1122" s="3">
        <v>0.153</v>
      </c>
      <c r="C1122" s="3">
        <v>348.2</v>
      </c>
      <c r="D1122" s="3">
        <v>590.66</v>
      </c>
      <c r="E1122" s="3">
        <f t="shared" si="17"/>
        <v>1.6963239517518667</v>
      </c>
      <c r="F1122" s="3" t="s">
        <v>8505</v>
      </c>
      <c r="G1122" s="3" t="s">
        <v>8506</v>
      </c>
      <c r="H1122" s="3" t="s">
        <v>8507</v>
      </c>
      <c r="I1122" s="3" t="s">
        <v>8508</v>
      </c>
      <c r="J1122" s="3" t="s">
        <v>1740</v>
      </c>
      <c r="K1122" s="3">
        <v>66429014</v>
      </c>
      <c r="L1122" s="3">
        <v>66430733</v>
      </c>
      <c r="M1122" s="3">
        <v>1</v>
      </c>
      <c r="N1122" s="3" t="s">
        <v>1253</v>
      </c>
      <c r="O1122" s="3">
        <v>56.28</v>
      </c>
      <c r="P1122" s="3" t="s">
        <v>22</v>
      </c>
      <c r="Q1122" s="3">
        <v>1720</v>
      </c>
    </row>
    <row r="1123" spans="1:17" x14ac:dyDescent="0.3">
      <c r="A1123" s="3">
        <v>2.6703999999999999E-3</v>
      </c>
      <c r="B1123" s="3">
        <v>0.122</v>
      </c>
      <c r="C1123" s="3">
        <v>128.71</v>
      </c>
      <c r="D1123" s="3">
        <v>226.8</v>
      </c>
      <c r="E1123" s="3">
        <f t="shared" si="17"/>
        <v>1.7621008468650454</v>
      </c>
      <c r="F1123" s="3" t="s">
        <v>8509</v>
      </c>
      <c r="G1123" s="3" t="s">
        <v>8510</v>
      </c>
      <c r="H1123" s="3" t="s">
        <v>8511</v>
      </c>
      <c r="I1123" s="3" t="s">
        <v>8512</v>
      </c>
      <c r="J1123" s="3" t="s">
        <v>616</v>
      </c>
      <c r="K1123" s="3">
        <v>74541206</v>
      </c>
      <c r="L1123" s="3">
        <v>74598131</v>
      </c>
      <c r="M1123" s="3">
        <v>1</v>
      </c>
      <c r="N1123" s="3" t="s">
        <v>30</v>
      </c>
      <c r="O1123" s="3">
        <v>46.65</v>
      </c>
      <c r="P1123" s="3" t="s">
        <v>22</v>
      </c>
      <c r="Q1123" s="3">
        <v>6183</v>
      </c>
    </row>
    <row r="1124" spans="1:17" x14ac:dyDescent="0.3">
      <c r="A1124" s="3">
        <v>3.8316999999999999E-3</v>
      </c>
      <c r="B1124" s="3">
        <v>0.129</v>
      </c>
      <c r="C1124" s="3">
        <v>57.89</v>
      </c>
      <c r="D1124" s="3">
        <v>37.28</v>
      </c>
      <c r="E1124" s="3">
        <f t="shared" si="17"/>
        <v>0.64397996199689067</v>
      </c>
      <c r="F1124" s="3" t="s">
        <v>8513</v>
      </c>
      <c r="G1124" s="3" t="s">
        <v>8514</v>
      </c>
      <c r="H1124" s="3" t="s">
        <v>8515</v>
      </c>
      <c r="I1124" s="3" t="s">
        <v>8516</v>
      </c>
      <c r="J1124" s="3" t="s">
        <v>582</v>
      </c>
      <c r="K1124" s="3">
        <v>44897275</v>
      </c>
      <c r="L1124" s="3">
        <v>44907257</v>
      </c>
      <c r="M1124" s="3">
        <v>1</v>
      </c>
      <c r="N1124" s="3" t="s">
        <v>88</v>
      </c>
      <c r="O1124" s="3">
        <v>36.67</v>
      </c>
      <c r="P1124" s="3" t="s">
        <v>22</v>
      </c>
      <c r="Q1124" s="3">
        <v>3884</v>
      </c>
    </row>
    <row r="1125" spans="1:17" x14ac:dyDescent="0.3">
      <c r="A1125" s="3">
        <v>5.0315000000000004E-3</v>
      </c>
      <c r="B1125" s="3">
        <v>0.13700000000000001</v>
      </c>
      <c r="C1125" s="3">
        <v>11.91</v>
      </c>
      <c r="D1125" s="3">
        <v>21.38</v>
      </c>
      <c r="E1125" s="3">
        <f t="shared" si="17"/>
        <v>1.7951301427371955</v>
      </c>
      <c r="F1125" s="3" t="s">
        <v>5027</v>
      </c>
      <c r="G1125" s="3" t="s">
        <v>5028</v>
      </c>
      <c r="H1125" s="3" t="s">
        <v>5030</v>
      </c>
      <c r="I1125" s="3" t="s">
        <v>8517</v>
      </c>
      <c r="J1125" s="3" t="s">
        <v>326</v>
      </c>
      <c r="K1125" s="3">
        <v>6497260</v>
      </c>
      <c r="L1125" s="3">
        <v>6593758</v>
      </c>
      <c r="M1125" s="3">
        <v>1</v>
      </c>
      <c r="N1125" s="3" t="s">
        <v>335</v>
      </c>
      <c r="O1125" s="3">
        <v>43.78</v>
      </c>
      <c r="P1125" s="3" t="s">
        <v>22</v>
      </c>
      <c r="Q1125" s="3">
        <v>19629</v>
      </c>
    </row>
    <row r="1126" spans="1:17" x14ac:dyDescent="0.3">
      <c r="A1126" s="3">
        <v>9.1795999999999996E-3</v>
      </c>
      <c r="B1126" s="3">
        <v>0.156</v>
      </c>
      <c r="C1126" s="3">
        <v>156.46</v>
      </c>
      <c r="D1126" s="3">
        <v>75.48</v>
      </c>
      <c r="E1126" s="3">
        <f t="shared" si="17"/>
        <v>0.48242362265115685</v>
      </c>
      <c r="F1126" s="3" t="s">
        <v>5031</v>
      </c>
      <c r="G1126" s="3" t="s">
        <v>5032</v>
      </c>
      <c r="H1126" s="3" t="s">
        <v>5034</v>
      </c>
      <c r="I1126" s="3" t="s">
        <v>8518</v>
      </c>
      <c r="J1126" s="3" t="s">
        <v>438</v>
      </c>
      <c r="K1126" s="3">
        <v>47079603</v>
      </c>
      <c r="L1126" s="3">
        <v>47236662</v>
      </c>
      <c r="M1126" s="3">
        <v>1</v>
      </c>
      <c r="N1126" s="3" t="s">
        <v>505</v>
      </c>
      <c r="O1126" s="3">
        <v>39.92</v>
      </c>
      <c r="P1126" s="3" t="s">
        <v>22</v>
      </c>
      <c r="Q1126" s="3">
        <v>2618</v>
      </c>
    </row>
    <row r="1127" spans="1:17" x14ac:dyDescent="0.3">
      <c r="A1127" s="3">
        <v>5.2240999999999998E-3</v>
      </c>
      <c r="B1127" s="3">
        <v>0.13800000000000001</v>
      </c>
      <c r="C1127" s="3">
        <v>38.78</v>
      </c>
      <c r="D1127" s="3">
        <v>62.72</v>
      </c>
      <c r="E1127" s="3">
        <f t="shared" si="17"/>
        <v>1.6173285198555956</v>
      </c>
      <c r="F1127" s="3" t="s">
        <v>5035</v>
      </c>
      <c r="G1127" s="3" t="s">
        <v>5036</v>
      </c>
      <c r="H1127" s="3" t="s">
        <v>5038</v>
      </c>
      <c r="I1127" s="3" t="s">
        <v>8519</v>
      </c>
      <c r="J1127" s="3" t="s">
        <v>1004</v>
      </c>
      <c r="K1127" s="3">
        <v>69960104</v>
      </c>
      <c r="L1127" s="3">
        <v>70103220</v>
      </c>
      <c r="M1127" s="3">
        <v>-1</v>
      </c>
      <c r="N1127" s="3" t="s">
        <v>732</v>
      </c>
      <c r="O1127" s="3">
        <v>45.99</v>
      </c>
      <c r="P1127" s="3" t="s">
        <v>553</v>
      </c>
      <c r="Q1127" s="3">
        <v>32764</v>
      </c>
    </row>
    <row r="1128" spans="1:17" x14ac:dyDescent="0.3">
      <c r="A1128" s="3">
        <v>6.0989E-3</v>
      </c>
      <c r="B1128" s="3">
        <v>0.14299999999999999</v>
      </c>
      <c r="C1128" s="3">
        <v>102.49</v>
      </c>
      <c r="D1128" s="3">
        <v>209.76</v>
      </c>
      <c r="E1128" s="3">
        <f t="shared" si="17"/>
        <v>2.0466386964581909</v>
      </c>
      <c r="F1128" s="3" t="s">
        <v>5039</v>
      </c>
      <c r="G1128" s="3" t="s">
        <v>5036</v>
      </c>
      <c r="H1128" s="3" t="s">
        <v>5038</v>
      </c>
      <c r="I1128" s="3" t="s">
        <v>8519</v>
      </c>
      <c r="J1128" s="3" t="s">
        <v>1004</v>
      </c>
      <c r="K1128" s="3">
        <v>69960104</v>
      </c>
      <c r="L1128" s="3">
        <v>70103220</v>
      </c>
      <c r="M1128" s="3">
        <v>-1</v>
      </c>
      <c r="N1128" s="3" t="s">
        <v>732</v>
      </c>
      <c r="O1128" s="3">
        <v>45.99</v>
      </c>
      <c r="P1128" s="3" t="s">
        <v>553</v>
      </c>
      <c r="Q1128" s="3">
        <v>32764</v>
      </c>
    </row>
    <row r="1129" spans="1:17" x14ac:dyDescent="0.3">
      <c r="A1129" s="3">
        <v>1.5652000000000001E-3</v>
      </c>
      <c r="B1129" s="3">
        <v>0.11700000000000001</v>
      </c>
      <c r="C1129" s="3">
        <v>118.64</v>
      </c>
      <c r="D1129" s="3">
        <v>75.94</v>
      </c>
      <c r="E1129" s="3">
        <f t="shared" si="17"/>
        <v>0.64008766014834795</v>
      </c>
      <c r="F1129" s="3" t="s">
        <v>5040</v>
      </c>
      <c r="G1129" s="3" t="s">
        <v>871</v>
      </c>
      <c r="H1129" s="3" t="s">
        <v>873</v>
      </c>
      <c r="I1129" s="3" t="s">
        <v>874</v>
      </c>
      <c r="J1129" s="3" t="s">
        <v>839</v>
      </c>
      <c r="K1129" s="3">
        <v>75195113</v>
      </c>
      <c r="L1129" s="3">
        <v>75209139</v>
      </c>
      <c r="M1129" s="3">
        <v>-1</v>
      </c>
      <c r="N1129" s="3" t="s">
        <v>331</v>
      </c>
      <c r="O1129" s="3">
        <v>46.3</v>
      </c>
      <c r="P1129" s="3" t="s">
        <v>22</v>
      </c>
      <c r="Q1129" s="3">
        <v>7943</v>
      </c>
    </row>
    <row r="1130" spans="1:17" x14ac:dyDescent="0.3">
      <c r="A1130" s="3">
        <v>6.2398000000000002E-3</v>
      </c>
      <c r="B1130" s="3">
        <v>0.14299999999999999</v>
      </c>
      <c r="C1130" s="3">
        <v>73.92</v>
      </c>
      <c r="D1130" s="3">
        <v>45.43</v>
      </c>
      <c r="E1130" s="3">
        <f t="shared" si="17"/>
        <v>0.61458333333333337</v>
      </c>
      <c r="F1130" s="3" t="s">
        <v>8520</v>
      </c>
      <c r="G1130" s="3" t="s">
        <v>871</v>
      </c>
      <c r="H1130" s="3" t="s">
        <v>873</v>
      </c>
      <c r="I1130" s="3" t="s">
        <v>874</v>
      </c>
      <c r="J1130" s="3" t="s">
        <v>839</v>
      </c>
      <c r="K1130" s="3">
        <v>75195113</v>
      </c>
      <c r="L1130" s="3">
        <v>75209139</v>
      </c>
      <c r="M1130" s="3">
        <v>-1</v>
      </c>
      <c r="N1130" s="3" t="s">
        <v>331</v>
      </c>
      <c r="O1130" s="3">
        <v>46.3</v>
      </c>
      <c r="P1130" s="3" t="s">
        <v>22</v>
      </c>
      <c r="Q1130" s="3">
        <v>7943</v>
      </c>
    </row>
    <row r="1131" spans="1:17" x14ac:dyDescent="0.3">
      <c r="A1131" s="3">
        <v>2.9702000000000001E-3</v>
      </c>
      <c r="B1131" s="3">
        <v>0.124</v>
      </c>
      <c r="C1131" s="3">
        <v>690.33</v>
      </c>
      <c r="D1131" s="3">
        <v>99.19</v>
      </c>
      <c r="E1131" s="3">
        <f t="shared" si="17"/>
        <v>0.14368490432112177</v>
      </c>
      <c r="F1131" s="3" t="s">
        <v>5042</v>
      </c>
      <c r="G1131" s="3" t="s">
        <v>5043</v>
      </c>
      <c r="H1131" s="3" t="s">
        <v>5045</v>
      </c>
      <c r="I1131" s="3" t="s">
        <v>8521</v>
      </c>
      <c r="J1131" s="3" t="s">
        <v>1273</v>
      </c>
      <c r="K1131" s="3">
        <v>121631399</v>
      </c>
      <c r="L1131" s="3">
        <v>121660927</v>
      </c>
      <c r="M1131" s="3">
        <v>-1</v>
      </c>
      <c r="N1131" s="3" t="s">
        <v>905</v>
      </c>
      <c r="O1131" s="3">
        <v>41.45</v>
      </c>
      <c r="P1131" s="3" t="s">
        <v>22</v>
      </c>
      <c r="Q1131" s="3">
        <v>5093</v>
      </c>
    </row>
    <row r="1132" spans="1:17" x14ac:dyDescent="0.3">
      <c r="A1132" s="3">
        <v>1.7258E-3</v>
      </c>
      <c r="B1132" s="3">
        <v>0.11899999999999999</v>
      </c>
      <c r="C1132" s="3">
        <v>350.86</v>
      </c>
      <c r="D1132" s="3">
        <v>130.93</v>
      </c>
      <c r="E1132" s="3">
        <f t="shared" si="17"/>
        <v>0.37316878527047825</v>
      </c>
      <c r="F1132" s="3" t="s">
        <v>8522</v>
      </c>
      <c r="G1132" s="3" t="s">
        <v>8523</v>
      </c>
      <c r="H1132" s="3" t="s">
        <v>8524</v>
      </c>
      <c r="I1132" s="3" t="s">
        <v>8525</v>
      </c>
      <c r="J1132" s="3" t="s">
        <v>879</v>
      </c>
      <c r="K1132" s="3">
        <v>1065923</v>
      </c>
      <c r="L1132" s="3">
        <v>1086628</v>
      </c>
      <c r="M1132" s="3">
        <v>1</v>
      </c>
      <c r="N1132" s="3" t="s">
        <v>732</v>
      </c>
      <c r="O1132" s="3">
        <v>61.63</v>
      </c>
      <c r="P1132" s="3" t="s">
        <v>22</v>
      </c>
      <c r="Q1132" s="3">
        <v>6237</v>
      </c>
    </row>
    <row r="1133" spans="1:17" x14ac:dyDescent="0.3">
      <c r="A1133" s="3">
        <v>1.3129000000000001E-3</v>
      </c>
      <c r="B1133" s="3">
        <v>0.115</v>
      </c>
      <c r="C1133" s="3">
        <v>46.86</v>
      </c>
      <c r="D1133" s="3">
        <v>127.78</v>
      </c>
      <c r="E1133" s="3">
        <f t="shared" si="17"/>
        <v>2.7268459240290226</v>
      </c>
      <c r="F1133" s="3" t="s">
        <v>5065</v>
      </c>
      <c r="G1133" s="3" t="s">
        <v>5066</v>
      </c>
      <c r="H1133" s="3" t="s">
        <v>5068</v>
      </c>
      <c r="I1133" s="3" t="s">
        <v>8526</v>
      </c>
      <c r="J1133" s="3" t="s">
        <v>1646</v>
      </c>
      <c r="K1133" s="3">
        <v>112480853</v>
      </c>
      <c r="L1133" s="3">
        <v>112491062</v>
      </c>
      <c r="M1133" s="3">
        <v>1</v>
      </c>
      <c r="N1133" s="3" t="s">
        <v>593</v>
      </c>
      <c r="O1133" s="3">
        <v>40.22</v>
      </c>
      <c r="P1133" s="3" t="s">
        <v>22</v>
      </c>
      <c r="Q1133" s="3">
        <v>2592</v>
      </c>
    </row>
    <row r="1134" spans="1:17" x14ac:dyDescent="0.3">
      <c r="A1134" s="3">
        <v>2.2972999999999999E-3</v>
      </c>
      <c r="B1134" s="3">
        <v>0.122</v>
      </c>
      <c r="C1134" s="3">
        <v>33.21</v>
      </c>
      <c r="D1134" s="3">
        <v>68.17</v>
      </c>
      <c r="E1134" s="3">
        <f t="shared" si="17"/>
        <v>2.0526949713941582</v>
      </c>
      <c r="F1134" s="3" t="s">
        <v>5069</v>
      </c>
      <c r="G1134" s="3" t="s">
        <v>5066</v>
      </c>
      <c r="H1134" s="3" t="s">
        <v>5068</v>
      </c>
      <c r="I1134" s="3" t="s">
        <v>8526</v>
      </c>
      <c r="J1134" s="3" t="s">
        <v>1646</v>
      </c>
      <c r="K1134" s="3">
        <v>112480853</v>
      </c>
      <c r="L1134" s="3">
        <v>112491062</v>
      </c>
      <c r="M1134" s="3">
        <v>1</v>
      </c>
      <c r="N1134" s="3" t="s">
        <v>593</v>
      </c>
      <c r="O1134" s="3">
        <v>40.22</v>
      </c>
      <c r="P1134" s="3" t="s">
        <v>22</v>
      </c>
      <c r="Q1134" s="3">
        <v>2592</v>
      </c>
    </row>
    <row r="1135" spans="1:17" x14ac:dyDescent="0.3">
      <c r="A1135" s="3">
        <v>6.9975999999999997E-3</v>
      </c>
      <c r="B1135" s="3">
        <v>0.14699999999999999</v>
      </c>
      <c r="C1135" s="3">
        <v>334.21</v>
      </c>
      <c r="D1135" s="3">
        <v>214.09</v>
      </c>
      <c r="E1135" s="3">
        <f t="shared" si="17"/>
        <v>0.6405852607641902</v>
      </c>
      <c r="F1135" s="3" t="s">
        <v>8527</v>
      </c>
      <c r="G1135" s="3" t="s">
        <v>8528</v>
      </c>
      <c r="H1135" s="3" t="s">
        <v>8529</v>
      </c>
      <c r="I1135" s="3" t="s">
        <v>8530</v>
      </c>
      <c r="J1135" s="3" t="s">
        <v>745</v>
      </c>
      <c r="K1135" s="3">
        <v>82389210</v>
      </c>
      <c r="L1135" s="3">
        <v>82418637</v>
      </c>
      <c r="M1135" s="3">
        <v>-1</v>
      </c>
      <c r="N1135" s="3" t="s">
        <v>220</v>
      </c>
      <c r="O1135" s="3">
        <v>54.33</v>
      </c>
      <c r="P1135" s="3" t="s">
        <v>22</v>
      </c>
      <c r="Q1135" s="3">
        <v>6404</v>
      </c>
    </row>
    <row r="1136" spans="1:17" x14ac:dyDescent="0.3">
      <c r="A1136" s="3">
        <v>6.7015E-3</v>
      </c>
      <c r="B1136" s="3">
        <v>0.14599999999999999</v>
      </c>
      <c r="C1136" s="3">
        <v>164.88</v>
      </c>
      <c r="D1136" s="3">
        <v>228.94</v>
      </c>
      <c r="E1136" s="3">
        <f t="shared" si="17"/>
        <v>1.3885249878699661</v>
      </c>
      <c r="F1136" s="3" t="s">
        <v>8531</v>
      </c>
      <c r="G1136" s="3" t="s">
        <v>8532</v>
      </c>
      <c r="H1136" s="3" t="s">
        <v>8533</v>
      </c>
      <c r="I1136" s="3" t="s">
        <v>8534</v>
      </c>
      <c r="J1136" s="3" t="s">
        <v>1856</v>
      </c>
      <c r="K1136" s="3">
        <v>68498562</v>
      </c>
      <c r="L1136" s="3">
        <v>68537282</v>
      </c>
      <c r="M1136" s="3">
        <v>1</v>
      </c>
      <c r="N1136" s="3" t="s">
        <v>746</v>
      </c>
      <c r="O1136" s="3">
        <v>41.2</v>
      </c>
      <c r="P1136" s="3" t="s">
        <v>22</v>
      </c>
      <c r="Q1136" s="3">
        <v>8608</v>
      </c>
    </row>
    <row r="1137" spans="1:17" x14ac:dyDescent="0.3">
      <c r="A1137" s="3">
        <v>1.6979E-3</v>
      </c>
      <c r="B1137" s="3">
        <v>0.11899999999999999</v>
      </c>
      <c r="C1137" s="3">
        <v>72.739999999999995</v>
      </c>
      <c r="D1137" s="3">
        <v>43.63</v>
      </c>
      <c r="E1137" s="3">
        <f t="shared" si="17"/>
        <v>0.59980753368160578</v>
      </c>
      <c r="F1137" s="3" t="s">
        <v>5082</v>
      </c>
      <c r="G1137" s="3" t="s">
        <v>5083</v>
      </c>
      <c r="H1137" s="3" t="s">
        <v>5085</v>
      </c>
      <c r="I1137" s="3" t="s">
        <v>8535</v>
      </c>
      <c r="J1137" s="3" t="s">
        <v>1856</v>
      </c>
      <c r="K1137" s="3">
        <v>1462581</v>
      </c>
      <c r="L1137" s="3">
        <v>1537185</v>
      </c>
      <c r="M1137" s="3">
        <v>-1</v>
      </c>
      <c r="N1137" s="3" t="s">
        <v>1857</v>
      </c>
      <c r="O1137" s="3">
        <v>48.23</v>
      </c>
      <c r="P1137" s="3" t="s">
        <v>22</v>
      </c>
      <c r="Q1137" s="3">
        <v>4528</v>
      </c>
    </row>
    <row r="1138" spans="1:17" x14ac:dyDescent="0.3">
      <c r="A1138" s="3">
        <v>8.6622000000000001E-3</v>
      </c>
      <c r="B1138" s="3">
        <v>0.153</v>
      </c>
      <c r="C1138" s="3">
        <v>159.33000000000001</v>
      </c>
      <c r="D1138" s="3">
        <v>99.38</v>
      </c>
      <c r="E1138" s="3">
        <f t="shared" si="17"/>
        <v>0.62373689826146983</v>
      </c>
      <c r="F1138" s="3" t="s">
        <v>5091</v>
      </c>
      <c r="G1138" s="3" t="s">
        <v>5087</v>
      </c>
      <c r="H1138" s="3" t="s">
        <v>5090</v>
      </c>
      <c r="I1138" s="3" t="s">
        <v>8536</v>
      </c>
      <c r="J1138" s="3" t="s">
        <v>1646</v>
      </c>
      <c r="K1138" s="3">
        <v>87322943</v>
      </c>
      <c r="L1138" s="3">
        <v>87345528</v>
      </c>
      <c r="M1138" s="3">
        <v>-1</v>
      </c>
      <c r="N1138" s="3" t="s">
        <v>2233</v>
      </c>
      <c r="O1138" s="3">
        <v>38.89</v>
      </c>
      <c r="P1138" s="3" t="s">
        <v>553</v>
      </c>
      <c r="Q1138" s="3">
        <v>5871</v>
      </c>
    </row>
    <row r="1139" spans="1:17" x14ac:dyDescent="0.3">
      <c r="A1139" s="3">
        <v>4.4641999999999998E-3</v>
      </c>
      <c r="B1139" s="3">
        <v>0.13400000000000001</v>
      </c>
      <c r="C1139" s="3">
        <v>293.14999999999998</v>
      </c>
      <c r="D1139" s="3">
        <v>64.349999999999994</v>
      </c>
      <c r="E1139" s="3">
        <f t="shared" si="17"/>
        <v>0.21951219512195122</v>
      </c>
      <c r="F1139" s="3" t="s">
        <v>5092</v>
      </c>
      <c r="G1139" s="3" t="s">
        <v>1432</v>
      </c>
      <c r="H1139" s="3" t="s">
        <v>1434</v>
      </c>
      <c r="I1139" s="3" t="s">
        <v>1435</v>
      </c>
      <c r="J1139" s="3" t="s">
        <v>1415</v>
      </c>
      <c r="K1139" s="3">
        <v>150053291</v>
      </c>
      <c r="L1139" s="3">
        <v>150113372</v>
      </c>
      <c r="M1139" s="3">
        <v>-1</v>
      </c>
      <c r="N1139" s="3" t="s">
        <v>1436</v>
      </c>
      <c r="O1139" s="3">
        <v>48.1</v>
      </c>
      <c r="P1139" s="3" t="s">
        <v>22</v>
      </c>
      <c r="Q1139" s="3">
        <v>5151</v>
      </c>
    </row>
    <row r="1140" spans="1:17" x14ac:dyDescent="0.3">
      <c r="A1140" s="3">
        <v>2.5909000000000001E-3</v>
      </c>
      <c r="B1140" s="3">
        <v>0.122</v>
      </c>
      <c r="C1140" s="3">
        <v>1419.59</v>
      </c>
      <c r="D1140" s="3">
        <v>906.86</v>
      </c>
      <c r="E1140" s="3">
        <f t="shared" si="17"/>
        <v>0.63881825033988693</v>
      </c>
      <c r="F1140" s="3" t="s">
        <v>5094</v>
      </c>
      <c r="G1140" s="3" t="s">
        <v>814</v>
      </c>
      <c r="H1140" s="3" t="s">
        <v>816</v>
      </c>
      <c r="I1140" s="3" t="s">
        <v>817</v>
      </c>
      <c r="J1140" s="3" t="s">
        <v>745</v>
      </c>
      <c r="K1140" s="3">
        <v>59109857</v>
      </c>
      <c r="L1140" s="3">
        <v>59155260</v>
      </c>
      <c r="M1140" s="3">
        <v>-1</v>
      </c>
      <c r="N1140" s="3" t="s">
        <v>139</v>
      </c>
      <c r="O1140" s="3">
        <v>41.22</v>
      </c>
      <c r="P1140" s="3" t="s">
        <v>22</v>
      </c>
      <c r="Q1140" s="3">
        <v>3233</v>
      </c>
    </row>
    <row r="1141" spans="1:17" x14ac:dyDescent="0.3">
      <c r="A1141" s="3">
        <v>5.4878000000000001E-3</v>
      </c>
      <c r="B1141" s="3">
        <v>0.14000000000000001</v>
      </c>
      <c r="C1141" s="3">
        <v>252.15</v>
      </c>
      <c r="D1141" s="3">
        <v>147.82</v>
      </c>
      <c r="E1141" s="3">
        <f t="shared" si="17"/>
        <v>0.58623835018837989</v>
      </c>
      <c r="F1141" s="3" t="s">
        <v>5093</v>
      </c>
      <c r="G1141" s="3" t="s">
        <v>814</v>
      </c>
      <c r="H1141" s="3" t="s">
        <v>816</v>
      </c>
      <c r="I1141" s="3" t="s">
        <v>817</v>
      </c>
      <c r="J1141" s="3" t="s">
        <v>745</v>
      </c>
      <c r="K1141" s="3">
        <v>59109857</v>
      </c>
      <c r="L1141" s="3">
        <v>59155260</v>
      </c>
      <c r="M1141" s="3">
        <v>-1</v>
      </c>
      <c r="N1141" s="3" t="s">
        <v>139</v>
      </c>
      <c r="O1141" s="3">
        <v>41.22</v>
      </c>
      <c r="P1141" s="3" t="s">
        <v>22</v>
      </c>
      <c r="Q1141" s="3">
        <v>3233</v>
      </c>
    </row>
    <row r="1142" spans="1:17" x14ac:dyDescent="0.3">
      <c r="A1142" s="3">
        <v>5.7591999999999999E-3</v>
      </c>
      <c r="B1142" s="3">
        <v>0.14099999999999999</v>
      </c>
      <c r="C1142" s="3">
        <v>178.89</v>
      </c>
      <c r="D1142" s="3">
        <v>37.86</v>
      </c>
      <c r="E1142" s="3">
        <f t="shared" si="17"/>
        <v>0.21163843702834145</v>
      </c>
      <c r="F1142" s="3" t="s">
        <v>5100</v>
      </c>
      <c r="G1142" s="3" t="s">
        <v>5101</v>
      </c>
      <c r="H1142" s="3" t="s">
        <v>5103</v>
      </c>
      <c r="I1142" s="3" t="s">
        <v>8537</v>
      </c>
      <c r="J1142" s="3" t="s">
        <v>745</v>
      </c>
      <c r="K1142" s="3">
        <v>4785285</v>
      </c>
      <c r="L1142" s="3">
        <v>4786433</v>
      </c>
      <c r="M1142" s="3">
        <v>-1</v>
      </c>
      <c r="N1142" s="3" t="s">
        <v>483</v>
      </c>
      <c r="O1142" s="3">
        <v>62.75</v>
      </c>
      <c r="P1142" s="3" t="s">
        <v>22</v>
      </c>
      <c r="Q1142" s="3">
        <v>803</v>
      </c>
    </row>
    <row r="1143" spans="1:17" x14ac:dyDescent="0.3">
      <c r="A1143" s="3">
        <v>2.3795000000000001E-3</v>
      </c>
      <c r="B1143" s="3">
        <v>0.122</v>
      </c>
      <c r="C1143" s="3">
        <v>684.09</v>
      </c>
      <c r="D1143" s="3">
        <v>291.83</v>
      </c>
      <c r="E1143" s="3">
        <f t="shared" si="17"/>
        <v>0.42659591574208067</v>
      </c>
      <c r="F1143" s="3" t="s">
        <v>8538</v>
      </c>
      <c r="G1143" s="3" t="s">
        <v>8539</v>
      </c>
      <c r="H1143" s="3" t="s">
        <v>8540</v>
      </c>
      <c r="I1143" s="3" t="s">
        <v>8541</v>
      </c>
      <c r="J1143" s="3" t="s">
        <v>326</v>
      </c>
      <c r="K1143" s="3">
        <v>924894</v>
      </c>
      <c r="L1143" s="3">
        <v>1012245</v>
      </c>
      <c r="M1143" s="3">
        <v>1</v>
      </c>
      <c r="N1143" s="3" t="s">
        <v>343</v>
      </c>
      <c r="O1143" s="3">
        <v>53.1</v>
      </c>
      <c r="P1143" s="3" t="s">
        <v>22</v>
      </c>
      <c r="Q1143" s="3">
        <v>9638</v>
      </c>
    </row>
    <row r="1144" spans="1:17" x14ac:dyDescent="0.3">
      <c r="A1144" s="3">
        <v>5.6762999999999996E-3</v>
      </c>
      <c r="B1144" s="3">
        <v>0.14099999999999999</v>
      </c>
      <c r="C1144" s="3">
        <v>673.12</v>
      </c>
      <c r="D1144" s="3">
        <v>298</v>
      </c>
      <c r="E1144" s="3">
        <f t="shared" si="17"/>
        <v>0.44271452341335871</v>
      </c>
      <c r="F1144" s="3" t="s">
        <v>8542</v>
      </c>
      <c r="G1144" s="3" t="s">
        <v>8539</v>
      </c>
      <c r="H1144" s="3" t="s">
        <v>8540</v>
      </c>
      <c r="I1144" s="3" t="s">
        <v>8541</v>
      </c>
      <c r="J1144" s="3" t="s">
        <v>326</v>
      </c>
      <c r="K1144" s="3">
        <v>924894</v>
      </c>
      <c r="L1144" s="3">
        <v>1012245</v>
      </c>
      <c r="M1144" s="3">
        <v>1</v>
      </c>
      <c r="N1144" s="3" t="s">
        <v>343</v>
      </c>
      <c r="O1144" s="3">
        <v>53.1</v>
      </c>
      <c r="P1144" s="3" t="s">
        <v>22</v>
      </c>
      <c r="Q1144" s="3">
        <v>9638</v>
      </c>
    </row>
    <row r="1145" spans="1:17" x14ac:dyDescent="0.3">
      <c r="A1145" s="3">
        <v>6.1354000000000001E-3</v>
      </c>
      <c r="B1145" s="3">
        <v>0.14299999999999999</v>
      </c>
      <c r="C1145" s="3">
        <v>211.54</v>
      </c>
      <c r="D1145" s="3">
        <v>125.07</v>
      </c>
      <c r="E1145" s="3">
        <f t="shared" si="17"/>
        <v>0.59123570010399928</v>
      </c>
      <c r="F1145" s="3" t="s">
        <v>8543</v>
      </c>
      <c r="G1145" s="3" t="s">
        <v>8539</v>
      </c>
      <c r="H1145" s="3" t="s">
        <v>8540</v>
      </c>
      <c r="I1145" s="3" t="s">
        <v>8541</v>
      </c>
      <c r="J1145" s="3" t="s">
        <v>326</v>
      </c>
      <c r="K1145" s="3">
        <v>924894</v>
      </c>
      <c r="L1145" s="3">
        <v>1012245</v>
      </c>
      <c r="M1145" s="3">
        <v>1</v>
      </c>
      <c r="N1145" s="3" t="s">
        <v>343</v>
      </c>
      <c r="O1145" s="3">
        <v>53.1</v>
      </c>
      <c r="P1145" s="3" t="s">
        <v>22</v>
      </c>
      <c r="Q1145" s="3">
        <v>9638</v>
      </c>
    </row>
    <row r="1146" spans="1:17" x14ac:dyDescent="0.3">
      <c r="A1146" s="3">
        <v>7.0279999999999995E-4</v>
      </c>
      <c r="B1146" s="3">
        <v>0.113</v>
      </c>
      <c r="C1146" s="3">
        <v>90.12</v>
      </c>
      <c r="D1146" s="3">
        <v>34.74</v>
      </c>
      <c r="E1146" s="3">
        <f t="shared" si="17"/>
        <v>0.38548601864181092</v>
      </c>
      <c r="F1146" s="3" t="s">
        <v>8544</v>
      </c>
      <c r="G1146" s="3" t="s">
        <v>8545</v>
      </c>
      <c r="H1146" s="3" t="s">
        <v>8546</v>
      </c>
      <c r="I1146" s="3" t="s">
        <v>8547</v>
      </c>
      <c r="J1146" s="3" t="s">
        <v>1004</v>
      </c>
      <c r="K1146" s="3">
        <v>40097270</v>
      </c>
      <c r="L1146" s="3">
        <v>40611053</v>
      </c>
      <c r="M1146" s="3">
        <v>-1</v>
      </c>
      <c r="N1146" s="3" t="s">
        <v>148</v>
      </c>
      <c r="O1146" s="3">
        <v>37.43</v>
      </c>
      <c r="P1146" s="3" t="s">
        <v>22</v>
      </c>
      <c r="Q1146" s="3">
        <v>21922</v>
      </c>
    </row>
    <row r="1147" spans="1:17" x14ac:dyDescent="0.3">
      <c r="A1147" s="3">
        <v>9.368E-4</v>
      </c>
      <c r="B1147" s="3">
        <v>0.115</v>
      </c>
      <c r="C1147" s="3">
        <v>49.87</v>
      </c>
      <c r="D1147" s="3">
        <v>18.57</v>
      </c>
      <c r="E1147" s="3">
        <f t="shared" si="17"/>
        <v>0.37236815720874278</v>
      </c>
      <c r="F1147" s="3" t="s">
        <v>8548</v>
      </c>
      <c r="G1147" s="3" t="s">
        <v>8545</v>
      </c>
      <c r="H1147" s="3" t="s">
        <v>8546</v>
      </c>
      <c r="I1147" s="3" t="s">
        <v>8547</v>
      </c>
      <c r="J1147" s="3" t="s">
        <v>1004</v>
      </c>
      <c r="K1147" s="3">
        <v>40097270</v>
      </c>
      <c r="L1147" s="3">
        <v>40611053</v>
      </c>
      <c r="M1147" s="3">
        <v>-1</v>
      </c>
      <c r="N1147" s="3" t="s">
        <v>148</v>
      </c>
      <c r="O1147" s="3">
        <v>37.43</v>
      </c>
      <c r="P1147" s="3" t="s">
        <v>22</v>
      </c>
      <c r="Q1147" s="3">
        <v>21922</v>
      </c>
    </row>
    <row r="1148" spans="1:17" x14ac:dyDescent="0.3">
      <c r="A1148" s="3">
        <v>1.1774000000000001E-3</v>
      </c>
      <c r="B1148" s="3">
        <v>0.115</v>
      </c>
      <c r="C1148" s="3">
        <v>41.98</v>
      </c>
      <c r="D1148" s="3">
        <v>16.55</v>
      </c>
      <c r="E1148" s="3">
        <f t="shared" si="17"/>
        <v>0.3942353501667461</v>
      </c>
      <c r="F1148" s="3" t="s">
        <v>8549</v>
      </c>
      <c r="G1148" s="3" t="s">
        <v>8545</v>
      </c>
      <c r="H1148" s="3" t="s">
        <v>8546</v>
      </c>
      <c r="I1148" s="3" t="s">
        <v>8547</v>
      </c>
      <c r="J1148" s="3" t="s">
        <v>1004</v>
      </c>
      <c r="K1148" s="3">
        <v>40097270</v>
      </c>
      <c r="L1148" s="3">
        <v>40611053</v>
      </c>
      <c r="M1148" s="3">
        <v>-1</v>
      </c>
      <c r="N1148" s="3" t="s">
        <v>148</v>
      </c>
      <c r="O1148" s="3">
        <v>37.43</v>
      </c>
      <c r="P1148" s="3" t="s">
        <v>22</v>
      </c>
      <c r="Q1148" s="3">
        <v>21922</v>
      </c>
    </row>
    <row r="1149" spans="1:17" x14ac:dyDescent="0.3">
      <c r="A1149" s="3">
        <v>9.4193000000000002E-3</v>
      </c>
      <c r="B1149" s="3">
        <v>0.156</v>
      </c>
      <c r="C1149" s="3">
        <v>4343.1499999999996</v>
      </c>
      <c r="D1149" s="3">
        <v>3055.22</v>
      </c>
      <c r="E1149" s="3">
        <f t="shared" si="17"/>
        <v>0.70345716818438231</v>
      </c>
      <c r="F1149" s="3" t="s">
        <v>5115</v>
      </c>
      <c r="G1149" s="3" t="s">
        <v>5116</v>
      </c>
      <c r="H1149" s="3" t="s">
        <v>5118</v>
      </c>
      <c r="I1149" s="3" t="s">
        <v>8550</v>
      </c>
      <c r="J1149" s="3" t="s">
        <v>582</v>
      </c>
      <c r="K1149" s="3">
        <v>92116122</v>
      </c>
      <c r="L1149" s="3">
        <v>92121917</v>
      </c>
      <c r="M1149" s="3">
        <v>-1</v>
      </c>
      <c r="N1149" s="3" t="s">
        <v>2484</v>
      </c>
      <c r="O1149" s="3">
        <v>44.2</v>
      </c>
      <c r="P1149" s="3" t="s">
        <v>22</v>
      </c>
      <c r="Q1149" s="3">
        <v>2263</v>
      </c>
    </row>
    <row r="1150" spans="1:17" x14ac:dyDescent="0.3">
      <c r="A1150" s="3">
        <v>2.5165000000000001E-3</v>
      </c>
      <c r="B1150" s="3">
        <v>0.122</v>
      </c>
      <c r="C1150" s="3">
        <v>944.67</v>
      </c>
      <c r="D1150" s="3">
        <v>597.02</v>
      </c>
      <c r="E1150" s="3">
        <f t="shared" si="17"/>
        <v>0.6319878899509882</v>
      </c>
      <c r="F1150" s="3" t="s">
        <v>8551</v>
      </c>
      <c r="G1150" s="3" t="s">
        <v>8552</v>
      </c>
      <c r="H1150" s="3" t="s">
        <v>8553</v>
      </c>
      <c r="I1150" s="3" t="s">
        <v>8554</v>
      </c>
      <c r="J1150" s="3" t="s">
        <v>1646</v>
      </c>
      <c r="K1150" s="3">
        <v>48088628</v>
      </c>
      <c r="L1150" s="3">
        <v>48108736</v>
      </c>
      <c r="M1150" s="3">
        <v>1</v>
      </c>
      <c r="N1150" s="3" t="s">
        <v>446</v>
      </c>
      <c r="O1150" s="3">
        <v>48.3</v>
      </c>
      <c r="P1150" s="3" t="s">
        <v>22</v>
      </c>
      <c r="Q1150" s="3">
        <v>4580</v>
      </c>
    </row>
    <row r="1151" spans="1:17" x14ac:dyDescent="0.3">
      <c r="A1151" s="3">
        <v>7.2920000000000005E-4</v>
      </c>
      <c r="B1151" s="3">
        <v>0.113</v>
      </c>
      <c r="C1151" s="3">
        <v>415.15</v>
      </c>
      <c r="D1151" s="3">
        <v>671.16</v>
      </c>
      <c r="E1151" s="3">
        <f t="shared" si="17"/>
        <v>1.6166686739732627</v>
      </c>
      <c r="F1151" s="3" t="s">
        <v>5129</v>
      </c>
      <c r="G1151" s="3" t="s">
        <v>5130</v>
      </c>
      <c r="H1151" s="3" t="s">
        <v>5132</v>
      </c>
      <c r="I1151" s="3" t="s">
        <v>8555</v>
      </c>
      <c r="J1151" s="3" t="s">
        <v>1239</v>
      </c>
      <c r="K1151" s="3">
        <v>41433494</v>
      </c>
      <c r="L1151" s="3">
        <v>41446801</v>
      </c>
      <c r="M1151" s="3">
        <v>-1</v>
      </c>
      <c r="N1151" s="3" t="s">
        <v>339</v>
      </c>
      <c r="O1151" s="3">
        <v>51.16</v>
      </c>
      <c r="P1151" s="3" t="s">
        <v>22</v>
      </c>
      <c r="Q1151" s="3">
        <v>4341</v>
      </c>
    </row>
    <row r="1152" spans="1:17" x14ac:dyDescent="0.3">
      <c r="A1152" s="3">
        <v>3.2707000000000001E-3</v>
      </c>
      <c r="B1152" s="3">
        <v>0.126</v>
      </c>
      <c r="C1152" s="3">
        <v>29.03</v>
      </c>
      <c r="D1152" s="3">
        <v>18.89</v>
      </c>
      <c r="E1152" s="3">
        <f t="shared" si="17"/>
        <v>0.65070616603513609</v>
      </c>
      <c r="F1152" s="3" t="s">
        <v>8556</v>
      </c>
      <c r="G1152" s="3" t="s">
        <v>8557</v>
      </c>
      <c r="H1152" s="3" t="s">
        <v>8558</v>
      </c>
      <c r="I1152" s="3" t="s">
        <v>8559</v>
      </c>
      <c r="J1152" s="3" t="s">
        <v>438</v>
      </c>
      <c r="K1152" s="3">
        <v>13000420</v>
      </c>
      <c r="L1152" s="3">
        <v>13004830</v>
      </c>
      <c r="M1152" s="3">
        <v>1</v>
      </c>
      <c r="N1152" s="3" t="s">
        <v>59</v>
      </c>
      <c r="O1152" s="3">
        <v>51.58</v>
      </c>
      <c r="P1152" s="3" t="s">
        <v>1356</v>
      </c>
      <c r="Q1152" s="3">
        <v>4411</v>
      </c>
    </row>
    <row r="1153" spans="1:17" x14ac:dyDescent="0.3">
      <c r="A1153" s="3">
        <v>6.7128999999999999E-3</v>
      </c>
      <c r="B1153" s="3">
        <v>0.14599999999999999</v>
      </c>
      <c r="C1153" s="3">
        <v>158.57</v>
      </c>
      <c r="D1153" s="3">
        <v>77.88</v>
      </c>
      <c r="E1153" s="3">
        <f t="shared" si="17"/>
        <v>0.49113955981585417</v>
      </c>
      <c r="F1153" s="3" t="s">
        <v>8560</v>
      </c>
      <c r="G1153" s="3" t="s">
        <v>8561</v>
      </c>
      <c r="H1153" s="3" t="s">
        <v>8562</v>
      </c>
      <c r="I1153" s="3" t="s">
        <v>8563</v>
      </c>
      <c r="J1153" s="3" t="s">
        <v>1004</v>
      </c>
      <c r="K1153" s="3">
        <v>151247940</v>
      </c>
      <c r="L1153" s="3">
        <v>151261863</v>
      </c>
      <c r="M1153" s="3">
        <v>-1</v>
      </c>
      <c r="N1153" s="3" t="s">
        <v>95</v>
      </c>
      <c r="O1153" s="3">
        <v>42.67</v>
      </c>
      <c r="P1153" s="3" t="s">
        <v>22</v>
      </c>
      <c r="Q1153" s="3">
        <v>4701</v>
      </c>
    </row>
    <row r="1154" spans="1:17" x14ac:dyDescent="0.3">
      <c r="A1154" s="3">
        <v>8.7340999999999998E-3</v>
      </c>
      <c r="B1154" s="3">
        <v>0.153</v>
      </c>
      <c r="C1154" s="3">
        <v>438.41</v>
      </c>
      <c r="D1154" s="3">
        <v>240.09</v>
      </c>
      <c r="E1154" s="3">
        <f t="shared" si="17"/>
        <v>0.54763805570128421</v>
      </c>
      <c r="F1154" s="3" t="s">
        <v>8564</v>
      </c>
      <c r="G1154" s="3" t="s">
        <v>8565</v>
      </c>
      <c r="H1154" s="3" t="s">
        <v>8566</v>
      </c>
      <c r="I1154" s="3" t="s">
        <v>8567</v>
      </c>
      <c r="J1154" s="3" t="s">
        <v>616</v>
      </c>
      <c r="K1154" s="3">
        <v>63125872</v>
      </c>
      <c r="L1154" s="3">
        <v>63158021</v>
      </c>
      <c r="M1154" s="3">
        <v>-1</v>
      </c>
      <c r="N1154" s="3" t="s">
        <v>292</v>
      </c>
      <c r="O1154" s="3">
        <v>39.85</v>
      </c>
      <c r="P1154" s="3" t="s">
        <v>22</v>
      </c>
      <c r="Q1154" s="3">
        <v>8825</v>
      </c>
    </row>
    <row r="1155" spans="1:17" x14ac:dyDescent="0.3">
      <c r="A1155" s="3">
        <v>3.62E-3</v>
      </c>
      <c r="B1155" s="3">
        <v>0.129</v>
      </c>
      <c r="C1155" s="3">
        <v>12.56</v>
      </c>
      <c r="D1155" s="3">
        <v>24.58</v>
      </c>
      <c r="E1155" s="3">
        <f t="shared" ref="E1155:E1218" si="18">D1155/C1155</f>
        <v>1.9570063694267514</v>
      </c>
      <c r="F1155" s="3" t="s">
        <v>5165</v>
      </c>
      <c r="G1155" s="3" t="s">
        <v>5166</v>
      </c>
      <c r="H1155" s="3" t="s">
        <v>5169</v>
      </c>
      <c r="I1155" s="3" t="s">
        <v>8568</v>
      </c>
      <c r="J1155" s="3" t="s">
        <v>678</v>
      </c>
      <c r="K1155" s="3">
        <v>18417325</v>
      </c>
      <c r="L1155" s="3">
        <v>18562211</v>
      </c>
      <c r="M1155" s="3">
        <v>-1</v>
      </c>
      <c r="N1155" s="3" t="s">
        <v>446</v>
      </c>
      <c r="O1155" s="3">
        <v>46.04</v>
      </c>
      <c r="P1155" s="3" t="s">
        <v>22</v>
      </c>
      <c r="Q1155" s="3">
        <v>6801</v>
      </c>
    </row>
    <row r="1156" spans="1:17" x14ac:dyDescent="0.3">
      <c r="A1156" s="3">
        <v>2.1094999999999998E-3</v>
      </c>
      <c r="B1156" s="3">
        <v>0.121</v>
      </c>
      <c r="C1156" s="3">
        <v>147.07</v>
      </c>
      <c r="D1156" s="3">
        <v>291.10000000000002</v>
      </c>
      <c r="E1156" s="3">
        <f t="shared" si="18"/>
        <v>1.9793295709526078</v>
      </c>
      <c r="F1156" s="3" t="s">
        <v>8569</v>
      </c>
      <c r="G1156" s="3" t="s">
        <v>609</v>
      </c>
      <c r="H1156" s="3" t="s">
        <v>610</v>
      </c>
      <c r="I1156" s="3" t="s">
        <v>611</v>
      </c>
      <c r="J1156" s="3" t="s">
        <v>582</v>
      </c>
      <c r="K1156" s="3">
        <v>103121476</v>
      </c>
      <c r="L1156" s="3">
        <v>103137439</v>
      </c>
      <c r="M1156" s="3">
        <v>1</v>
      </c>
      <c r="N1156" s="3" t="s">
        <v>612</v>
      </c>
      <c r="O1156" s="3">
        <v>61.66</v>
      </c>
      <c r="P1156" s="3" t="s">
        <v>22</v>
      </c>
      <c r="Q1156" s="3">
        <v>5058</v>
      </c>
    </row>
    <row r="1157" spans="1:17" x14ac:dyDescent="0.3">
      <c r="A1157" s="3">
        <v>7.961E-4</v>
      </c>
      <c r="B1157" s="3">
        <v>0.113</v>
      </c>
      <c r="C1157" s="3">
        <v>181.9</v>
      </c>
      <c r="D1157" s="3">
        <v>107.02</v>
      </c>
      <c r="E1157" s="3">
        <f t="shared" si="18"/>
        <v>0.588345244639912</v>
      </c>
      <c r="F1157" s="3" t="s">
        <v>8570</v>
      </c>
      <c r="G1157" s="3" t="s">
        <v>8571</v>
      </c>
      <c r="H1157" s="3" t="s">
        <v>8572</v>
      </c>
      <c r="I1157" s="3" t="s">
        <v>8573</v>
      </c>
      <c r="J1157" s="3" t="s">
        <v>879</v>
      </c>
      <c r="K1157" s="3">
        <v>4639516</v>
      </c>
      <c r="L1157" s="3">
        <v>4655568</v>
      </c>
      <c r="M1157" s="3">
        <v>1</v>
      </c>
      <c r="N1157" s="3" t="s">
        <v>732</v>
      </c>
      <c r="O1157" s="3">
        <v>55.56</v>
      </c>
      <c r="P1157" s="3" t="s">
        <v>22</v>
      </c>
      <c r="Q1157" s="3">
        <v>6669</v>
      </c>
    </row>
    <row r="1158" spans="1:17" x14ac:dyDescent="0.3">
      <c r="A1158" s="3">
        <v>7.8814999999999996E-3</v>
      </c>
      <c r="B1158" s="3">
        <v>0.151</v>
      </c>
      <c r="C1158" s="3">
        <v>95.42</v>
      </c>
      <c r="D1158" s="3">
        <v>649.99</v>
      </c>
      <c r="E1158" s="3">
        <f t="shared" si="18"/>
        <v>6.8118843009851187</v>
      </c>
      <c r="F1158" s="3" t="s">
        <v>8574</v>
      </c>
      <c r="G1158" s="3" t="s">
        <v>8575</v>
      </c>
      <c r="H1158" s="3" t="s">
        <v>8576</v>
      </c>
      <c r="I1158" s="3" t="s">
        <v>8577</v>
      </c>
      <c r="J1158" s="3" t="s">
        <v>438</v>
      </c>
      <c r="K1158" s="3">
        <v>52446651</v>
      </c>
      <c r="L1158" s="3">
        <v>52452146</v>
      </c>
      <c r="M1158" s="3">
        <v>-1</v>
      </c>
      <c r="N1158" s="3" t="s">
        <v>451</v>
      </c>
      <c r="O1158" s="3">
        <v>50.89</v>
      </c>
      <c r="P1158" s="3" t="s">
        <v>22</v>
      </c>
      <c r="Q1158" s="3">
        <v>2302</v>
      </c>
    </row>
    <row r="1159" spans="1:17" x14ac:dyDescent="0.3">
      <c r="A1159" s="3">
        <v>7.5518E-3</v>
      </c>
      <c r="B1159" s="3">
        <v>0.15</v>
      </c>
      <c r="C1159" s="3">
        <v>821.97</v>
      </c>
      <c r="D1159" s="3">
        <v>547.6</v>
      </c>
      <c r="E1159" s="3">
        <f t="shared" si="18"/>
        <v>0.6662043626896359</v>
      </c>
      <c r="F1159" s="3" t="s">
        <v>8578</v>
      </c>
      <c r="G1159" s="3" t="s">
        <v>5176</v>
      </c>
      <c r="H1159" s="3" t="s">
        <v>5178</v>
      </c>
      <c r="I1159" s="3" t="s">
        <v>8579</v>
      </c>
      <c r="J1159" s="3" t="s">
        <v>745</v>
      </c>
      <c r="K1159" s="3">
        <v>81843159</v>
      </c>
      <c r="L1159" s="3">
        <v>81860856</v>
      </c>
      <c r="M1159" s="3">
        <v>-1</v>
      </c>
      <c r="N1159" s="3" t="s">
        <v>220</v>
      </c>
      <c r="O1159" s="3">
        <v>55.81</v>
      </c>
      <c r="P1159" s="3" t="s">
        <v>22</v>
      </c>
      <c r="Q1159" s="3">
        <v>11132</v>
      </c>
    </row>
    <row r="1160" spans="1:17" x14ac:dyDescent="0.3">
      <c r="A1160" s="3">
        <v>8.3697000000000008E-3</v>
      </c>
      <c r="B1160" s="3">
        <v>0.153</v>
      </c>
      <c r="C1160" s="3">
        <v>33.549999999999997</v>
      </c>
      <c r="D1160" s="3">
        <v>55.03</v>
      </c>
      <c r="E1160" s="3">
        <f t="shared" si="18"/>
        <v>1.6402384500745157</v>
      </c>
      <c r="F1160" s="3" t="s">
        <v>8580</v>
      </c>
      <c r="G1160" s="3" t="s">
        <v>5180</v>
      </c>
      <c r="H1160" s="3" t="s">
        <v>5182</v>
      </c>
      <c r="I1160" s="3" t="s">
        <v>8581</v>
      </c>
      <c r="J1160" s="3" t="s">
        <v>1228</v>
      </c>
      <c r="K1160" s="3">
        <v>39184176</v>
      </c>
      <c r="L1160" s="3">
        <v>39321559</v>
      </c>
      <c r="M1160" s="3">
        <v>-1</v>
      </c>
      <c r="N1160" s="3" t="s">
        <v>292</v>
      </c>
      <c r="O1160" s="3">
        <v>38.65</v>
      </c>
      <c r="P1160" s="3" t="s">
        <v>22</v>
      </c>
      <c r="Q1160" s="3">
        <v>22595</v>
      </c>
    </row>
    <row r="1161" spans="1:17" x14ac:dyDescent="0.3">
      <c r="A1161" s="3">
        <v>6.3156000000000002E-3</v>
      </c>
      <c r="B1161" s="3">
        <v>0.14299999999999999</v>
      </c>
      <c r="C1161" s="3">
        <v>18.34</v>
      </c>
      <c r="D1161" s="3">
        <v>30.28</v>
      </c>
      <c r="E1161" s="3">
        <f t="shared" si="18"/>
        <v>1.6510359869138496</v>
      </c>
      <c r="F1161" s="3" t="s">
        <v>8582</v>
      </c>
      <c r="G1161" s="3" t="s">
        <v>8583</v>
      </c>
      <c r="H1161" s="3" t="s">
        <v>8584</v>
      </c>
      <c r="I1161" s="3" t="s">
        <v>8585</v>
      </c>
      <c r="J1161" s="3" t="s">
        <v>1740</v>
      </c>
      <c r="K1161" s="3">
        <v>66562175</v>
      </c>
      <c r="L1161" s="3">
        <v>66614247</v>
      </c>
      <c r="M1161" s="3">
        <v>-1</v>
      </c>
      <c r="N1161" s="3" t="s">
        <v>1253</v>
      </c>
      <c r="O1161" s="3">
        <v>36.72</v>
      </c>
      <c r="P1161" s="3" t="s">
        <v>22</v>
      </c>
      <c r="Q1161" s="3">
        <v>7239</v>
      </c>
    </row>
    <row r="1162" spans="1:17" x14ac:dyDescent="0.3">
      <c r="A1162" s="3">
        <v>7.0279000000000001E-3</v>
      </c>
      <c r="B1162" s="3">
        <v>0.14699999999999999</v>
      </c>
      <c r="C1162" s="3">
        <v>58.02</v>
      </c>
      <c r="D1162" s="3">
        <v>21.75</v>
      </c>
      <c r="E1162" s="3">
        <f t="shared" si="18"/>
        <v>0.37487073422957601</v>
      </c>
      <c r="F1162" s="3" t="s">
        <v>5187</v>
      </c>
      <c r="G1162" s="3" t="s">
        <v>5188</v>
      </c>
      <c r="H1162" s="3" t="s">
        <v>5190</v>
      </c>
      <c r="I1162" s="3" t="s">
        <v>6230</v>
      </c>
      <c r="J1162" s="3" t="s">
        <v>1646</v>
      </c>
      <c r="K1162" s="3">
        <v>50304068</v>
      </c>
      <c r="L1162" s="3">
        <v>50405101</v>
      </c>
      <c r="M1162" s="3">
        <v>1</v>
      </c>
      <c r="N1162" s="3" t="s">
        <v>1196</v>
      </c>
      <c r="O1162" s="3">
        <v>43.45</v>
      </c>
      <c r="P1162" s="3" t="s">
        <v>22</v>
      </c>
      <c r="Q1162" s="3">
        <v>10921</v>
      </c>
    </row>
    <row r="1163" spans="1:17" x14ac:dyDescent="0.3">
      <c r="A1163" s="3">
        <v>4.8047999999999997E-3</v>
      </c>
      <c r="B1163" s="3">
        <v>0.13600000000000001</v>
      </c>
      <c r="C1163" s="3">
        <v>105.8</v>
      </c>
      <c r="D1163" s="3">
        <v>24.77</v>
      </c>
      <c r="E1163" s="3">
        <f t="shared" si="18"/>
        <v>0.23412098298676748</v>
      </c>
      <c r="F1163" s="3" t="s">
        <v>5193</v>
      </c>
      <c r="G1163" s="3" t="s">
        <v>5194</v>
      </c>
      <c r="H1163" s="3" t="s">
        <v>5196</v>
      </c>
      <c r="I1163" s="3" t="s">
        <v>8586</v>
      </c>
      <c r="J1163" s="3" t="s">
        <v>745</v>
      </c>
      <c r="K1163" s="3">
        <v>31303770</v>
      </c>
      <c r="L1163" s="3">
        <v>31314105</v>
      </c>
      <c r="M1163" s="3">
        <v>-1</v>
      </c>
      <c r="N1163" s="3" t="s">
        <v>608</v>
      </c>
      <c r="O1163" s="3">
        <v>37.11</v>
      </c>
      <c r="P1163" s="3" t="s">
        <v>22</v>
      </c>
      <c r="Q1163" s="3">
        <v>2061</v>
      </c>
    </row>
    <row r="1164" spans="1:17" x14ac:dyDescent="0.3">
      <c r="A1164" s="3">
        <v>8.2383999999999999E-3</v>
      </c>
      <c r="B1164" s="3">
        <v>0.152</v>
      </c>
      <c r="C1164" s="3">
        <v>14.13</v>
      </c>
      <c r="D1164" s="3">
        <v>7.68</v>
      </c>
      <c r="E1164" s="3">
        <f t="shared" si="18"/>
        <v>0.54352441613588109</v>
      </c>
      <c r="F1164" s="3" t="s">
        <v>5197</v>
      </c>
      <c r="G1164" s="3" t="s">
        <v>5198</v>
      </c>
      <c r="H1164" s="3" t="s">
        <v>5200</v>
      </c>
      <c r="I1164" s="3" t="s">
        <v>8587</v>
      </c>
      <c r="J1164" s="3" t="s">
        <v>678</v>
      </c>
      <c r="K1164" s="3">
        <v>29742463</v>
      </c>
      <c r="L1164" s="3">
        <v>29745990</v>
      </c>
      <c r="M1164" s="3">
        <v>-1</v>
      </c>
      <c r="N1164" s="3" t="s">
        <v>716</v>
      </c>
      <c r="O1164" s="3">
        <v>56.6</v>
      </c>
      <c r="P1164" s="3" t="s">
        <v>22</v>
      </c>
      <c r="Q1164" s="3">
        <v>2569</v>
      </c>
    </row>
    <row r="1165" spans="1:17" x14ac:dyDescent="0.3">
      <c r="A1165" s="3">
        <v>1.3591E-3</v>
      </c>
      <c r="B1165" s="3">
        <v>0.115</v>
      </c>
      <c r="C1165" s="3">
        <v>332.47</v>
      </c>
      <c r="D1165" s="3">
        <v>191.1</v>
      </c>
      <c r="E1165" s="3">
        <f t="shared" si="18"/>
        <v>0.57478870274009675</v>
      </c>
      <c r="F1165" s="3" t="s">
        <v>8588</v>
      </c>
      <c r="G1165" s="3" t="s">
        <v>8589</v>
      </c>
      <c r="H1165" s="3" t="s">
        <v>8590</v>
      </c>
      <c r="I1165" s="3" t="s">
        <v>8591</v>
      </c>
      <c r="J1165" s="3" t="s">
        <v>1273</v>
      </c>
      <c r="K1165" s="3">
        <v>49171598</v>
      </c>
      <c r="L1165" s="3">
        <v>49176486</v>
      </c>
      <c r="M1165" s="3">
        <v>1</v>
      </c>
      <c r="N1165" s="3" t="s">
        <v>1299</v>
      </c>
      <c r="O1165" s="3">
        <v>58.07</v>
      </c>
      <c r="P1165" s="3" t="s">
        <v>22</v>
      </c>
      <c r="Q1165" s="3">
        <v>2171</v>
      </c>
    </row>
    <row r="1166" spans="1:17" x14ac:dyDescent="0.3">
      <c r="A1166" s="3">
        <v>9.3699999999999999E-3</v>
      </c>
      <c r="B1166" s="3">
        <v>0.156</v>
      </c>
      <c r="C1166" s="3">
        <v>90.84</v>
      </c>
      <c r="D1166" s="3">
        <v>134.56</v>
      </c>
      <c r="E1166" s="3">
        <f t="shared" si="18"/>
        <v>1.4812857771906649</v>
      </c>
      <c r="F1166" s="3" t="s">
        <v>8592</v>
      </c>
      <c r="G1166" s="3" t="s">
        <v>8593</v>
      </c>
      <c r="H1166" s="3" t="s">
        <v>8594</v>
      </c>
      <c r="I1166" s="3" t="s">
        <v>8595</v>
      </c>
      <c r="J1166" s="3" t="s">
        <v>1646</v>
      </c>
      <c r="K1166" s="3">
        <v>100456620</v>
      </c>
      <c r="L1166" s="3">
        <v>100464260</v>
      </c>
      <c r="M1166" s="3">
        <v>-1</v>
      </c>
      <c r="N1166" s="3" t="s">
        <v>241</v>
      </c>
      <c r="O1166" s="3">
        <v>49.93</v>
      </c>
      <c r="P1166" s="3" t="s">
        <v>22</v>
      </c>
      <c r="Q1166" s="3">
        <v>1175</v>
      </c>
    </row>
    <row r="1167" spans="1:17" x14ac:dyDescent="0.3">
      <c r="A1167" s="3">
        <v>2.1148E-3</v>
      </c>
      <c r="B1167" s="3">
        <v>0.121</v>
      </c>
      <c r="C1167" s="3">
        <v>83.04</v>
      </c>
      <c r="D1167" s="3">
        <v>178.28</v>
      </c>
      <c r="E1167" s="3">
        <f t="shared" si="18"/>
        <v>2.1469171483622351</v>
      </c>
      <c r="F1167" s="3" t="s">
        <v>5205</v>
      </c>
      <c r="G1167" s="3" t="s">
        <v>5206</v>
      </c>
      <c r="H1167" s="3" t="s">
        <v>5208</v>
      </c>
      <c r="I1167" s="3" t="s">
        <v>8596</v>
      </c>
      <c r="J1167" s="3" t="s">
        <v>1273</v>
      </c>
      <c r="K1167" s="3">
        <v>197791226</v>
      </c>
      <c r="L1167" s="3">
        <v>197888436</v>
      </c>
      <c r="M1167" s="3">
        <v>1</v>
      </c>
      <c r="N1167" s="3" t="s">
        <v>1274</v>
      </c>
      <c r="O1167" s="3">
        <v>40.909999999999997</v>
      </c>
      <c r="P1167" s="3" t="s">
        <v>22</v>
      </c>
      <c r="Q1167" s="3">
        <v>12639</v>
      </c>
    </row>
    <row r="1168" spans="1:17" x14ac:dyDescent="0.3">
      <c r="A1168" s="3">
        <v>9.2283E-3</v>
      </c>
      <c r="B1168" s="3">
        <v>0.156</v>
      </c>
      <c r="C1168" s="3">
        <v>89.44</v>
      </c>
      <c r="D1168" s="3">
        <v>137.28</v>
      </c>
      <c r="E1168" s="3">
        <f t="shared" si="18"/>
        <v>1.5348837209302326</v>
      </c>
      <c r="F1168" s="3" t="s">
        <v>8597</v>
      </c>
      <c r="G1168" s="3" t="s">
        <v>5206</v>
      </c>
      <c r="H1168" s="3" t="s">
        <v>5208</v>
      </c>
      <c r="I1168" s="3" t="s">
        <v>8596</v>
      </c>
      <c r="J1168" s="3" t="s">
        <v>1273</v>
      </c>
      <c r="K1168" s="3">
        <v>197791226</v>
      </c>
      <c r="L1168" s="3">
        <v>197888436</v>
      </c>
      <c r="M1168" s="3">
        <v>1</v>
      </c>
      <c r="N1168" s="3" t="s">
        <v>1274</v>
      </c>
      <c r="O1168" s="3">
        <v>40.909999999999997</v>
      </c>
      <c r="P1168" s="3" t="s">
        <v>22</v>
      </c>
      <c r="Q1168" s="3">
        <v>12639</v>
      </c>
    </row>
    <row r="1169" spans="1:17" x14ac:dyDescent="0.3">
      <c r="A1169" s="3">
        <v>3.437E-3</v>
      </c>
      <c r="B1169" s="3">
        <v>0.128</v>
      </c>
      <c r="C1169" s="3">
        <v>191.02</v>
      </c>
      <c r="D1169" s="3">
        <v>327.66000000000003</v>
      </c>
      <c r="E1169" s="3">
        <f t="shared" si="18"/>
        <v>1.715317767773008</v>
      </c>
      <c r="F1169" s="3" t="s">
        <v>8598</v>
      </c>
      <c r="G1169" s="3" t="s">
        <v>998</v>
      </c>
      <c r="H1169" s="3" t="s">
        <v>999</v>
      </c>
      <c r="I1169" s="3" t="s">
        <v>1000</v>
      </c>
      <c r="J1169" s="3" t="s">
        <v>879</v>
      </c>
      <c r="K1169" s="3">
        <v>36534774</v>
      </c>
      <c r="L1169" s="3">
        <v>36605276</v>
      </c>
      <c r="M1169" s="3">
        <v>-1</v>
      </c>
      <c r="N1169" s="3" t="s">
        <v>926</v>
      </c>
      <c r="O1169" s="3">
        <v>40.96</v>
      </c>
      <c r="P1169" s="3" t="s">
        <v>22</v>
      </c>
      <c r="Q1169" s="3">
        <v>8177</v>
      </c>
    </row>
    <row r="1170" spans="1:17" x14ac:dyDescent="0.3">
      <c r="A1170" s="3">
        <v>5.8253999999999997E-3</v>
      </c>
      <c r="B1170" s="3">
        <v>0.14099999999999999</v>
      </c>
      <c r="C1170" s="3">
        <v>98.59</v>
      </c>
      <c r="D1170" s="3">
        <v>28.31</v>
      </c>
      <c r="E1170" s="3">
        <f t="shared" si="18"/>
        <v>0.28714879805254079</v>
      </c>
      <c r="F1170" s="3" t="s">
        <v>5209</v>
      </c>
      <c r="G1170" s="3" t="s">
        <v>5210</v>
      </c>
      <c r="H1170" s="3" t="s">
        <v>5212</v>
      </c>
      <c r="I1170" s="3" t="s">
        <v>8599</v>
      </c>
      <c r="J1170" s="3" t="s">
        <v>745</v>
      </c>
      <c r="K1170" s="3">
        <v>74694311</v>
      </c>
      <c r="L1170" s="3">
        <v>74712978</v>
      </c>
      <c r="M1170" s="3">
        <v>-1</v>
      </c>
      <c r="N1170" s="3" t="s">
        <v>775</v>
      </c>
      <c r="O1170" s="3">
        <v>48.69</v>
      </c>
      <c r="P1170" s="3" t="s">
        <v>22</v>
      </c>
      <c r="Q1170" s="3">
        <v>2161</v>
      </c>
    </row>
    <row r="1171" spans="1:17" x14ac:dyDescent="0.3">
      <c r="A1171" s="3">
        <v>3.9927000000000001E-3</v>
      </c>
      <c r="B1171" s="3">
        <v>0.13100000000000001</v>
      </c>
      <c r="C1171" s="3">
        <v>242.59</v>
      </c>
      <c r="D1171" s="3">
        <v>152.66999999999999</v>
      </c>
      <c r="E1171" s="3">
        <f t="shared" si="18"/>
        <v>0.6293334432581722</v>
      </c>
      <c r="F1171" s="3" t="s">
        <v>8600</v>
      </c>
      <c r="G1171" s="3" t="s">
        <v>8601</v>
      </c>
      <c r="H1171" s="3" t="s">
        <v>8602</v>
      </c>
      <c r="I1171" s="3" t="s">
        <v>8603</v>
      </c>
      <c r="J1171" s="3" t="s">
        <v>20</v>
      </c>
      <c r="K1171" s="3">
        <v>179082070</v>
      </c>
      <c r="L1171" s="3">
        <v>179098023</v>
      </c>
      <c r="M1171" s="3">
        <v>1</v>
      </c>
      <c r="N1171" s="3" t="s">
        <v>617</v>
      </c>
      <c r="O1171" s="3">
        <v>52.39</v>
      </c>
      <c r="P1171" s="3" t="s">
        <v>22</v>
      </c>
      <c r="Q1171" s="3">
        <v>3224</v>
      </c>
    </row>
    <row r="1172" spans="1:17" x14ac:dyDescent="0.3">
      <c r="A1172" s="3">
        <v>8.5120999999999999E-3</v>
      </c>
      <c r="B1172" s="3">
        <v>0.153</v>
      </c>
      <c r="C1172" s="3">
        <v>166.85</v>
      </c>
      <c r="D1172" s="3">
        <v>250.21</v>
      </c>
      <c r="E1172" s="3">
        <f t="shared" si="18"/>
        <v>1.4996104285286187</v>
      </c>
      <c r="F1172" s="3" t="s">
        <v>8604</v>
      </c>
      <c r="G1172" s="3" t="s">
        <v>8605</v>
      </c>
      <c r="H1172" s="3" t="s">
        <v>8606</v>
      </c>
      <c r="I1172" s="3" t="s">
        <v>8607</v>
      </c>
      <c r="J1172" s="3" t="s">
        <v>1856</v>
      </c>
      <c r="K1172" s="3">
        <v>119588337</v>
      </c>
      <c r="L1172" s="3">
        <v>119606443</v>
      </c>
      <c r="M1172" s="3">
        <v>-1</v>
      </c>
      <c r="N1172" s="3" t="s">
        <v>1316</v>
      </c>
      <c r="O1172" s="3">
        <v>42.93</v>
      </c>
      <c r="P1172" s="3" t="s">
        <v>22</v>
      </c>
      <c r="Q1172" s="3">
        <v>4552</v>
      </c>
    </row>
    <row r="1173" spans="1:17" x14ac:dyDescent="0.3">
      <c r="A1173" s="3">
        <v>6.3540000000000005E-4</v>
      </c>
      <c r="B1173" s="3">
        <v>0.113</v>
      </c>
      <c r="C1173" s="3">
        <v>621.69000000000005</v>
      </c>
      <c r="D1173" s="3">
        <v>1140.04</v>
      </c>
      <c r="E1173" s="3">
        <f t="shared" si="18"/>
        <v>1.8337756759799899</v>
      </c>
      <c r="F1173" s="3" t="s">
        <v>8608</v>
      </c>
      <c r="G1173" s="3" t="s">
        <v>8609</v>
      </c>
      <c r="H1173" s="3" t="s">
        <v>8610</v>
      </c>
      <c r="I1173" s="3" t="s">
        <v>8611</v>
      </c>
      <c r="J1173" s="3" t="s">
        <v>1273</v>
      </c>
      <c r="K1173" s="3">
        <v>160495007</v>
      </c>
      <c r="L1173" s="3">
        <v>160565571</v>
      </c>
      <c r="M1173" s="3">
        <v>-1</v>
      </c>
      <c r="N1173" s="3" t="s">
        <v>4468</v>
      </c>
      <c r="O1173" s="3">
        <v>37.19</v>
      </c>
      <c r="P1173" s="3" t="s">
        <v>22</v>
      </c>
      <c r="Q1173" s="3">
        <v>13643</v>
      </c>
    </row>
    <row r="1174" spans="1:17" x14ac:dyDescent="0.3">
      <c r="A1174" s="3">
        <v>2.2460000000000001E-4</v>
      </c>
      <c r="B1174" s="3">
        <v>9.0399999999999994E-2</v>
      </c>
      <c r="C1174" s="3">
        <v>147.46</v>
      </c>
      <c r="D1174" s="3">
        <v>22.72</v>
      </c>
      <c r="E1174" s="3">
        <f t="shared" si="18"/>
        <v>0.15407568154075679</v>
      </c>
      <c r="F1174" s="3" t="s">
        <v>5226</v>
      </c>
      <c r="G1174" s="3" t="s">
        <v>5227</v>
      </c>
      <c r="H1174" s="3" t="s">
        <v>5229</v>
      </c>
      <c r="I1174" s="3" t="s">
        <v>8612</v>
      </c>
      <c r="J1174" s="3" t="s">
        <v>582</v>
      </c>
      <c r="K1174" s="3">
        <v>51826195</v>
      </c>
      <c r="L1174" s="3">
        <v>51979342</v>
      </c>
      <c r="M1174" s="3">
        <v>1</v>
      </c>
      <c r="N1174" s="3" t="s">
        <v>241</v>
      </c>
      <c r="O1174" s="3">
        <v>40.229999999999997</v>
      </c>
      <c r="P1174" s="3" t="s">
        <v>22</v>
      </c>
      <c r="Q1174" s="3">
        <v>6379</v>
      </c>
    </row>
    <row r="1175" spans="1:17" x14ac:dyDescent="0.3">
      <c r="A1175" s="3">
        <v>3.3844999999999999E-3</v>
      </c>
      <c r="B1175" s="3">
        <v>0.128</v>
      </c>
      <c r="C1175" s="3">
        <v>232.75</v>
      </c>
      <c r="D1175" s="3">
        <v>136.79</v>
      </c>
      <c r="E1175" s="3">
        <f t="shared" si="18"/>
        <v>0.58771213748657358</v>
      </c>
      <c r="F1175" s="3" t="s">
        <v>8613</v>
      </c>
      <c r="G1175" s="3" t="s">
        <v>8614</v>
      </c>
      <c r="H1175" s="3" t="s">
        <v>8615</v>
      </c>
      <c r="I1175" s="3" t="s">
        <v>8616</v>
      </c>
      <c r="J1175" s="3" t="s">
        <v>1534</v>
      </c>
      <c r="K1175" s="3">
        <v>26365159</v>
      </c>
      <c r="L1175" s="3">
        <v>26378320</v>
      </c>
      <c r="M1175" s="3">
        <v>1</v>
      </c>
      <c r="N1175" s="3" t="s">
        <v>113</v>
      </c>
      <c r="O1175" s="3">
        <v>44.34</v>
      </c>
      <c r="P1175" s="3" t="s">
        <v>22</v>
      </c>
      <c r="Q1175" s="3">
        <v>7042</v>
      </c>
    </row>
    <row r="1176" spans="1:17" x14ac:dyDescent="0.3">
      <c r="A1176" s="3">
        <v>4.1640999999999996E-3</v>
      </c>
      <c r="B1176" s="3">
        <v>0.13200000000000001</v>
      </c>
      <c r="C1176" s="3">
        <v>172.11</v>
      </c>
      <c r="D1176" s="3">
        <v>102.11</v>
      </c>
      <c r="E1176" s="3">
        <f t="shared" si="18"/>
        <v>0.59328336528964032</v>
      </c>
      <c r="F1176" s="3" t="s">
        <v>8617</v>
      </c>
      <c r="G1176" s="3" t="s">
        <v>8614</v>
      </c>
      <c r="H1176" s="3" t="s">
        <v>8615</v>
      </c>
      <c r="I1176" s="3" t="s">
        <v>8616</v>
      </c>
      <c r="J1176" s="3" t="s">
        <v>1534</v>
      </c>
      <c r="K1176" s="3">
        <v>26365159</v>
      </c>
      <c r="L1176" s="3">
        <v>26378320</v>
      </c>
      <c r="M1176" s="3">
        <v>1</v>
      </c>
      <c r="N1176" s="3" t="s">
        <v>113</v>
      </c>
      <c r="O1176" s="3">
        <v>44.34</v>
      </c>
      <c r="P1176" s="3" t="s">
        <v>22</v>
      </c>
      <c r="Q1176" s="3">
        <v>7042</v>
      </c>
    </row>
    <row r="1177" spans="1:17" x14ac:dyDescent="0.3">
      <c r="A1177" s="3">
        <v>1.0426000000000001E-3</v>
      </c>
      <c r="B1177" s="3">
        <v>0.115</v>
      </c>
      <c r="C1177" s="3">
        <v>232.22</v>
      </c>
      <c r="D1177" s="3">
        <v>505.56</v>
      </c>
      <c r="E1177" s="3">
        <f t="shared" si="18"/>
        <v>2.1770734648178451</v>
      </c>
      <c r="F1177" s="3" t="s">
        <v>5230</v>
      </c>
      <c r="G1177" s="3" t="s">
        <v>5231</v>
      </c>
      <c r="H1177" s="3" t="s">
        <v>5233</v>
      </c>
      <c r="I1177" s="3" t="s">
        <v>8618</v>
      </c>
      <c r="J1177" s="3" t="s">
        <v>1646</v>
      </c>
      <c r="K1177" s="3">
        <v>129830732</v>
      </c>
      <c r="L1177" s="3">
        <v>129952960</v>
      </c>
      <c r="M1177" s="3">
        <v>-1</v>
      </c>
      <c r="N1177" s="3" t="s">
        <v>569</v>
      </c>
      <c r="O1177" s="3">
        <v>41.85</v>
      </c>
      <c r="P1177" s="3" t="s">
        <v>22</v>
      </c>
      <c r="Q1177" s="3">
        <v>6514</v>
      </c>
    </row>
    <row r="1178" spans="1:17" x14ac:dyDescent="0.3">
      <c r="A1178" s="3">
        <v>2.4667999999999999E-3</v>
      </c>
      <c r="B1178" s="3">
        <v>0.122</v>
      </c>
      <c r="C1178" s="3">
        <v>683.49</v>
      </c>
      <c r="D1178" s="3">
        <v>1491.95</v>
      </c>
      <c r="E1178" s="3">
        <f t="shared" si="18"/>
        <v>2.1828410071837188</v>
      </c>
      <c r="F1178" s="3" t="s">
        <v>5234</v>
      </c>
      <c r="G1178" s="3" t="s">
        <v>5231</v>
      </c>
      <c r="H1178" s="3" t="s">
        <v>5233</v>
      </c>
      <c r="I1178" s="3" t="s">
        <v>8618</v>
      </c>
      <c r="J1178" s="3" t="s">
        <v>1646</v>
      </c>
      <c r="K1178" s="3">
        <v>129830732</v>
      </c>
      <c r="L1178" s="3">
        <v>129952960</v>
      </c>
      <c r="M1178" s="3">
        <v>-1</v>
      </c>
      <c r="N1178" s="3" t="s">
        <v>569</v>
      </c>
      <c r="O1178" s="3">
        <v>41.85</v>
      </c>
      <c r="P1178" s="3" t="s">
        <v>22</v>
      </c>
      <c r="Q1178" s="3">
        <v>6514</v>
      </c>
    </row>
    <row r="1179" spans="1:17" x14ac:dyDescent="0.3">
      <c r="A1179" s="3">
        <v>4.0958000000000001E-3</v>
      </c>
      <c r="B1179" s="3">
        <v>0.13100000000000001</v>
      </c>
      <c r="C1179" s="3">
        <v>701.57</v>
      </c>
      <c r="D1179" s="3">
        <v>1247.72</v>
      </c>
      <c r="E1179" s="3">
        <f t="shared" si="18"/>
        <v>1.7784682925438657</v>
      </c>
      <c r="F1179" s="3" t="s">
        <v>5235</v>
      </c>
      <c r="G1179" s="3" t="s">
        <v>5231</v>
      </c>
      <c r="H1179" s="3" t="s">
        <v>5233</v>
      </c>
      <c r="I1179" s="3" t="s">
        <v>8618</v>
      </c>
      <c r="J1179" s="3" t="s">
        <v>1646</v>
      </c>
      <c r="K1179" s="3">
        <v>129830732</v>
      </c>
      <c r="L1179" s="3">
        <v>129952960</v>
      </c>
      <c r="M1179" s="3">
        <v>-1</v>
      </c>
      <c r="N1179" s="3" t="s">
        <v>569</v>
      </c>
      <c r="O1179" s="3">
        <v>41.85</v>
      </c>
      <c r="P1179" s="3" t="s">
        <v>22</v>
      </c>
      <c r="Q1179" s="3">
        <v>6514</v>
      </c>
    </row>
    <row r="1180" spans="1:17" x14ac:dyDescent="0.3">
      <c r="A1180" s="3">
        <v>5.8218000000000002E-3</v>
      </c>
      <c r="B1180" s="3">
        <v>0.14099999999999999</v>
      </c>
      <c r="C1180" s="3">
        <v>52.55</v>
      </c>
      <c r="D1180" s="3">
        <v>79.34</v>
      </c>
      <c r="E1180" s="3">
        <f t="shared" si="18"/>
        <v>1.5098001902949574</v>
      </c>
      <c r="F1180" s="3" t="s">
        <v>8619</v>
      </c>
      <c r="G1180" s="3" t="s">
        <v>5231</v>
      </c>
      <c r="H1180" s="3" t="s">
        <v>5233</v>
      </c>
      <c r="I1180" s="3" t="s">
        <v>8618</v>
      </c>
      <c r="J1180" s="3" t="s">
        <v>1646</v>
      </c>
      <c r="K1180" s="3">
        <v>129830732</v>
      </c>
      <c r="L1180" s="3">
        <v>129952960</v>
      </c>
      <c r="M1180" s="3">
        <v>-1</v>
      </c>
      <c r="N1180" s="3" t="s">
        <v>569</v>
      </c>
      <c r="O1180" s="3">
        <v>41.85</v>
      </c>
      <c r="P1180" s="3" t="s">
        <v>22</v>
      </c>
      <c r="Q1180" s="3">
        <v>6514</v>
      </c>
    </row>
    <row r="1181" spans="1:17" x14ac:dyDescent="0.3">
      <c r="A1181" s="3">
        <v>5.9002999999999998E-3</v>
      </c>
      <c r="B1181" s="3">
        <v>0.14099999999999999</v>
      </c>
      <c r="C1181" s="3">
        <v>3268.2</v>
      </c>
      <c r="D1181" s="3">
        <v>6040.28</v>
      </c>
      <c r="E1181" s="3">
        <f t="shared" si="18"/>
        <v>1.8481977847132978</v>
      </c>
      <c r="F1181" s="3" t="s">
        <v>8620</v>
      </c>
      <c r="G1181" s="3" t="s">
        <v>5231</v>
      </c>
      <c r="H1181" s="3" t="s">
        <v>5233</v>
      </c>
      <c r="I1181" s="3" t="s">
        <v>8618</v>
      </c>
      <c r="J1181" s="3" t="s">
        <v>1646</v>
      </c>
      <c r="K1181" s="3">
        <v>129830732</v>
      </c>
      <c r="L1181" s="3">
        <v>129952960</v>
      </c>
      <c r="M1181" s="3">
        <v>-1</v>
      </c>
      <c r="N1181" s="3" t="s">
        <v>569</v>
      </c>
      <c r="O1181" s="3">
        <v>41.85</v>
      </c>
      <c r="P1181" s="3" t="s">
        <v>22</v>
      </c>
      <c r="Q1181" s="3">
        <v>6514</v>
      </c>
    </row>
    <row r="1182" spans="1:17" x14ac:dyDescent="0.3">
      <c r="A1182" s="3">
        <v>7.0841999999999997E-3</v>
      </c>
      <c r="B1182" s="3">
        <v>0.14699999999999999</v>
      </c>
      <c r="C1182" s="3">
        <v>55.88</v>
      </c>
      <c r="D1182" s="3">
        <v>101.88</v>
      </c>
      <c r="E1182" s="3">
        <f t="shared" si="18"/>
        <v>1.8231925554760198</v>
      </c>
      <c r="F1182" s="3" t="s">
        <v>8621</v>
      </c>
      <c r="G1182" s="3" t="s">
        <v>5231</v>
      </c>
      <c r="H1182" s="3" t="s">
        <v>5233</v>
      </c>
      <c r="I1182" s="3" t="s">
        <v>8618</v>
      </c>
      <c r="J1182" s="3" t="s">
        <v>1646</v>
      </c>
      <c r="K1182" s="3">
        <v>129830732</v>
      </c>
      <c r="L1182" s="3">
        <v>129952960</v>
      </c>
      <c r="M1182" s="3">
        <v>-1</v>
      </c>
      <c r="N1182" s="3" t="s">
        <v>569</v>
      </c>
      <c r="O1182" s="3">
        <v>41.85</v>
      </c>
      <c r="P1182" s="3" t="s">
        <v>22</v>
      </c>
      <c r="Q1182" s="3">
        <v>6514</v>
      </c>
    </row>
    <row r="1183" spans="1:17" x14ac:dyDescent="0.3">
      <c r="A1183" s="3">
        <v>7.8195000000000001E-3</v>
      </c>
      <c r="B1183" s="3">
        <v>0.151</v>
      </c>
      <c r="C1183" s="3">
        <v>671.89</v>
      </c>
      <c r="D1183" s="3">
        <v>351.16</v>
      </c>
      <c r="E1183" s="3">
        <f t="shared" si="18"/>
        <v>0.52264507583086517</v>
      </c>
      <c r="F1183" s="3" t="s">
        <v>8622</v>
      </c>
      <c r="G1183" s="3" t="s">
        <v>8623</v>
      </c>
      <c r="H1183" s="3" t="s">
        <v>8624</v>
      </c>
      <c r="I1183" s="3" t="s">
        <v>8625</v>
      </c>
      <c r="J1183" s="3" t="s">
        <v>326</v>
      </c>
      <c r="K1183" s="3">
        <v>72685069</v>
      </c>
      <c r="L1183" s="3">
        <v>72793599</v>
      </c>
      <c r="M1183" s="3">
        <v>-1</v>
      </c>
      <c r="N1183" s="3" t="s">
        <v>375</v>
      </c>
      <c r="O1183" s="3">
        <v>54.91</v>
      </c>
      <c r="P1183" s="3" t="s">
        <v>22</v>
      </c>
      <c r="Q1183" s="3">
        <v>9061</v>
      </c>
    </row>
    <row r="1184" spans="1:17" x14ac:dyDescent="0.3">
      <c r="A1184" s="3">
        <v>9.8816000000000008E-3</v>
      </c>
      <c r="B1184" s="3">
        <v>0.158</v>
      </c>
      <c r="C1184" s="3">
        <v>263.57</v>
      </c>
      <c r="D1184" s="3">
        <v>161.01</v>
      </c>
      <c r="E1184" s="3">
        <f t="shared" si="18"/>
        <v>0.6108813597905679</v>
      </c>
      <c r="F1184" s="3" t="s">
        <v>8626</v>
      </c>
      <c r="G1184" s="3" t="s">
        <v>8623</v>
      </c>
      <c r="H1184" s="3" t="s">
        <v>8624</v>
      </c>
      <c r="I1184" s="3" t="s">
        <v>8625</v>
      </c>
      <c r="J1184" s="3" t="s">
        <v>326</v>
      </c>
      <c r="K1184" s="3">
        <v>72685069</v>
      </c>
      <c r="L1184" s="3">
        <v>72793599</v>
      </c>
      <c r="M1184" s="3">
        <v>-1</v>
      </c>
      <c r="N1184" s="3" t="s">
        <v>375</v>
      </c>
      <c r="O1184" s="3">
        <v>54.91</v>
      </c>
      <c r="P1184" s="3" t="s">
        <v>22</v>
      </c>
      <c r="Q1184" s="3">
        <v>9061</v>
      </c>
    </row>
    <row r="1185" spans="1:17" x14ac:dyDescent="0.3">
      <c r="A1185" s="3">
        <v>7.1678999999999996E-3</v>
      </c>
      <c r="B1185" s="3">
        <v>0.14799999999999999</v>
      </c>
      <c r="C1185" s="3">
        <v>207.7</v>
      </c>
      <c r="D1185" s="3">
        <v>130.22</v>
      </c>
      <c r="E1185" s="3">
        <f t="shared" si="18"/>
        <v>0.62696196437168994</v>
      </c>
      <c r="F1185" s="3" t="s">
        <v>8627</v>
      </c>
      <c r="G1185" s="3" t="s">
        <v>8628</v>
      </c>
      <c r="H1185" s="3" t="s">
        <v>8629</v>
      </c>
      <c r="I1185" s="3" t="s">
        <v>8630</v>
      </c>
      <c r="J1185" s="3" t="s">
        <v>1239</v>
      </c>
      <c r="K1185" s="3">
        <v>44668547</v>
      </c>
      <c r="L1185" s="3">
        <v>44737681</v>
      </c>
      <c r="M1185" s="3">
        <v>1</v>
      </c>
      <c r="N1185" s="3" t="s">
        <v>1243</v>
      </c>
      <c r="O1185" s="3">
        <v>56.73</v>
      </c>
      <c r="P1185" s="3" t="s">
        <v>22</v>
      </c>
      <c r="Q1185" s="3">
        <v>5241</v>
      </c>
    </row>
    <row r="1186" spans="1:17" x14ac:dyDescent="0.3">
      <c r="A1186" s="3">
        <v>1.3201E-3</v>
      </c>
      <c r="B1186" s="3">
        <v>0.115</v>
      </c>
      <c r="C1186" s="3">
        <v>59.77</v>
      </c>
      <c r="D1186" s="3">
        <v>27.35</v>
      </c>
      <c r="E1186" s="3">
        <f t="shared" si="18"/>
        <v>0.45758741843734313</v>
      </c>
      <c r="F1186" s="3" t="s">
        <v>8631</v>
      </c>
      <c r="G1186" s="3" t="s">
        <v>8632</v>
      </c>
      <c r="H1186" s="3" t="s">
        <v>8633</v>
      </c>
      <c r="I1186" s="3" t="s">
        <v>8634</v>
      </c>
      <c r="J1186" s="3" t="s">
        <v>879</v>
      </c>
      <c r="K1186" s="3">
        <v>51331536</v>
      </c>
      <c r="L1186" s="3">
        <v>51342139</v>
      </c>
      <c r="M1186" s="3">
        <v>-1</v>
      </c>
      <c r="N1186" s="3" t="s">
        <v>919</v>
      </c>
      <c r="O1186" s="3">
        <v>54.87</v>
      </c>
      <c r="P1186" s="3" t="s">
        <v>22</v>
      </c>
      <c r="Q1186" s="3">
        <v>3786</v>
      </c>
    </row>
    <row r="1187" spans="1:17" x14ac:dyDescent="0.3">
      <c r="A1187" s="3">
        <v>8.1848000000000008E-3</v>
      </c>
      <c r="B1187" s="3">
        <v>0.152</v>
      </c>
      <c r="C1187" s="3">
        <v>355.17</v>
      </c>
      <c r="D1187" s="3">
        <v>237.14</v>
      </c>
      <c r="E1187" s="3">
        <f t="shared" si="18"/>
        <v>0.66768026578821404</v>
      </c>
      <c r="F1187" s="3" t="s">
        <v>8635</v>
      </c>
      <c r="G1187" s="3" t="s">
        <v>8636</v>
      </c>
      <c r="H1187" s="3" t="s">
        <v>8637</v>
      </c>
      <c r="I1187" s="3" t="s">
        <v>8638</v>
      </c>
      <c r="J1187" s="3" t="s">
        <v>1740</v>
      </c>
      <c r="K1187" s="3">
        <v>28345590</v>
      </c>
      <c r="L1187" s="3">
        <v>28402701</v>
      </c>
      <c r="M1187" s="3">
        <v>-1</v>
      </c>
      <c r="N1187" s="3" t="s">
        <v>71</v>
      </c>
      <c r="O1187" s="3">
        <v>48.08</v>
      </c>
      <c r="P1187" s="3" t="s">
        <v>22</v>
      </c>
      <c r="Q1187" s="3">
        <v>5808</v>
      </c>
    </row>
    <row r="1188" spans="1:17" x14ac:dyDescent="0.3">
      <c r="A1188" s="3">
        <v>3.6857000000000001E-3</v>
      </c>
      <c r="B1188" s="3">
        <v>0.129</v>
      </c>
      <c r="C1188" s="3">
        <v>63.04</v>
      </c>
      <c r="D1188" s="3">
        <v>14.04</v>
      </c>
      <c r="E1188" s="3">
        <f t="shared" si="18"/>
        <v>0.22271573604060912</v>
      </c>
      <c r="F1188" s="3" t="s">
        <v>5240</v>
      </c>
      <c r="G1188" s="3" t="s">
        <v>5241</v>
      </c>
      <c r="H1188" s="3" t="s">
        <v>5243</v>
      </c>
      <c r="I1188" s="3" t="s">
        <v>8639</v>
      </c>
      <c r="J1188" s="3" t="s">
        <v>879</v>
      </c>
      <c r="K1188" s="3">
        <v>54307070</v>
      </c>
      <c r="L1188" s="3">
        <v>54313166</v>
      </c>
      <c r="M1188" s="3">
        <v>-1</v>
      </c>
      <c r="N1188" s="3" t="s">
        <v>3490</v>
      </c>
      <c r="O1188" s="3">
        <v>50.55</v>
      </c>
      <c r="P1188" s="3" t="s">
        <v>22</v>
      </c>
      <c r="Q1188" s="3">
        <v>1787</v>
      </c>
    </row>
    <row r="1189" spans="1:17" x14ac:dyDescent="0.3">
      <c r="A1189" s="3">
        <v>2.2043000000000002E-3</v>
      </c>
      <c r="B1189" s="3">
        <v>0.122</v>
      </c>
      <c r="C1189" s="3">
        <v>229.17</v>
      </c>
      <c r="D1189" s="3">
        <v>29.37</v>
      </c>
      <c r="E1189" s="3">
        <f t="shared" si="18"/>
        <v>0.12815813588165992</v>
      </c>
      <c r="F1189" s="3" t="s">
        <v>5253</v>
      </c>
      <c r="G1189" s="3" t="s">
        <v>915</v>
      </c>
      <c r="H1189" s="3" t="s">
        <v>917</v>
      </c>
      <c r="I1189" s="3" t="s">
        <v>918</v>
      </c>
      <c r="J1189" s="3" t="s">
        <v>879</v>
      </c>
      <c r="K1189" s="3">
        <v>51795157</v>
      </c>
      <c r="L1189" s="3">
        <v>51826190</v>
      </c>
      <c r="M1189" s="3">
        <v>1</v>
      </c>
      <c r="N1189" s="3" t="s">
        <v>919</v>
      </c>
      <c r="O1189" s="3">
        <v>42.76</v>
      </c>
      <c r="P1189" s="3" t="s">
        <v>22</v>
      </c>
      <c r="Q1189" s="3">
        <v>2779</v>
      </c>
    </row>
    <row r="1190" spans="1:17" x14ac:dyDescent="0.3">
      <c r="A1190" s="3">
        <v>1.337E-4</v>
      </c>
      <c r="B1190" s="3">
        <v>8.5099999999999995E-2</v>
      </c>
      <c r="C1190" s="3">
        <v>691.74</v>
      </c>
      <c r="D1190" s="3">
        <v>1997.67</v>
      </c>
      <c r="E1190" s="3">
        <f t="shared" si="18"/>
        <v>2.8878914042848471</v>
      </c>
      <c r="F1190" s="3" t="s">
        <v>5254</v>
      </c>
      <c r="G1190" s="3" t="s">
        <v>519</v>
      </c>
      <c r="H1190" s="3" t="s">
        <v>521</v>
      </c>
      <c r="I1190" s="3" t="s">
        <v>522</v>
      </c>
      <c r="J1190" s="3" t="s">
        <v>523</v>
      </c>
      <c r="K1190" s="3">
        <v>110148963</v>
      </c>
      <c r="L1190" s="3">
        <v>110307157</v>
      </c>
      <c r="M1190" s="3">
        <v>-1</v>
      </c>
      <c r="N1190" s="3" t="s">
        <v>524</v>
      </c>
      <c r="O1190" s="3">
        <v>44.9</v>
      </c>
      <c r="P1190" s="3" t="s">
        <v>22</v>
      </c>
      <c r="Q1190" s="3">
        <v>14662</v>
      </c>
    </row>
    <row r="1191" spans="1:17" x14ac:dyDescent="0.3">
      <c r="A1191" s="3">
        <v>7.1679999999999997E-4</v>
      </c>
      <c r="B1191" s="3">
        <v>0.113</v>
      </c>
      <c r="C1191" s="3">
        <v>146.04</v>
      </c>
      <c r="D1191" s="3">
        <v>391.79</v>
      </c>
      <c r="E1191" s="3">
        <f t="shared" si="18"/>
        <v>2.682758148452479</v>
      </c>
      <c r="F1191" s="3" t="s">
        <v>5255</v>
      </c>
      <c r="G1191" s="3" t="s">
        <v>519</v>
      </c>
      <c r="H1191" s="3" t="s">
        <v>521</v>
      </c>
      <c r="I1191" s="3" t="s">
        <v>522</v>
      </c>
      <c r="J1191" s="3" t="s">
        <v>523</v>
      </c>
      <c r="K1191" s="3">
        <v>110148963</v>
      </c>
      <c r="L1191" s="3">
        <v>110307157</v>
      </c>
      <c r="M1191" s="3">
        <v>-1</v>
      </c>
      <c r="N1191" s="3" t="s">
        <v>524</v>
      </c>
      <c r="O1191" s="3">
        <v>44.9</v>
      </c>
      <c r="P1191" s="3" t="s">
        <v>22</v>
      </c>
      <c r="Q1191" s="3">
        <v>14662</v>
      </c>
    </row>
    <row r="1192" spans="1:17" x14ac:dyDescent="0.3">
      <c r="A1192" s="3">
        <v>1.3902999999999999E-3</v>
      </c>
      <c r="B1192" s="3">
        <v>0.115</v>
      </c>
      <c r="C1192" s="3">
        <v>158.69</v>
      </c>
      <c r="D1192" s="3">
        <v>276.16000000000003</v>
      </c>
      <c r="E1192" s="3">
        <f t="shared" si="18"/>
        <v>1.7402482828155525</v>
      </c>
      <c r="F1192" s="3" t="s">
        <v>8640</v>
      </c>
      <c r="G1192" s="3" t="s">
        <v>8641</v>
      </c>
      <c r="H1192" s="3" t="s">
        <v>8642</v>
      </c>
      <c r="I1192" s="3" t="s">
        <v>8643</v>
      </c>
      <c r="J1192" s="3" t="s">
        <v>224</v>
      </c>
      <c r="K1192" s="3">
        <v>14838306</v>
      </c>
      <c r="L1192" s="3">
        <v>14871741</v>
      </c>
      <c r="M1192" s="3">
        <v>1</v>
      </c>
      <c r="N1192" s="3" t="s">
        <v>1220</v>
      </c>
      <c r="O1192" s="3">
        <v>39.43</v>
      </c>
      <c r="P1192" s="3" t="s">
        <v>22</v>
      </c>
      <c r="Q1192" s="3">
        <v>2502</v>
      </c>
    </row>
    <row r="1193" spans="1:17" x14ac:dyDescent="0.3">
      <c r="A1193" s="3">
        <v>8.4147000000000007E-3</v>
      </c>
      <c r="B1193" s="3">
        <v>0.153</v>
      </c>
      <c r="C1193" s="3">
        <v>37.82</v>
      </c>
      <c r="D1193" s="3">
        <v>56.97</v>
      </c>
      <c r="E1193" s="3">
        <f t="shared" si="18"/>
        <v>1.5063458487572712</v>
      </c>
      <c r="F1193" s="3" t="s">
        <v>8644</v>
      </c>
      <c r="G1193" s="3" t="s">
        <v>8645</v>
      </c>
      <c r="H1193" s="3" t="s">
        <v>8646</v>
      </c>
      <c r="I1193" s="3" t="s">
        <v>8647</v>
      </c>
      <c r="J1193" s="3" t="s">
        <v>616</v>
      </c>
      <c r="K1193" s="3">
        <v>40769980</v>
      </c>
      <c r="L1193" s="3">
        <v>40772449</v>
      </c>
      <c r="M1193" s="3">
        <v>1</v>
      </c>
      <c r="N1193" s="3" t="s">
        <v>657</v>
      </c>
      <c r="O1193" s="3">
        <v>58.62</v>
      </c>
      <c r="P1193" s="3" t="s">
        <v>22</v>
      </c>
      <c r="Q1193" s="3">
        <v>2470</v>
      </c>
    </row>
    <row r="1194" spans="1:17" x14ac:dyDescent="0.3">
      <c r="A1194" s="3">
        <v>3.1781999999999999E-3</v>
      </c>
      <c r="B1194" s="3">
        <v>0.126</v>
      </c>
      <c r="C1194" s="3">
        <v>36.94</v>
      </c>
      <c r="D1194" s="3">
        <v>83.58</v>
      </c>
      <c r="E1194" s="3">
        <f t="shared" si="18"/>
        <v>2.2625879805089335</v>
      </c>
      <c r="F1194" s="3" t="s">
        <v>8648</v>
      </c>
      <c r="G1194" s="3" t="s">
        <v>8649</v>
      </c>
      <c r="H1194" s="3" t="s">
        <v>8650</v>
      </c>
      <c r="I1194" s="3" t="s">
        <v>8651</v>
      </c>
      <c r="J1194" s="3" t="s">
        <v>879</v>
      </c>
      <c r="K1194" s="3">
        <v>46229742</v>
      </c>
      <c r="L1194" s="3">
        <v>46231243</v>
      </c>
      <c r="M1194" s="3">
        <v>1</v>
      </c>
      <c r="N1194" s="3" t="s">
        <v>884</v>
      </c>
      <c r="O1194" s="3">
        <v>56.39</v>
      </c>
      <c r="P1194" s="3" t="s">
        <v>22</v>
      </c>
      <c r="Q1194" s="3">
        <v>779</v>
      </c>
    </row>
    <row r="1195" spans="1:17" x14ac:dyDescent="0.3">
      <c r="A1195" s="3">
        <v>1.2865000000000001E-3</v>
      </c>
      <c r="B1195" s="3">
        <v>0.115</v>
      </c>
      <c r="C1195" s="3">
        <v>61.05</v>
      </c>
      <c r="D1195" s="3">
        <v>17.12</v>
      </c>
      <c r="E1195" s="3">
        <f t="shared" si="18"/>
        <v>0.28042588042588046</v>
      </c>
      <c r="F1195" s="3" t="s">
        <v>5260</v>
      </c>
      <c r="G1195" s="3" t="s">
        <v>5261</v>
      </c>
      <c r="H1195" s="3" t="s">
        <v>5263</v>
      </c>
      <c r="I1195" s="3" t="s">
        <v>8652</v>
      </c>
      <c r="J1195" s="3" t="s">
        <v>20</v>
      </c>
      <c r="K1195" s="3">
        <v>169690665</v>
      </c>
      <c r="L1195" s="3">
        <v>169711702</v>
      </c>
      <c r="M1195" s="3">
        <v>-1</v>
      </c>
      <c r="N1195" s="3" t="s">
        <v>38</v>
      </c>
      <c r="O1195" s="3">
        <v>38.85</v>
      </c>
      <c r="P1195" s="3" t="s">
        <v>22</v>
      </c>
      <c r="Q1195" s="3">
        <v>2731</v>
      </c>
    </row>
    <row r="1196" spans="1:17" x14ac:dyDescent="0.3">
      <c r="A1196" s="3">
        <v>4.5868000000000003E-3</v>
      </c>
      <c r="B1196" s="3">
        <v>0.13500000000000001</v>
      </c>
      <c r="C1196" s="3">
        <v>934.78</v>
      </c>
      <c r="D1196" s="3">
        <v>579.01</v>
      </c>
      <c r="E1196" s="3">
        <f t="shared" si="18"/>
        <v>0.61940777509146538</v>
      </c>
      <c r="F1196" s="3" t="s">
        <v>8653</v>
      </c>
      <c r="G1196" s="3" t="s">
        <v>8654</v>
      </c>
      <c r="H1196" s="3" t="s">
        <v>8655</v>
      </c>
      <c r="I1196" s="3" t="s">
        <v>8656</v>
      </c>
      <c r="J1196" s="3" t="s">
        <v>745</v>
      </c>
      <c r="K1196" s="3">
        <v>43170481</v>
      </c>
      <c r="L1196" s="3">
        <v>43211689</v>
      </c>
      <c r="M1196" s="3">
        <v>1</v>
      </c>
      <c r="N1196" s="3" t="s">
        <v>786</v>
      </c>
      <c r="O1196" s="3">
        <v>44.16</v>
      </c>
      <c r="P1196" s="3" t="s">
        <v>22</v>
      </c>
      <c r="Q1196" s="3">
        <v>8405</v>
      </c>
    </row>
    <row r="1197" spans="1:17" x14ac:dyDescent="0.3">
      <c r="A1197" s="3">
        <v>2.0200999999999999E-3</v>
      </c>
      <c r="B1197" s="3">
        <v>0.121</v>
      </c>
      <c r="C1197" s="3">
        <v>20.9</v>
      </c>
      <c r="D1197" s="3">
        <v>44.87</v>
      </c>
      <c r="E1197" s="3">
        <f t="shared" si="18"/>
        <v>2.14688995215311</v>
      </c>
      <c r="F1197" s="3" t="s">
        <v>5272</v>
      </c>
      <c r="G1197" s="3" t="s">
        <v>5273</v>
      </c>
      <c r="H1197" s="3" t="s">
        <v>5275</v>
      </c>
      <c r="I1197" s="3" t="s">
        <v>8657</v>
      </c>
      <c r="J1197" s="3" t="s">
        <v>1740</v>
      </c>
      <c r="K1197" s="3">
        <v>39934614</v>
      </c>
      <c r="L1197" s="3">
        <v>40016391</v>
      </c>
      <c r="M1197" s="3">
        <v>1</v>
      </c>
      <c r="N1197" s="3" t="s">
        <v>270</v>
      </c>
      <c r="O1197" s="3">
        <v>41.79</v>
      </c>
      <c r="P1197" s="3" t="s">
        <v>22</v>
      </c>
      <c r="Q1197" s="3">
        <v>4444</v>
      </c>
    </row>
    <row r="1198" spans="1:17" x14ac:dyDescent="0.3">
      <c r="A1198" s="3">
        <v>7.5456999999999998E-3</v>
      </c>
      <c r="B1198" s="3">
        <v>0.15</v>
      </c>
      <c r="C1198" s="3">
        <v>113</v>
      </c>
      <c r="D1198" s="3">
        <v>48.23</v>
      </c>
      <c r="E1198" s="3">
        <f t="shared" si="18"/>
        <v>0.42681415929203537</v>
      </c>
      <c r="F1198" s="3" t="s">
        <v>8658</v>
      </c>
      <c r="G1198" s="3" t="s">
        <v>5277</v>
      </c>
      <c r="H1198" s="3" t="s">
        <v>5279</v>
      </c>
      <c r="I1198" s="3" t="s">
        <v>8659</v>
      </c>
      <c r="J1198" s="3" t="s">
        <v>1239</v>
      </c>
      <c r="K1198" s="3">
        <v>43999211</v>
      </c>
      <c r="L1198" s="3">
        <v>44172939</v>
      </c>
      <c r="M1198" s="3">
        <v>1</v>
      </c>
      <c r="N1198" s="3" t="s">
        <v>1243</v>
      </c>
      <c r="O1198" s="3">
        <v>50.79</v>
      </c>
      <c r="P1198" s="3" t="s">
        <v>22</v>
      </c>
      <c r="Q1198" s="3">
        <v>7368</v>
      </c>
    </row>
    <row r="1199" spans="1:17" x14ac:dyDescent="0.3">
      <c r="A1199" s="3">
        <v>1.6011E-3</v>
      </c>
      <c r="B1199" s="3">
        <v>0.11700000000000001</v>
      </c>
      <c r="C1199" s="3">
        <v>330.65</v>
      </c>
      <c r="D1199" s="3">
        <v>185.4</v>
      </c>
      <c r="E1199" s="3">
        <f t="shared" si="18"/>
        <v>0.56071374565250265</v>
      </c>
      <c r="F1199" s="3" t="s">
        <v>8660</v>
      </c>
      <c r="G1199" s="3" t="s">
        <v>8661</v>
      </c>
      <c r="H1199" s="3" t="s">
        <v>8662</v>
      </c>
      <c r="I1199" s="3" t="s">
        <v>8663</v>
      </c>
      <c r="J1199" s="3" t="s">
        <v>224</v>
      </c>
      <c r="K1199" s="3">
        <v>125784980</v>
      </c>
      <c r="L1199" s="3">
        <v>125823258</v>
      </c>
      <c r="M1199" s="3">
        <v>-1</v>
      </c>
      <c r="N1199" s="3" t="s">
        <v>233</v>
      </c>
      <c r="O1199" s="3">
        <v>46.11</v>
      </c>
      <c r="P1199" s="3" t="s">
        <v>22</v>
      </c>
      <c r="Q1199" s="3">
        <v>9505</v>
      </c>
    </row>
    <row r="1200" spans="1:17" x14ac:dyDescent="0.3">
      <c r="A1200" s="3">
        <v>2.0033999999999998E-3</v>
      </c>
      <c r="B1200" s="3">
        <v>0.121</v>
      </c>
      <c r="C1200" s="3">
        <v>55.04</v>
      </c>
      <c r="D1200" s="3">
        <v>32.71</v>
      </c>
      <c r="E1200" s="3">
        <f t="shared" si="18"/>
        <v>0.59429505813953487</v>
      </c>
      <c r="F1200" s="3" t="s">
        <v>8664</v>
      </c>
      <c r="G1200" s="3" t="s">
        <v>8661</v>
      </c>
      <c r="H1200" s="3" t="s">
        <v>8662</v>
      </c>
      <c r="I1200" s="3" t="s">
        <v>8663</v>
      </c>
      <c r="J1200" s="3" t="s">
        <v>224</v>
      </c>
      <c r="K1200" s="3">
        <v>125784980</v>
      </c>
      <c r="L1200" s="3">
        <v>125823258</v>
      </c>
      <c r="M1200" s="3">
        <v>-1</v>
      </c>
      <c r="N1200" s="3" t="s">
        <v>233</v>
      </c>
      <c r="O1200" s="3">
        <v>46.11</v>
      </c>
      <c r="P1200" s="3" t="s">
        <v>22</v>
      </c>
      <c r="Q1200" s="3">
        <v>9505</v>
      </c>
    </row>
    <row r="1201" spans="1:17" x14ac:dyDescent="0.3">
      <c r="A1201" s="3">
        <v>8.8301000000000004E-3</v>
      </c>
      <c r="B1201" s="3">
        <v>0.153</v>
      </c>
      <c r="C1201" s="3">
        <v>307.69</v>
      </c>
      <c r="D1201" s="3">
        <v>439.11</v>
      </c>
      <c r="E1201" s="3">
        <f t="shared" si="18"/>
        <v>1.4271182033865255</v>
      </c>
      <c r="F1201" s="3" t="s">
        <v>8665</v>
      </c>
      <c r="G1201" s="3" t="s">
        <v>8666</v>
      </c>
      <c r="H1201" s="3" t="s">
        <v>8667</v>
      </c>
      <c r="I1201" s="3" t="s">
        <v>8668</v>
      </c>
      <c r="J1201" s="3" t="s">
        <v>1856</v>
      </c>
      <c r="K1201" s="3">
        <v>129803288</v>
      </c>
      <c r="L1201" s="3">
        <v>129843909</v>
      </c>
      <c r="M1201" s="3">
        <v>-1</v>
      </c>
      <c r="N1201" s="3" t="s">
        <v>1878</v>
      </c>
      <c r="O1201" s="3">
        <v>43.4</v>
      </c>
      <c r="P1201" s="3" t="s">
        <v>22</v>
      </c>
      <c r="Q1201" s="3">
        <v>5243</v>
      </c>
    </row>
    <row r="1202" spans="1:17" x14ac:dyDescent="0.3">
      <c r="A1202" s="3">
        <v>9.4970000000000002E-3</v>
      </c>
      <c r="B1202" s="3">
        <v>0.157</v>
      </c>
      <c r="C1202" s="3">
        <v>120.82</v>
      </c>
      <c r="D1202" s="3">
        <v>169.65</v>
      </c>
      <c r="E1202" s="3">
        <f t="shared" si="18"/>
        <v>1.404154941234895</v>
      </c>
      <c r="F1202" s="3" t="s">
        <v>8669</v>
      </c>
      <c r="G1202" s="3" t="s">
        <v>8666</v>
      </c>
      <c r="H1202" s="3" t="s">
        <v>8667</v>
      </c>
      <c r="I1202" s="3" t="s">
        <v>8668</v>
      </c>
      <c r="J1202" s="3" t="s">
        <v>1856</v>
      </c>
      <c r="K1202" s="3">
        <v>129803288</v>
      </c>
      <c r="L1202" s="3">
        <v>129843909</v>
      </c>
      <c r="M1202" s="3">
        <v>-1</v>
      </c>
      <c r="N1202" s="3" t="s">
        <v>1878</v>
      </c>
      <c r="O1202" s="3">
        <v>43.4</v>
      </c>
      <c r="P1202" s="3" t="s">
        <v>22</v>
      </c>
      <c r="Q1202" s="3">
        <v>5243</v>
      </c>
    </row>
    <row r="1203" spans="1:17" x14ac:dyDescent="0.3">
      <c r="A1203" s="3">
        <v>6.9354999999999998E-3</v>
      </c>
      <c r="B1203" s="3">
        <v>0.14699999999999999</v>
      </c>
      <c r="C1203" s="3">
        <v>114.21</v>
      </c>
      <c r="D1203" s="3">
        <v>74.91</v>
      </c>
      <c r="E1203" s="3">
        <f t="shared" si="18"/>
        <v>0.65589703178355663</v>
      </c>
      <c r="F1203" s="3" t="s">
        <v>8670</v>
      </c>
      <c r="G1203" s="3" t="s">
        <v>5281</v>
      </c>
      <c r="H1203" s="3" t="s">
        <v>5283</v>
      </c>
      <c r="I1203" s="3" t="s">
        <v>8671</v>
      </c>
      <c r="J1203" s="3" t="s">
        <v>879</v>
      </c>
      <c r="K1203" s="3">
        <v>57389850</v>
      </c>
      <c r="L1203" s="3">
        <v>57402992</v>
      </c>
      <c r="M1203" s="3">
        <v>1</v>
      </c>
      <c r="N1203" s="3" t="s">
        <v>997</v>
      </c>
      <c r="O1203" s="3">
        <v>45.35</v>
      </c>
      <c r="P1203" s="3" t="s">
        <v>22</v>
      </c>
      <c r="Q1203" s="3">
        <v>6161</v>
      </c>
    </row>
    <row r="1204" spans="1:17" x14ac:dyDescent="0.3">
      <c r="A1204" s="3">
        <v>7.0762000000000004E-3</v>
      </c>
      <c r="B1204" s="3">
        <v>0.14699999999999999</v>
      </c>
      <c r="C1204" s="3">
        <v>164.85</v>
      </c>
      <c r="D1204" s="3">
        <v>110.13</v>
      </c>
      <c r="E1204" s="3">
        <f t="shared" si="18"/>
        <v>0.66806187443130116</v>
      </c>
      <c r="F1204" s="3" t="s">
        <v>5280</v>
      </c>
      <c r="G1204" s="3" t="s">
        <v>5281</v>
      </c>
      <c r="H1204" s="3" t="s">
        <v>5283</v>
      </c>
      <c r="I1204" s="3" t="s">
        <v>8671</v>
      </c>
      <c r="J1204" s="3" t="s">
        <v>879</v>
      </c>
      <c r="K1204" s="3">
        <v>57389850</v>
      </c>
      <c r="L1204" s="3">
        <v>57402992</v>
      </c>
      <c r="M1204" s="3">
        <v>1</v>
      </c>
      <c r="N1204" s="3" t="s">
        <v>997</v>
      </c>
      <c r="O1204" s="3">
        <v>45.35</v>
      </c>
      <c r="P1204" s="3" t="s">
        <v>22</v>
      </c>
      <c r="Q1204" s="3">
        <v>6161</v>
      </c>
    </row>
    <row r="1205" spans="1:17" x14ac:dyDescent="0.3">
      <c r="A1205" s="3">
        <v>6.9382999999999997E-3</v>
      </c>
      <c r="B1205" s="3">
        <v>0.14699999999999999</v>
      </c>
      <c r="C1205" s="3">
        <v>166.47</v>
      </c>
      <c r="D1205" s="3">
        <v>356.51</v>
      </c>
      <c r="E1205" s="3">
        <f t="shared" si="18"/>
        <v>2.1415870727458399</v>
      </c>
      <c r="F1205" s="3" t="s">
        <v>5284</v>
      </c>
      <c r="G1205" s="3" t="s">
        <v>5285</v>
      </c>
      <c r="H1205" s="3" t="s">
        <v>5286</v>
      </c>
      <c r="I1205" s="3" t="s">
        <v>8672</v>
      </c>
      <c r="J1205" s="3" t="s">
        <v>1415</v>
      </c>
      <c r="K1205" s="3">
        <v>795606</v>
      </c>
      <c r="L1205" s="3">
        <v>850986</v>
      </c>
      <c r="M1205" s="3">
        <v>-1</v>
      </c>
      <c r="N1205" s="3" t="s">
        <v>1527</v>
      </c>
      <c r="O1205" s="3">
        <v>47.93</v>
      </c>
      <c r="P1205" s="3" t="s">
        <v>22</v>
      </c>
      <c r="Q1205" s="3">
        <v>6953</v>
      </c>
    </row>
    <row r="1206" spans="1:17" x14ac:dyDescent="0.3">
      <c r="A1206" s="3">
        <v>3.2949999999999999E-4</v>
      </c>
      <c r="B1206" s="3">
        <v>0.10299999999999999</v>
      </c>
      <c r="C1206" s="3">
        <v>262.64999999999998</v>
      </c>
      <c r="D1206" s="3">
        <v>63.92</v>
      </c>
      <c r="E1206" s="3">
        <f t="shared" si="18"/>
        <v>0.24336569579288028</v>
      </c>
      <c r="F1206" s="3" t="s">
        <v>5289</v>
      </c>
      <c r="G1206" s="3" t="s">
        <v>5290</v>
      </c>
      <c r="H1206" s="3" t="s">
        <v>5292</v>
      </c>
      <c r="I1206" s="3" t="s">
        <v>8673</v>
      </c>
      <c r="J1206" s="3" t="s">
        <v>1534</v>
      </c>
      <c r="K1206" s="3">
        <v>116461370</v>
      </c>
      <c r="L1206" s="3">
        <v>116463771</v>
      </c>
      <c r="M1206" s="3">
        <v>1</v>
      </c>
      <c r="N1206" s="3" t="s">
        <v>241</v>
      </c>
      <c r="O1206" s="3">
        <v>49.13</v>
      </c>
      <c r="P1206" s="3" t="s">
        <v>22</v>
      </c>
      <c r="Q1206" s="3">
        <v>1186</v>
      </c>
    </row>
    <row r="1207" spans="1:17" x14ac:dyDescent="0.3">
      <c r="A1207" s="3">
        <v>1.6310000000000001E-3</v>
      </c>
      <c r="B1207" s="3">
        <v>0.11799999999999999</v>
      </c>
      <c r="C1207" s="3">
        <v>298.87</v>
      </c>
      <c r="D1207" s="3">
        <v>124.04</v>
      </c>
      <c r="E1207" s="3">
        <f t="shared" si="18"/>
        <v>0.4150299461304246</v>
      </c>
      <c r="F1207" s="3" t="s">
        <v>5293</v>
      </c>
      <c r="G1207" s="3" t="s">
        <v>5290</v>
      </c>
      <c r="H1207" s="3" t="s">
        <v>5292</v>
      </c>
      <c r="I1207" s="3" t="s">
        <v>8673</v>
      </c>
      <c r="J1207" s="3" t="s">
        <v>1534</v>
      </c>
      <c r="K1207" s="3">
        <v>116461370</v>
      </c>
      <c r="L1207" s="3">
        <v>116463771</v>
      </c>
      <c r="M1207" s="3">
        <v>1</v>
      </c>
      <c r="N1207" s="3" t="s">
        <v>241</v>
      </c>
      <c r="O1207" s="3">
        <v>49.13</v>
      </c>
      <c r="P1207" s="3" t="s">
        <v>22</v>
      </c>
      <c r="Q1207" s="3">
        <v>1186</v>
      </c>
    </row>
    <row r="1208" spans="1:17" x14ac:dyDescent="0.3">
      <c r="A1208" s="3">
        <v>4.0448999999999997E-3</v>
      </c>
      <c r="B1208" s="3">
        <v>0.13100000000000001</v>
      </c>
      <c r="C1208" s="3">
        <v>157.58000000000001</v>
      </c>
      <c r="D1208" s="3">
        <v>55.89</v>
      </c>
      <c r="E1208" s="3">
        <f t="shared" si="18"/>
        <v>0.35467698946566822</v>
      </c>
      <c r="F1208" s="3" t="s">
        <v>8674</v>
      </c>
      <c r="G1208" s="3" t="s">
        <v>5290</v>
      </c>
      <c r="H1208" s="3" t="s">
        <v>5292</v>
      </c>
      <c r="I1208" s="3" t="s">
        <v>8673</v>
      </c>
      <c r="J1208" s="3" t="s">
        <v>1534</v>
      </c>
      <c r="K1208" s="3">
        <v>116461370</v>
      </c>
      <c r="L1208" s="3">
        <v>116463771</v>
      </c>
      <c r="M1208" s="3">
        <v>1</v>
      </c>
      <c r="N1208" s="3" t="s">
        <v>241</v>
      </c>
      <c r="O1208" s="3">
        <v>49.13</v>
      </c>
      <c r="P1208" s="3" t="s">
        <v>22</v>
      </c>
      <c r="Q1208" s="3">
        <v>1186</v>
      </c>
    </row>
    <row r="1209" spans="1:17" x14ac:dyDescent="0.3">
      <c r="A1209" s="3">
        <v>4.7540000000000004E-3</v>
      </c>
      <c r="B1209" s="3">
        <v>0.13600000000000001</v>
      </c>
      <c r="C1209" s="3">
        <v>46.66</v>
      </c>
      <c r="D1209" s="3">
        <v>79.900000000000006</v>
      </c>
      <c r="E1209" s="3">
        <f t="shared" si="18"/>
        <v>1.7123874839262754</v>
      </c>
      <c r="F1209" s="3" t="s">
        <v>8675</v>
      </c>
      <c r="G1209" s="3" t="s">
        <v>8676</v>
      </c>
      <c r="H1209" s="3" t="s">
        <v>8677</v>
      </c>
      <c r="I1209" s="3" t="s">
        <v>8678</v>
      </c>
      <c r="J1209" s="3" t="s">
        <v>879</v>
      </c>
      <c r="K1209" s="3">
        <v>36687612</v>
      </c>
      <c r="L1209" s="3">
        <v>36727701</v>
      </c>
      <c r="M1209" s="3">
        <v>1</v>
      </c>
      <c r="N1209" s="3" t="s">
        <v>926</v>
      </c>
      <c r="O1209" s="3">
        <v>40.54</v>
      </c>
      <c r="P1209" s="3" t="s">
        <v>22</v>
      </c>
      <c r="Q1209" s="3">
        <v>4736</v>
      </c>
    </row>
    <row r="1210" spans="1:17" x14ac:dyDescent="0.3">
      <c r="A1210" s="3">
        <v>9.8391999999999993E-3</v>
      </c>
      <c r="B1210" s="3">
        <v>0.158</v>
      </c>
      <c r="C1210" s="3">
        <v>148.85</v>
      </c>
      <c r="D1210" s="3">
        <v>313.23</v>
      </c>
      <c r="E1210" s="3">
        <f t="shared" si="18"/>
        <v>2.1043332213637891</v>
      </c>
      <c r="F1210" s="3" t="s">
        <v>8679</v>
      </c>
      <c r="G1210" s="3" t="s">
        <v>8680</v>
      </c>
      <c r="H1210" s="3" t="s">
        <v>8681</v>
      </c>
      <c r="I1210" s="3" t="s">
        <v>8682</v>
      </c>
      <c r="J1210" s="3" t="s">
        <v>1646</v>
      </c>
      <c r="K1210" s="3">
        <v>103471381</v>
      </c>
      <c r="L1210" s="3">
        <v>103989658</v>
      </c>
      <c r="M1210" s="3">
        <v>-1</v>
      </c>
      <c r="N1210" s="3" t="s">
        <v>241</v>
      </c>
      <c r="O1210" s="3">
        <v>37.49</v>
      </c>
      <c r="P1210" s="3" t="s">
        <v>22</v>
      </c>
      <c r="Q1210" s="3">
        <v>35421</v>
      </c>
    </row>
    <row r="1211" spans="1:17" x14ac:dyDescent="0.3">
      <c r="A1211" s="3">
        <v>8.7667000000000005E-3</v>
      </c>
      <c r="B1211" s="3">
        <v>0.153</v>
      </c>
      <c r="C1211" s="3">
        <v>62.83</v>
      </c>
      <c r="D1211" s="3">
        <v>100.03</v>
      </c>
      <c r="E1211" s="3">
        <f t="shared" si="18"/>
        <v>1.5920738500716218</v>
      </c>
      <c r="F1211" s="3" t="s">
        <v>5302</v>
      </c>
      <c r="G1211" s="3" t="s">
        <v>1260</v>
      </c>
      <c r="H1211" s="3" t="s">
        <v>1262</v>
      </c>
      <c r="I1211" s="3" t="s">
        <v>1263</v>
      </c>
      <c r="J1211" s="3" t="s">
        <v>1239</v>
      </c>
      <c r="K1211" s="3">
        <v>42508344</v>
      </c>
      <c r="L1211" s="3">
        <v>42519796</v>
      </c>
      <c r="M1211" s="3">
        <v>-1</v>
      </c>
      <c r="N1211" s="3" t="s">
        <v>339</v>
      </c>
      <c r="O1211" s="3">
        <v>57.5</v>
      </c>
      <c r="P1211" s="3" t="s">
        <v>22</v>
      </c>
      <c r="Q1211" s="3">
        <v>5700</v>
      </c>
    </row>
    <row r="1212" spans="1:17" x14ac:dyDescent="0.3">
      <c r="A1212" s="3">
        <v>7.3270999999999996E-3</v>
      </c>
      <c r="B1212" s="3">
        <v>0.14899999999999999</v>
      </c>
      <c r="C1212" s="3">
        <v>26.23</v>
      </c>
      <c r="D1212" s="3">
        <v>16.36</v>
      </c>
      <c r="E1212" s="3">
        <f t="shared" si="18"/>
        <v>0.62371330537552416</v>
      </c>
      <c r="F1212" s="3" t="s">
        <v>8683</v>
      </c>
      <c r="G1212" s="3" t="s">
        <v>8684</v>
      </c>
      <c r="H1212" s="3" t="s">
        <v>8685</v>
      </c>
      <c r="I1212" s="3" t="s">
        <v>8686</v>
      </c>
      <c r="J1212" s="3" t="s">
        <v>1823</v>
      </c>
      <c r="K1212" s="3">
        <v>36833269</v>
      </c>
      <c r="L1212" s="3">
        <v>37034268</v>
      </c>
      <c r="M1212" s="3">
        <v>-1</v>
      </c>
      <c r="N1212" s="3" t="s">
        <v>483</v>
      </c>
      <c r="O1212" s="3">
        <v>49.3</v>
      </c>
      <c r="P1212" s="3" t="s">
        <v>22</v>
      </c>
      <c r="Q1212" s="3">
        <v>9570</v>
      </c>
    </row>
    <row r="1213" spans="1:17" x14ac:dyDescent="0.3">
      <c r="A1213" s="3">
        <v>6.5912000000000002E-3</v>
      </c>
      <c r="B1213" s="3">
        <v>0.14499999999999999</v>
      </c>
      <c r="C1213" s="3">
        <v>1510.92</v>
      </c>
      <c r="D1213" s="3">
        <v>847.09</v>
      </c>
      <c r="E1213" s="3">
        <f t="shared" si="18"/>
        <v>0.5606451698303021</v>
      </c>
      <c r="F1213" s="3" t="s">
        <v>8687</v>
      </c>
      <c r="G1213" s="3" t="s">
        <v>8688</v>
      </c>
      <c r="H1213" s="3" t="s">
        <v>8689</v>
      </c>
      <c r="I1213" s="3" t="s">
        <v>8690</v>
      </c>
      <c r="J1213" s="3" t="s">
        <v>1534</v>
      </c>
      <c r="K1213" s="3">
        <v>30717435</v>
      </c>
      <c r="L1213" s="3">
        <v>30725538</v>
      </c>
      <c r="M1213" s="3">
        <v>1</v>
      </c>
      <c r="N1213" s="3" t="s">
        <v>1538</v>
      </c>
      <c r="O1213" s="3">
        <v>50.8</v>
      </c>
      <c r="P1213" s="3" t="s">
        <v>22</v>
      </c>
      <c r="Q1213" s="3">
        <v>4071</v>
      </c>
    </row>
    <row r="1214" spans="1:17" x14ac:dyDescent="0.3">
      <c r="A1214" s="3">
        <v>7.9174999999999992E-3</v>
      </c>
      <c r="B1214" s="3">
        <v>0.151</v>
      </c>
      <c r="C1214" s="3">
        <v>51.68</v>
      </c>
      <c r="D1214" s="3">
        <v>37.18</v>
      </c>
      <c r="E1214" s="3">
        <f t="shared" si="18"/>
        <v>0.71942724458204332</v>
      </c>
      <c r="F1214" s="3" t="s">
        <v>5324</v>
      </c>
      <c r="G1214" s="3" t="s">
        <v>5325</v>
      </c>
      <c r="H1214" s="3" t="s">
        <v>5327</v>
      </c>
      <c r="I1214" s="3" t="s">
        <v>8691</v>
      </c>
      <c r="J1214" s="3" t="s">
        <v>1239</v>
      </c>
      <c r="K1214" s="3">
        <v>40857077</v>
      </c>
      <c r="L1214" s="3">
        <v>40932815</v>
      </c>
      <c r="M1214" s="3">
        <v>1</v>
      </c>
      <c r="N1214" s="3" t="s">
        <v>339</v>
      </c>
      <c r="O1214" s="3">
        <v>41.48</v>
      </c>
      <c r="P1214" s="3" t="s">
        <v>22</v>
      </c>
      <c r="Q1214" s="3">
        <v>9574</v>
      </c>
    </row>
    <row r="1215" spans="1:17" x14ac:dyDescent="0.3">
      <c r="A1215" s="3">
        <v>1.2365E-3</v>
      </c>
      <c r="B1215" s="3">
        <v>0.115</v>
      </c>
      <c r="C1215" s="3">
        <v>1305.23</v>
      </c>
      <c r="D1215" s="3">
        <v>3152.92</v>
      </c>
      <c r="E1215" s="3">
        <f t="shared" si="18"/>
        <v>2.4156049125441492</v>
      </c>
      <c r="F1215" s="3" t="s">
        <v>5333</v>
      </c>
      <c r="G1215" s="3" t="s">
        <v>5329</v>
      </c>
      <c r="H1215" s="3" t="s">
        <v>5331</v>
      </c>
      <c r="I1215" s="3" t="s">
        <v>8692</v>
      </c>
      <c r="J1215" s="3" t="s">
        <v>20</v>
      </c>
      <c r="K1215" s="3">
        <v>207321532</v>
      </c>
      <c r="L1215" s="3">
        <v>207386804</v>
      </c>
      <c r="M1215" s="3">
        <v>1</v>
      </c>
      <c r="N1215" s="3" t="s">
        <v>569</v>
      </c>
      <c r="O1215" s="3">
        <v>36.31</v>
      </c>
      <c r="P1215" s="3" t="s">
        <v>22</v>
      </c>
      <c r="Q1215" s="3">
        <v>5752</v>
      </c>
    </row>
    <row r="1216" spans="1:17" x14ac:dyDescent="0.3">
      <c r="A1216" s="3">
        <v>2.9907000000000002E-3</v>
      </c>
      <c r="B1216" s="3">
        <v>0.124</v>
      </c>
      <c r="C1216" s="3">
        <v>1664.22</v>
      </c>
      <c r="D1216" s="3">
        <v>3483.98</v>
      </c>
      <c r="E1216" s="3">
        <f t="shared" si="18"/>
        <v>2.0934612010431315</v>
      </c>
      <c r="F1216" s="3" t="s">
        <v>5328</v>
      </c>
      <c r="G1216" s="3" t="s">
        <v>5329</v>
      </c>
      <c r="H1216" s="3" t="s">
        <v>5331</v>
      </c>
      <c r="I1216" s="3" t="s">
        <v>8692</v>
      </c>
      <c r="J1216" s="3" t="s">
        <v>20</v>
      </c>
      <c r="K1216" s="3">
        <v>207321532</v>
      </c>
      <c r="L1216" s="3">
        <v>207386804</v>
      </c>
      <c r="M1216" s="3">
        <v>1</v>
      </c>
      <c r="N1216" s="3" t="s">
        <v>569</v>
      </c>
      <c r="O1216" s="3">
        <v>36.31</v>
      </c>
      <c r="P1216" s="3" t="s">
        <v>22</v>
      </c>
      <c r="Q1216" s="3">
        <v>5752</v>
      </c>
    </row>
    <row r="1217" spans="1:17" x14ac:dyDescent="0.3">
      <c r="A1217" s="3">
        <v>4.9104999999999999E-3</v>
      </c>
      <c r="B1217" s="3">
        <v>0.13700000000000001</v>
      </c>
      <c r="C1217" s="3">
        <v>3538.33</v>
      </c>
      <c r="D1217" s="3">
        <v>7184.09</v>
      </c>
      <c r="E1217" s="3">
        <f t="shared" si="18"/>
        <v>2.030361780840114</v>
      </c>
      <c r="F1217" s="3" t="s">
        <v>5332</v>
      </c>
      <c r="G1217" s="3" t="s">
        <v>5329</v>
      </c>
      <c r="H1217" s="3" t="s">
        <v>5331</v>
      </c>
      <c r="I1217" s="3" t="s">
        <v>8692</v>
      </c>
      <c r="J1217" s="3" t="s">
        <v>20</v>
      </c>
      <c r="K1217" s="3">
        <v>207321532</v>
      </c>
      <c r="L1217" s="3">
        <v>207386804</v>
      </c>
      <c r="M1217" s="3">
        <v>1</v>
      </c>
      <c r="N1217" s="3" t="s">
        <v>569</v>
      </c>
      <c r="O1217" s="3">
        <v>36.31</v>
      </c>
      <c r="P1217" s="3" t="s">
        <v>22</v>
      </c>
      <c r="Q1217" s="3">
        <v>5752</v>
      </c>
    </row>
    <row r="1218" spans="1:17" x14ac:dyDescent="0.3">
      <c r="A1218" s="3">
        <v>4.2084000000000002E-3</v>
      </c>
      <c r="B1218" s="3">
        <v>0.13200000000000001</v>
      </c>
      <c r="C1218" s="3">
        <v>13.37</v>
      </c>
      <c r="D1218" s="3">
        <v>27.24</v>
      </c>
      <c r="E1218" s="3">
        <f t="shared" si="18"/>
        <v>2.0373971578160059</v>
      </c>
      <c r="F1218" s="3" t="s">
        <v>8693</v>
      </c>
      <c r="G1218" s="3" t="s">
        <v>5335</v>
      </c>
      <c r="H1218" s="3" t="s">
        <v>5337</v>
      </c>
      <c r="I1218" s="3" t="s">
        <v>8694</v>
      </c>
      <c r="J1218" s="3" t="s">
        <v>1273</v>
      </c>
      <c r="K1218" s="3">
        <v>150408335</v>
      </c>
      <c r="L1218" s="3">
        <v>150466431</v>
      </c>
      <c r="M1218" s="3">
        <v>1</v>
      </c>
      <c r="N1218" s="3" t="s">
        <v>775</v>
      </c>
      <c r="O1218" s="3">
        <v>36.520000000000003</v>
      </c>
      <c r="P1218" s="3" t="s">
        <v>22</v>
      </c>
      <c r="Q1218" s="3">
        <v>11676</v>
      </c>
    </row>
    <row r="1219" spans="1:17" x14ac:dyDescent="0.3">
      <c r="A1219" s="3">
        <v>5.0549999999999996E-3</v>
      </c>
      <c r="B1219" s="3">
        <v>0.13700000000000001</v>
      </c>
      <c r="C1219" s="3">
        <v>65.37</v>
      </c>
      <c r="D1219" s="3">
        <v>189.61</v>
      </c>
      <c r="E1219" s="3">
        <f t="shared" ref="E1219:E1282" si="19">D1219/C1219</f>
        <v>2.9005660088725715</v>
      </c>
      <c r="F1219" s="3" t="s">
        <v>5334</v>
      </c>
      <c r="G1219" s="3" t="s">
        <v>5335</v>
      </c>
      <c r="H1219" s="3" t="s">
        <v>5337</v>
      </c>
      <c r="I1219" s="3" t="s">
        <v>8694</v>
      </c>
      <c r="J1219" s="3" t="s">
        <v>1273</v>
      </c>
      <c r="K1219" s="3">
        <v>150408335</v>
      </c>
      <c r="L1219" s="3">
        <v>150466431</v>
      </c>
      <c r="M1219" s="3">
        <v>1</v>
      </c>
      <c r="N1219" s="3" t="s">
        <v>775</v>
      </c>
      <c r="O1219" s="3">
        <v>36.520000000000003</v>
      </c>
      <c r="P1219" s="3" t="s">
        <v>22</v>
      </c>
      <c r="Q1219" s="3">
        <v>11676</v>
      </c>
    </row>
    <row r="1220" spans="1:17" x14ac:dyDescent="0.3">
      <c r="A1220" s="3">
        <v>8.3295000000000001E-3</v>
      </c>
      <c r="B1220" s="3">
        <v>0.153</v>
      </c>
      <c r="C1220" s="3">
        <v>1153.8800000000001</v>
      </c>
      <c r="D1220" s="3">
        <v>2012.5</v>
      </c>
      <c r="E1220" s="3">
        <f t="shared" si="19"/>
        <v>1.7441155059451587</v>
      </c>
      <c r="F1220" s="3" t="s">
        <v>5338</v>
      </c>
      <c r="G1220" s="3" t="s">
        <v>5335</v>
      </c>
      <c r="H1220" s="3" t="s">
        <v>5337</v>
      </c>
      <c r="I1220" s="3" t="s">
        <v>8694</v>
      </c>
      <c r="J1220" s="3" t="s">
        <v>1273</v>
      </c>
      <c r="K1220" s="3">
        <v>150408335</v>
      </c>
      <c r="L1220" s="3">
        <v>150466431</v>
      </c>
      <c r="M1220" s="3">
        <v>1</v>
      </c>
      <c r="N1220" s="3" t="s">
        <v>775</v>
      </c>
      <c r="O1220" s="3">
        <v>36.520000000000003</v>
      </c>
      <c r="P1220" s="3" t="s">
        <v>22</v>
      </c>
      <c r="Q1220" s="3">
        <v>11676</v>
      </c>
    </row>
    <row r="1221" spans="1:17" x14ac:dyDescent="0.3">
      <c r="A1221" s="3">
        <v>5.0137000000000003E-3</v>
      </c>
      <c r="B1221" s="3">
        <v>0.13700000000000001</v>
      </c>
      <c r="C1221" s="3">
        <v>309.58</v>
      </c>
      <c r="D1221" s="3">
        <v>595.49</v>
      </c>
      <c r="E1221" s="3">
        <f t="shared" si="19"/>
        <v>1.9235415724530009</v>
      </c>
      <c r="F1221" s="3" t="s">
        <v>8695</v>
      </c>
      <c r="G1221" s="3" t="s">
        <v>8696</v>
      </c>
      <c r="H1221" s="3" t="s">
        <v>8697</v>
      </c>
      <c r="I1221" s="3" t="s">
        <v>8698</v>
      </c>
      <c r="J1221" s="3" t="s">
        <v>20</v>
      </c>
      <c r="K1221" s="3">
        <v>37802945</v>
      </c>
      <c r="L1221" s="3">
        <v>37808208</v>
      </c>
      <c r="M1221" s="3">
        <v>-1</v>
      </c>
      <c r="N1221" s="3" t="s">
        <v>21</v>
      </c>
      <c r="O1221" s="3">
        <v>49.58</v>
      </c>
      <c r="P1221" s="3" t="s">
        <v>22</v>
      </c>
      <c r="Q1221" s="3">
        <v>1848</v>
      </c>
    </row>
    <row r="1222" spans="1:17" x14ac:dyDescent="0.3">
      <c r="A1222" s="3">
        <v>2.7763000000000002E-3</v>
      </c>
      <c r="B1222" s="3">
        <v>0.123</v>
      </c>
      <c r="C1222" s="3">
        <v>2016.6</v>
      </c>
      <c r="D1222" s="3">
        <v>1080.6199999999999</v>
      </c>
      <c r="E1222" s="3">
        <f t="shared" si="19"/>
        <v>0.53586234255677867</v>
      </c>
      <c r="F1222" s="3" t="s">
        <v>8699</v>
      </c>
      <c r="G1222" s="3" t="s">
        <v>8700</v>
      </c>
      <c r="H1222" s="3" t="s">
        <v>8701</v>
      </c>
      <c r="I1222" s="3" t="s">
        <v>8702</v>
      </c>
      <c r="J1222" s="3" t="s">
        <v>438</v>
      </c>
      <c r="K1222" s="3">
        <v>124324415</v>
      </c>
      <c r="L1222" s="3">
        <v>124567589</v>
      </c>
      <c r="M1222" s="3">
        <v>-1</v>
      </c>
      <c r="N1222" s="3" t="s">
        <v>2434</v>
      </c>
      <c r="O1222" s="3">
        <v>57.37</v>
      </c>
      <c r="P1222" s="3" t="s">
        <v>22</v>
      </c>
      <c r="Q1222" s="3">
        <v>13975</v>
      </c>
    </row>
    <row r="1223" spans="1:17" x14ac:dyDescent="0.3">
      <c r="A1223" s="3">
        <v>4.1021E-3</v>
      </c>
      <c r="B1223" s="3">
        <v>0.13100000000000001</v>
      </c>
      <c r="C1223" s="3">
        <v>243.32</v>
      </c>
      <c r="D1223" s="3">
        <v>562.38</v>
      </c>
      <c r="E1223" s="3">
        <f t="shared" si="19"/>
        <v>2.3112773302646721</v>
      </c>
      <c r="F1223" s="3" t="s">
        <v>8703</v>
      </c>
      <c r="G1223" s="3" t="s">
        <v>5344</v>
      </c>
      <c r="H1223" s="3" t="s">
        <v>5346</v>
      </c>
      <c r="I1223" s="3" t="s">
        <v>8704</v>
      </c>
      <c r="J1223" s="3" t="s">
        <v>1534</v>
      </c>
      <c r="K1223" s="3">
        <v>75749192</v>
      </c>
      <c r="L1223" s="3">
        <v>75919537</v>
      </c>
      <c r="M1223" s="3">
        <v>1</v>
      </c>
      <c r="N1223" s="3" t="s">
        <v>354</v>
      </c>
      <c r="O1223" s="3">
        <v>37.659999999999997</v>
      </c>
      <c r="P1223" s="3" t="s">
        <v>22</v>
      </c>
      <c r="Q1223" s="3">
        <v>10727</v>
      </c>
    </row>
    <row r="1224" spans="1:17" x14ac:dyDescent="0.3">
      <c r="A1224" s="3">
        <v>5.5386999999999997E-3</v>
      </c>
      <c r="B1224" s="3">
        <v>0.14000000000000001</v>
      </c>
      <c r="C1224" s="3">
        <v>516.9</v>
      </c>
      <c r="D1224" s="3">
        <v>1490.01</v>
      </c>
      <c r="E1224" s="3">
        <f t="shared" si="19"/>
        <v>2.8825885084155543</v>
      </c>
      <c r="F1224" s="3" t="s">
        <v>5343</v>
      </c>
      <c r="G1224" s="3" t="s">
        <v>5344</v>
      </c>
      <c r="H1224" s="3" t="s">
        <v>5346</v>
      </c>
      <c r="I1224" s="3" t="s">
        <v>8704</v>
      </c>
      <c r="J1224" s="3" t="s">
        <v>1534</v>
      </c>
      <c r="K1224" s="3">
        <v>75749192</v>
      </c>
      <c r="L1224" s="3">
        <v>75919537</v>
      </c>
      <c r="M1224" s="3">
        <v>1</v>
      </c>
      <c r="N1224" s="3" t="s">
        <v>354</v>
      </c>
      <c r="O1224" s="3">
        <v>37.659999999999997</v>
      </c>
      <c r="P1224" s="3" t="s">
        <v>22</v>
      </c>
      <c r="Q1224" s="3">
        <v>10727</v>
      </c>
    </row>
    <row r="1225" spans="1:17" x14ac:dyDescent="0.3">
      <c r="A1225" s="3">
        <v>7.4314999999999997E-3</v>
      </c>
      <c r="B1225" s="3">
        <v>0.14899999999999999</v>
      </c>
      <c r="C1225" s="3">
        <v>48.9</v>
      </c>
      <c r="D1225" s="3">
        <v>497.27</v>
      </c>
      <c r="E1225" s="3">
        <f t="shared" si="19"/>
        <v>10.169120654396728</v>
      </c>
      <c r="F1225" s="3" t="s">
        <v>5348</v>
      </c>
      <c r="G1225" s="3" t="s">
        <v>5349</v>
      </c>
      <c r="H1225" s="3" t="s">
        <v>5351</v>
      </c>
      <c r="I1225" s="3" t="s">
        <v>8705</v>
      </c>
      <c r="J1225" s="3" t="s">
        <v>326</v>
      </c>
      <c r="K1225" s="3">
        <v>102789401</v>
      </c>
      <c r="L1225" s="3">
        <v>102798160</v>
      </c>
      <c r="M1225" s="3">
        <v>-1</v>
      </c>
      <c r="N1225" s="3" t="s">
        <v>292</v>
      </c>
      <c r="O1225" s="3">
        <v>39.71</v>
      </c>
      <c r="P1225" s="3" t="s">
        <v>22</v>
      </c>
      <c r="Q1225" s="3">
        <v>2738</v>
      </c>
    </row>
    <row r="1226" spans="1:17" x14ac:dyDescent="0.3">
      <c r="A1226" s="3">
        <v>5.9680999999999996E-3</v>
      </c>
      <c r="B1226" s="3">
        <v>0.14199999999999999</v>
      </c>
      <c r="C1226" s="3">
        <v>1161.5999999999999</v>
      </c>
      <c r="D1226" s="3">
        <v>781.38</v>
      </c>
      <c r="E1226" s="3">
        <f t="shared" si="19"/>
        <v>0.6726756198347108</v>
      </c>
      <c r="F1226" s="3" t="s">
        <v>5352</v>
      </c>
      <c r="G1226" s="3" t="s">
        <v>5353</v>
      </c>
      <c r="H1226" s="3" t="s">
        <v>5355</v>
      </c>
      <c r="I1226" s="3" t="s">
        <v>8706</v>
      </c>
      <c r="J1226" s="3" t="s">
        <v>745</v>
      </c>
      <c r="K1226" s="3">
        <v>68205481</v>
      </c>
      <c r="L1226" s="3">
        <v>68257712</v>
      </c>
      <c r="M1226" s="3">
        <v>1</v>
      </c>
      <c r="N1226" s="3" t="s">
        <v>38</v>
      </c>
      <c r="O1226" s="3">
        <v>44.84</v>
      </c>
      <c r="P1226" s="3" t="s">
        <v>22</v>
      </c>
      <c r="Q1226" s="3">
        <v>5164</v>
      </c>
    </row>
    <row r="1227" spans="1:17" x14ac:dyDescent="0.3">
      <c r="A1227" s="3">
        <v>9.3932000000000009E-3</v>
      </c>
      <c r="B1227" s="3">
        <v>0.156</v>
      </c>
      <c r="C1227" s="3">
        <v>28.7</v>
      </c>
      <c r="D1227" s="3">
        <v>42.28</v>
      </c>
      <c r="E1227" s="3">
        <f t="shared" si="19"/>
        <v>1.473170731707317</v>
      </c>
      <c r="F1227" s="3" t="s">
        <v>8707</v>
      </c>
      <c r="G1227" s="3" t="s">
        <v>8708</v>
      </c>
      <c r="H1227" s="3" t="s">
        <v>8709</v>
      </c>
      <c r="I1227" s="3" t="s">
        <v>8710</v>
      </c>
      <c r="J1227" s="3" t="s">
        <v>879</v>
      </c>
      <c r="K1227" s="3">
        <v>21142024</v>
      </c>
      <c r="L1227" s="3">
        <v>21196053</v>
      </c>
      <c r="M1227" s="3">
        <v>1</v>
      </c>
      <c r="N1227" s="3" t="s">
        <v>993</v>
      </c>
      <c r="O1227" s="3">
        <v>39.119999999999997</v>
      </c>
      <c r="P1227" s="3" t="s">
        <v>22</v>
      </c>
      <c r="Q1227" s="3">
        <v>14132</v>
      </c>
    </row>
    <row r="1228" spans="1:17" x14ac:dyDescent="0.3">
      <c r="A1228" s="3">
        <v>4.0529999999999999E-4</v>
      </c>
      <c r="B1228" s="3">
        <v>0.105</v>
      </c>
      <c r="C1228" s="3">
        <v>1072.56</v>
      </c>
      <c r="D1228" s="3">
        <v>316.38</v>
      </c>
      <c r="E1228" s="3">
        <f t="shared" si="19"/>
        <v>0.29497650481091969</v>
      </c>
      <c r="F1228" s="3" t="s">
        <v>5356</v>
      </c>
      <c r="G1228" s="3" t="s">
        <v>5357</v>
      </c>
      <c r="H1228" s="3" t="s">
        <v>5359</v>
      </c>
      <c r="I1228" s="3" t="s">
        <v>8711</v>
      </c>
      <c r="J1228" s="3" t="s">
        <v>1823</v>
      </c>
      <c r="K1228" s="3">
        <v>87497228</v>
      </c>
      <c r="L1228" s="3">
        <v>87708634</v>
      </c>
      <c r="M1228" s="3">
        <v>1</v>
      </c>
      <c r="N1228" s="3" t="s">
        <v>468</v>
      </c>
      <c r="O1228" s="3">
        <v>45.13</v>
      </c>
      <c r="P1228" s="3" t="s">
        <v>22</v>
      </c>
      <c r="Q1228" s="3">
        <v>8908</v>
      </c>
    </row>
    <row r="1229" spans="1:17" x14ac:dyDescent="0.3">
      <c r="A1229" s="3">
        <v>6.5123000000000004E-3</v>
      </c>
      <c r="B1229" s="3">
        <v>0.14499999999999999</v>
      </c>
      <c r="C1229" s="3">
        <v>508.87</v>
      </c>
      <c r="D1229" s="3">
        <v>259.32</v>
      </c>
      <c r="E1229" s="3">
        <f t="shared" si="19"/>
        <v>0.50959970129895649</v>
      </c>
      <c r="F1229" s="3" t="s">
        <v>8712</v>
      </c>
      <c r="G1229" s="3" t="s">
        <v>8713</v>
      </c>
      <c r="H1229" s="3" t="s">
        <v>8714</v>
      </c>
      <c r="I1229" s="3" t="s">
        <v>8715</v>
      </c>
      <c r="J1229" s="3" t="s">
        <v>1534</v>
      </c>
      <c r="K1229" s="3">
        <v>32628179</v>
      </c>
      <c r="L1229" s="3">
        <v>32647062</v>
      </c>
      <c r="M1229" s="3">
        <v>1</v>
      </c>
      <c r="N1229" s="3" t="s">
        <v>1580</v>
      </c>
      <c r="O1229" s="3">
        <v>40.06</v>
      </c>
      <c r="P1229" s="3" t="s">
        <v>22</v>
      </c>
      <c r="Q1229" s="3">
        <v>6883</v>
      </c>
    </row>
    <row r="1230" spans="1:17" x14ac:dyDescent="0.3">
      <c r="A1230" s="3">
        <v>1.672E-4</v>
      </c>
      <c r="B1230" s="3">
        <v>8.5099999999999995E-2</v>
      </c>
      <c r="C1230" s="3">
        <v>2011.35</v>
      </c>
      <c r="D1230" s="3">
        <v>847.62</v>
      </c>
      <c r="E1230" s="3">
        <f t="shared" si="19"/>
        <v>0.42141845029457831</v>
      </c>
      <c r="F1230" s="3" t="s">
        <v>5364</v>
      </c>
      <c r="G1230" s="3" t="s">
        <v>5361</v>
      </c>
      <c r="H1230" s="3" t="s">
        <v>5363</v>
      </c>
      <c r="I1230" s="3" t="s">
        <v>8716</v>
      </c>
      <c r="J1230" s="3" t="s">
        <v>1415</v>
      </c>
      <c r="K1230" s="3">
        <v>151212150</v>
      </c>
      <c r="L1230" s="3">
        <v>151270440</v>
      </c>
      <c r="M1230" s="3">
        <v>1</v>
      </c>
      <c r="N1230" s="3" t="s">
        <v>546</v>
      </c>
      <c r="O1230" s="3">
        <v>47.41</v>
      </c>
      <c r="P1230" s="3" t="s">
        <v>22</v>
      </c>
      <c r="Q1230" s="3">
        <v>4186</v>
      </c>
    </row>
    <row r="1231" spans="1:17" x14ac:dyDescent="0.3">
      <c r="A1231" s="3">
        <v>1.8990000000000001E-4</v>
      </c>
      <c r="B1231" s="3">
        <v>8.5099999999999995E-2</v>
      </c>
      <c r="C1231" s="3">
        <v>853.98</v>
      </c>
      <c r="D1231" s="3">
        <v>389.15</v>
      </c>
      <c r="E1231" s="3">
        <f t="shared" si="19"/>
        <v>0.45568982880161124</v>
      </c>
      <c r="F1231" s="3" t="s">
        <v>5365</v>
      </c>
      <c r="G1231" s="3" t="s">
        <v>5361</v>
      </c>
      <c r="H1231" s="3" t="s">
        <v>5363</v>
      </c>
      <c r="I1231" s="3" t="s">
        <v>8716</v>
      </c>
      <c r="J1231" s="3" t="s">
        <v>1415</v>
      </c>
      <c r="K1231" s="3">
        <v>151212150</v>
      </c>
      <c r="L1231" s="3">
        <v>151270440</v>
      </c>
      <c r="M1231" s="3">
        <v>1</v>
      </c>
      <c r="N1231" s="3" t="s">
        <v>546</v>
      </c>
      <c r="O1231" s="3">
        <v>47.41</v>
      </c>
      <c r="P1231" s="3" t="s">
        <v>22</v>
      </c>
      <c r="Q1231" s="3">
        <v>4186</v>
      </c>
    </row>
    <row r="1232" spans="1:17" x14ac:dyDescent="0.3">
      <c r="A1232" s="3">
        <v>2.0782999999999999E-3</v>
      </c>
      <c r="B1232" s="3">
        <v>0.121</v>
      </c>
      <c r="C1232" s="3">
        <v>191.19</v>
      </c>
      <c r="D1232" s="3">
        <v>100.86</v>
      </c>
      <c r="E1232" s="3">
        <f t="shared" si="19"/>
        <v>0.52753805115330299</v>
      </c>
      <c r="F1232" s="3" t="s">
        <v>5360</v>
      </c>
      <c r="G1232" s="3" t="s">
        <v>5361</v>
      </c>
      <c r="H1232" s="3" t="s">
        <v>5363</v>
      </c>
      <c r="I1232" s="3" t="s">
        <v>8716</v>
      </c>
      <c r="J1232" s="3" t="s">
        <v>1415</v>
      </c>
      <c r="K1232" s="3">
        <v>151212150</v>
      </c>
      <c r="L1232" s="3">
        <v>151270440</v>
      </c>
      <c r="M1232" s="3">
        <v>1</v>
      </c>
      <c r="N1232" s="3" t="s">
        <v>546</v>
      </c>
      <c r="O1232" s="3">
        <v>47.41</v>
      </c>
      <c r="P1232" s="3" t="s">
        <v>22</v>
      </c>
      <c r="Q1232" s="3">
        <v>4186</v>
      </c>
    </row>
    <row r="1233" spans="1:17" x14ac:dyDescent="0.3">
      <c r="A1233" s="3">
        <v>4.8285999999999997E-3</v>
      </c>
      <c r="B1233" s="3">
        <v>0.13600000000000001</v>
      </c>
      <c r="C1233" s="3">
        <v>41.02</v>
      </c>
      <c r="D1233" s="3">
        <v>21.15</v>
      </c>
      <c r="E1233" s="3">
        <f t="shared" si="19"/>
        <v>0.51560214529497794</v>
      </c>
      <c r="F1233" s="3" t="s">
        <v>8717</v>
      </c>
      <c r="G1233" s="3" t="s">
        <v>5361</v>
      </c>
      <c r="H1233" s="3" t="s">
        <v>5363</v>
      </c>
      <c r="I1233" s="3" t="s">
        <v>8716</v>
      </c>
      <c r="J1233" s="3" t="s">
        <v>1415</v>
      </c>
      <c r="K1233" s="3">
        <v>151212150</v>
      </c>
      <c r="L1233" s="3">
        <v>151270440</v>
      </c>
      <c r="M1233" s="3">
        <v>1</v>
      </c>
      <c r="N1233" s="3" t="s">
        <v>546</v>
      </c>
      <c r="O1233" s="3">
        <v>47.41</v>
      </c>
      <c r="P1233" s="3" t="s">
        <v>22</v>
      </c>
      <c r="Q1233" s="3">
        <v>4186</v>
      </c>
    </row>
    <row r="1234" spans="1:17" x14ac:dyDescent="0.3">
      <c r="A1234" s="3">
        <v>7.0197999999999997E-3</v>
      </c>
      <c r="B1234" s="3">
        <v>0.14699999999999999</v>
      </c>
      <c r="C1234" s="3">
        <v>762.51</v>
      </c>
      <c r="D1234" s="3">
        <v>1342.95</v>
      </c>
      <c r="E1234" s="3">
        <f t="shared" si="19"/>
        <v>1.7612228036353623</v>
      </c>
      <c r="F1234" s="3" t="s">
        <v>8718</v>
      </c>
      <c r="G1234" s="3" t="s">
        <v>8719</v>
      </c>
      <c r="H1234" s="3" t="s">
        <v>8720</v>
      </c>
      <c r="I1234" s="3" t="s">
        <v>8721</v>
      </c>
      <c r="J1234" s="3" t="s">
        <v>1195</v>
      </c>
      <c r="K1234" s="3">
        <v>38419638</v>
      </c>
      <c r="L1234" s="3">
        <v>38435409</v>
      </c>
      <c r="M1234" s="3">
        <v>-1</v>
      </c>
      <c r="N1234" s="3" t="s">
        <v>1224</v>
      </c>
      <c r="O1234" s="3">
        <v>51.19</v>
      </c>
      <c r="P1234" s="3" t="s">
        <v>553</v>
      </c>
      <c r="Q1234" s="3">
        <v>11824</v>
      </c>
    </row>
    <row r="1235" spans="1:17" x14ac:dyDescent="0.3">
      <c r="A1235" s="3">
        <v>6.332E-3</v>
      </c>
      <c r="B1235" s="3">
        <v>0.14299999999999999</v>
      </c>
      <c r="C1235" s="3">
        <v>27.3</v>
      </c>
      <c r="D1235" s="3">
        <v>59.62</v>
      </c>
      <c r="E1235" s="3">
        <f t="shared" si="19"/>
        <v>2.1838827838827837</v>
      </c>
      <c r="F1235" s="3" t="s">
        <v>8722</v>
      </c>
      <c r="G1235" s="3" t="s">
        <v>8723</v>
      </c>
      <c r="H1235" s="3" t="s">
        <v>8724</v>
      </c>
      <c r="I1235" s="3" t="s">
        <v>8725</v>
      </c>
      <c r="J1235" s="3" t="s">
        <v>1273</v>
      </c>
      <c r="K1235" s="3">
        <v>108043091</v>
      </c>
      <c r="L1235" s="3">
        <v>108091862</v>
      </c>
      <c r="M1235" s="3">
        <v>-1</v>
      </c>
      <c r="N1235" s="3" t="s">
        <v>926</v>
      </c>
      <c r="O1235" s="3">
        <v>37.380000000000003</v>
      </c>
      <c r="P1235" s="3" t="s">
        <v>22</v>
      </c>
      <c r="Q1235" s="3">
        <v>8234</v>
      </c>
    </row>
    <row r="1236" spans="1:17" x14ac:dyDescent="0.3">
      <c r="A1236" s="3">
        <v>9.502E-4</v>
      </c>
      <c r="B1236" s="3">
        <v>0.115</v>
      </c>
      <c r="C1236" s="3">
        <v>1294.26</v>
      </c>
      <c r="D1236" s="3">
        <v>2659.89</v>
      </c>
      <c r="E1236" s="3">
        <f t="shared" si="19"/>
        <v>2.0551434796717816</v>
      </c>
      <c r="F1236" s="3" t="s">
        <v>5371</v>
      </c>
      <c r="G1236" s="3" t="s">
        <v>5372</v>
      </c>
      <c r="H1236" s="3" t="s">
        <v>5373</v>
      </c>
      <c r="I1236" s="3" t="s">
        <v>8726</v>
      </c>
      <c r="J1236" s="3" t="s">
        <v>1823</v>
      </c>
      <c r="K1236" s="3">
        <v>81583683</v>
      </c>
      <c r="L1236" s="3">
        <v>81689547</v>
      </c>
      <c r="M1236" s="3">
        <v>-1</v>
      </c>
      <c r="N1236" s="3" t="s">
        <v>762</v>
      </c>
      <c r="O1236" s="3">
        <v>43.5</v>
      </c>
      <c r="P1236" s="3" t="s">
        <v>22</v>
      </c>
      <c r="Q1236" s="3">
        <v>5257</v>
      </c>
    </row>
    <row r="1237" spans="1:17" x14ac:dyDescent="0.3">
      <c r="A1237" s="3">
        <v>5.1948000000000003E-3</v>
      </c>
      <c r="B1237" s="3">
        <v>0.13800000000000001</v>
      </c>
      <c r="C1237" s="3">
        <v>132.97</v>
      </c>
      <c r="D1237" s="3">
        <v>258.82</v>
      </c>
      <c r="E1237" s="3">
        <f t="shared" si="19"/>
        <v>1.9464540873881326</v>
      </c>
      <c r="F1237" s="3" t="s">
        <v>5375</v>
      </c>
      <c r="G1237" s="3" t="s">
        <v>5372</v>
      </c>
      <c r="H1237" s="3" t="s">
        <v>5373</v>
      </c>
      <c r="I1237" s="3" t="s">
        <v>8726</v>
      </c>
      <c r="J1237" s="3" t="s">
        <v>1823</v>
      </c>
      <c r="K1237" s="3">
        <v>81583683</v>
      </c>
      <c r="L1237" s="3">
        <v>81689547</v>
      </c>
      <c r="M1237" s="3">
        <v>-1</v>
      </c>
      <c r="N1237" s="3" t="s">
        <v>762</v>
      </c>
      <c r="O1237" s="3">
        <v>43.5</v>
      </c>
      <c r="P1237" s="3" t="s">
        <v>22</v>
      </c>
      <c r="Q1237" s="3">
        <v>5257</v>
      </c>
    </row>
    <row r="1238" spans="1:17" x14ac:dyDescent="0.3">
      <c r="A1238" s="3">
        <v>4.1654999999999999E-3</v>
      </c>
      <c r="B1238" s="3">
        <v>0.13200000000000001</v>
      </c>
      <c r="C1238" s="3">
        <v>143.12</v>
      </c>
      <c r="D1238" s="3">
        <v>87.09</v>
      </c>
      <c r="E1238" s="3">
        <f t="shared" si="19"/>
        <v>0.60851034097261036</v>
      </c>
      <c r="F1238" s="3" t="s">
        <v>5376</v>
      </c>
      <c r="G1238" s="3" t="s">
        <v>5377</v>
      </c>
      <c r="H1238" s="3" t="s">
        <v>5379</v>
      </c>
      <c r="I1238" s="3" t="s">
        <v>8727</v>
      </c>
      <c r="J1238" s="3" t="s">
        <v>1823</v>
      </c>
      <c r="K1238" s="3">
        <v>126326829</v>
      </c>
      <c r="L1238" s="3">
        <v>126507041</v>
      </c>
      <c r="M1238" s="3">
        <v>1</v>
      </c>
      <c r="N1238" s="3" t="s">
        <v>3158</v>
      </c>
      <c r="O1238" s="3">
        <v>47.23</v>
      </c>
      <c r="P1238" s="3" t="s">
        <v>22</v>
      </c>
      <c r="Q1238" s="3">
        <v>7904</v>
      </c>
    </row>
    <row r="1239" spans="1:17" x14ac:dyDescent="0.3">
      <c r="A1239" s="3">
        <v>3.2055E-3</v>
      </c>
      <c r="B1239" s="3">
        <v>0.126</v>
      </c>
      <c r="C1239" s="3">
        <v>1019.62</v>
      </c>
      <c r="D1239" s="3">
        <v>2183.66</v>
      </c>
      <c r="E1239" s="3">
        <f t="shared" si="19"/>
        <v>2.1416410035111118</v>
      </c>
      <c r="F1239" s="3" t="s">
        <v>8728</v>
      </c>
      <c r="G1239" s="3" t="s">
        <v>8729</v>
      </c>
      <c r="H1239" s="3" t="s">
        <v>8730</v>
      </c>
      <c r="I1239" s="3" t="s">
        <v>8731</v>
      </c>
      <c r="J1239" s="3" t="s">
        <v>438</v>
      </c>
      <c r="K1239" s="3">
        <v>110533245</v>
      </c>
      <c r="L1239" s="3">
        <v>110583318</v>
      </c>
      <c r="M1239" s="3">
        <v>-1</v>
      </c>
      <c r="N1239" s="3" t="s">
        <v>472</v>
      </c>
      <c r="O1239" s="3">
        <v>42.74</v>
      </c>
      <c r="P1239" s="3" t="s">
        <v>22</v>
      </c>
      <c r="Q1239" s="3">
        <v>5685</v>
      </c>
    </row>
    <row r="1240" spans="1:17" x14ac:dyDescent="0.3">
      <c r="A1240" s="3">
        <v>3.4096E-3</v>
      </c>
      <c r="B1240" s="3">
        <v>0.128</v>
      </c>
      <c r="C1240" s="3">
        <v>626.59</v>
      </c>
      <c r="D1240" s="3">
        <v>1248.99</v>
      </c>
      <c r="E1240" s="3">
        <f t="shared" si="19"/>
        <v>1.9933130116982396</v>
      </c>
      <c r="F1240" s="3" t="s">
        <v>8732</v>
      </c>
      <c r="G1240" s="3" t="s">
        <v>8729</v>
      </c>
      <c r="H1240" s="3" t="s">
        <v>8730</v>
      </c>
      <c r="I1240" s="3" t="s">
        <v>8731</v>
      </c>
      <c r="J1240" s="3" t="s">
        <v>438</v>
      </c>
      <c r="K1240" s="3">
        <v>110533245</v>
      </c>
      <c r="L1240" s="3">
        <v>110583318</v>
      </c>
      <c r="M1240" s="3">
        <v>-1</v>
      </c>
      <c r="N1240" s="3" t="s">
        <v>472</v>
      </c>
      <c r="O1240" s="3">
        <v>42.74</v>
      </c>
      <c r="P1240" s="3" t="s">
        <v>22</v>
      </c>
      <c r="Q1240" s="3">
        <v>5685</v>
      </c>
    </row>
    <row r="1241" spans="1:17" x14ac:dyDescent="0.3">
      <c r="A1241" s="3">
        <v>5.0880000000000001E-4</v>
      </c>
      <c r="B1241" s="3">
        <v>0.106</v>
      </c>
      <c r="C1241" s="3">
        <v>730.63</v>
      </c>
      <c r="D1241" s="3">
        <v>4415.4799999999996</v>
      </c>
      <c r="E1241" s="3">
        <f t="shared" si="19"/>
        <v>6.0433872137744133</v>
      </c>
      <c r="F1241" s="3" t="s">
        <v>5384</v>
      </c>
      <c r="G1241" s="3" t="s">
        <v>5385</v>
      </c>
      <c r="H1241" s="3" t="s">
        <v>5387</v>
      </c>
      <c r="I1241" s="3" t="s">
        <v>8733</v>
      </c>
      <c r="J1241" s="3" t="s">
        <v>20</v>
      </c>
      <c r="K1241" s="3">
        <v>209614870</v>
      </c>
      <c r="L1241" s="3">
        <v>209652425</v>
      </c>
      <c r="M1241" s="3">
        <v>-1</v>
      </c>
      <c r="N1241" s="3" t="s">
        <v>569</v>
      </c>
      <c r="O1241" s="3">
        <v>49.93</v>
      </c>
      <c r="P1241" s="3" t="s">
        <v>22</v>
      </c>
      <c r="Q1241" s="3">
        <v>4647</v>
      </c>
    </row>
    <row r="1242" spans="1:17" x14ac:dyDescent="0.3">
      <c r="A1242" s="3">
        <v>1.2294999999999999E-3</v>
      </c>
      <c r="B1242" s="3">
        <v>0.115</v>
      </c>
      <c r="C1242" s="3">
        <v>738.21</v>
      </c>
      <c r="D1242" s="3">
        <v>332.87</v>
      </c>
      <c r="E1242" s="3">
        <f t="shared" si="19"/>
        <v>0.45091505127267306</v>
      </c>
      <c r="F1242" s="3" t="s">
        <v>5408</v>
      </c>
      <c r="G1242" s="3" t="s">
        <v>5409</v>
      </c>
      <c r="H1242" s="3" t="s">
        <v>5411</v>
      </c>
      <c r="I1242" s="3" t="s">
        <v>8734</v>
      </c>
      <c r="J1242" s="3" t="s">
        <v>582</v>
      </c>
      <c r="K1242" s="3">
        <v>94376747</v>
      </c>
      <c r="L1242" s="3">
        <v>94390693</v>
      </c>
      <c r="M1242" s="3">
        <v>-1</v>
      </c>
      <c r="N1242" s="3" t="s">
        <v>5412</v>
      </c>
      <c r="O1242" s="3">
        <v>51.8</v>
      </c>
      <c r="P1242" s="3" t="s">
        <v>22</v>
      </c>
      <c r="Q1242" s="3">
        <v>4902</v>
      </c>
    </row>
    <row r="1243" spans="1:17" x14ac:dyDescent="0.3">
      <c r="A1243" s="3">
        <v>9.7444999999999997E-3</v>
      </c>
      <c r="B1243" s="3">
        <v>0.157</v>
      </c>
      <c r="C1243" s="3">
        <v>292.43</v>
      </c>
      <c r="D1243" s="3">
        <v>149.97</v>
      </c>
      <c r="E1243" s="3">
        <f t="shared" si="19"/>
        <v>0.51284067982081183</v>
      </c>
      <c r="F1243" s="3" t="s">
        <v>5413</v>
      </c>
      <c r="G1243" s="3" t="s">
        <v>5409</v>
      </c>
      <c r="H1243" s="3" t="s">
        <v>5411</v>
      </c>
      <c r="I1243" s="3" t="s">
        <v>8734</v>
      </c>
      <c r="J1243" s="3" t="s">
        <v>582</v>
      </c>
      <c r="K1243" s="3">
        <v>94376747</v>
      </c>
      <c r="L1243" s="3">
        <v>94390693</v>
      </c>
      <c r="M1243" s="3">
        <v>-1</v>
      </c>
      <c r="N1243" s="3" t="s">
        <v>5412</v>
      </c>
      <c r="O1243" s="3">
        <v>51.8</v>
      </c>
      <c r="P1243" s="3" t="s">
        <v>22</v>
      </c>
      <c r="Q1243" s="3">
        <v>4902</v>
      </c>
    </row>
    <row r="1244" spans="1:17" x14ac:dyDescent="0.3">
      <c r="A1244" s="3">
        <v>5.8272999999999997E-3</v>
      </c>
      <c r="B1244" s="3">
        <v>0.14099999999999999</v>
      </c>
      <c r="C1244" s="3">
        <v>691.52</v>
      </c>
      <c r="D1244" s="3">
        <v>114.47</v>
      </c>
      <c r="E1244" s="3">
        <f t="shared" si="19"/>
        <v>0.16553389634428506</v>
      </c>
      <c r="F1244" s="3" t="s">
        <v>5418</v>
      </c>
      <c r="G1244" s="3" t="s">
        <v>5419</v>
      </c>
      <c r="H1244" s="3" t="s">
        <v>5421</v>
      </c>
      <c r="I1244" s="3" t="s">
        <v>8735</v>
      </c>
      <c r="J1244" s="3" t="s">
        <v>879</v>
      </c>
      <c r="K1244" s="3">
        <v>47290023</v>
      </c>
      <c r="L1244" s="3">
        <v>47322066</v>
      </c>
      <c r="M1244" s="3">
        <v>1</v>
      </c>
      <c r="N1244" s="3" t="s">
        <v>884</v>
      </c>
      <c r="O1244" s="3">
        <v>49.69</v>
      </c>
      <c r="P1244" s="3" t="s">
        <v>22</v>
      </c>
      <c r="Q1244" s="3">
        <v>2964</v>
      </c>
    </row>
    <row r="1245" spans="1:17" x14ac:dyDescent="0.3">
      <c r="A1245" s="3">
        <v>9.8449000000000002E-3</v>
      </c>
      <c r="B1245" s="3">
        <v>0.158</v>
      </c>
      <c r="C1245" s="3">
        <v>100.92</v>
      </c>
      <c r="D1245" s="3">
        <v>201.38</v>
      </c>
      <c r="E1245" s="3">
        <f t="shared" si="19"/>
        <v>1.9954419342053111</v>
      </c>
      <c r="F1245" s="3" t="s">
        <v>8736</v>
      </c>
      <c r="G1245" s="3" t="s">
        <v>8737</v>
      </c>
      <c r="H1245" s="3" t="s">
        <v>8738</v>
      </c>
      <c r="I1245" s="3" t="s">
        <v>8739</v>
      </c>
      <c r="J1245" s="3" t="s">
        <v>1534</v>
      </c>
      <c r="K1245" s="3">
        <v>136557046</v>
      </c>
      <c r="L1245" s="3">
        <v>136792477</v>
      </c>
      <c r="M1245" s="3">
        <v>-1</v>
      </c>
      <c r="N1245" s="3" t="s">
        <v>95</v>
      </c>
      <c r="O1245" s="3">
        <v>39.89</v>
      </c>
      <c r="P1245" s="3" t="s">
        <v>22</v>
      </c>
      <c r="Q1245" s="3">
        <v>5263</v>
      </c>
    </row>
    <row r="1246" spans="1:17" x14ac:dyDescent="0.3">
      <c r="A1246" s="3">
        <v>5.0635000000000003E-3</v>
      </c>
      <c r="B1246" s="3">
        <v>0.13700000000000001</v>
      </c>
      <c r="C1246" s="3">
        <v>215.52</v>
      </c>
      <c r="D1246" s="3">
        <v>110</v>
      </c>
      <c r="E1246" s="3">
        <f t="shared" si="19"/>
        <v>0.51039346696362287</v>
      </c>
      <c r="F1246" s="3" t="s">
        <v>5424</v>
      </c>
      <c r="G1246" s="3" t="s">
        <v>5425</v>
      </c>
      <c r="H1246" s="3" t="s">
        <v>5427</v>
      </c>
      <c r="I1246" s="3" t="s">
        <v>8740</v>
      </c>
      <c r="J1246" s="3" t="s">
        <v>616</v>
      </c>
      <c r="K1246" s="3">
        <v>52307283</v>
      </c>
      <c r="L1246" s="3">
        <v>52529050</v>
      </c>
      <c r="M1246" s="3">
        <v>-1</v>
      </c>
      <c r="N1246" s="3" t="s">
        <v>88</v>
      </c>
      <c r="O1246" s="3">
        <v>39.92</v>
      </c>
      <c r="P1246" s="3" t="s">
        <v>22</v>
      </c>
      <c r="Q1246" s="3">
        <v>12971</v>
      </c>
    </row>
    <row r="1247" spans="1:17" x14ac:dyDescent="0.3">
      <c r="A1247" s="3">
        <v>7.7478E-3</v>
      </c>
      <c r="B1247" s="3">
        <v>0.151</v>
      </c>
      <c r="C1247" s="3">
        <v>229.85</v>
      </c>
      <c r="D1247" s="3">
        <v>139.05000000000001</v>
      </c>
      <c r="E1247" s="3">
        <f t="shared" si="19"/>
        <v>0.60495975636284538</v>
      </c>
      <c r="F1247" s="3" t="s">
        <v>5434</v>
      </c>
      <c r="G1247" s="3" t="s">
        <v>5430</v>
      </c>
      <c r="H1247" s="3" t="s">
        <v>5432</v>
      </c>
      <c r="I1247" s="3" t="s">
        <v>8741</v>
      </c>
      <c r="J1247" s="3" t="s">
        <v>1273</v>
      </c>
      <c r="K1247" s="3">
        <v>11272309</v>
      </c>
      <c r="L1247" s="3">
        <v>11557665</v>
      </c>
      <c r="M1247" s="3">
        <v>1</v>
      </c>
      <c r="N1247" s="3" t="s">
        <v>5433</v>
      </c>
      <c r="O1247" s="3">
        <v>43.27</v>
      </c>
      <c r="P1247" s="3" t="s">
        <v>22</v>
      </c>
      <c r="Q1247" s="3">
        <v>8833</v>
      </c>
    </row>
    <row r="1248" spans="1:17" x14ac:dyDescent="0.3">
      <c r="A1248" s="3">
        <v>9.9266000000000007E-3</v>
      </c>
      <c r="B1248" s="3">
        <v>0.158</v>
      </c>
      <c r="C1248" s="3">
        <v>101.51</v>
      </c>
      <c r="D1248" s="3">
        <v>62.27</v>
      </c>
      <c r="E1248" s="3">
        <f t="shared" si="19"/>
        <v>0.61343709979312377</v>
      </c>
      <c r="F1248" s="3" t="s">
        <v>8742</v>
      </c>
      <c r="G1248" s="3" t="s">
        <v>851</v>
      </c>
      <c r="H1248" s="3" t="s">
        <v>852</v>
      </c>
      <c r="I1248" s="3" t="s">
        <v>853</v>
      </c>
      <c r="J1248" s="3" t="s">
        <v>839</v>
      </c>
      <c r="K1248" s="3">
        <v>61905255</v>
      </c>
      <c r="L1248" s="3">
        <v>62187118</v>
      </c>
      <c r="M1248" s="3">
        <v>-1</v>
      </c>
      <c r="N1248" s="3" t="s">
        <v>468</v>
      </c>
      <c r="O1248" s="3">
        <v>38.03</v>
      </c>
      <c r="P1248" s="3" t="s">
        <v>22</v>
      </c>
      <c r="Q1248" s="3">
        <v>19003</v>
      </c>
    </row>
    <row r="1249" spans="1:17" x14ac:dyDescent="0.3">
      <c r="A1249" s="3">
        <v>1.6002E-3</v>
      </c>
      <c r="B1249" s="3">
        <v>0.11700000000000001</v>
      </c>
      <c r="C1249" s="3">
        <v>341.21</v>
      </c>
      <c r="D1249" s="3">
        <v>26.6</v>
      </c>
      <c r="E1249" s="3">
        <f t="shared" si="19"/>
        <v>7.7957855865889047E-2</v>
      </c>
      <c r="F1249" s="3" t="s">
        <v>5439</v>
      </c>
      <c r="G1249" s="3" t="s">
        <v>5436</v>
      </c>
      <c r="H1249" s="3" t="s">
        <v>5438</v>
      </c>
      <c r="I1249" s="3" t="s">
        <v>8743</v>
      </c>
      <c r="J1249" s="3" t="s">
        <v>326</v>
      </c>
      <c r="K1249" s="3">
        <v>59208510</v>
      </c>
      <c r="L1249" s="3">
        <v>59212927</v>
      </c>
      <c r="M1249" s="3">
        <v>-1</v>
      </c>
      <c r="N1249" s="3" t="s">
        <v>711</v>
      </c>
      <c r="O1249" s="3">
        <v>46.97</v>
      </c>
      <c r="P1249" s="3" t="s">
        <v>22</v>
      </c>
      <c r="Q1249" s="3">
        <v>4418</v>
      </c>
    </row>
    <row r="1250" spans="1:17" x14ac:dyDescent="0.3">
      <c r="A1250" s="3">
        <v>4.4058999999999999E-3</v>
      </c>
      <c r="B1250" s="3">
        <v>0.13400000000000001</v>
      </c>
      <c r="C1250" s="3">
        <v>295.10000000000002</v>
      </c>
      <c r="D1250" s="3">
        <v>36.01</v>
      </c>
      <c r="E1250" s="3">
        <f t="shared" si="19"/>
        <v>0.12202643171806166</v>
      </c>
      <c r="F1250" s="3" t="s">
        <v>5435</v>
      </c>
      <c r="G1250" s="3" t="s">
        <v>5436</v>
      </c>
      <c r="H1250" s="3" t="s">
        <v>5438</v>
      </c>
      <c r="I1250" s="3" t="s">
        <v>8743</v>
      </c>
      <c r="J1250" s="3" t="s">
        <v>326</v>
      </c>
      <c r="K1250" s="3">
        <v>59208510</v>
      </c>
      <c r="L1250" s="3">
        <v>59212927</v>
      </c>
      <c r="M1250" s="3">
        <v>-1</v>
      </c>
      <c r="N1250" s="3" t="s">
        <v>711</v>
      </c>
      <c r="O1250" s="3">
        <v>46.97</v>
      </c>
      <c r="P1250" s="3" t="s">
        <v>22</v>
      </c>
      <c r="Q1250" s="3">
        <v>4418</v>
      </c>
    </row>
    <row r="1251" spans="1:17" x14ac:dyDescent="0.3">
      <c r="A1251" s="3">
        <v>7.3429000000000003E-3</v>
      </c>
      <c r="B1251" s="3">
        <v>0.14899999999999999</v>
      </c>
      <c r="C1251" s="3">
        <v>156.38</v>
      </c>
      <c r="D1251" s="3">
        <v>43.51</v>
      </c>
      <c r="E1251" s="3">
        <f t="shared" si="19"/>
        <v>0.27823251055122139</v>
      </c>
      <c r="F1251" s="3" t="s">
        <v>5444</v>
      </c>
      <c r="G1251" s="3" t="s">
        <v>5441</v>
      </c>
      <c r="H1251" s="3" t="s">
        <v>5443</v>
      </c>
      <c r="I1251" s="3" t="s">
        <v>8744</v>
      </c>
      <c r="J1251" s="3" t="s">
        <v>1004</v>
      </c>
      <c r="K1251" s="3">
        <v>161992245</v>
      </c>
      <c r="L1251" s="3">
        <v>162074394</v>
      </c>
      <c r="M1251" s="3">
        <v>-1</v>
      </c>
      <c r="N1251" s="3" t="s">
        <v>38</v>
      </c>
      <c r="O1251" s="3">
        <v>39.64</v>
      </c>
      <c r="P1251" s="3" t="s">
        <v>22</v>
      </c>
      <c r="Q1251" s="3">
        <v>14432</v>
      </c>
    </row>
    <row r="1252" spans="1:17" x14ac:dyDescent="0.3">
      <c r="A1252" s="3">
        <v>6.1410000000000002E-4</v>
      </c>
      <c r="B1252" s="3">
        <v>0.113</v>
      </c>
      <c r="C1252" s="3">
        <v>16459.490000000002</v>
      </c>
      <c r="D1252" s="3">
        <v>7804.13</v>
      </c>
      <c r="E1252" s="3">
        <f t="shared" si="19"/>
        <v>0.47414166538574398</v>
      </c>
      <c r="F1252" s="3" t="s">
        <v>5449</v>
      </c>
      <c r="G1252" s="3" t="s">
        <v>5446</v>
      </c>
      <c r="H1252" s="3" t="s">
        <v>5448</v>
      </c>
      <c r="I1252" s="3" t="s">
        <v>8745</v>
      </c>
      <c r="J1252" s="3" t="s">
        <v>224</v>
      </c>
      <c r="K1252" s="3">
        <v>71816298</v>
      </c>
      <c r="L1252" s="3">
        <v>71851325</v>
      </c>
      <c r="M1252" s="3">
        <v>-1</v>
      </c>
      <c r="N1252" s="3" t="s">
        <v>241</v>
      </c>
      <c r="O1252" s="3">
        <v>47.68</v>
      </c>
      <c r="P1252" s="3" t="s">
        <v>22</v>
      </c>
      <c r="Q1252" s="3">
        <v>3189</v>
      </c>
    </row>
    <row r="1253" spans="1:17" x14ac:dyDescent="0.3">
      <c r="A1253" s="3">
        <v>2.4307E-3</v>
      </c>
      <c r="B1253" s="3">
        <v>0.122</v>
      </c>
      <c r="C1253" s="3">
        <v>4756.32</v>
      </c>
      <c r="D1253" s="3">
        <v>1384.34</v>
      </c>
      <c r="E1253" s="3">
        <f t="shared" si="19"/>
        <v>0.29105274666128433</v>
      </c>
      <c r="F1253" s="3" t="s">
        <v>5445</v>
      </c>
      <c r="G1253" s="3" t="s">
        <v>5446</v>
      </c>
      <c r="H1253" s="3" t="s">
        <v>5448</v>
      </c>
      <c r="I1253" s="3" t="s">
        <v>8745</v>
      </c>
      <c r="J1253" s="3" t="s">
        <v>224</v>
      </c>
      <c r="K1253" s="3">
        <v>71816298</v>
      </c>
      <c r="L1253" s="3">
        <v>71851325</v>
      </c>
      <c r="M1253" s="3">
        <v>-1</v>
      </c>
      <c r="N1253" s="3" t="s">
        <v>241</v>
      </c>
      <c r="O1253" s="3">
        <v>47.68</v>
      </c>
      <c r="P1253" s="3" t="s">
        <v>22</v>
      </c>
      <c r="Q1253" s="3">
        <v>3189</v>
      </c>
    </row>
    <row r="1254" spans="1:17" x14ac:dyDescent="0.3">
      <c r="A1254" s="3">
        <v>2.9918000000000002E-3</v>
      </c>
      <c r="B1254" s="3">
        <v>0.124</v>
      </c>
      <c r="C1254" s="3">
        <v>96.74</v>
      </c>
      <c r="D1254" s="3">
        <v>264.95999999999998</v>
      </c>
      <c r="E1254" s="3">
        <f t="shared" si="19"/>
        <v>2.7388877403349183</v>
      </c>
      <c r="F1254" s="3" t="s">
        <v>5450</v>
      </c>
      <c r="G1254" s="3" t="s">
        <v>5451</v>
      </c>
      <c r="H1254" s="3" t="s">
        <v>5453</v>
      </c>
      <c r="I1254" s="3" t="s">
        <v>8746</v>
      </c>
      <c r="J1254" s="3" t="s">
        <v>1004</v>
      </c>
      <c r="K1254" s="3">
        <v>216498825</v>
      </c>
      <c r="L1254" s="3">
        <v>216579180</v>
      </c>
      <c r="M1254" s="3">
        <v>1</v>
      </c>
      <c r="N1254" s="3" t="s">
        <v>1071</v>
      </c>
      <c r="O1254" s="3">
        <v>44.42</v>
      </c>
      <c r="P1254" s="3" t="s">
        <v>22</v>
      </c>
      <c r="Q1254" s="3">
        <v>6205</v>
      </c>
    </row>
    <row r="1255" spans="1:17" x14ac:dyDescent="0.3">
      <c r="A1255" s="3">
        <v>3.2980000000000002E-3</v>
      </c>
      <c r="B1255" s="3">
        <v>0.126</v>
      </c>
      <c r="C1255" s="3">
        <v>632.53</v>
      </c>
      <c r="D1255" s="3">
        <v>108.69</v>
      </c>
      <c r="E1255" s="3">
        <f t="shared" si="19"/>
        <v>0.1718337470159518</v>
      </c>
      <c r="F1255" s="3" t="s">
        <v>8747</v>
      </c>
      <c r="G1255" s="3" t="s">
        <v>8748</v>
      </c>
      <c r="H1255" s="3" t="s">
        <v>8749</v>
      </c>
      <c r="I1255" s="3" t="s">
        <v>8750</v>
      </c>
      <c r="J1255" s="3" t="s">
        <v>879</v>
      </c>
      <c r="K1255" s="3">
        <v>859664</v>
      </c>
      <c r="L1255" s="3">
        <v>863641</v>
      </c>
      <c r="M1255" s="3">
        <v>1</v>
      </c>
      <c r="N1255" s="3" t="s">
        <v>732</v>
      </c>
      <c r="O1255" s="3">
        <v>66.11</v>
      </c>
      <c r="P1255" s="3" t="s">
        <v>22</v>
      </c>
      <c r="Q1255" s="3">
        <v>1212</v>
      </c>
    </row>
    <row r="1256" spans="1:17" x14ac:dyDescent="0.3">
      <c r="A1256" s="3">
        <v>2.455E-4</v>
      </c>
      <c r="B1256" s="3">
        <v>9.1999999999999998E-2</v>
      </c>
      <c r="C1256" s="3">
        <v>50.58</v>
      </c>
      <c r="D1256" s="3">
        <v>151.13</v>
      </c>
      <c r="E1256" s="3">
        <f t="shared" si="19"/>
        <v>2.9879398971925664</v>
      </c>
      <c r="F1256" s="3" t="s">
        <v>5458</v>
      </c>
      <c r="G1256" s="3" t="s">
        <v>5459</v>
      </c>
      <c r="H1256" s="3" t="s">
        <v>5461</v>
      </c>
      <c r="I1256" s="3" t="s">
        <v>8751</v>
      </c>
      <c r="J1256" s="3" t="s">
        <v>1415</v>
      </c>
      <c r="K1256" s="3">
        <v>69492292</v>
      </c>
      <c r="L1256" s="3">
        <v>69558104</v>
      </c>
      <c r="M1256" s="3">
        <v>1</v>
      </c>
      <c r="N1256" s="3" t="s">
        <v>339</v>
      </c>
      <c r="O1256" s="3">
        <v>42.9</v>
      </c>
      <c r="P1256" s="3" t="s">
        <v>22</v>
      </c>
      <c r="Q1256" s="3">
        <v>11259</v>
      </c>
    </row>
    <row r="1257" spans="1:17" x14ac:dyDescent="0.3">
      <c r="A1257" s="3">
        <v>6.0458999999999999E-3</v>
      </c>
      <c r="B1257" s="3">
        <v>0.14299999999999999</v>
      </c>
      <c r="C1257" s="3">
        <v>68.81</v>
      </c>
      <c r="D1257" s="3">
        <v>43.02</v>
      </c>
      <c r="E1257" s="3">
        <f t="shared" si="19"/>
        <v>0.62519982560674325</v>
      </c>
      <c r="F1257" s="3" t="s">
        <v>8752</v>
      </c>
      <c r="G1257" s="3" t="s">
        <v>5463</v>
      </c>
      <c r="H1257" s="3" t="s">
        <v>5464</v>
      </c>
      <c r="I1257" s="3" t="s">
        <v>8753</v>
      </c>
      <c r="J1257" s="3" t="s">
        <v>1004</v>
      </c>
      <c r="K1257" s="3">
        <v>16549459</v>
      </c>
      <c r="L1257" s="3">
        <v>16666331</v>
      </c>
      <c r="M1257" s="3">
        <v>-1</v>
      </c>
      <c r="N1257" s="3" t="s">
        <v>1085</v>
      </c>
      <c r="O1257" s="3">
        <v>42.98</v>
      </c>
      <c r="P1257" s="3" t="s">
        <v>22</v>
      </c>
      <c r="Q1257" s="3">
        <v>5448</v>
      </c>
    </row>
    <row r="1258" spans="1:17" x14ac:dyDescent="0.3">
      <c r="A1258" s="3">
        <v>5.8279999999999998E-3</v>
      </c>
      <c r="B1258" s="3">
        <v>0.14099999999999999</v>
      </c>
      <c r="C1258" s="3">
        <v>123.05</v>
      </c>
      <c r="D1258" s="3">
        <v>493.81</v>
      </c>
      <c r="E1258" s="3">
        <f t="shared" si="19"/>
        <v>4.0130841121495324</v>
      </c>
      <c r="F1258" s="3" t="s">
        <v>5466</v>
      </c>
      <c r="G1258" s="3" t="s">
        <v>5467</v>
      </c>
      <c r="H1258" s="3" t="s">
        <v>5469</v>
      </c>
      <c r="I1258" s="3" t="s">
        <v>8754</v>
      </c>
      <c r="J1258" s="3" t="s">
        <v>20</v>
      </c>
      <c r="K1258" s="3">
        <v>153534599</v>
      </c>
      <c r="L1258" s="3">
        <v>153536244</v>
      </c>
      <c r="M1258" s="3">
        <v>-1</v>
      </c>
      <c r="N1258" s="3" t="s">
        <v>79</v>
      </c>
      <c r="O1258" s="3">
        <v>58.51</v>
      </c>
      <c r="P1258" s="3" t="s">
        <v>22</v>
      </c>
      <c r="Q1258" s="3">
        <v>971</v>
      </c>
    </row>
    <row r="1259" spans="1:17" x14ac:dyDescent="0.3">
      <c r="A1259" s="3">
        <v>6.9674000000000003E-3</v>
      </c>
      <c r="B1259" s="3">
        <v>0.14699999999999999</v>
      </c>
      <c r="C1259" s="3">
        <v>56.4</v>
      </c>
      <c r="D1259" s="3">
        <v>82.99</v>
      </c>
      <c r="E1259" s="3">
        <f t="shared" si="19"/>
        <v>1.4714539007092198</v>
      </c>
      <c r="F1259" s="3" t="s">
        <v>5474</v>
      </c>
      <c r="G1259" s="3" t="s">
        <v>5475</v>
      </c>
      <c r="H1259" s="3" t="s">
        <v>5477</v>
      </c>
      <c r="I1259" s="3" t="s">
        <v>8755</v>
      </c>
      <c r="J1259" s="3" t="s">
        <v>839</v>
      </c>
      <c r="K1259" s="3">
        <v>76978827</v>
      </c>
      <c r="L1259" s="3">
        <v>77133683</v>
      </c>
      <c r="M1259" s="3">
        <v>-1</v>
      </c>
      <c r="N1259" s="3" t="s">
        <v>644</v>
      </c>
      <c r="O1259" s="3">
        <v>48.31</v>
      </c>
      <c r="P1259" s="3" t="s">
        <v>22</v>
      </c>
      <c r="Q1259" s="3">
        <v>18730</v>
      </c>
    </row>
    <row r="1260" spans="1:17" x14ac:dyDescent="0.3">
      <c r="A1260" s="3">
        <v>1.2213E-3</v>
      </c>
      <c r="B1260" s="3">
        <v>0.115</v>
      </c>
      <c r="C1260" s="3">
        <v>1390.53</v>
      </c>
      <c r="D1260" s="3">
        <v>3007.3</v>
      </c>
      <c r="E1260" s="3">
        <f t="shared" si="19"/>
        <v>2.1627005530265442</v>
      </c>
      <c r="F1260" s="3" t="s">
        <v>5478</v>
      </c>
      <c r="G1260" s="3" t="s">
        <v>5479</v>
      </c>
      <c r="H1260" s="3" t="s">
        <v>5480</v>
      </c>
      <c r="I1260" s="3" t="s">
        <v>8756</v>
      </c>
      <c r="J1260" s="3" t="s">
        <v>20</v>
      </c>
      <c r="K1260" s="3">
        <v>28578538</v>
      </c>
      <c r="L1260" s="3">
        <v>28583132</v>
      </c>
      <c r="M1260" s="3">
        <v>-1</v>
      </c>
      <c r="N1260" s="3" t="s">
        <v>5482</v>
      </c>
      <c r="O1260" s="3">
        <v>50.99</v>
      </c>
      <c r="P1260" s="3" t="s">
        <v>553</v>
      </c>
      <c r="Q1260" s="3">
        <v>4266</v>
      </c>
    </row>
    <row r="1261" spans="1:17" x14ac:dyDescent="0.3">
      <c r="A1261" s="3">
        <v>7.2091999999999998E-3</v>
      </c>
      <c r="B1261" s="3">
        <v>0.14799999999999999</v>
      </c>
      <c r="C1261" s="3">
        <v>632.41</v>
      </c>
      <c r="D1261" s="3">
        <v>225.8</v>
      </c>
      <c r="E1261" s="3">
        <f t="shared" si="19"/>
        <v>0.35704685251656365</v>
      </c>
      <c r="F1261" s="3" t="s">
        <v>5484</v>
      </c>
      <c r="G1261" s="3" t="s">
        <v>5485</v>
      </c>
      <c r="H1261" s="3" t="s">
        <v>5487</v>
      </c>
      <c r="I1261" s="3" t="s">
        <v>6121</v>
      </c>
      <c r="J1261" s="3" t="s">
        <v>1195</v>
      </c>
      <c r="K1261" s="3">
        <v>1894167</v>
      </c>
      <c r="L1261" s="3">
        <v>1940592</v>
      </c>
      <c r="M1261" s="3">
        <v>1</v>
      </c>
      <c r="N1261" s="3" t="s">
        <v>1220</v>
      </c>
      <c r="O1261" s="3">
        <v>51.36</v>
      </c>
      <c r="P1261" s="3" t="s">
        <v>22</v>
      </c>
      <c r="Q1261" s="3">
        <v>4957</v>
      </c>
    </row>
    <row r="1262" spans="1:17" x14ac:dyDescent="0.3">
      <c r="A1262" s="3">
        <v>8.7069999999999997E-4</v>
      </c>
      <c r="B1262" s="3">
        <v>0.115</v>
      </c>
      <c r="C1262" s="3">
        <v>205.77</v>
      </c>
      <c r="D1262" s="3">
        <v>118.05</v>
      </c>
      <c r="E1262" s="3">
        <f t="shared" si="19"/>
        <v>0.57369878991106571</v>
      </c>
      <c r="F1262" s="3" t="s">
        <v>5489</v>
      </c>
      <c r="G1262" s="3" t="s">
        <v>5490</v>
      </c>
      <c r="H1262" s="3" t="s">
        <v>5492</v>
      </c>
      <c r="I1262" s="3" t="s">
        <v>8757</v>
      </c>
      <c r="J1262" s="3" t="s">
        <v>438</v>
      </c>
      <c r="K1262" s="3">
        <v>56731296</v>
      </c>
      <c r="L1262" s="3">
        <v>56752374</v>
      </c>
      <c r="M1262" s="3">
        <v>-1</v>
      </c>
      <c r="N1262" s="3" t="s">
        <v>479</v>
      </c>
      <c r="O1262" s="3">
        <v>42.96</v>
      </c>
      <c r="P1262" s="3" t="s">
        <v>22</v>
      </c>
      <c r="Q1262" s="3">
        <v>2855</v>
      </c>
    </row>
    <row r="1263" spans="1:17" x14ac:dyDescent="0.3">
      <c r="A1263" s="3">
        <v>6.2719999999999996E-4</v>
      </c>
      <c r="B1263" s="3">
        <v>0.113</v>
      </c>
      <c r="C1263" s="3">
        <v>355.41</v>
      </c>
      <c r="D1263" s="3">
        <v>158.31</v>
      </c>
      <c r="E1263" s="3">
        <f t="shared" si="19"/>
        <v>0.44542922258799694</v>
      </c>
      <c r="F1263" s="3" t="s">
        <v>5498</v>
      </c>
      <c r="G1263" s="3" t="s">
        <v>5499</v>
      </c>
      <c r="H1263" s="3" t="s">
        <v>5501</v>
      </c>
      <c r="I1263" s="3" t="s">
        <v>8758</v>
      </c>
      <c r="J1263" s="3" t="s">
        <v>1354</v>
      </c>
      <c r="K1263" s="3">
        <v>87336515</v>
      </c>
      <c r="L1263" s="3">
        <v>87391188</v>
      </c>
      <c r="M1263" s="3">
        <v>-1</v>
      </c>
      <c r="N1263" s="3" t="s">
        <v>241</v>
      </c>
      <c r="O1263" s="3">
        <v>39.840000000000003</v>
      </c>
      <c r="P1263" s="3" t="s">
        <v>22</v>
      </c>
      <c r="Q1263" s="3">
        <v>2332</v>
      </c>
    </row>
    <row r="1264" spans="1:17" x14ac:dyDescent="0.3">
      <c r="A1264" s="3">
        <v>4.774E-4</v>
      </c>
      <c r="B1264" s="3">
        <v>0.105</v>
      </c>
      <c r="C1264" s="3">
        <v>355.96</v>
      </c>
      <c r="D1264" s="3">
        <v>134.26</v>
      </c>
      <c r="E1264" s="3">
        <f t="shared" si="19"/>
        <v>0.37717721092257556</v>
      </c>
      <c r="F1264" s="3" t="s">
        <v>5502</v>
      </c>
      <c r="G1264" s="3" t="s">
        <v>5503</v>
      </c>
      <c r="H1264" s="3" t="s">
        <v>5505</v>
      </c>
      <c r="I1264" s="3" t="s">
        <v>8759</v>
      </c>
      <c r="J1264" s="3" t="s">
        <v>224</v>
      </c>
      <c r="K1264" s="3">
        <v>71319259</v>
      </c>
      <c r="L1264" s="3">
        <v>71381423</v>
      </c>
      <c r="M1264" s="3">
        <v>1</v>
      </c>
      <c r="N1264" s="3" t="s">
        <v>241</v>
      </c>
      <c r="O1264" s="3">
        <v>50.65</v>
      </c>
      <c r="P1264" s="3" t="s">
        <v>22</v>
      </c>
      <c r="Q1264" s="3">
        <v>5438</v>
      </c>
    </row>
    <row r="1265" spans="1:17" x14ac:dyDescent="0.3">
      <c r="A1265" s="3">
        <v>3.6874999999999998E-3</v>
      </c>
      <c r="B1265" s="3">
        <v>0.129</v>
      </c>
      <c r="C1265" s="3">
        <v>65.290000000000006</v>
      </c>
      <c r="D1265" s="3">
        <v>34.92</v>
      </c>
      <c r="E1265" s="3">
        <f t="shared" si="19"/>
        <v>0.53484453974574975</v>
      </c>
      <c r="F1265" s="3" t="s">
        <v>8760</v>
      </c>
      <c r="G1265" s="3" t="s">
        <v>8761</v>
      </c>
      <c r="H1265" s="3" t="s">
        <v>8762</v>
      </c>
      <c r="I1265" s="3" t="s">
        <v>8763</v>
      </c>
      <c r="J1265" s="3" t="s">
        <v>1646</v>
      </c>
      <c r="K1265" s="3">
        <v>143851375</v>
      </c>
      <c r="L1265" s="3">
        <v>143902198</v>
      </c>
      <c r="M1265" s="3">
        <v>-1</v>
      </c>
      <c r="N1265" s="3" t="s">
        <v>1071</v>
      </c>
      <c r="O1265" s="3">
        <v>39.07</v>
      </c>
      <c r="P1265" s="3" t="s">
        <v>22</v>
      </c>
      <c r="Q1265" s="3">
        <v>6310</v>
      </c>
    </row>
    <row r="1266" spans="1:17" x14ac:dyDescent="0.3">
      <c r="A1266" s="3">
        <v>1.3427999999999999E-3</v>
      </c>
      <c r="B1266" s="3">
        <v>0.115</v>
      </c>
      <c r="C1266" s="3">
        <v>108.16</v>
      </c>
      <c r="D1266" s="3">
        <v>46.06</v>
      </c>
      <c r="E1266" s="3">
        <f t="shared" si="19"/>
        <v>0.42585059171597639</v>
      </c>
      <c r="F1266" s="3" t="s">
        <v>5514</v>
      </c>
      <c r="G1266" s="3" t="s">
        <v>5515</v>
      </c>
      <c r="H1266" s="3" t="s">
        <v>5517</v>
      </c>
      <c r="I1266" s="3" t="s">
        <v>8764</v>
      </c>
      <c r="J1266" s="3" t="s">
        <v>582</v>
      </c>
      <c r="K1266" s="3">
        <v>50532509</v>
      </c>
      <c r="L1266" s="3">
        <v>50634017</v>
      </c>
      <c r="M1266" s="3">
        <v>1</v>
      </c>
      <c r="N1266" s="3" t="s">
        <v>241</v>
      </c>
      <c r="O1266" s="3">
        <v>37.83</v>
      </c>
      <c r="P1266" s="3" t="s">
        <v>22</v>
      </c>
      <c r="Q1266" s="3">
        <v>16489</v>
      </c>
    </row>
    <row r="1267" spans="1:17" x14ac:dyDescent="0.3">
      <c r="A1267" s="3">
        <v>2.2682000000000002E-3</v>
      </c>
      <c r="B1267" s="3">
        <v>0.122</v>
      </c>
      <c r="C1267" s="3">
        <v>37.85</v>
      </c>
      <c r="D1267" s="3">
        <v>23.3</v>
      </c>
      <c r="E1267" s="3">
        <f t="shared" si="19"/>
        <v>0.61558784676354028</v>
      </c>
      <c r="F1267" s="3" t="s">
        <v>8765</v>
      </c>
      <c r="G1267" s="3" t="s">
        <v>8766</v>
      </c>
      <c r="H1267" s="3" t="s">
        <v>8767</v>
      </c>
      <c r="I1267" s="3" t="s">
        <v>8768</v>
      </c>
      <c r="J1267" s="3" t="s">
        <v>1415</v>
      </c>
      <c r="K1267" s="3">
        <v>151181052</v>
      </c>
      <c r="L1267" s="3">
        <v>151224093</v>
      </c>
      <c r="M1267" s="3">
        <v>-1</v>
      </c>
      <c r="N1267" s="3" t="s">
        <v>546</v>
      </c>
      <c r="O1267" s="3">
        <v>45.8</v>
      </c>
      <c r="P1267" s="3" t="s">
        <v>22</v>
      </c>
      <c r="Q1267" s="3">
        <v>4941</v>
      </c>
    </row>
    <row r="1268" spans="1:17" x14ac:dyDescent="0.3">
      <c r="A1268" s="3">
        <v>3.6865999999999999E-3</v>
      </c>
      <c r="B1268" s="3">
        <v>0.129</v>
      </c>
      <c r="C1268" s="3">
        <v>147.56</v>
      </c>
      <c r="D1268" s="3">
        <v>81.96</v>
      </c>
      <c r="E1268" s="3">
        <f t="shared" si="19"/>
        <v>0.55543507725670904</v>
      </c>
      <c r="F1268" s="3" t="s">
        <v>8769</v>
      </c>
      <c r="G1268" s="3" t="s">
        <v>8766</v>
      </c>
      <c r="H1268" s="3" t="s">
        <v>8767</v>
      </c>
      <c r="I1268" s="3" t="s">
        <v>8768</v>
      </c>
      <c r="J1268" s="3" t="s">
        <v>1415</v>
      </c>
      <c r="K1268" s="3">
        <v>151181052</v>
      </c>
      <c r="L1268" s="3">
        <v>151224093</v>
      </c>
      <c r="M1268" s="3">
        <v>-1</v>
      </c>
      <c r="N1268" s="3" t="s">
        <v>546</v>
      </c>
      <c r="O1268" s="3">
        <v>45.8</v>
      </c>
      <c r="P1268" s="3" t="s">
        <v>22</v>
      </c>
      <c r="Q1268" s="3">
        <v>4941</v>
      </c>
    </row>
    <row r="1269" spans="1:17" x14ac:dyDescent="0.3">
      <c r="A1269" s="3">
        <v>2.095E-4</v>
      </c>
      <c r="B1269" s="3">
        <v>8.8099999999999998E-2</v>
      </c>
      <c r="C1269" s="3">
        <v>536.30999999999995</v>
      </c>
      <c r="D1269" s="3">
        <v>113.74</v>
      </c>
      <c r="E1269" s="3">
        <f t="shared" si="19"/>
        <v>0.21207883500214431</v>
      </c>
      <c r="F1269" s="3" t="s">
        <v>8770</v>
      </c>
      <c r="G1269" s="3" t="s">
        <v>8771</v>
      </c>
      <c r="H1269" s="3" t="s">
        <v>8772</v>
      </c>
      <c r="I1269" s="3" t="s">
        <v>8773</v>
      </c>
      <c r="J1269" s="3" t="s">
        <v>224</v>
      </c>
      <c r="K1269" s="3">
        <v>87659613</v>
      </c>
      <c r="L1269" s="3">
        <v>87747705</v>
      </c>
      <c r="M1269" s="3">
        <v>1</v>
      </c>
      <c r="N1269" s="3" t="s">
        <v>266</v>
      </c>
      <c r="O1269" s="3">
        <v>40.409999999999997</v>
      </c>
      <c r="P1269" s="3" t="s">
        <v>22</v>
      </c>
      <c r="Q1269" s="3">
        <v>4083</v>
      </c>
    </row>
    <row r="1270" spans="1:17" x14ac:dyDescent="0.3">
      <c r="A1270" s="3">
        <v>1.6436999999999999E-3</v>
      </c>
      <c r="B1270" s="3">
        <v>0.11799999999999999</v>
      </c>
      <c r="C1270" s="3">
        <v>188.6</v>
      </c>
      <c r="D1270" s="3">
        <v>48.58</v>
      </c>
      <c r="E1270" s="3">
        <f t="shared" si="19"/>
        <v>0.25758218451749737</v>
      </c>
      <c r="F1270" s="3" t="s">
        <v>8774</v>
      </c>
      <c r="G1270" s="3" t="s">
        <v>8771</v>
      </c>
      <c r="H1270" s="3" t="s">
        <v>8772</v>
      </c>
      <c r="I1270" s="3" t="s">
        <v>8773</v>
      </c>
      <c r="J1270" s="3" t="s">
        <v>224</v>
      </c>
      <c r="K1270" s="3">
        <v>87659613</v>
      </c>
      <c r="L1270" s="3">
        <v>87747705</v>
      </c>
      <c r="M1270" s="3">
        <v>1</v>
      </c>
      <c r="N1270" s="3" t="s">
        <v>266</v>
      </c>
      <c r="O1270" s="3">
        <v>40.409999999999997</v>
      </c>
      <c r="P1270" s="3" t="s">
        <v>22</v>
      </c>
      <c r="Q1270" s="3">
        <v>4083</v>
      </c>
    </row>
    <row r="1271" spans="1:17" x14ac:dyDescent="0.3">
      <c r="A1271" s="3">
        <v>2.6132999999999998E-3</v>
      </c>
      <c r="B1271" s="3">
        <v>0.122</v>
      </c>
      <c r="C1271" s="3">
        <v>37.909999999999997</v>
      </c>
      <c r="D1271" s="3">
        <v>90.12</v>
      </c>
      <c r="E1271" s="3">
        <f t="shared" si="19"/>
        <v>2.3772091796359804</v>
      </c>
      <c r="F1271" s="3" t="s">
        <v>8775</v>
      </c>
      <c r="G1271" s="3" t="s">
        <v>8776</v>
      </c>
      <c r="H1271" s="3" t="s">
        <v>8777</v>
      </c>
      <c r="I1271" s="3" t="s">
        <v>8778</v>
      </c>
      <c r="J1271" s="3" t="s">
        <v>20</v>
      </c>
      <c r="K1271" s="3">
        <v>93992834</v>
      </c>
      <c r="L1271" s="3">
        <v>94121148</v>
      </c>
      <c r="M1271" s="3">
        <v>-1</v>
      </c>
      <c r="N1271" s="3" t="s">
        <v>148</v>
      </c>
      <c r="O1271" s="3">
        <v>46.44</v>
      </c>
      <c r="P1271" s="3" t="s">
        <v>22</v>
      </c>
      <c r="Q1271" s="3">
        <v>8547</v>
      </c>
    </row>
    <row r="1272" spans="1:17" x14ac:dyDescent="0.3">
      <c r="A1272" s="3">
        <v>4.5710000000000004E-3</v>
      </c>
      <c r="B1272" s="3">
        <v>0.13500000000000001</v>
      </c>
      <c r="C1272" s="3">
        <v>560.14</v>
      </c>
      <c r="D1272" s="3">
        <v>243.1</v>
      </c>
      <c r="E1272" s="3">
        <f t="shared" si="19"/>
        <v>0.43399864319634379</v>
      </c>
      <c r="F1272" s="3" t="s">
        <v>8779</v>
      </c>
      <c r="G1272" s="3" t="s">
        <v>8780</v>
      </c>
      <c r="H1272" s="3" t="s">
        <v>8781</v>
      </c>
      <c r="I1272" s="3" t="s">
        <v>8782</v>
      </c>
      <c r="J1272" s="3" t="s">
        <v>20</v>
      </c>
      <c r="K1272" s="3">
        <v>156290089</v>
      </c>
      <c r="L1272" s="3">
        <v>156295689</v>
      </c>
      <c r="M1272" s="3">
        <v>-1</v>
      </c>
      <c r="N1272" s="3" t="s">
        <v>139</v>
      </c>
      <c r="O1272" s="3">
        <v>53.92</v>
      </c>
      <c r="P1272" s="3" t="s">
        <v>22</v>
      </c>
      <c r="Q1272" s="3">
        <v>3471</v>
      </c>
    </row>
    <row r="1273" spans="1:17" x14ac:dyDescent="0.3">
      <c r="A1273" s="3">
        <v>6.5161000000000004E-3</v>
      </c>
      <c r="B1273" s="3">
        <v>0.14499999999999999</v>
      </c>
      <c r="C1273" s="3">
        <v>618.51</v>
      </c>
      <c r="D1273" s="3">
        <v>286.39999999999998</v>
      </c>
      <c r="E1273" s="3">
        <f t="shared" si="19"/>
        <v>0.463048293479491</v>
      </c>
      <c r="F1273" s="3" t="s">
        <v>8783</v>
      </c>
      <c r="G1273" s="3" t="s">
        <v>8780</v>
      </c>
      <c r="H1273" s="3" t="s">
        <v>8781</v>
      </c>
      <c r="I1273" s="3" t="s">
        <v>8782</v>
      </c>
      <c r="J1273" s="3" t="s">
        <v>20</v>
      </c>
      <c r="K1273" s="3">
        <v>156290089</v>
      </c>
      <c r="L1273" s="3">
        <v>156295689</v>
      </c>
      <c r="M1273" s="3">
        <v>-1</v>
      </c>
      <c r="N1273" s="3" t="s">
        <v>139</v>
      </c>
      <c r="O1273" s="3">
        <v>53.92</v>
      </c>
      <c r="P1273" s="3" t="s">
        <v>22</v>
      </c>
      <c r="Q1273" s="3">
        <v>3471</v>
      </c>
    </row>
    <row r="1274" spans="1:17" x14ac:dyDescent="0.3">
      <c r="A1274" s="3">
        <v>8.2143000000000008E-3</v>
      </c>
      <c r="B1274" s="3">
        <v>0.152</v>
      </c>
      <c r="C1274" s="3">
        <v>685.33</v>
      </c>
      <c r="D1274" s="3">
        <v>1318.57</v>
      </c>
      <c r="E1274" s="3">
        <f t="shared" si="19"/>
        <v>1.9239928209767556</v>
      </c>
      <c r="F1274" s="3" t="s">
        <v>8784</v>
      </c>
      <c r="G1274" s="3" t="s">
        <v>8785</v>
      </c>
      <c r="H1274" s="3" t="s">
        <v>8786</v>
      </c>
      <c r="I1274" s="3" t="s">
        <v>8787</v>
      </c>
      <c r="J1274" s="3" t="s">
        <v>1228</v>
      </c>
      <c r="K1274" s="3">
        <v>34073578</v>
      </c>
      <c r="L1274" s="3">
        <v>34106260</v>
      </c>
      <c r="M1274" s="3">
        <v>1</v>
      </c>
      <c r="N1274" s="3" t="s">
        <v>4334</v>
      </c>
      <c r="O1274" s="3">
        <v>39.020000000000003</v>
      </c>
      <c r="P1274" s="3" t="s">
        <v>22</v>
      </c>
      <c r="Q1274" s="3">
        <v>11566</v>
      </c>
    </row>
    <row r="1275" spans="1:17" x14ac:dyDescent="0.3">
      <c r="A1275" s="3">
        <v>8.7758999999999997E-3</v>
      </c>
      <c r="B1275" s="3">
        <v>0.153</v>
      </c>
      <c r="C1275" s="3">
        <v>856.05</v>
      </c>
      <c r="D1275" s="3">
        <v>1489.68</v>
      </c>
      <c r="E1275" s="3">
        <f t="shared" si="19"/>
        <v>1.7401787278780447</v>
      </c>
      <c r="F1275" s="3" t="s">
        <v>8788</v>
      </c>
      <c r="G1275" s="3" t="s">
        <v>8785</v>
      </c>
      <c r="H1275" s="3" t="s">
        <v>8786</v>
      </c>
      <c r="I1275" s="3" t="s">
        <v>8787</v>
      </c>
      <c r="J1275" s="3" t="s">
        <v>1228</v>
      </c>
      <c r="K1275" s="3">
        <v>34073578</v>
      </c>
      <c r="L1275" s="3">
        <v>34106260</v>
      </c>
      <c r="M1275" s="3">
        <v>1</v>
      </c>
      <c r="N1275" s="3" t="s">
        <v>4334</v>
      </c>
      <c r="O1275" s="3">
        <v>39.020000000000003</v>
      </c>
      <c r="P1275" s="3" t="s">
        <v>22</v>
      </c>
      <c r="Q1275" s="3">
        <v>11566</v>
      </c>
    </row>
    <row r="1276" spans="1:17" x14ac:dyDescent="0.3">
      <c r="A1276" s="3">
        <v>8.8059000000000002E-3</v>
      </c>
      <c r="B1276" s="3">
        <v>0.153</v>
      </c>
      <c r="C1276" s="3">
        <v>135.21</v>
      </c>
      <c r="D1276" s="3">
        <v>46.35</v>
      </c>
      <c r="E1276" s="3">
        <f t="shared" si="19"/>
        <v>0.34280008875083201</v>
      </c>
      <c r="F1276" s="3" t="s">
        <v>8789</v>
      </c>
      <c r="G1276" s="3" t="s">
        <v>8790</v>
      </c>
      <c r="H1276" s="3" t="s">
        <v>8791</v>
      </c>
      <c r="I1276" s="3" t="s">
        <v>8792</v>
      </c>
      <c r="J1276" s="3" t="s">
        <v>20</v>
      </c>
      <c r="K1276" s="3">
        <v>167630093</v>
      </c>
      <c r="L1276" s="3">
        <v>167708696</v>
      </c>
      <c r="M1276" s="3">
        <v>1</v>
      </c>
      <c r="N1276" s="3" t="s">
        <v>38</v>
      </c>
      <c r="O1276" s="3">
        <v>46.59</v>
      </c>
      <c r="P1276" s="3" t="s">
        <v>22</v>
      </c>
      <c r="Q1276" s="3">
        <v>8165</v>
      </c>
    </row>
    <row r="1277" spans="1:17" x14ac:dyDescent="0.3">
      <c r="A1277" s="3">
        <v>8.4121000000000005E-3</v>
      </c>
      <c r="B1277" s="3">
        <v>0.153</v>
      </c>
      <c r="C1277" s="3">
        <v>429.18</v>
      </c>
      <c r="D1277" s="3">
        <v>319.19</v>
      </c>
      <c r="E1277" s="3">
        <f t="shared" si="19"/>
        <v>0.74372058343818448</v>
      </c>
      <c r="F1277" s="3" t="s">
        <v>8793</v>
      </c>
      <c r="G1277" s="3" t="s">
        <v>8794</v>
      </c>
      <c r="H1277" s="3" t="s">
        <v>8795</v>
      </c>
      <c r="I1277" s="3" t="s">
        <v>8796</v>
      </c>
      <c r="J1277" s="3" t="s">
        <v>616</v>
      </c>
      <c r="K1277" s="3">
        <v>90966040</v>
      </c>
      <c r="L1277" s="3">
        <v>90995629</v>
      </c>
      <c r="M1277" s="3">
        <v>-1</v>
      </c>
      <c r="N1277" s="3" t="s">
        <v>1878</v>
      </c>
      <c r="O1277" s="3">
        <v>45.15</v>
      </c>
      <c r="P1277" s="3" t="s">
        <v>22</v>
      </c>
      <c r="Q1277" s="3">
        <v>5523</v>
      </c>
    </row>
    <row r="1278" spans="1:17" x14ac:dyDescent="0.3">
      <c r="A1278" s="3">
        <v>8.7170000000000008E-3</v>
      </c>
      <c r="B1278" s="3">
        <v>0.153</v>
      </c>
      <c r="C1278" s="3">
        <v>21.9</v>
      </c>
      <c r="D1278" s="3">
        <v>36.020000000000003</v>
      </c>
      <c r="E1278" s="3">
        <f t="shared" si="19"/>
        <v>1.6447488584474887</v>
      </c>
      <c r="F1278" s="3" t="s">
        <v>8797</v>
      </c>
      <c r="G1278" s="3" t="s">
        <v>8798</v>
      </c>
      <c r="H1278" s="3" t="s">
        <v>8799</v>
      </c>
      <c r="I1278" s="3" t="s">
        <v>8800</v>
      </c>
      <c r="J1278" s="3" t="s">
        <v>224</v>
      </c>
      <c r="K1278" s="3">
        <v>43194535</v>
      </c>
      <c r="L1278" s="3">
        <v>43267065</v>
      </c>
      <c r="M1278" s="3">
        <v>-1</v>
      </c>
      <c r="N1278" s="3" t="s">
        <v>1691</v>
      </c>
      <c r="O1278" s="3">
        <v>56.42</v>
      </c>
      <c r="P1278" s="3" t="s">
        <v>22</v>
      </c>
      <c r="Q1278" s="3">
        <v>6219</v>
      </c>
    </row>
    <row r="1279" spans="1:17" x14ac:dyDescent="0.3">
      <c r="A1279" s="3">
        <v>9.6770999999999992E-3</v>
      </c>
      <c r="B1279" s="3">
        <v>0.157</v>
      </c>
      <c r="C1279" s="3">
        <v>62.22</v>
      </c>
      <c r="D1279" s="3">
        <v>92.65</v>
      </c>
      <c r="E1279" s="3">
        <f t="shared" si="19"/>
        <v>1.4890710382513663</v>
      </c>
      <c r="F1279" s="3" t="s">
        <v>8801</v>
      </c>
      <c r="G1279" s="3" t="s">
        <v>8802</v>
      </c>
      <c r="H1279" s="3" t="s">
        <v>8803</v>
      </c>
      <c r="I1279" s="3" t="s">
        <v>8804</v>
      </c>
      <c r="J1279" s="3" t="s">
        <v>224</v>
      </c>
      <c r="K1279" s="3">
        <v>50305586</v>
      </c>
      <c r="L1279" s="3">
        <v>50625163</v>
      </c>
      <c r="M1279" s="3">
        <v>-1</v>
      </c>
      <c r="N1279" s="3" t="s">
        <v>1224</v>
      </c>
      <c r="O1279" s="3">
        <v>39.369999999999997</v>
      </c>
      <c r="P1279" s="3" t="s">
        <v>22</v>
      </c>
      <c r="Q1279" s="3">
        <v>6423</v>
      </c>
    </row>
    <row r="1280" spans="1:17" x14ac:dyDescent="0.3">
      <c r="A1280" s="3">
        <v>9.9737000000000003E-3</v>
      </c>
      <c r="B1280" s="3">
        <v>0.158</v>
      </c>
      <c r="C1280" s="3">
        <v>57.24</v>
      </c>
      <c r="D1280" s="3">
        <v>90.46</v>
      </c>
      <c r="E1280" s="3">
        <f t="shared" si="19"/>
        <v>1.5803633822501746</v>
      </c>
      <c r="F1280" s="3" t="s">
        <v>5530</v>
      </c>
      <c r="G1280" s="3" t="s">
        <v>5531</v>
      </c>
      <c r="H1280" s="3" t="s">
        <v>5533</v>
      </c>
      <c r="I1280" s="3" t="s">
        <v>8805</v>
      </c>
      <c r="J1280" s="3" t="s">
        <v>582</v>
      </c>
      <c r="K1280" s="3">
        <v>21397292</v>
      </c>
      <c r="L1280" s="3">
        <v>21397401</v>
      </c>
      <c r="M1280" s="3">
        <v>-1</v>
      </c>
      <c r="N1280" s="3" t="s">
        <v>608</v>
      </c>
      <c r="O1280" s="3">
        <v>50</v>
      </c>
      <c r="P1280" s="3" t="s">
        <v>202</v>
      </c>
      <c r="Q1280" s="3">
        <v>110</v>
      </c>
    </row>
    <row r="1281" spans="1:17" x14ac:dyDescent="0.3">
      <c r="A1281" s="3">
        <v>8.6043999999999999E-3</v>
      </c>
      <c r="B1281" s="3">
        <v>0.153</v>
      </c>
      <c r="C1281" s="3">
        <v>47.28</v>
      </c>
      <c r="D1281" s="3">
        <v>33.340000000000003</v>
      </c>
      <c r="E1281" s="3">
        <f t="shared" si="19"/>
        <v>0.70516074450084609</v>
      </c>
      <c r="F1281" s="3" t="s">
        <v>8806</v>
      </c>
      <c r="G1281" s="3" t="s">
        <v>8807</v>
      </c>
      <c r="H1281" s="3" t="s">
        <v>8808</v>
      </c>
      <c r="I1281" s="3" t="s">
        <v>8809</v>
      </c>
      <c r="J1281" s="3" t="s">
        <v>20</v>
      </c>
      <c r="K1281" s="3">
        <v>212791828</v>
      </c>
      <c r="L1281" s="3">
        <v>212816830</v>
      </c>
      <c r="M1281" s="3">
        <v>1</v>
      </c>
      <c r="N1281" s="3" t="s">
        <v>99</v>
      </c>
      <c r="O1281" s="3">
        <v>40.56</v>
      </c>
      <c r="P1281" s="3" t="s">
        <v>22</v>
      </c>
      <c r="Q1281" s="3">
        <v>3992</v>
      </c>
    </row>
    <row r="1282" spans="1:17" x14ac:dyDescent="0.3">
      <c r="A1282" s="3">
        <v>7.873E-4</v>
      </c>
      <c r="B1282" s="3">
        <v>0.113</v>
      </c>
      <c r="C1282" s="3">
        <v>586.39</v>
      </c>
      <c r="D1282" s="3">
        <v>264.55</v>
      </c>
      <c r="E1282" s="3">
        <f t="shared" si="19"/>
        <v>0.45115025836047684</v>
      </c>
      <c r="F1282" s="3" t="s">
        <v>8810</v>
      </c>
      <c r="G1282" s="3" t="s">
        <v>1036</v>
      </c>
      <c r="H1282" s="3" t="s">
        <v>1037</v>
      </c>
      <c r="I1282" s="3" t="s">
        <v>1038</v>
      </c>
      <c r="J1282" s="3" t="s">
        <v>1004</v>
      </c>
      <c r="K1282" s="3">
        <v>189031898</v>
      </c>
      <c r="L1282" s="3">
        <v>189225312</v>
      </c>
      <c r="M1282" s="3">
        <v>-1</v>
      </c>
      <c r="N1282" s="3" t="s">
        <v>569</v>
      </c>
      <c r="O1282" s="3">
        <v>34.93</v>
      </c>
      <c r="P1282" s="3" t="s">
        <v>22</v>
      </c>
      <c r="Q1282" s="3">
        <v>7319</v>
      </c>
    </row>
    <row r="1283" spans="1:17" x14ac:dyDescent="0.3">
      <c r="A1283" s="3">
        <v>8.9507000000000007E-3</v>
      </c>
      <c r="B1283" s="3">
        <v>0.154</v>
      </c>
      <c r="C1283" s="3">
        <v>112.79</v>
      </c>
      <c r="D1283" s="3">
        <v>69.31</v>
      </c>
      <c r="E1283" s="3">
        <f t="shared" ref="E1283:E1346" si="20">D1283/C1283</f>
        <v>0.61450483198865147</v>
      </c>
      <c r="F1283" s="3" t="s">
        <v>8811</v>
      </c>
      <c r="G1283" s="3" t="s">
        <v>8812</v>
      </c>
      <c r="H1283" s="3" t="s">
        <v>8813</v>
      </c>
      <c r="I1283" s="3" t="s">
        <v>8814</v>
      </c>
      <c r="J1283" s="3" t="s">
        <v>1534</v>
      </c>
      <c r="K1283" s="3">
        <v>31809619</v>
      </c>
      <c r="L1283" s="3">
        <v>31815283</v>
      </c>
      <c r="M1283" s="3">
        <v>-1</v>
      </c>
      <c r="N1283" s="3" t="s">
        <v>1538</v>
      </c>
      <c r="O1283" s="3">
        <v>49.27</v>
      </c>
      <c r="P1283" s="3" t="s">
        <v>22</v>
      </c>
      <c r="Q1283" s="3">
        <v>2762</v>
      </c>
    </row>
    <row r="1284" spans="1:17" x14ac:dyDescent="0.3">
      <c r="A1284" s="3">
        <v>1.5440000000000001E-4</v>
      </c>
      <c r="B1284" s="3">
        <v>8.5099999999999995E-2</v>
      </c>
      <c r="C1284" s="3">
        <v>210.64</v>
      </c>
      <c r="D1284" s="3">
        <v>63.93</v>
      </c>
      <c r="E1284" s="3">
        <f t="shared" si="20"/>
        <v>0.30350360805165211</v>
      </c>
      <c r="F1284" s="3" t="s">
        <v>5560</v>
      </c>
      <c r="G1284" s="3" t="s">
        <v>5561</v>
      </c>
      <c r="H1284" s="3" t="s">
        <v>5563</v>
      </c>
      <c r="I1284" s="3" t="s">
        <v>8815</v>
      </c>
      <c r="J1284" s="3" t="s">
        <v>326</v>
      </c>
      <c r="K1284" s="3">
        <v>105041326</v>
      </c>
      <c r="L1284" s="3">
        <v>105101431</v>
      </c>
      <c r="M1284" s="3">
        <v>-1</v>
      </c>
      <c r="N1284" s="3" t="s">
        <v>331</v>
      </c>
      <c r="O1284" s="3">
        <v>37.44</v>
      </c>
      <c r="P1284" s="3" t="s">
        <v>1692</v>
      </c>
      <c r="Q1284" s="3">
        <v>1688</v>
      </c>
    </row>
    <row r="1285" spans="1:17" x14ac:dyDescent="0.3">
      <c r="A1285" s="3">
        <v>2.7130000000000001E-3</v>
      </c>
      <c r="B1285" s="3">
        <v>0.122</v>
      </c>
      <c r="C1285" s="3">
        <v>78.31</v>
      </c>
      <c r="D1285" s="3">
        <v>32.42</v>
      </c>
      <c r="E1285" s="3">
        <f t="shared" si="20"/>
        <v>0.41399565828119017</v>
      </c>
      <c r="F1285" s="3" t="s">
        <v>5564</v>
      </c>
      <c r="G1285" s="3" t="s">
        <v>5561</v>
      </c>
      <c r="H1285" s="3" t="s">
        <v>5563</v>
      </c>
      <c r="I1285" s="3" t="s">
        <v>8815</v>
      </c>
      <c r="J1285" s="3" t="s">
        <v>326</v>
      </c>
      <c r="K1285" s="3">
        <v>105041326</v>
      </c>
      <c r="L1285" s="3">
        <v>105101431</v>
      </c>
      <c r="M1285" s="3">
        <v>-1</v>
      </c>
      <c r="N1285" s="3" t="s">
        <v>331</v>
      </c>
      <c r="O1285" s="3">
        <v>37.44</v>
      </c>
      <c r="P1285" s="3" t="s">
        <v>1692</v>
      </c>
      <c r="Q1285" s="3">
        <v>1688</v>
      </c>
    </row>
    <row r="1286" spans="1:17" x14ac:dyDescent="0.3">
      <c r="A1286" s="3">
        <v>3.5740000000000001E-4</v>
      </c>
      <c r="B1286" s="3">
        <v>0.104</v>
      </c>
      <c r="C1286" s="3">
        <v>1647.48</v>
      </c>
      <c r="D1286" s="3">
        <v>97.53</v>
      </c>
      <c r="E1286" s="3">
        <f t="shared" si="20"/>
        <v>5.9199504698084347E-2</v>
      </c>
      <c r="F1286" s="3" t="s">
        <v>5570</v>
      </c>
      <c r="G1286" s="3" t="s">
        <v>5566</v>
      </c>
      <c r="H1286" s="3" t="s">
        <v>5568</v>
      </c>
      <c r="I1286" s="3" t="s">
        <v>8816</v>
      </c>
      <c r="J1286" s="3" t="s">
        <v>1534</v>
      </c>
      <c r="K1286" s="3">
        <v>31615217</v>
      </c>
      <c r="L1286" s="3">
        <v>31617021</v>
      </c>
      <c r="M1286" s="3">
        <v>1</v>
      </c>
      <c r="N1286" s="3" t="s">
        <v>1538</v>
      </c>
      <c r="O1286" s="3">
        <v>53.91</v>
      </c>
      <c r="P1286" s="3" t="s">
        <v>22</v>
      </c>
      <c r="Q1286" s="3">
        <v>1243</v>
      </c>
    </row>
    <row r="1287" spans="1:17" x14ac:dyDescent="0.3">
      <c r="A1287" s="3">
        <v>6.4760000000000002E-4</v>
      </c>
      <c r="B1287" s="3">
        <v>0.113</v>
      </c>
      <c r="C1287" s="3">
        <v>2004.71</v>
      </c>
      <c r="D1287" s="3">
        <v>185.91</v>
      </c>
      <c r="E1287" s="3">
        <f t="shared" si="20"/>
        <v>9.2736605294531371E-2</v>
      </c>
      <c r="F1287" s="3" t="s">
        <v>5569</v>
      </c>
      <c r="G1287" s="3" t="s">
        <v>5566</v>
      </c>
      <c r="H1287" s="3" t="s">
        <v>5568</v>
      </c>
      <c r="I1287" s="3" t="s">
        <v>8816</v>
      </c>
      <c r="J1287" s="3" t="s">
        <v>1534</v>
      </c>
      <c r="K1287" s="3">
        <v>31615217</v>
      </c>
      <c r="L1287" s="3">
        <v>31617021</v>
      </c>
      <c r="M1287" s="3">
        <v>1</v>
      </c>
      <c r="N1287" s="3" t="s">
        <v>1538</v>
      </c>
      <c r="O1287" s="3">
        <v>53.91</v>
      </c>
      <c r="P1287" s="3" t="s">
        <v>22</v>
      </c>
      <c r="Q1287" s="3">
        <v>1243</v>
      </c>
    </row>
    <row r="1288" spans="1:17" x14ac:dyDescent="0.3">
      <c r="A1288" s="3">
        <v>1.0085000000000001E-3</v>
      </c>
      <c r="B1288" s="3">
        <v>0.115</v>
      </c>
      <c r="C1288" s="3">
        <v>1324.89</v>
      </c>
      <c r="D1288" s="3">
        <v>126.21</v>
      </c>
      <c r="E1288" s="3">
        <f t="shared" si="20"/>
        <v>9.5260738627357733E-2</v>
      </c>
      <c r="F1288" s="3" t="s">
        <v>5565</v>
      </c>
      <c r="G1288" s="3" t="s">
        <v>5566</v>
      </c>
      <c r="H1288" s="3" t="s">
        <v>5568</v>
      </c>
      <c r="I1288" s="3" t="s">
        <v>8816</v>
      </c>
      <c r="J1288" s="3" t="s">
        <v>1534</v>
      </c>
      <c r="K1288" s="3">
        <v>31615217</v>
      </c>
      <c r="L1288" s="3">
        <v>31617021</v>
      </c>
      <c r="M1288" s="3">
        <v>1</v>
      </c>
      <c r="N1288" s="3" t="s">
        <v>1538</v>
      </c>
      <c r="O1288" s="3">
        <v>53.91</v>
      </c>
      <c r="P1288" s="3" t="s">
        <v>22</v>
      </c>
      <c r="Q1288" s="3">
        <v>1243</v>
      </c>
    </row>
    <row r="1289" spans="1:17" x14ac:dyDescent="0.3">
      <c r="A1289" s="3">
        <v>3.9931999999999997E-3</v>
      </c>
      <c r="B1289" s="3">
        <v>0.13100000000000001</v>
      </c>
      <c r="C1289" s="3">
        <v>306.38</v>
      </c>
      <c r="D1289" s="3">
        <v>27.05</v>
      </c>
      <c r="E1289" s="3">
        <f t="shared" si="20"/>
        <v>8.8289052810235663E-2</v>
      </c>
      <c r="F1289" s="3" t="s">
        <v>5577</v>
      </c>
      <c r="G1289" s="3" t="s">
        <v>5572</v>
      </c>
      <c r="H1289" s="3" t="s">
        <v>5574</v>
      </c>
      <c r="I1289" s="3" t="s">
        <v>8817</v>
      </c>
      <c r="J1289" s="3" t="s">
        <v>1534</v>
      </c>
      <c r="K1289" s="3">
        <v>31586124</v>
      </c>
      <c r="L1289" s="3">
        <v>31588909</v>
      </c>
      <c r="M1289" s="3">
        <v>1</v>
      </c>
      <c r="N1289" s="3" t="s">
        <v>1538</v>
      </c>
      <c r="O1289" s="3">
        <v>55.49</v>
      </c>
      <c r="P1289" s="3" t="s">
        <v>22</v>
      </c>
      <c r="Q1289" s="3">
        <v>2281</v>
      </c>
    </row>
    <row r="1290" spans="1:17" x14ac:dyDescent="0.3">
      <c r="A1290" s="3">
        <v>5.3225E-3</v>
      </c>
      <c r="B1290" s="3">
        <v>0.13900000000000001</v>
      </c>
      <c r="C1290" s="3">
        <v>300.11</v>
      </c>
      <c r="D1290" s="3">
        <v>41.33</v>
      </c>
      <c r="E1290" s="3">
        <f t="shared" si="20"/>
        <v>0.13771617073739628</v>
      </c>
      <c r="F1290" s="3" t="s">
        <v>5578</v>
      </c>
      <c r="G1290" s="3" t="s">
        <v>5572</v>
      </c>
      <c r="H1290" s="3" t="s">
        <v>5574</v>
      </c>
      <c r="I1290" s="3" t="s">
        <v>8817</v>
      </c>
      <c r="J1290" s="3" t="s">
        <v>1534</v>
      </c>
      <c r="K1290" s="3">
        <v>31586124</v>
      </c>
      <c r="L1290" s="3">
        <v>31588909</v>
      </c>
      <c r="M1290" s="3">
        <v>1</v>
      </c>
      <c r="N1290" s="3" t="s">
        <v>1538</v>
      </c>
      <c r="O1290" s="3">
        <v>55.49</v>
      </c>
      <c r="P1290" s="3" t="s">
        <v>22</v>
      </c>
      <c r="Q1290" s="3">
        <v>2281</v>
      </c>
    </row>
    <row r="1291" spans="1:17" x14ac:dyDescent="0.3">
      <c r="A1291" s="3">
        <v>5.4733999999999998E-3</v>
      </c>
      <c r="B1291" s="3">
        <v>0.14000000000000001</v>
      </c>
      <c r="C1291" s="3">
        <v>263.29000000000002</v>
      </c>
      <c r="D1291" s="3">
        <v>33.520000000000003</v>
      </c>
      <c r="E1291" s="3">
        <f t="shared" si="20"/>
        <v>0.12731208933115576</v>
      </c>
      <c r="F1291" s="3" t="s">
        <v>5576</v>
      </c>
      <c r="G1291" s="3" t="s">
        <v>5572</v>
      </c>
      <c r="H1291" s="3" t="s">
        <v>5574</v>
      </c>
      <c r="I1291" s="3" t="s">
        <v>8817</v>
      </c>
      <c r="J1291" s="3" t="s">
        <v>1534</v>
      </c>
      <c r="K1291" s="3">
        <v>31586124</v>
      </c>
      <c r="L1291" s="3">
        <v>31588909</v>
      </c>
      <c r="M1291" s="3">
        <v>1</v>
      </c>
      <c r="N1291" s="3" t="s">
        <v>1538</v>
      </c>
      <c r="O1291" s="3">
        <v>55.49</v>
      </c>
      <c r="P1291" s="3" t="s">
        <v>22</v>
      </c>
      <c r="Q1291" s="3">
        <v>2281</v>
      </c>
    </row>
    <row r="1292" spans="1:17" x14ac:dyDescent="0.3">
      <c r="A1292" s="3">
        <v>6.9105E-3</v>
      </c>
      <c r="B1292" s="3">
        <v>0.14699999999999999</v>
      </c>
      <c r="C1292" s="3">
        <v>398.83</v>
      </c>
      <c r="D1292" s="3">
        <v>60.43</v>
      </c>
      <c r="E1292" s="3">
        <f t="shared" si="20"/>
        <v>0.15151819070782038</v>
      </c>
      <c r="F1292" s="3" t="s">
        <v>5575</v>
      </c>
      <c r="G1292" s="3" t="s">
        <v>5572</v>
      </c>
      <c r="H1292" s="3" t="s">
        <v>5574</v>
      </c>
      <c r="I1292" s="3" t="s">
        <v>8817</v>
      </c>
      <c r="J1292" s="3" t="s">
        <v>1534</v>
      </c>
      <c r="K1292" s="3">
        <v>31586124</v>
      </c>
      <c r="L1292" s="3">
        <v>31588909</v>
      </c>
      <c r="M1292" s="3">
        <v>1</v>
      </c>
      <c r="N1292" s="3" t="s">
        <v>1538</v>
      </c>
      <c r="O1292" s="3">
        <v>55.49</v>
      </c>
      <c r="P1292" s="3" t="s">
        <v>22</v>
      </c>
      <c r="Q1292" s="3">
        <v>2281</v>
      </c>
    </row>
    <row r="1293" spans="1:17" x14ac:dyDescent="0.3">
      <c r="A1293" s="3">
        <v>8.2567999999999999E-3</v>
      </c>
      <c r="B1293" s="3">
        <v>0.152</v>
      </c>
      <c r="C1293" s="3">
        <v>857.14</v>
      </c>
      <c r="D1293" s="3">
        <v>1516.65</v>
      </c>
      <c r="E1293" s="3">
        <f t="shared" si="20"/>
        <v>1.7694308981029938</v>
      </c>
      <c r="F1293" s="3" t="s">
        <v>8818</v>
      </c>
      <c r="G1293" s="3" t="s">
        <v>8819</v>
      </c>
      <c r="H1293" s="3" t="s">
        <v>8820</v>
      </c>
      <c r="I1293" s="3" t="s">
        <v>8821</v>
      </c>
      <c r="J1293" s="3" t="s">
        <v>1534</v>
      </c>
      <c r="K1293" s="3">
        <v>30876421</v>
      </c>
      <c r="L1293" s="3">
        <v>30900156</v>
      </c>
      <c r="M1293" s="3">
        <v>1</v>
      </c>
      <c r="N1293" s="3" t="s">
        <v>1538</v>
      </c>
      <c r="O1293" s="3">
        <v>55.25</v>
      </c>
      <c r="P1293" s="3" t="s">
        <v>22</v>
      </c>
      <c r="Q1293" s="3">
        <v>9122</v>
      </c>
    </row>
    <row r="1294" spans="1:17" x14ac:dyDescent="0.3">
      <c r="A1294" s="3">
        <v>4.1292000000000004E-3</v>
      </c>
      <c r="B1294" s="3">
        <v>0.13200000000000001</v>
      </c>
      <c r="C1294" s="3">
        <v>254.9</v>
      </c>
      <c r="D1294" s="3">
        <v>424.55</v>
      </c>
      <c r="E1294" s="3">
        <f t="shared" si="20"/>
        <v>1.6655551196547667</v>
      </c>
      <c r="F1294" s="3" t="s">
        <v>5580</v>
      </c>
      <c r="G1294" s="3" t="s">
        <v>5581</v>
      </c>
      <c r="H1294" s="3" t="s">
        <v>5583</v>
      </c>
      <c r="I1294" s="3" t="s">
        <v>8822</v>
      </c>
      <c r="J1294" s="3" t="s">
        <v>1534</v>
      </c>
      <c r="K1294" s="3">
        <v>28903002</v>
      </c>
      <c r="L1294" s="3">
        <v>28923988</v>
      </c>
      <c r="M1294" s="3">
        <v>-1</v>
      </c>
      <c r="N1294" s="3" t="s">
        <v>148</v>
      </c>
      <c r="O1294" s="3">
        <v>44.66</v>
      </c>
      <c r="P1294" s="3" t="s">
        <v>22</v>
      </c>
      <c r="Q1294" s="3">
        <v>7985</v>
      </c>
    </row>
    <row r="1295" spans="1:17" x14ac:dyDescent="0.3">
      <c r="A1295" s="3">
        <v>4.0927999999999997E-3</v>
      </c>
      <c r="B1295" s="3">
        <v>0.13100000000000001</v>
      </c>
      <c r="C1295" s="3">
        <v>525.48</v>
      </c>
      <c r="D1295" s="3">
        <v>265.64</v>
      </c>
      <c r="E1295" s="3">
        <f t="shared" si="20"/>
        <v>0.50551876379690941</v>
      </c>
      <c r="F1295" s="3" t="s">
        <v>5588</v>
      </c>
      <c r="G1295" s="3" t="s">
        <v>5589</v>
      </c>
      <c r="H1295" s="3" t="s">
        <v>5591</v>
      </c>
      <c r="I1295" s="3" t="s">
        <v>8823</v>
      </c>
      <c r="J1295" s="3" t="s">
        <v>1415</v>
      </c>
      <c r="K1295" s="3">
        <v>122775079</v>
      </c>
      <c r="L1295" s="3">
        <v>122834543</v>
      </c>
      <c r="M1295" s="3">
        <v>1</v>
      </c>
      <c r="N1295" s="3" t="s">
        <v>266</v>
      </c>
      <c r="O1295" s="3">
        <v>35.79</v>
      </c>
      <c r="P1295" s="3" t="s">
        <v>22</v>
      </c>
      <c r="Q1295" s="3">
        <v>8606</v>
      </c>
    </row>
    <row r="1296" spans="1:17" x14ac:dyDescent="0.3">
      <c r="A1296" s="3">
        <v>5.0961000000000001E-3</v>
      </c>
      <c r="B1296" s="3">
        <v>0.13700000000000001</v>
      </c>
      <c r="C1296" s="3">
        <v>37.32</v>
      </c>
      <c r="D1296" s="3">
        <v>23.15</v>
      </c>
      <c r="E1296" s="3">
        <f t="shared" si="20"/>
        <v>0.62031082529474812</v>
      </c>
      <c r="F1296" s="3" t="s">
        <v>5605</v>
      </c>
      <c r="G1296" s="3" t="s">
        <v>5606</v>
      </c>
      <c r="H1296" s="3" t="s">
        <v>5608</v>
      </c>
      <c r="I1296" s="3" t="s">
        <v>8824</v>
      </c>
      <c r="J1296" s="3" t="s">
        <v>1228</v>
      </c>
      <c r="K1296" s="3">
        <v>33642400</v>
      </c>
      <c r="L1296" s="3">
        <v>33899861</v>
      </c>
      <c r="M1296" s="3">
        <v>1</v>
      </c>
      <c r="N1296" s="3" t="s">
        <v>4334</v>
      </c>
      <c r="O1296" s="3">
        <v>42.47</v>
      </c>
      <c r="P1296" s="3" t="s">
        <v>22</v>
      </c>
      <c r="Q1296" s="3">
        <v>21748</v>
      </c>
    </row>
    <row r="1297" spans="1:17" x14ac:dyDescent="0.3">
      <c r="A1297" s="3">
        <v>6.5649999999999997E-4</v>
      </c>
      <c r="B1297" s="3">
        <v>0.113</v>
      </c>
      <c r="C1297" s="3">
        <v>176.96</v>
      </c>
      <c r="D1297" s="3">
        <v>315</v>
      </c>
      <c r="E1297" s="3">
        <f t="shared" si="20"/>
        <v>1.7800632911392404</v>
      </c>
      <c r="F1297" s="3" t="s">
        <v>8825</v>
      </c>
      <c r="G1297" s="3" t="s">
        <v>8826</v>
      </c>
      <c r="H1297" s="3" t="s">
        <v>8827</v>
      </c>
      <c r="I1297" s="3" t="s">
        <v>8828</v>
      </c>
      <c r="J1297" s="3" t="s">
        <v>1273</v>
      </c>
      <c r="K1297" s="3">
        <v>15667236</v>
      </c>
      <c r="L1297" s="3">
        <v>15859771</v>
      </c>
      <c r="M1297" s="3">
        <v>-1</v>
      </c>
      <c r="N1297" s="3" t="s">
        <v>1127</v>
      </c>
      <c r="O1297" s="3">
        <v>37.11</v>
      </c>
      <c r="P1297" s="3" t="s">
        <v>22</v>
      </c>
      <c r="Q1297" s="3">
        <v>11276</v>
      </c>
    </row>
    <row r="1298" spans="1:17" x14ac:dyDescent="0.3">
      <c r="A1298" s="3">
        <v>5.8770000000000003E-4</v>
      </c>
      <c r="B1298" s="3">
        <v>0.113</v>
      </c>
      <c r="C1298" s="3">
        <v>321.79000000000002</v>
      </c>
      <c r="D1298" s="3">
        <v>124.59</v>
      </c>
      <c r="E1298" s="3">
        <f t="shared" si="20"/>
        <v>0.38717797321234343</v>
      </c>
      <c r="F1298" s="3" t="s">
        <v>5613</v>
      </c>
      <c r="G1298" s="3" t="s">
        <v>5614</v>
      </c>
      <c r="H1298" s="3" t="s">
        <v>5616</v>
      </c>
      <c r="I1298" s="3" t="s">
        <v>8829</v>
      </c>
      <c r="J1298" s="3" t="s">
        <v>1646</v>
      </c>
      <c r="K1298" s="3">
        <v>142791694</v>
      </c>
      <c r="L1298" s="3">
        <v>142793368</v>
      </c>
      <c r="M1298" s="3">
        <v>1</v>
      </c>
      <c r="N1298" s="3" t="s">
        <v>524</v>
      </c>
      <c r="O1298" s="3">
        <v>54.27</v>
      </c>
      <c r="P1298" s="3" t="s">
        <v>5617</v>
      </c>
      <c r="Q1298" s="3">
        <v>760</v>
      </c>
    </row>
    <row r="1299" spans="1:17" x14ac:dyDescent="0.3">
      <c r="A1299" s="3">
        <v>4.3797000000000003E-3</v>
      </c>
      <c r="B1299" s="3">
        <v>0.13400000000000001</v>
      </c>
      <c r="C1299" s="3">
        <v>255.28</v>
      </c>
      <c r="D1299" s="3">
        <v>106.08</v>
      </c>
      <c r="E1299" s="3">
        <f t="shared" si="20"/>
        <v>0.41554371670322782</v>
      </c>
      <c r="F1299" s="3" t="s">
        <v>5618</v>
      </c>
      <c r="G1299" s="3" t="s">
        <v>5614</v>
      </c>
      <c r="H1299" s="3" t="s">
        <v>5616</v>
      </c>
      <c r="I1299" s="3" t="s">
        <v>8829</v>
      </c>
      <c r="J1299" s="3" t="s">
        <v>1646</v>
      </c>
      <c r="K1299" s="3">
        <v>142791694</v>
      </c>
      <c r="L1299" s="3">
        <v>142793368</v>
      </c>
      <c r="M1299" s="3">
        <v>1</v>
      </c>
      <c r="N1299" s="3" t="s">
        <v>524</v>
      </c>
      <c r="O1299" s="3">
        <v>54.27</v>
      </c>
      <c r="P1299" s="3" t="s">
        <v>5617</v>
      </c>
      <c r="Q1299" s="3">
        <v>760</v>
      </c>
    </row>
    <row r="1300" spans="1:17" x14ac:dyDescent="0.3">
      <c r="A1300" s="3">
        <v>1.861E-4</v>
      </c>
      <c r="B1300" s="3">
        <v>8.5099999999999995E-2</v>
      </c>
      <c r="C1300" s="3">
        <v>266.42</v>
      </c>
      <c r="D1300" s="3">
        <v>123.18</v>
      </c>
      <c r="E1300" s="3">
        <f t="shared" si="20"/>
        <v>0.46235267622550857</v>
      </c>
      <c r="F1300" s="3" t="s">
        <v>8830</v>
      </c>
      <c r="H1300" s="3" t="s">
        <v>8831</v>
      </c>
      <c r="I1300" s="3" t="s">
        <v>8832</v>
      </c>
      <c r="J1300" s="3" t="s">
        <v>1004</v>
      </c>
      <c r="K1300" s="3">
        <v>61141592</v>
      </c>
      <c r="L1300" s="3">
        <v>61144969</v>
      </c>
      <c r="M1300" s="3">
        <v>-1</v>
      </c>
      <c r="N1300" s="3" t="s">
        <v>3046</v>
      </c>
      <c r="O1300" s="3">
        <v>45.77</v>
      </c>
      <c r="P1300" s="3" t="s">
        <v>553</v>
      </c>
      <c r="Q1300" s="3">
        <v>3109</v>
      </c>
    </row>
    <row r="1301" spans="1:17" x14ac:dyDescent="0.3">
      <c r="A1301" s="3">
        <v>3.6226000000000001E-3</v>
      </c>
      <c r="B1301" s="3">
        <v>0.129</v>
      </c>
      <c r="C1301" s="3">
        <v>36.869999999999997</v>
      </c>
      <c r="D1301" s="3">
        <v>20.190000000000001</v>
      </c>
      <c r="E1301" s="3">
        <f t="shared" si="20"/>
        <v>0.54759967453213998</v>
      </c>
      <c r="F1301" s="3" t="s">
        <v>8833</v>
      </c>
      <c r="G1301" s="3" t="s">
        <v>8834</v>
      </c>
      <c r="H1301" s="3" t="s">
        <v>8835</v>
      </c>
      <c r="I1301" s="3" t="s">
        <v>8836</v>
      </c>
      <c r="J1301" s="3" t="s">
        <v>1273</v>
      </c>
      <c r="K1301" s="3">
        <v>160432445</v>
      </c>
      <c r="L1301" s="3">
        <v>160485773</v>
      </c>
      <c r="M1301" s="3">
        <v>-1</v>
      </c>
      <c r="N1301" s="3" t="s">
        <v>4468</v>
      </c>
      <c r="O1301" s="3">
        <v>42.27</v>
      </c>
      <c r="P1301" s="3" t="s">
        <v>22</v>
      </c>
      <c r="Q1301" s="3">
        <v>7822</v>
      </c>
    </row>
    <row r="1302" spans="1:17" x14ac:dyDescent="0.3">
      <c r="A1302" s="3">
        <v>1.5948E-3</v>
      </c>
      <c r="B1302" s="3">
        <v>0.11700000000000001</v>
      </c>
      <c r="C1302" s="3">
        <v>19.989999999999998</v>
      </c>
      <c r="D1302" s="3">
        <v>10.53</v>
      </c>
      <c r="E1302" s="3">
        <f t="shared" si="20"/>
        <v>0.52676338169084547</v>
      </c>
      <c r="F1302" s="3" t="s">
        <v>8837</v>
      </c>
      <c r="G1302" s="3" t="s">
        <v>8838</v>
      </c>
      <c r="H1302" s="3" t="s">
        <v>8839</v>
      </c>
      <c r="I1302" s="3" t="s">
        <v>8840</v>
      </c>
      <c r="J1302" s="3" t="s">
        <v>1646</v>
      </c>
      <c r="K1302" s="3">
        <v>150716606</v>
      </c>
      <c r="L1302" s="3">
        <v>150724284</v>
      </c>
      <c r="M1302" s="3">
        <v>1</v>
      </c>
      <c r="N1302" s="3" t="s">
        <v>1101</v>
      </c>
      <c r="O1302" s="3">
        <v>45.7</v>
      </c>
      <c r="P1302" s="3" t="s">
        <v>22</v>
      </c>
      <c r="Q1302" s="3">
        <v>4797</v>
      </c>
    </row>
    <row r="1303" spans="1:17" x14ac:dyDescent="0.3">
      <c r="A1303" s="3">
        <v>7.2991000000000002E-3</v>
      </c>
      <c r="B1303" s="3">
        <v>0.14799999999999999</v>
      </c>
      <c r="C1303" s="3">
        <v>31.36</v>
      </c>
      <c r="D1303" s="3">
        <v>20.05</v>
      </c>
      <c r="E1303" s="3">
        <f t="shared" si="20"/>
        <v>0.63934948979591844</v>
      </c>
      <c r="F1303" s="3" t="s">
        <v>8841</v>
      </c>
      <c r="G1303" s="3" t="s">
        <v>8842</v>
      </c>
      <c r="H1303" s="3" t="s">
        <v>8843</v>
      </c>
      <c r="I1303" s="3" t="s">
        <v>8844</v>
      </c>
      <c r="J1303" s="3" t="s">
        <v>224</v>
      </c>
      <c r="K1303" s="3">
        <v>97222173</v>
      </c>
      <c r="L1303" s="3">
        <v>97292673</v>
      </c>
      <c r="M1303" s="3">
        <v>-1</v>
      </c>
      <c r="N1303" s="3" t="s">
        <v>30</v>
      </c>
      <c r="O1303" s="3">
        <v>42.77</v>
      </c>
      <c r="P1303" s="3" t="s">
        <v>22</v>
      </c>
      <c r="Q1303" s="3">
        <v>6167</v>
      </c>
    </row>
    <row r="1304" spans="1:17" x14ac:dyDescent="0.3">
      <c r="A1304" s="3">
        <v>2.5558E-3</v>
      </c>
      <c r="B1304" s="3">
        <v>0.122</v>
      </c>
      <c r="C1304" s="3">
        <v>53.62</v>
      </c>
      <c r="D1304" s="3">
        <v>29.94</v>
      </c>
      <c r="E1304" s="3">
        <f t="shared" si="20"/>
        <v>0.55837374114136518</v>
      </c>
      <c r="F1304" s="3" t="s">
        <v>8845</v>
      </c>
      <c r="G1304" s="3" t="s">
        <v>8846</v>
      </c>
      <c r="H1304" s="3" t="s">
        <v>8847</v>
      </c>
      <c r="I1304" s="3" t="s">
        <v>8848</v>
      </c>
      <c r="J1304" s="3" t="s">
        <v>1646</v>
      </c>
      <c r="K1304" s="3">
        <v>100218241</v>
      </c>
      <c r="L1304" s="3">
        <v>100221490</v>
      </c>
      <c r="M1304" s="3">
        <v>1</v>
      </c>
      <c r="N1304" s="3" t="s">
        <v>241</v>
      </c>
      <c r="O1304" s="3">
        <v>56.74</v>
      </c>
      <c r="P1304" s="3" t="s">
        <v>22</v>
      </c>
      <c r="Q1304" s="3">
        <v>1984</v>
      </c>
    </row>
    <row r="1305" spans="1:17" x14ac:dyDescent="0.3">
      <c r="A1305" s="3">
        <v>4.7448000000000004E-3</v>
      </c>
      <c r="B1305" s="3">
        <v>0.13600000000000001</v>
      </c>
      <c r="C1305" s="3">
        <v>487.24</v>
      </c>
      <c r="D1305" s="3">
        <v>298.73</v>
      </c>
      <c r="E1305" s="3">
        <f t="shared" si="20"/>
        <v>0.61310647730071421</v>
      </c>
      <c r="F1305" s="3" t="s">
        <v>8849</v>
      </c>
      <c r="G1305" s="3" t="s">
        <v>8850</v>
      </c>
      <c r="H1305" s="3" t="s">
        <v>8851</v>
      </c>
      <c r="I1305" s="3" t="s">
        <v>8852</v>
      </c>
      <c r="J1305" s="3" t="s">
        <v>326</v>
      </c>
      <c r="K1305" s="3">
        <v>65014160</v>
      </c>
      <c r="L1305" s="3">
        <v>65022184</v>
      </c>
      <c r="M1305" s="3">
        <v>1</v>
      </c>
      <c r="N1305" s="3" t="s">
        <v>1253</v>
      </c>
      <c r="O1305" s="3">
        <v>55.28</v>
      </c>
      <c r="P1305" s="3" t="s">
        <v>22</v>
      </c>
      <c r="Q1305" s="3">
        <v>2037</v>
      </c>
    </row>
    <row r="1306" spans="1:17" x14ac:dyDescent="0.3">
      <c r="A1306" s="3">
        <v>5.5983999999999999E-3</v>
      </c>
      <c r="B1306" s="3">
        <v>0.14000000000000001</v>
      </c>
      <c r="C1306" s="3">
        <v>680.22</v>
      </c>
      <c r="D1306" s="3">
        <v>365.11</v>
      </c>
      <c r="E1306" s="3">
        <f t="shared" si="20"/>
        <v>0.53675281526564933</v>
      </c>
      <c r="F1306" s="3" t="s">
        <v>5621</v>
      </c>
      <c r="G1306" s="3" t="s">
        <v>5622</v>
      </c>
      <c r="H1306" s="3" t="s">
        <v>5624</v>
      </c>
      <c r="I1306" s="3" t="s">
        <v>8853</v>
      </c>
      <c r="J1306" s="3" t="s">
        <v>1415</v>
      </c>
      <c r="K1306" s="3">
        <v>140537340</v>
      </c>
      <c r="L1306" s="3">
        <v>140557677</v>
      </c>
      <c r="M1306" s="3">
        <v>-1</v>
      </c>
      <c r="N1306" s="3" t="s">
        <v>63</v>
      </c>
      <c r="O1306" s="3">
        <v>45.73</v>
      </c>
      <c r="P1306" s="3" t="s">
        <v>22</v>
      </c>
      <c r="Q1306" s="3">
        <v>2821</v>
      </c>
    </row>
    <row r="1307" spans="1:17" x14ac:dyDescent="0.3">
      <c r="A1307" s="3">
        <v>7.8059999999999996E-3</v>
      </c>
      <c r="B1307" s="3">
        <v>0.151</v>
      </c>
      <c r="C1307" s="3">
        <v>846.43</v>
      </c>
      <c r="D1307" s="3">
        <v>516.09</v>
      </c>
      <c r="E1307" s="3">
        <f t="shared" si="20"/>
        <v>0.60972555320581745</v>
      </c>
      <c r="F1307" s="3" t="s">
        <v>8854</v>
      </c>
      <c r="G1307" s="3" t="s">
        <v>8855</v>
      </c>
      <c r="H1307" s="3" t="s">
        <v>8856</v>
      </c>
      <c r="I1307" s="3" t="s">
        <v>8857</v>
      </c>
      <c r="J1307" s="3" t="s">
        <v>1415</v>
      </c>
      <c r="K1307" s="3">
        <v>133971871</v>
      </c>
      <c r="L1307" s="3">
        <v>134004975</v>
      </c>
      <c r="M1307" s="3">
        <v>-1</v>
      </c>
      <c r="N1307" s="3" t="s">
        <v>593</v>
      </c>
      <c r="O1307" s="3">
        <v>47.29</v>
      </c>
      <c r="P1307" s="3" t="s">
        <v>22</v>
      </c>
      <c r="Q1307" s="3">
        <v>3049</v>
      </c>
    </row>
    <row r="1308" spans="1:17" x14ac:dyDescent="0.3">
      <c r="A1308" s="3">
        <v>4.6024000000000004E-3</v>
      </c>
      <c r="B1308" s="3">
        <v>0.13500000000000001</v>
      </c>
      <c r="C1308" s="3">
        <v>1538.13</v>
      </c>
      <c r="D1308" s="3">
        <v>720.68</v>
      </c>
      <c r="E1308" s="3">
        <f t="shared" si="20"/>
        <v>0.46854297101025266</v>
      </c>
      <c r="F1308" s="3" t="s">
        <v>5625</v>
      </c>
      <c r="G1308" s="3" t="s">
        <v>5626</v>
      </c>
      <c r="H1308" s="3" t="s">
        <v>5628</v>
      </c>
      <c r="I1308" s="3" t="s">
        <v>8858</v>
      </c>
      <c r="J1308" s="3" t="s">
        <v>616</v>
      </c>
      <c r="K1308" s="3">
        <v>72340924</v>
      </c>
      <c r="L1308" s="3">
        <v>72376420</v>
      </c>
      <c r="M1308" s="3">
        <v>-1</v>
      </c>
      <c r="N1308" s="3" t="s">
        <v>644</v>
      </c>
      <c r="O1308" s="3">
        <v>45.75</v>
      </c>
      <c r="P1308" s="3" t="s">
        <v>22</v>
      </c>
      <c r="Q1308" s="3">
        <v>15893</v>
      </c>
    </row>
    <row r="1309" spans="1:17" x14ac:dyDescent="0.3">
      <c r="A1309" s="3">
        <v>2.0476000000000001E-3</v>
      </c>
      <c r="B1309" s="3">
        <v>0.121</v>
      </c>
      <c r="C1309" s="3">
        <v>2039.54</v>
      </c>
      <c r="D1309" s="3">
        <v>4190.7</v>
      </c>
      <c r="E1309" s="3">
        <f t="shared" si="20"/>
        <v>2.0547280269080281</v>
      </c>
      <c r="F1309" s="3" t="s">
        <v>5629</v>
      </c>
      <c r="G1309" s="3" t="s">
        <v>5630</v>
      </c>
      <c r="H1309" s="3" t="s">
        <v>5631</v>
      </c>
      <c r="I1309" s="3" t="s">
        <v>8859</v>
      </c>
      <c r="J1309" s="3" t="s">
        <v>438</v>
      </c>
      <c r="K1309" s="3">
        <v>12813316</v>
      </c>
      <c r="L1309" s="3">
        <v>12829981</v>
      </c>
      <c r="M1309" s="3">
        <v>1</v>
      </c>
      <c r="N1309" s="3" t="s">
        <v>59</v>
      </c>
      <c r="O1309" s="3">
        <v>40.840000000000003</v>
      </c>
      <c r="P1309" s="3" t="s">
        <v>22</v>
      </c>
      <c r="Q1309" s="3">
        <v>5040</v>
      </c>
    </row>
    <row r="1310" spans="1:17" x14ac:dyDescent="0.3">
      <c r="A1310" s="3">
        <v>7.3432999999999997E-3</v>
      </c>
      <c r="B1310" s="3">
        <v>0.14899999999999999</v>
      </c>
      <c r="C1310" s="3">
        <v>497.77</v>
      </c>
      <c r="D1310" s="3">
        <v>294.89999999999998</v>
      </c>
      <c r="E1310" s="3">
        <f t="shared" si="20"/>
        <v>0.59244229262510795</v>
      </c>
      <c r="F1310" s="3" t="s">
        <v>8860</v>
      </c>
      <c r="G1310" s="3" t="s">
        <v>8861</v>
      </c>
      <c r="H1310" s="3" t="s">
        <v>8862</v>
      </c>
      <c r="I1310" s="3" t="s">
        <v>8863</v>
      </c>
      <c r="J1310" s="3" t="s">
        <v>326</v>
      </c>
      <c r="K1310" s="3">
        <v>1947278</v>
      </c>
      <c r="L1310" s="3">
        <v>1984522</v>
      </c>
      <c r="M1310" s="3">
        <v>1</v>
      </c>
      <c r="N1310" s="3" t="s">
        <v>343</v>
      </c>
      <c r="O1310" s="3">
        <v>62.94</v>
      </c>
      <c r="P1310" s="3" t="s">
        <v>22</v>
      </c>
      <c r="Q1310" s="3">
        <v>2975</v>
      </c>
    </row>
    <row r="1311" spans="1:17" x14ac:dyDescent="0.3">
      <c r="A1311" s="3">
        <v>1.2042999999999999E-3</v>
      </c>
      <c r="B1311" s="3">
        <v>0.115</v>
      </c>
      <c r="C1311" s="3">
        <v>777.46</v>
      </c>
      <c r="D1311" s="3">
        <v>276.64</v>
      </c>
      <c r="E1311" s="3">
        <f t="shared" si="20"/>
        <v>0.35582538008386277</v>
      </c>
      <c r="F1311" s="3" t="s">
        <v>5637</v>
      </c>
      <c r="G1311" s="3" t="s">
        <v>5634</v>
      </c>
      <c r="H1311" s="3" t="s">
        <v>5636</v>
      </c>
      <c r="I1311" s="3" t="s">
        <v>8864</v>
      </c>
      <c r="J1311" s="3" t="s">
        <v>326</v>
      </c>
      <c r="K1311" s="3">
        <v>842812</v>
      </c>
      <c r="L1311" s="3">
        <v>867116</v>
      </c>
      <c r="M1311" s="3">
        <v>1</v>
      </c>
      <c r="N1311" s="3" t="s">
        <v>343</v>
      </c>
      <c r="O1311" s="3">
        <v>65.02</v>
      </c>
      <c r="P1311" s="3" t="s">
        <v>22</v>
      </c>
      <c r="Q1311" s="3">
        <v>5837</v>
      </c>
    </row>
    <row r="1312" spans="1:17" x14ac:dyDescent="0.3">
      <c r="A1312" s="3">
        <v>1.4760999999999999E-3</v>
      </c>
      <c r="B1312" s="3">
        <v>0.11600000000000001</v>
      </c>
      <c r="C1312" s="3">
        <v>434.05</v>
      </c>
      <c r="D1312" s="3">
        <v>117.8</v>
      </c>
      <c r="E1312" s="3">
        <f t="shared" si="20"/>
        <v>0.27139730445801175</v>
      </c>
      <c r="F1312" s="3" t="s">
        <v>5633</v>
      </c>
      <c r="G1312" s="3" t="s">
        <v>5634</v>
      </c>
      <c r="H1312" s="3" t="s">
        <v>5636</v>
      </c>
      <c r="I1312" s="3" t="s">
        <v>8864</v>
      </c>
      <c r="J1312" s="3" t="s">
        <v>326</v>
      </c>
      <c r="K1312" s="3">
        <v>842812</v>
      </c>
      <c r="L1312" s="3">
        <v>867116</v>
      </c>
      <c r="M1312" s="3">
        <v>1</v>
      </c>
      <c r="N1312" s="3" t="s">
        <v>343</v>
      </c>
      <c r="O1312" s="3">
        <v>65.02</v>
      </c>
      <c r="P1312" s="3" t="s">
        <v>22</v>
      </c>
      <c r="Q1312" s="3">
        <v>5837</v>
      </c>
    </row>
    <row r="1313" spans="1:17" x14ac:dyDescent="0.3">
      <c r="A1313" s="3">
        <v>3.2047999999999998E-3</v>
      </c>
      <c r="B1313" s="3">
        <v>0.126</v>
      </c>
      <c r="C1313" s="3">
        <v>53.91</v>
      </c>
      <c r="D1313" s="3">
        <v>29.39</v>
      </c>
      <c r="E1313" s="3">
        <f t="shared" si="20"/>
        <v>0.5451678723798925</v>
      </c>
      <c r="F1313" s="3" t="s">
        <v>8865</v>
      </c>
      <c r="G1313" s="3" t="s">
        <v>8866</v>
      </c>
      <c r="H1313" s="3" t="s">
        <v>8867</v>
      </c>
      <c r="I1313" s="3" t="s">
        <v>8868</v>
      </c>
      <c r="J1313" s="3" t="s">
        <v>326</v>
      </c>
      <c r="K1313" s="3">
        <v>111298555</v>
      </c>
      <c r="L1313" s="3">
        <v>111308735</v>
      </c>
      <c r="M1313" s="3">
        <v>1</v>
      </c>
      <c r="N1313" s="3" t="s">
        <v>144</v>
      </c>
      <c r="O1313" s="3">
        <v>45.23</v>
      </c>
      <c r="P1313" s="3" t="s">
        <v>22</v>
      </c>
      <c r="Q1313" s="3">
        <v>2059</v>
      </c>
    </row>
    <row r="1314" spans="1:17" x14ac:dyDescent="0.3">
      <c r="A1314" s="3">
        <v>7.4720999999999997E-3</v>
      </c>
      <c r="B1314" s="3">
        <v>0.15</v>
      </c>
      <c r="C1314" s="3">
        <v>50.27</v>
      </c>
      <c r="D1314" s="3">
        <v>74.39</v>
      </c>
      <c r="E1314" s="3">
        <f t="shared" si="20"/>
        <v>1.4798090312313505</v>
      </c>
      <c r="F1314" s="3" t="s">
        <v>8869</v>
      </c>
      <c r="G1314" s="3" t="s">
        <v>8870</v>
      </c>
      <c r="H1314" s="3" t="s">
        <v>8871</v>
      </c>
      <c r="I1314" s="3" t="s">
        <v>8872</v>
      </c>
      <c r="J1314" s="3" t="s">
        <v>1740</v>
      </c>
      <c r="K1314" s="3">
        <v>91101832</v>
      </c>
      <c r="L1314" s="3">
        <v>91219236</v>
      </c>
      <c r="M1314" s="3">
        <v>1</v>
      </c>
      <c r="N1314" s="3" t="s">
        <v>79</v>
      </c>
      <c r="O1314" s="3">
        <v>36.909999999999997</v>
      </c>
      <c r="P1314" s="3" t="s">
        <v>22</v>
      </c>
      <c r="Q1314" s="3">
        <v>3056</v>
      </c>
    </row>
    <row r="1315" spans="1:17" x14ac:dyDescent="0.3">
      <c r="A1315" s="3">
        <v>1.8433E-3</v>
      </c>
      <c r="B1315" s="3">
        <v>0.121</v>
      </c>
      <c r="C1315" s="3">
        <v>7633.9</v>
      </c>
      <c r="D1315" s="3">
        <v>1457.87</v>
      </c>
      <c r="E1315" s="3">
        <f t="shared" si="20"/>
        <v>0.19097315919778882</v>
      </c>
      <c r="F1315" s="3" t="s">
        <v>5638</v>
      </c>
      <c r="G1315" s="3" t="s">
        <v>5639</v>
      </c>
      <c r="H1315" s="3" t="s">
        <v>5640</v>
      </c>
      <c r="I1315" s="3" t="s">
        <v>8873</v>
      </c>
      <c r="J1315" s="3" t="s">
        <v>879</v>
      </c>
      <c r="K1315" s="3">
        <v>18173162</v>
      </c>
      <c r="L1315" s="3">
        <v>18178117</v>
      </c>
      <c r="M1315" s="3">
        <v>1</v>
      </c>
      <c r="N1315" s="3" t="s">
        <v>901</v>
      </c>
      <c r="O1315" s="3">
        <v>56.8</v>
      </c>
      <c r="P1315" s="3" t="s">
        <v>22</v>
      </c>
      <c r="Q1315" s="3">
        <v>2344</v>
      </c>
    </row>
    <row r="1316" spans="1:17" x14ac:dyDescent="0.3">
      <c r="A1316" s="3">
        <v>7.5472999999999998E-3</v>
      </c>
      <c r="B1316" s="3">
        <v>0.15</v>
      </c>
      <c r="C1316" s="3">
        <v>217.39</v>
      </c>
      <c r="D1316" s="3">
        <v>135.9</v>
      </c>
      <c r="E1316" s="3">
        <f t="shared" si="20"/>
        <v>0.62514375086250529</v>
      </c>
      <c r="F1316" s="3" t="s">
        <v>8874</v>
      </c>
      <c r="G1316" s="3" t="s">
        <v>8875</v>
      </c>
      <c r="H1316" s="3" t="s">
        <v>8876</v>
      </c>
      <c r="I1316" s="3" t="s">
        <v>8877</v>
      </c>
      <c r="J1316" s="3" t="s">
        <v>1004</v>
      </c>
      <c r="K1316" s="3">
        <v>24076526</v>
      </c>
      <c r="L1316" s="3">
        <v>24169640</v>
      </c>
      <c r="M1316" s="3">
        <v>1</v>
      </c>
      <c r="N1316" s="3" t="s">
        <v>1164</v>
      </c>
      <c r="O1316" s="3">
        <v>43.18</v>
      </c>
      <c r="P1316" s="3" t="s">
        <v>22</v>
      </c>
      <c r="Q1316" s="3">
        <v>4927</v>
      </c>
    </row>
    <row r="1317" spans="1:17" x14ac:dyDescent="0.3">
      <c r="A1317" s="3">
        <v>5.4577999999999996E-3</v>
      </c>
      <c r="B1317" s="3">
        <v>0.14000000000000001</v>
      </c>
      <c r="C1317" s="3">
        <v>7.55</v>
      </c>
      <c r="D1317" s="3">
        <v>12.93</v>
      </c>
      <c r="E1317" s="3">
        <f t="shared" si="20"/>
        <v>1.7125827814569536</v>
      </c>
      <c r="F1317" s="3" t="s">
        <v>8878</v>
      </c>
      <c r="G1317" s="3" t="s">
        <v>8879</v>
      </c>
      <c r="H1317" s="3" t="s">
        <v>8880</v>
      </c>
      <c r="I1317" s="3" t="s">
        <v>8881</v>
      </c>
      <c r="J1317" s="3" t="s">
        <v>1740</v>
      </c>
      <c r="K1317" s="3">
        <v>25841725</v>
      </c>
      <c r="L1317" s="3">
        <v>26045413</v>
      </c>
      <c r="M1317" s="3">
        <v>-1</v>
      </c>
      <c r="N1317" s="3" t="s">
        <v>1672</v>
      </c>
      <c r="O1317" s="3">
        <v>42.02</v>
      </c>
      <c r="P1317" s="3" t="s">
        <v>22</v>
      </c>
      <c r="Q1317" s="3">
        <v>7098</v>
      </c>
    </row>
    <row r="1318" spans="1:17" x14ac:dyDescent="0.3">
      <c r="A1318" s="3">
        <v>4.5027000000000001E-3</v>
      </c>
      <c r="B1318" s="3">
        <v>0.13500000000000001</v>
      </c>
      <c r="C1318" s="3">
        <v>5286.81</v>
      </c>
      <c r="D1318" s="3">
        <v>10753.04</v>
      </c>
      <c r="E1318" s="3">
        <f t="shared" si="20"/>
        <v>2.0339372892159924</v>
      </c>
      <c r="F1318" s="3" t="s">
        <v>8882</v>
      </c>
      <c r="G1318" s="3" t="s">
        <v>8883</v>
      </c>
      <c r="H1318" s="3" t="s">
        <v>8884</v>
      </c>
      <c r="I1318" s="3" t="s">
        <v>8885</v>
      </c>
      <c r="J1318" s="3" t="s">
        <v>1740</v>
      </c>
      <c r="K1318" s="3">
        <v>47736913</v>
      </c>
      <c r="L1318" s="3">
        <v>47738164</v>
      </c>
      <c r="M1318" s="3">
        <v>-1</v>
      </c>
      <c r="N1318" s="3" t="s">
        <v>1691</v>
      </c>
      <c r="O1318" s="3">
        <v>65.97</v>
      </c>
      <c r="P1318" s="3" t="s">
        <v>22</v>
      </c>
      <c r="Q1318" s="3">
        <v>1252</v>
      </c>
    </row>
    <row r="1319" spans="1:17" x14ac:dyDescent="0.3">
      <c r="A1319" s="3">
        <v>7.3655999999999999E-3</v>
      </c>
      <c r="B1319" s="3">
        <v>0.14899999999999999</v>
      </c>
      <c r="C1319" s="3">
        <v>249.01</v>
      </c>
      <c r="D1319" s="3">
        <v>458.68</v>
      </c>
      <c r="E1319" s="3">
        <f t="shared" si="20"/>
        <v>1.8420143769326534</v>
      </c>
      <c r="F1319" s="3" t="s">
        <v>5642</v>
      </c>
      <c r="G1319" s="3" t="s">
        <v>5643</v>
      </c>
      <c r="H1319" s="3" t="s">
        <v>5645</v>
      </c>
      <c r="I1319" s="3" t="s">
        <v>8886</v>
      </c>
      <c r="J1319" s="3" t="s">
        <v>1740</v>
      </c>
      <c r="K1319" s="3">
        <v>26291508</v>
      </c>
      <c r="L1319" s="3">
        <v>26372680</v>
      </c>
      <c r="M1319" s="3">
        <v>1</v>
      </c>
      <c r="N1319" s="3" t="s">
        <v>1672</v>
      </c>
      <c r="O1319" s="3">
        <v>37.6</v>
      </c>
      <c r="P1319" s="3" t="s">
        <v>22</v>
      </c>
      <c r="Q1319" s="3">
        <v>8777</v>
      </c>
    </row>
    <row r="1320" spans="1:17" x14ac:dyDescent="0.3">
      <c r="A1320" s="3">
        <v>3.5932999999999998E-3</v>
      </c>
      <c r="B1320" s="3">
        <v>0.129</v>
      </c>
      <c r="C1320" s="3">
        <v>229.68</v>
      </c>
      <c r="D1320" s="3">
        <v>124.03</v>
      </c>
      <c r="E1320" s="3">
        <f t="shared" si="20"/>
        <v>0.54001219087425978</v>
      </c>
      <c r="F1320" s="3" t="s">
        <v>5660</v>
      </c>
      <c r="G1320" s="3" t="s">
        <v>5661</v>
      </c>
      <c r="H1320" s="3" t="s">
        <v>5663</v>
      </c>
      <c r="I1320" s="3" t="s">
        <v>8887</v>
      </c>
      <c r="J1320" s="3" t="s">
        <v>879</v>
      </c>
      <c r="K1320" s="3">
        <v>12064731</v>
      </c>
      <c r="L1320" s="3">
        <v>12081565</v>
      </c>
      <c r="M1320" s="3">
        <v>1</v>
      </c>
      <c r="N1320" s="3" t="s">
        <v>483</v>
      </c>
      <c r="O1320" s="3">
        <v>44.49</v>
      </c>
      <c r="P1320" s="3" t="s">
        <v>22</v>
      </c>
      <c r="Q1320" s="3">
        <v>6588</v>
      </c>
    </row>
    <row r="1321" spans="1:17" x14ac:dyDescent="0.3">
      <c r="A1321" s="3">
        <v>5.1818000000000003E-3</v>
      </c>
      <c r="B1321" s="3">
        <v>0.13800000000000001</v>
      </c>
      <c r="C1321" s="3">
        <v>31.78</v>
      </c>
      <c r="D1321" s="3">
        <v>51.2</v>
      </c>
      <c r="E1321" s="3">
        <f t="shared" si="20"/>
        <v>1.6110761485210825</v>
      </c>
      <c r="F1321" s="3" t="s">
        <v>5672</v>
      </c>
      <c r="G1321" s="3" t="s">
        <v>5673</v>
      </c>
      <c r="H1321" s="3" t="s">
        <v>5675</v>
      </c>
      <c r="I1321" s="3" t="s">
        <v>8888</v>
      </c>
      <c r="J1321" s="3" t="s">
        <v>224</v>
      </c>
      <c r="K1321" s="3">
        <v>79661394</v>
      </c>
      <c r="L1321" s="3">
        <v>79826594</v>
      </c>
      <c r="M1321" s="3">
        <v>-1</v>
      </c>
      <c r="N1321" s="3" t="s">
        <v>331</v>
      </c>
      <c r="O1321" s="3">
        <v>39.619999999999997</v>
      </c>
      <c r="P1321" s="3" t="s">
        <v>553</v>
      </c>
      <c r="Q1321" s="3">
        <v>22490</v>
      </c>
    </row>
    <row r="1322" spans="1:17" x14ac:dyDescent="0.3">
      <c r="A1322" s="3">
        <v>8.9550000000000003E-4</v>
      </c>
      <c r="B1322" s="3">
        <v>0.115</v>
      </c>
      <c r="C1322" s="3">
        <v>49.79</v>
      </c>
      <c r="D1322" s="3">
        <v>27.21</v>
      </c>
      <c r="E1322" s="3">
        <f t="shared" si="20"/>
        <v>0.54649528017674232</v>
      </c>
      <c r="F1322" s="3" t="s">
        <v>8889</v>
      </c>
      <c r="G1322" s="3" t="s">
        <v>8890</v>
      </c>
      <c r="H1322" s="3" t="s">
        <v>8891</v>
      </c>
      <c r="I1322" s="3" t="s">
        <v>8892</v>
      </c>
      <c r="J1322" s="3" t="s">
        <v>1646</v>
      </c>
      <c r="K1322" s="3">
        <v>38239580</v>
      </c>
      <c r="L1322" s="3">
        <v>38249572</v>
      </c>
      <c r="M1322" s="3">
        <v>-1</v>
      </c>
      <c r="N1322" s="3" t="s">
        <v>361</v>
      </c>
      <c r="O1322" s="3">
        <v>39.31</v>
      </c>
      <c r="P1322" s="3" t="s">
        <v>5617</v>
      </c>
      <c r="Q1322" s="3">
        <v>1013</v>
      </c>
    </row>
    <row r="1323" spans="1:17" x14ac:dyDescent="0.3">
      <c r="A1323" s="3">
        <v>2.6332E-3</v>
      </c>
      <c r="B1323" s="3">
        <v>0.122</v>
      </c>
      <c r="C1323" s="3">
        <v>303.87</v>
      </c>
      <c r="D1323" s="3">
        <v>144.22999999999999</v>
      </c>
      <c r="E1323" s="3">
        <f t="shared" si="20"/>
        <v>0.47464376213512355</v>
      </c>
      <c r="F1323" s="3" t="s">
        <v>8893</v>
      </c>
      <c r="G1323" s="3" t="s">
        <v>8894</v>
      </c>
      <c r="H1323" s="3" t="s">
        <v>8895</v>
      </c>
      <c r="I1323" s="3" t="s">
        <v>8896</v>
      </c>
      <c r="J1323" s="3" t="s">
        <v>1856</v>
      </c>
      <c r="K1323" s="3">
        <v>73820649</v>
      </c>
      <c r="L1323" s="3">
        <v>73852723</v>
      </c>
      <c r="M1323" s="3">
        <v>-1</v>
      </c>
      <c r="N1323" s="3" t="s">
        <v>339</v>
      </c>
      <c r="O1323" s="3">
        <v>39.78</v>
      </c>
      <c r="P1323" s="3" t="s">
        <v>553</v>
      </c>
      <c r="Q1323" s="3">
        <v>25266</v>
      </c>
    </row>
    <row r="1324" spans="1:17" x14ac:dyDescent="0.3">
      <c r="A1324" s="3">
        <v>6.1104999999999996E-3</v>
      </c>
      <c r="B1324" s="3">
        <v>0.14299999999999999</v>
      </c>
      <c r="C1324" s="3">
        <v>802.73</v>
      </c>
      <c r="D1324" s="3">
        <v>527.54</v>
      </c>
      <c r="E1324" s="3">
        <f t="shared" si="20"/>
        <v>0.65718236517882722</v>
      </c>
      <c r="F1324" s="3" t="s">
        <v>8897</v>
      </c>
      <c r="G1324" s="3" t="s">
        <v>8898</v>
      </c>
      <c r="H1324" s="3" t="s">
        <v>8899</v>
      </c>
      <c r="I1324" s="3" t="s">
        <v>8900</v>
      </c>
      <c r="J1324" s="3" t="s">
        <v>678</v>
      </c>
      <c r="K1324" s="3">
        <v>83807978</v>
      </c>
      <c r="L1324" s="3">
        <v>83819737</v>
      </c>
      <c r="M1324" s="3">
        <v>1</v>
      </c>
      <c r="N1324" s="3" t="s">
        <v>95</v>
      </c>
      <c r="O1324" s="3">
        <v>44.7</v>
      </c>
      <c r="P1324" s="3" t="s">
        <v>22</v>
      </c>
      <c r="Q1324" s="3">
        <v>9390</v>
      </c>
    </row>
    <row r="1325" spans="1:17" x14ac:dyDescent="0.3">
      <c r="A1325" s="3">
        <v>9.2624999999999999E-3</v>
      </c>
      <c r="B1325" s="3">
        <v>0.156</v>
      </c>
      <c r="C1325" s="3">
        <v>1725.61</v>
      </c>
      <c r="D1325" s="3">
        <v>456.07</v>
      </c>
      <c r="E1325" s="3">
        <f t="shared" si="20"/>
        <v>0.2642949449759795</v>
      </c>
      <c r="F1325" s="3" t="s">
        <v>5681</v>
      </c>
      <c r="G1325" s="3" t="s">
        <v>5682</v>
      </c>
      <c r="H1325" s="3" t="s">
        <v>5684</v>
      </c>
      <c r="I1325" s="3" t="s">
        <v>8901</v>
      </c>
      <c r="J1325" s="3" t="s">
        <v>1534</v>
      </c>
      <c r="K1325" s="3">
        <v>33064569</v>
      </c>
      <c r="L1325" s="3">
        <v>33080775</v>
      </c>
      <c r="M1325" s="3">
        <v>-1</v>
      </c>
      <c r="N1325" s="3" t="s">
        <v>1580</v>
      </c>
      <c r="O1325" s="3">
        <v>42.77</v>
      </c>
      <c r="P1325" s="3" t="s">
        <v>22</v>
      </c>
      <c r="Q1325" s="3">
        <v>5748</v>
      </c>
    </row>
    <row r="1326" spans="1:17" x14ac:dyDescent="0.3">
      <c r="A1326" s="3">
        <v>1.0885999999999999E-3</v>
      </c>
      <c r="B1326" s="3">
        <v>0.115</v>
      </c>
      <c r="C1326" s="3">
        <v>34.96</v>
      </c>
      <c r="D1326" s="3">
        <v>103.72</v>
      </c>
      <c r="E1326" s="3">
        <f t="shared" si="20"/>
        <v>2.9668192219679632</v>
      </c>
      <c r="F1326" s="3" t="s">
        <v>5690</v>
      </c>
      <c r="G1326" s="3" t="s">
        <v>5691</v>
      </c>
      <c r="H1326" s="3" t="s">
        <v>5693</v>
      </c>
      <c r="I1326" s="3" t="s">
        <v>8902</v>
      </c>
      <c r="J1326" s="3" t="s">
        <v>224</v>
      </c>
      <c r="K1326" s="3">
        <v>1022630</v>
      </c>
      <c r="L1326" s="3">
        <v>1045425</v>
      </c>
      <c r="M1326" s="3">
        <v>1</v>
      </c>
      <c r="N1326" s="3" t="s">
        <v>368</v>
      </c>
      <c r="O1326" s="3">
        <v>42.35</v>
      </c>
      <c r="P1326" s="3" t="s">
        <v>553</v>
      </c>
      <c r="Q1326" s="3">
        <v>3348</v>
      </c>
    </row>
    <row r="1327" spans="1:17" x14ac:dyDescent="0.3">
      <c r="A1327" s="3">
        <v>5.9281000000000004E-3</v>
      </c>
      <c r="B1327" s="3">
        <v>0.14199999999999999</v>
      </c>
      <c r="C1327" s="3">
        <v>78.55</v>
      </c>
      <c r="D1327" s="3">
        <v>138.72999999999999</v>
      </c>
      <c r="E1327" s="3">
        <f t="shared" si="20"/>
        <v>1.7661362189688097</v>
      </c>
      <c r="F1327" s="3" t="s">
        <v>8903</v>
      </c>
      <c r="G1327" s="3" t="s">
        <v>8904</v>
      </c>
      <c r="H1327" s="3" t="s">
        <v>8905</v>
      </c>
      <c r="I1327" s="3" t="s">
        <v>8906</v>
      </c>
      <c r="J1327" s="3" t="s">
        <v>879</v>
      </c>
      <c r="K1327" s="3">
        <v>36259540</v>
      </c>
      <c r="L1327" s="3">
        <v>36331770</v>
      </c>
      <c r="M1327" s="3">
        <v>-1</v>
      </c>
      <c r="N1327" s="3" t="s">
        <v>926</v>
      </c>
      <c r="O1327" s="3">
        <v>57.55</v>
      </c>
      <c r="P1327" s="3" t="s">
        <v>553</v>
      </c>
      <c r="Q1327" s="3">
        <v>12167</v>
      </c>
    </row>
    <row r="1328" spans="1:17" x14ac:dyDescent="0.3">
      <c r="A1328" s="3">
        <v>7.1284E-3</v>
      </c>
      <c r="B1328" s="3">
        <v>0.14699999999999999</v>
      </c>
      <c r="C1328" s="3">
        <v>29.51</v>
      </c>
      <c r="D1328" s="3">
        <v>44.56</v>
      </c>
      <c r="E1328" s="3">
        <f t="shared" si="20"/>
        <v>1.5099966113181973</v>
      </c>
      <c r="F1328" s="3" t="s">
        <v>8907</v>
      </c>
      <c r="G1328" s="3" t="s">
        <v>8908</v>
      </c>
      <c r="H1328" s="3" t="s">
        <v>8909</v>
      </c>
      <c r="I1328" s="3" t="s">
        <v>8910</v>
      </c>
      <c r="J1328" s="3" t="s">
        <v>879</v>
      </c>
      <c r="K1328" s="3">
        <v>36573070</v>
      </c>
      <c r="L1328" s="3">
        <v>36594708</v>
      </c>
      <c r="M1328" s="3">
        <v>1</v>
      </c>
      <c r="N1328" s="3" t="s">
        <v>926</v>
      </c>
      <c r="O1328" s="3">
        <v>42.2</v>
      </c>
      <c r="P1328" s="3" t="s">
        <v>553</v>
      </c>
      <c r="Q1328" s="3">
        <v>3657</v>
      </c>
    </row>
    <row r="1329" spans="1:17" x14ac:dyDescent="0.3">
      <c r="A1329" s="3">
        <v>7.4833E-3</v>
      </c>
      <c r="B1329" s="3">
        <v>0.15</v>
      </c>
      <c r="C1329" s="3">
        <v>83.38</v>
      </c>
      <c r="D1329" s="3">
        <v>59.43</v>
      </c>
      <c r="E1329" s="3">
        <f t="shared" si="20"/>
        <v>0.71276085392180377</v>
      </c>
      <c r="F1329" s="3" t="s">
        <v>8911</v>
      </c>
      <c r="G1329" s="3" t="s">
        <v>8912</v>
      </c>
      <c r="H1329" s="3" t="s">
        <v>8913</v>
      </c>
      <c r="I1329" s="3" t="s">
        <v>8914</v>
      </c>
      <c r="J1329" s="3" t="s">
        <v>582</v>
      </c>
      <c r="K1329" s="3">
        <v>23295652</v>
      </c>
      <c r="L1329" s="3">
        <v>23302859</v>
      </c>
      <c r="M1329" s="3">
        <v>-1</v>
      </c>
      <c r="N1329" s="3" t="s">
        <v>608</v>
      </c>
      <c r="O1329" s="3">
        <v>51.8</v>
      </c>
      <c r="P1329" s="3" t="s">
        <v>22</v>
      </c>
      <c r="Q1329" s="3">
        <v>5550</v>
      </c>
    </row>
    <row r="1330" spans="1:17" x14ac:dyDescent="0.3">
      <c r="A1330" s="3">
        <v>9.8478000000000003E-3</v>
      </c>
      <c r="B1330" s="3">
        <v>0.158</v>
      </c>
      <c r="C1330" s="3">
        <v>117.42</v>
      </c>
      <c r="D1330" s="3">
        <v>252.93</v>
      </c>
      <c r="E1330" s="3">
        <f t="shared" si="20"/>
        <v>2.1540623403168113</v>
      </c>
      <c r="F1330" s="3" t="s">
        <v>8915</v>
      </c>
      <c r="G1330" s="3" t="s">
        <v>8916</v>
      </c>
      <c r="H1330" s="3" t="s">
        <v>8917</v>
      </c>
      <c r="I1330" s="3" t="s">
        <v>8918</v>
      </c>
      <c r="J1330" s="3" t="s">
        <v>438</v>
      </c>
      <c r="K1330" s="3">
        <v>8133772</v>
      </c>
      <c r="L1330" s="3">
        <v>8134849</v>
      </c>
      <c r="M1330" s="3">
        <v>-1</v>
      </c>
      <c r="N1330" s="3" t="s">
        <v>455</v>
      </c>
      <c r="O1330" s="3">
        <v>59.83</v>
      </c>
      <c r="P1330" s="3" t="s">
        <v>8919</v>
      </c>
      <c r="Q1330" s="3">
        <v>1078</v>
      </c>
    </row>
    <row r="1331" spans="1:17" x14ac:dyDescent="0.3">
      <c r="A1331" s="3">
        <v>9.6238000000000001E-3</v>
      </c>
      <c r="B1331" s="3">
        <v>0.157</v>
      </c>
      <c r="C1331" s="3">
        <v>74.53</v>
      </c>
      <c r="D1331" s="3">
        <v>101.36</v>
      </c>
      <c r="E1331" s="3">
        <f t="shared" si="20"/>
        <v>1.3599892660673554</v>
      </c>
      <c r="F1331" s="3" t="s">
        <v>8920</v>
      </c>
      <c r="G1331" s="3" t="s">
        <v>8921</v>
      </c>
      <c r="H1331" s="3" t="s">
        <v>8922</v>
      </c>
      <c r="I1331" s="3" t="s">
        <v>8923</v>
      </c>
      <c r="J1331" s="3" t="s">
        <v>1823</v>
      </c>
      <c r="K1331" s="3">
        <v>123109494</v>
      </c>
      <c r="L1331" s="3">
        <v>123115477</v>
      </c>
      <c r="M1331" s="3">
        <v>-1</v>
      </c>
      <c r="N1331" s="3" t="s">
        <v>3158</v>
      </c>
      <c r="O1331" s="3">
        <v>53.98</v>
      </c>
      <c r="P1331" s="3" t="s">
        <v>553</v>
      </c>
      <c r="Q1331" s="3">
        <v>5984</v>
      </c>
    </row>
    <row r="1332" spans="1:17" x14ac:dyDescent="0.3">
      <c r="A1332" s="3">
        <v>8.3479999999999995E-3</v>
      </c>
      <c r="B1332" s="3">
        <v>0.153</v>
      </c>
      <c r="C1332" s="3">
        <v>117.27</v>
      </c>
      <c r="D1332" s="3">
        <v>248.51</v>
      </c>
      <c r="E1332" s="3">
        <f t="shared" si="20"/>
        <v>2.1191268013984823</v>
      </c>
      <c r="F1332" s="3" t="s">
        <v>8924</v>
      </c>
      <c r="G1332" s="3" t="s">
        <v>8925</v>
      </c>
      <c r="H1332" s="3" t="s">
        <v>8926</v>
      </c>
      <c r="I1332" s="3" t="s">
        <v>8927</v>
      </c>
      <c r="J1332" s="3" t="s">
        <v>20</v>
      </c>
      <c r="K1332" s="3">
        <v>155433178</v>
      </c>
      <c r="L1332" s="3">
        <v>155434262</v>
      </c>
      <c r="M1332" s="3">
        <v>1</v>
      </c>
      <c r="N1332" s="3" t="s">
        <v>139</v>
      </c>
      <c r="O1332" s="3">
        <v>58.89</v>
      </c>
      <c r="P1332" s="3" t="s">
        <v>8919</v>
      </c>
      <c r="Q1332" s="3">
        <v>1085</v>
      </c>
    </row>
    <row r="1333" spans="1:17" x14ac:dyDescent="0.3">
      <c r="A1333" s="3">
        <v>2.7228999999999999E-3</v>
      </c>
      <c r="B1333" s="3">
        <v>0.122</v>
      </c>
      <c r="C1333" s="3">
        <v>222.32</v>
      </c>
      <c r="D1333" s="3">
        <v>61.7</v>
      </c>
      <c r="E1333" s="3">
        <f t="shared" si="20"/>
        <v>0.27752788772939907</v>
      </c>
      <c r="F1333" s="3" t="s">
        <v>8928</v>
      </c>
      <c r="G1333" s="3" t="s">
        <v>8929</v>
      </c>
      <c r="H1333" s="3" t="s">
        <v>8930</v>
      </c>
      <c r="I1333" s="3" t="s">
        <v>8931</v>
      </c>
      <c r="J1333" s="3" t="s">
        <v>1004</v>
      </c>
      <c r="K1333" s="3">
        <v>159768628</v>
      </c>
      <c r="L1333" s="3">
        <v>159798255</v>
      </c>
      <c r="M1333" s="3">
        <v>-1</v>
      </c>
      <c r="N1333" s="3" t="s">
        <v>38</v>
      </c>
      <c r="O1333" s="3">
        <v>38.729999999999997</v>
      </c>
      <c r="P1333" s="3" t="s">
        <v>22</v>
      </c>
      <c r="Q1333" s="3">
        <v>4077</v>
      </c>
    </row>
    <row r="1334" spans="1:17" x14ac:dyDescent="0.3">
      <c r="A1334" s="5">
        <v>7.9699999999999999E-5</v>
      </c>
      <c r="B1334" s="3">
        <v>8.1500000000000003E-2</v>
      </c>
      <c r="C1334" s="3">
        <v>23.99</v>
      </c>
      <c r="D1334" s="3">
        <v>67.349999999999994</v>
      </c>
      <c r="E1334" s="3">
        <f t="shared" si="20"/>
        <v>2.807419758232597</v>
      </c>
      <c r="F1334" s="3" t="s">
        <v>5706</v>
      </c>
      <c r="G1334" s="3" t="s">
        <v>5707</v>
      </c>
      <c r="H1334" s="3" t="s">
        <v>5708</v>
      </c>
      <c r="I1334" s="3" t="s">
        <v>8932</v>
      </c>
      <c r="J1334" s="3" t="s">
        <v>20</v>
      </c>
      <c r="K1334" s="3">
        <v>28505980</v>
      </c>
      <c r="L1334" s="3">
        <v>28510892</v>
      </c>
      <c r="M1334" s="3">
        <v>1</v>
      </c>
      <c r="N1334" s="3" t="s">
        <v>5482</v>
      </c>
      <c r="O1334" s="3">
        <v>46.41</v>
      </c>
      <c r="P1334" s="3" t="s">
        <v>553</v>
      </c>
      <c r="Q1334" s="3">
        <v>4088</v>
      </c>
    </row>
    <row r="1335" spans="1:17" x14ac:dyDescent="0.3">
      <c r="A1335" s="3">
        <v>2.0558999999999998E-3</v>
      </c>
      <c r="B1335" s="3">
        <v>0.121</v>
      </c>
      <c r="C1335" s="3">
        <v>92.76</v>
      </c>
      <c r="D1335" s="3">
        <v>191.58</v>
      </c>
      <c r="E1335" s="3">
        <f t="shared" si="20"/>
        <v>2.0653298835705045</v>
      </c>
      <c r="F1335" s="3" t="s">
        <v>8933</v>
      </c>
      <c r="G1335" s="3" t="s">
        <v>1543</v>
      </c>
      <c r="H1335" s="3" t="s">
        <v>1544</v>
      </c>
      <c r="I1335" s="3" t="s">
        <v>1545</v>
      </c>
      <c r="J1335" s="3" t="s">
        <v>1534</v>
      </c>
      <c r="K1335" s="3">
        <v>31945650</v>
      </c>
      <c r="L1335" s="3">
        <v>31952084</v>
      </c>
      <c r="M1335" s="3">
        <v>1</v>
      </c>
      <c r="N1335" s="3" t="s">
        <v>1538</v>
      </c>
      <c r="O1335" s="3">
        <v>52.62</v>
      </c>
      <c r="P1335" s="3" t="s">
        <v>22</v>
      </c>
      <c r="Q1335" s="3">
        <v>4731</v>
      </c>
    </row>
    <row r="1336" spans="1:17" x14ac:dyDescent="0.3">
      <c r="A1336" s="3">
        <v>1.8316000000000001E-3</v>
      </c>
      <c r="B1336" s="3">
        <v>0.121</v>
      </c>
      <c r="C1336" s="3">
        <v>128.62</v>
      </c>
      <c r="D1336" s="3">
        <v>59.41</v>
      </c>
      <c r="E1336" s="3">
        <f t="shared" si="20"/>
        <v>0.46190328098273981</v>
      </c>
      <c r="F1336" s="3" t="s">
        <v>5722</v>
      </c>
      <c r="G1336" s="3" t="s">
        <v>5723</v>
      </c>
      <c r="H1336" s="3" t="s">
        <v>5725</v>
      </c>
      <c r="I1336" s="3" t="s">
        <v>8934</v>
      </c>
      <c r="J1336" s="3" t="s">
        <v>1415</v>
      </c>
      <c r="K1336" s="3">
        <v>180830326</v>
      </c>
      <c r="L1336" s="3">
        <v>180839742</v>
      </c>
      <c r="M1336" s="3">
        <v>1</v>
      </c>
      <c r="N1336" s="3" t="s">
        <v>1460</v>
      </c>
      <c r="O1336" s="3">
        <v>47.45</v>
      </c>
      <c r="P1336" s="3" t="s">
        <v>553</v>
      </c>
      <c r="Q1336" s="3">
        <v>6088</v>
      </c>
    </row>
    <row r="1337" spans="1:17" x14ac:dyDescent="0.3">
      <c r="A1337" s="3">
        <v>3.5428E-3</v>
      </c>
      <c r="B1337" s="3">
        <v>0.128</v>
      </c>
      <c r="C1337" s="3">
        <v>1660.77</v>
      </c>
      <c r="D1337" s="3">
        <v>918.83</v>
      </c>
      <c r="E1337" s="3">
        <f t="shared" si="20"/>
        <v>0.55325541766770836</v>
      </c>
      <c r="F1337" s="3" t="s">
        <v>8935</v>
      </c>
      <c r="G1337" s="3" t="s">
        <v>8936</v>
      </c>
      <c r="H1337" s="3" t="s">
        <v>8937</v>
      </c>
      <c r="I1337" s="3" t="s">
        <v>8938</v>
      </c>
      <c r="J1337" s="3" t="s">
        <v>438</v>
      </c>
      <c r="K1337" s="3">
        <v>14774383</v>
      </c>
      <c r="L1337" s="3">
        <v>14778002</v>
      </c>
      <c r="M1337" s="3">
        <v>1</v>
      </c>
      <c r="N1337" s="3" t="s">
        <v>446</v>
      </c>
      <c r="O1337" s="3">
        <v>45.61</v>
      </c>
      <c r="P1337" s="3" t="s">
        <v>22</v>
      </c>
      <c r="Q1337" s="3">
        <v>3356</v>
      </c>
    </row>
    <row r="1338" spans="1:17" x14ac:dyDescent="0.3">
      <c r="A1338" s="3">
        <v>9.1856999999999998E-3</v>
      </c>
      <c r="B1338" s="3">
        <v>0.156</v>
      </c>
      <c r="C1338" s="3">
        <v>1609.91</v>
      </c>
      <c r="D1338" s="3">
        <v>917.67</v>
      </c>
      <c r="E1338" s="3">
        <f t="shared" si="20"/>
        <v>0.5700132305532607</v>
      </c>
      <c r="F1338" s="3" t="s">
        <v>8939</v>
      </c>
      <c r="G1338" s="3" t="s">
        <v>8936</v>
      </c>
      <c r="H1338" s="3" t="s">
        <v>8937</v>
      </c>
      <c r="I1338" s="3" t="s">
        <v>8938</v>
      </c>
      <c r="J1338" s="3" t="s">
        <v>438</v>
      </c>
      <c r="K1338" s="3">
        <v>14774383</v>
      </c>
      <c r="L1338" s="3">
        <v>14778002</v>
      </c>
      <c r="M1338" s="3">
        <v>1</v>
      </c>
      <c r="N1338" s="3" t="s">
        <v>446</v>
      </c>
      <c r="O1338" s="3">
        <v>45.61</v>
      </c>
      <c r="P1338" s="3" t="s">
        <v>22</v>
      </c>
      <c r="Q1338" s="3">
        <v>3356</v>
      </c>
    </row>
    <row r="1339" spans="1:17" x14ac:dyDescent="0.3">
      <c r="A1339" s="3">
        <v>1.1661E-3</v>
      </c>
      <c r="B1339" s="3">
        <v>0.115</v>
      </c>
      <c r="C1339" s="3">
        <v>116.84</v>
      </c>
      <c r="D1339" s="3">
        <v>60.89</v>
      </c>
      <c r="E1339" s="3">
        <f t="shared" si="20"/>
        <v>0.52114002054091069</v>
      </c>
      <c r="F1339" s="3" t="s">
        <v>5730</v>
      </c>
      <c r="G1339" s="3" t="s">
        <v>5731</v>
      </c>
      <c r="H1339" s="3" t="s">
        <v>5733</v>
      </c>
      <c r="I1339" s="3" t="s">
        <v>8940</v>
      </c>
      <c r="J1339" s="3" t="s">
        <v>326</v>
      </c>
      <c r="K1339" s="3">
        <v>565660</v>
      </c>
      <c r="L1339" s="3">
        <v>568457</v>
      </c>
      <c r="M1339" s="3">
        <v>-1</v>
      </c>
      <c r="N1339" s="3" t="s">
        <v>343</v>
      </c>
      <c r="O1339" s="3">
        <v>61.54</v>
      </c>
      <c r="P1339" s="3" t="s">
        <v>553</v>
      </c>
      <c r="Q1339" s="3">
        <v>2321</v>
      </c>
    </row>
    <row r="1340" spans="1:17" x14ac:dyDescent="0.3">
      <c r="A1340" s="3">
        <v>1.4737999999999999E-3</v>
      </c>
      <c r="B1340" s="3">
        <v>0.11600000000000001</v>
      </c>
      <c r="C1340" s="3">
        <v>128.80000000000001</v>
      </c>
      <c r="D1340" s="3">
        <v>74.53</v>
      </c>
      <c r="E1340" s="3">
        <f t="shared" si="20"/>
        <v>0.57864906832298135</v>
      </c>
      <c r="F1340" s="3" t="s">
        <v>5734</v>
      </c>
      <c r="G1340" s="3" t="s">
        <v>5735</v>
      </c>
      <c r="H1340" s="3" t="s">
        <v>5737</v>
      </c>
      <c r="I1340" s="3" t="s">
        <v>8941</v>
      </c>
      <c r="J1340" s="3" t="s">
        <v>326</v>
      </c>
      <c r="K1340" s="3">
        <v>10858179</v>
      </c>
      <c r="L1340" s="3">
        <v>10908972</v>
      </c>
      <c r="M1340" s="3">
        <v>1</v>
      </c>
      <c r="N1340" s="3" t="s">
        <v>335</v>
      </c>
      <c r="O1340" s="3">
        <v>40.64</v>
      </c>
      <c r="P1340" s="3" t="s">
        <v>553</v>
      </c>
      <c r="Q1340" s="3">
        <v>4599</v>
      </c>
    </row>
    <row r="1341" spans="1:17" x14ac:dyDescent="0.3">
      <c r="A1341" s="3">
        <v>8.9475000000000006E-3</v>
      </c>
      <c r="B1341" s="3">
        <v>0.154</v>
      </c>
      <c r="C1341" s="3">
        <v>15.43</v>
      </c>
      <c r="D1341" s="3">
        <v>10.15</v>
      </c>
      <c r="E1341" s="3">
        <f t="shared" si="20"/>
        <v>0.65780946208684388</v>
      </c>
      <c r="F1341" s="3" t="s">
        <v>8942</v>
      </c>
      <c r="G1341" s="3" t="s">
        <v>8943</v>
      </c>
      <c r="H1341" s="3" t="s">
        <v>8944</v>
      </c>
      <c r="I1341" s="3" t="s">
        <v>8945</v>
      </c>
      <c r="J1341" s="3" t="s">
        <v>1354</v>
      </c>
      <c r="K1341" s="3">
        <v>52659406</v>
      </c>
      <c r="L1341" s="3">
        <v>52661668</v>
      </c>
      <c r="M1341" s="3">
        <v>1</v>
      </c>
      <c r="N1341" s="3" t="s">
        <v>746</v>
      </c>
      <c r="O1341" s="3">
        <v>49.93</v>
      </c>
      <c r="P1341" s="3" t="s">
        <v>553</v>
      </c>
      <c r="Q1341" s="3">
        <v>1048</v>
      </c>
    </row>
    <row r="1342" spans="1:17" x14ac:dyDescent="0.3">
      <c r="A1342" s="3">
        <v>1.6000999999999999E-3</v>
      </c>
      <c r="B1342" s="3">
        <v>0.11700000000000001</v>
      </c>
      <c r="C1342" s="3">
        <v>110.34</v>
      </c>
      <c r="D1342" s="3">
        <v>71.599999999999994</v>
      </c>
      <c r="E1342" s="3">
        <f t="shared" si="20"/>
        <v>0.64890338952329152</v>
      </c>
      <c r="F1342" s="3" t="s">
        <v>8946</v>
      </c>
      <c r="G1342" s="3" t="s">
        <v>8947</v>
      </c>
      <c r="H1342" s="3" t="s">
        <v>8948</v>
      </c>
      <c r="I1342" s="3" t="s">
        <v>8949</v>
      </c>
      <c r="J1342" s="3" t="s">
        <v>1415</v>
      </c>
      <c r="K1342" s="3">
        <v>70968166</v>
      </c>
      <c r="L1342" s="3">
        <v>71025339</v>
      </c>
      <c r="M1342" s="3">
        <v>-1</v>
      </c>
      <c r="N1342" s="3" t="s">
        <v>339</v>
      </c>
      <c r="O1342" s="3">
        <v>43.17</v>
      </c>
      <c r="P1342" s="3" t="s">
        <v>22</v>
      </c>
      <c r="Q1342" s="3">
        <v>10055</v>
      </c>
    </row>
    <row r="1343" spans="1:17" x14ac:dyDescent="0.3">
      <c r="A1343" s="3">
        <v>8.1121000000000006E-3</v>
      </c>
      <c r="B1343" s="3">
        <v>0.152</v>
      </c>
      <c r="C1343" s="3">
        <v>90.22</v>
      </c>
      <c r="D1343" s="3">
        <v>26.51</v>
      </c>
      <c r="E1343" s="3">
        <f t="shared" si="20"/>
        <v>0.29383728663267572</v>
      </c>
      <c r="F1343" s="3" t="s">
        <v>8950</v>
      </c>
      <c r="G1343" s="3" t="s">
        <v>8947</v>
      </c>
      <c r="H1343" s="3" t="s">
        <v>8948</v>
      </c>
      <c r="I1343" s="3" t="s">
        <v>8949</v>
      </c>
      <c r="J1343" s="3" t="s">
        <v>1415</v>
      </c>
      <c r="K1343" s="3">
        <v>70968166</v>
      </c>
      <c r="L1343" s="3">
        <v>71025339</v>
      </c>
      <c r="M1343" s="3">
        <v>-1</v>
      </c>
      <c r="N1343" s="3" t="s">
        <v>339</v>
      </c>
      <c r="O1343" s="3">
        <v>43.17</v>
      </c>
      <c r="P1343" s="3" t="s">
        <v>22</v>
      </c>
      <c r="Q1343" s="3">
        <v>10055</v>
      </c>
    </row>
    <row r="1344" spans="1:17" x14ac:dyDescent="0.3">
      <c r="A1344" s="3">
        <v>5.6284000000000004E-3</v>
      </c>
      <c r="B1344" s="3">
        <v>0.14000000000000001</v>
      </c>
      <c r="C1344" s="3">
        <v>144.75</v>
      </c>
      <c r="D1344" s="3">
        <v>288.2</v>
      </c>
      <c r="E1344" s="3">
        <f t="shared" si="20"/>
        <v>1.9910189982728843</v>
      </c>
      <c r="F1344" s="3" t="s">
        <v>5742</v>
      </c>
      <c r="G1344" s="3" t="s">
        <v>5739</v>
      </c>
      <c r="H1344" s="3" t="s">
        <v>5741</v>
      </c>
      <c r="I1344" s="3" t="s">
        <v>8951</v>
      </c>
      <c r="J1344" s="3" t="s">
        <v>1415</v>
      </c>
      <c r="K1344" s="3">
        <v>271621</v>
      </c>
      <c r="L1344" s="3">
        <v>314974</v>
      </c>
      <c r="M1344" s="3">
        <v>1</v>
      </c>
      <c r="N1344" s="3" t="s">
        <v>1527</v>
      </c>
      <c r="O1344" s="3">
        <v>51.3</v>
      </c>
      <c r="P1344" s="3" t="s">
        <v>22</v>
      </c>
      <c r="Q1344" s="3">
        <v>9294</v>
      </c>
    </row>
    <row r="1345" spans="1:17" x14ac:dyDescent="0.3">
      <c r="A1345" s="3">
        <v>1.9710999999999999E-3</v>
      </c>
      <c r="B1345" s="3">
        <v>0.121</v>
      </c>
      <c r="C1345" s="3">
        <v>166.93</v>
      </c>
      <c r="D1345" s="3">
        <v>290.02</v>
      </c>
      <c r="E1345" s="3">
        <f t="shared" si="20"/>
        <v>1.7373749475828191</v>
      </c>
      <c r="F1345" s="3" t="s">
        <v>5747</v>
      </c>
      <c r="G1345" s="3" t="s">
        <v>5748</v>
      </c>
      <c r="H1345" s="3" t="s">
        <v>5750</v>
      </c>
      <c r="I1345" s="3" t="s">
        <v>8952</v>
      </c>
      <c r="J1345" s="3" t="s">
        <v>326</v>
      </c>
      <c r="K1345" s="3">
        <v>65497688</v>
      </c>
      <c r="L1345" s="3">
        <v>65506516</v>
      </c>
      <c r="M1345" s="3">
        <v>1</v>
      </c>
      <c r="N1345" s="3" t="s">
        <v>1253</v>
      </c>
      <c r="O1345" s="3">
        <v>40.56</v>
      </c>
      <c r="P1345" s="3" t="s">
        <v>553</v>
      </c>
      <c r="Q1345" s="3">
        <v>8829</v>
      </c>
    </row>
    <row r="1346" spans="1:17" x14ac:dyDescent="0.3">
      <c r="A1346" s="3">
        <v>5.7959999999999999E-3</v>
      </c>
      <c r="B1346" s="3">
        <v>0.14099999999999999</v>
      </c>
      <c r="C1346" s="3">
        <v>135.24</v>
      </c>
      <c r="D1346" s="3">
        <v>290.44</v>
      </c>
      <c r="E1346" s="3">
        <f t="shared" si="20"/>
        <v>2.1475894705708369</v>
      </c>
      <c r="F1346" s="3" t="s">
        <v>5751</v>
      </c>
      <c r="G1346" s="3" t="s">
        <v>5748</v>
      </c>
      <c r="H1346" s="3" t="s">
        <v>5750</v>
      </c>
      <c r="I1346" s="3" t="s">
        <v>8952</v>
      </c>
      <c r="J1346" s="3" t="s">
        <v>326</v>
      </c>
      <c r="K1346" s="3">
        <v>65497688</v>
      </c>
      <c r="L1346" s="3">
        <v>65506516</v>
      </c>
      <c r="M1346" s="3">
        <v>1</v>
      </c>
      <c r="N1346" s="3" t="s">
        <v>1253</v>
      </c>
      <c r="O1346" s="3">
        <v>40.56</v>
      </c>
      <c r="P1346" s="3" t="s">
        <v>553</v>
      </c>
      <c r="Q1346" s="3">
        <v>8829</v>
      </c>
    </row>
    <row r="1347" spans="1:17" x14ac:dyDescent="0.3">
      <c r="A1347" s="3">
        <v>5.1615999999999997E-3</v>
      </c>
      <c r="B1347" s="3">
        <v>0.13800000000000001</v>
      </c>
      <c r="C1347" s="3">
        <v>301.63</v>
      </c>
      <c r="D1347" s="3">
        <v>142.05000000000001</v>
      </c>
      <c r="E1347" s="3">
        <f t="shared" ref="E1347:E1393" si="21">D1347/C1347</f>
        <v>0.47094121937473066</v>
      </c>
      <c r="F1347" s="3" t="s">
        <v>5752</v>
      </c>
      <c r="H1347" s="3" t="s">
        <v>5753</v>
      </c>
      <c r="I1347" s="3" t="s">
        <v>8832</v>
      </c>
      <c r="J1347" s="3" t="s">
        <v>1740</v>
      </c>
      <c r="K1347" s="3">
        <v>1761054</v>
      </c>
      <c r="L1347" s="3">
        <v>1764508</v>
      </c>
      <c r="M1347" s="3">
        <v>-1</v>
      </c>
      <c r="N1347" s="3" t="s">
        <v>1164</v>
      </c>
      <c r="O1347" s="3">
        <v>60.43</v>
      </c>
      <c r="P1347" s="3" t="s">
        <v>553</v>
      </c>
      <c r="Q1347" s="3">
        <v>2264</v>
      </c>
    </row>
    <row r="1348" spans="1:17" x14ac:dyDescent="0.3">
      <c r="A1348" s="3">
        <v>5.1475999999999996E-3</v>
      </c>
      <c r="B1348" s="3">
        <v>0.13700000000000001</v>
      </c>
      <c r="C1348" s="3">
        <v>109.27</v>
      </c>
      <c r="D1348" s="3">
        <v>221</v>
      </c>
      <c r="E1348" s="3">
        <f t="shared" si="21"/>
        <v>2.022513041090876</v>
      </c>
      <c r="F1348" s="3" t="s">
        <v>5755</v>
      </c>
      <c r="G1348" s="3" t="s">
        <v>5756</v>
      </c>
      <c r="H1348" s="3" t="s">
        <v>5758</v>
      </c>
      <c r="I1348" s="3" t="s">
        <v>8953</v>
      </c>
      <c r="J1348" s="3" t="s">
        <v>20</v>
      </c>
      <c r="K1348" s="3">
        <v>156072013</v>
      </c>
      <c r="L1348" s="3">
        <v>156082465</v>
      </c>
      <c r="M1348" s="3">
        <v>-1</v>
      </c>
      <c r="N1348" s="3" t="s">
        <v>139</v>
      </c>
      <c r="O1348" s="3">
        <v>53.97</v>
      </c>
      <c r="P1348" s="3" t="s">
        <v>22</v>
      </c>
      <c r="Q1348" s="3">
        <v>6591</v>
      </c>
    </row>
    <row r="1349" spans="1:17" x14ac:dyDescent="0.3">
      <c r="A1349" s="3">
        <v>5.8720999999999999E-3</v>
      </c>
      <c r="B1349" s="3">
        <v>0.14099999999999999</v>
      </c>
      <c r="C1349" s="3">
        <v>153.25</v>
      </c>
      <c r="D1349" s="3">
        <v>283.52</v>
      </c>
      <c r="E1349" s="3">
        <f t="shared" si="21"/>
        <v>1.8500489396411093</v>
      </c>
      <c r="F1349" s="3" t="s">
        <v>5759</v>
      </c>
      <c r="G1349" s="3" t="s">
        <v>5756</v>
      </c>
      <c r="H1349" s="3" t="s">
        <v>5758</v>
      </c>
      <c r="I1349" s="3" t="s">
        <v>8953</v>
      </c>
      <c r="J1349" s="3" t="s">
        <v>20</v>
      </c>
      <c r="K1349" s="3">
        <v>156072013</v>
      </c>
      <c r="L1349" s="3">
        <v>156082465</v>
      </c>
      <c r="M1349" s="3">
        <v>-1</v>
      </c>
      <c r="N1349" s="3" t="s">
        <v>139</v>
      </c>
      <c r="O1349" s="3">
        <v>53.97</v>
      </c>
      <c r="P1349" s="3" t="s">
        <v>22</v>
      </c>
      <c r="Q1349" s="3">
        <v>6591</v>
      </c>
    </row>
    <row r="1350" spans="1:17" x14ac:dyDescent="0.3">
      <c r="A1350" s="3">
        <v>8.2580000000000001E-4</v>
      </c>
      <c r="B1350" s="3">
        <v>0.114</v>
      </c>
      <c r="C1350" s="3">
        <v>272.66000000000003</v>
      </c>
      <c r="D1350" s="3">
        <v>45.81</v>
      </c>
      <c r="E1350" s="3">
        <f t="shared" si="21"/>
        <v>0.16801144282256289</v>
      </c>
      <c r="F1350" s="3" t="s">
        <v>5760</v>
      </c>
      <c r="G1350" s="3" t="s">
        <v>5761</v>
      </c>
      <c r="H1350" s="3" t="s">
        <v>5763</v>
      </c>
      <c r="I1350" s="3" t="s">
        <v>8954</v>
      </c>
      <c r="J1350" s="3" t="s">
        <v>438</v>
      </c>
      <c r="K1350" s="3">
        <v>122714756</v>
      </c>
      <c r="L1350" s="3">
        <v>122716811</v>
      </c>
      <c r="M1350" s="3">
        <v>-1</v>
      </c>
      <c r="N1350" s="3" t="s">
        <v>2434</v>
      </c>
      <c r="O1350" s="3">
        <v>51.07</v>
      </c>
      <c r="P1350" s="3" t="s">
        <v>22</v>
      </c>
      <c r="Q1350" s="3">
        <v>2056</v>
      </c>
    </row>
    <row r="1351" spans="1:17" x14ac:dyDescent="0.3">
      <c r="A1351" s="3">
        <v>6.3807999999999998E-3</v>
      </c>
      <c r="B1351" s="3">
        <v>0.14399999999999999</v>
      </c>
      <c r="C1351" s="3">
        <v>205.63</v>
      </c>
      <c r="D1351" s="3">
        <v>432.3</v>
      </c>
      <c r="E1351" s="3">
        <f t="shared" si="21"/>
        <v>2.1023197004328162</v>
      </c>
      <c r="F1351" s="3" t="s">
        <v>5764</v>
      </c>
      <c r="G1351" s="3" t="s">
        <v>5765</v>
      </c>
      <c r="H1351" s="3" t="s">
        <v>5767</v>
      </c>
      <c r="I1351" s="3" t="s">
        <v>8955</v>
      </c>
      <c r="J1351" s="3" t="s">
        <v>1273</v>
      </c>
      <c r="K1351" s="3">
        <v>73061659</v>
      </c>
      <c r="L1351" s="3">
        <v>73063337</v>
      </c>
      <c r="M1351" s="3">
        <v>1</v>
      </c>
      <c r="N1351" s="3" t="s">
        <v>1220</v>
      </c>
      <c r="O1351" s="3">
        <v>41.75</v>
      </c>
      <c r="P1351" s="3" t="s">
        <v>22</v>
      </c>
      <c r="Q1351" s="3">
        <v>1679</v>
      </c>
    </row>
    <row r="1352" spans="1:17" x14ac:dyDescent="0.3">
      <c r="A1352" s="3">
        <v>8.7422999999999997E-3</v>
      </c>
      <c r="B1352" s="3">
        <v>0.153</v>
      </c>
      <c r="C1352" s="3">
        <v>378.35</v>
      </c>
      <c r="D1352" s="3">
        <v>560.49</v>
      </c>
      <c r="E1352" s="3">
        <f t="shared" si="21"/>
        <v>1.4814061054579093</v>
      </c>
      <c r="F1352" s="3" t="s">
        <v>8956</v>
      </c>
      <c r="G1352" s="3" t="s">
        <v>8957</v>
      </c>
      <c r="H1352" s="3" t="s">
        <v>8958</v>
      </c>
      <c r="I1352" s="3" t="s">
        <v>8959</v>
      </c>
      <c r="J1352" s="3" t="s">
        <v>438</v>
      </c>
      <c r="K1352" s="3">
        <v>120446444</v>
      </c>
      <c r="L1352" s="3">
        <v>120463749</v>
      </c>
      <c r="M1352" s="3">
        <v>1</v>
      </c>
      <c r="N1352" s="3" t="s">
        <v>2434</v>
      </c>
      <c r="O1352" s="3">
        <v>46.68</v>
      </c>
      <c r="P1352" s="3" t="s">
        <v>22</v>
      </c>
      <c r="Q1352" s="3">
        <v>4416</v>
      </c>
    </row>
    <row r="1353" spans="1:17" x14ac:dyDescent="0.3">
      <c r="A1353" s="3">
        <v>2.4865999999999998E-3</v>
      </c>
      <c r="B1353" s="3">
        <v>0.122</v>
      </c>
      <c r="C1353" s="3">
        <v>20.89</v>
      </c>
      <c r="D1353" s="3">
        <v>34.659999999999997</v>
      </c>
      <c r="E1353" s="3">
        <f t="shared" si="21"/>
        <v>1.6591670655816178</v>
      </c>
      <c r="F1353" s="3" t="s">
        <v>5772</v>
      </c>
      <c r="G1353" s="3" t="s">
        <v>5773</v>
      </c>
      <c r="H1353" s="3" t="s">
        <v>5775</v>
      </c>
      <c r="I1353" s="3" t="s">
        <v>8960</v>
      </c>
      <c r="J1353" s="3" t="s">
        <v>582</v>
      </c>
      <c r="K1353" s="3">
        <v>58265365</v>
      </c>
      <c r="L1353" s="3">
        <v>58298134</v>
      </c>
      <c r="M1353" s="3">
        <v>-1</v>
      </c>
      <c r="N1353" s="3" t="s">
        <v>144</v>
      </c>
      <c r="O1353" s="3">
        <v>38.57</v>
      </c>
      <c r="P1353" s="3" t="s">
        <v>553</v>
      </c>
      <c r="Q1353" s="3">
        <v>7409</v>
      </c>
    </row>
    <row r="1354" spans="1:17" x14ac:dyDescent="0.3">
      <c r="A1354" s="3">
        <v>8.5196000000000004E-3</v>
      </c>
      <c r="B1354" s="3">
        <v>0.153</v>
      </c>
      <c r="C1354" s="3">
        <v>387.48</v>
      </c>
      <c r="D1354" s="3">
        <v>227.7</v>
      </c>
      <c r="E1354" s="3">
        <f t="shared" si="21"/>
        <v>0.58764323319913281</v>
      </c>
      <c r="F1354" s="3" t="s">
        <v>8961</v>
      </c>
      <c r="G1354" s="3" t="s">
        <v>8962</v>
      </c>
      <c r="H1354" s="3" t="s">
        <v>8963</v>
      </c>
      <c r="I1354" s="3" t="s">
        <v>8964</v>
      </c>
      <c r="J1354" s="3" t="s">
        <v>582</v>
      </c>
      <c r="K1354" s="3">
        <v>64914361</v>
      </c>
      <c r="L1354" s="3">
        <v>64944591</v>
      </c>
      <c r="M1354" s="3">
        <v>1</v>
      </c>
      <c r="N1354" s="3" t="s">
        <v>95</v>
      </c>
      <c r="O1354" s="3">
        <v>41.09</v>
      </c>
      <c r="P1354" s="3" t="s">
        <v>22</v>
      </c>
      <c r="Q1354" s="3">
        <v>5404</v>
      </c>
    </row>
    <row r="1355" spans="1:17" x14ac:dyDescent="0.3">
      <c r="A1355" s="3">
        <v>9.8537E-3</v>
      </c>
      <c r="B1355" s="3">
        <v>0.158</v>
      </c>
      <c r="C1355" s="3">
        <v>222.19</v>
      </c>
      <c r="D1355" s="3">
        <v>139.75</v>
      </c>
      <c r="E1355" s="3">
        <f t="shared" si="21"/>
        <v>0.62896620009901438</v>
      </c>
      <c r="F1355" s="3" t="s">
        <v>8965</v>
      </c>
      <c r="G1355" s="3" t="s">
        <v>8962</v>
      </c>
      <c r="H1355" s="3" t="s">
        <v>8963</v>
      </c>
      <c r="I1355" s="3" t="s">
        <v>8964</v>
      </c>
      <c r="J1355" s="3" t="s">
        <v>582</v>
      </c>
      <c r="K1355" s="3">
        <v>64914361</v>
      </c>
      <c r="L1355" s="3">
        <v>64944591</v>
      </c>
      <c r="M1355" s="3">
        <v>1</v>
      </c>
      <c r="N1355" s="3" t="s">
        <v>95</v>
      </c>
      <c r="O1355" s="3">
        <v>41.09</v>
      </c>
      <c r="P1355" s="3" t="s">
        <v>22</v>
      </c>
      <c r="Q1355" s="3">
        <v>5404</v>
      </c>
    </row>
    <row r="1356" spans="1:17" x14ac:dyDescent="0.3">
      <c r="A1356" s="3">
        <v>7.3499999999999998E-4</v>
      </c>
      <c r="B1356" s="3">
        <v>0.113</v>
      </c>
      <c r="C1356" s="3">
        <v>81.739999999999995</v>
      </c>
      <c r="D1356" s="3">
        <v>29.94</v>
      </c>
      <c r="E1356" s="3">
        <f t="shared" si="21"/>
        <v>0.3662833374113042</v>
      </c>
      <c r="F1356" s="3" t="s">
        <v>5776</v>
      </c>
      <c r="G1356" s="3" t="s">
        <v>5777</v>
      </c>
      <c r="H1356" s="3" t="s">
        <v>5778</v>
      </c>
      <c r="I1356" s="3" t="s">
        <v>8966</v>
      </c>
      <c r="J1356" s="3" t="s">
        <v>326</v>
      </c>
      <c r="K1356" s="3">
        <v>5619764</v>
      </c>
      <c r="L1356" s="3">
        <v>5644398</v>
      </c>
      <c r="M1356" s="3">
        <v>1</v>
      </c>
      <c r="N1356" s="3" t="s">
        <v>335</v>
      </c>
      <c r="O1356" s="3">
        <v>41.62</v>
      </c>
      <c r="P1356" s="3" t="s">
        <v>22</v>
      </c>
      <c r="Q1356" s="3">
        <v>2672</v>
      </c>
    </row>
    <row r="1357" spans="1:17" x14ac:dyDescent="0.3">
      <c r="A1357" s="3">
        <v>1.8060999999999999E-3</v>
      </c>
      <c r="B1357" s="3">
        <v>0.121</v>
      </c>
      <c r="C1357" s="3">
        <v>247</v>
      </c>
      <c r="D1357" s="3">
        <v>32.89</v>
      </c>
      <c r="E1357" s="3">
        <f t="shared" si="21"/>
        <v>0.13315789473684211</v>
      </c>
      <c r="F1357" s="3" t="s">
        <v>5780</v>
      </c>
      <c r="G1357" s="3" t="s">
        <v>5781</v>
      </c>
      <c r="H1357" s="3" t="s">
        <v>5783</v>
      </c>
      <c r="I1357" s="3" t="s">
        <v>8967</v>
      </c>
      <c r="J1357" s="3" t="s">
        <v>224</v>
      </c>
      <c r="K1357" s="3">
        <v>17809348</v>
      </c>
      <c r="L1357" s="3">
        <v>17911164</v>
      </c>
      <c r="M1357" s="3">
        <v>1</v>
      </c>
      <c r="N1357" s="3" t="s">
        <v>5784</v>
      </c>
      <c r="O1357" s="3">
        <v>39.22</v>
      </c>
      <c r="P1357" s="3" t="s">
        <v>22</v>
      </c>
      <c r="Q1357" s="3">
        <v>5188</v>
      </c>
    </row>
    <row r="1358" spans="1:17" x14ac:dyDescent="0.3">
      <c r="A1358" s="3">
        <v>9.5204999999999994E-3</v>
      </c>
      <c r="B1358" s="3">
        <v>0.157</v>
      </c>
      <c r="C1358" s="3">
        <v>294.14</v>
      </c>
      <c r="D1358" s="3">
        <v>395.21</v>
      </c>
      <c r="E1358" s="3">
        <f t="shared" si="21"/>
        <v>1.3436118854967023</v>
      </c>
      <c r="F1358" s="3" t="s">
        <v>8968</v>
      </c>
      <c r="G1358" s="3" t="s">
        <v>8969</v>
      </c>
      <c r="H1358" s="3" t="s">
        <v>8970</v>
      </c>
      <c r="I1358" s="3" t="s">
        <v>8971</v>
      </c>
      <c r="J1358" s="3" t="s">
        <v>678</v>
      </c>
      <c r="K1358" s="3">
        <v>29613103</v>
      </c>
      <c r="L1358" s="3">
        <v>29613640</v>
      </c>
      <c r="M1358" s="3">
        <v>-1</v>
      </c>
      <c r="N1358" s="3" t="s">
        <v>716</v>
      </c>
      <c r="O1358" s="3">
        <v>69.33</v>
      </c>
      <c r="P1358" s="3" t="s">
        <v>1692</v>
      </c>
      <c r="Q1358" s="3">
        <v>538</v>
      </c>
    </row>
    <row r="1359" spans="1:17" x14ac:dyDescent="0.3">
      <c r="A1359" s="3">
        <v>5.3314E-3</v>
      </c>
      <c r="B1359" s="3">
        <v>0.13900000000000001</v>
      </c>
      <c r="C1359" s="3">
        <v>99.36</v>
      </c>
      <c r="D1359" s="3">
        <v>244.77</v>
      </c>
      <c r="E1359" s="3">
        <f t="shared" si="21"/>
        <v>2.4634661835748792</v>
      </c>
      <c r="F1359" s="3" t="s">
        <v>8972</v>
      </c>
      <c r="G1359" s="3" t="s">
        <v>8973</v>
      </c>
      <c r="H1359" s="3" t="s">
        <v>8974</v>
      </c>
      <c r="I1359" s="3" t="s">
        <v>8975</v>
      </c>
      <c r="J1359" s="3" t="s">
        <v>745</v>
      </c>
      <c r="K1359" s="3">
        <v>60083566</v>
      </c>
      <c r="L1359" s="3">
        <v>60091885</v>
      </c>
      <c r="M1359" s="3">
        <v>-1</v>
      </c>
      <c r="N1359" s="3" t="s">
        <v>144</v>
      </c>
      <c r="O1359" s="3">
        <v>44.05</v>
      </c>
      <c r="P1359" s="3" t="s">
        <v>8976</v>
      </c>
      <c r="Q1359" s="3">
        <v>1099</v>
      </c>
    </row>
    <row r="1360" spans="1:17" x14ac:dyDescent="0.3">
      <c r="A1360" s="3">
        <v>9.3199999999999999E-4</v>
      </c>
      <c r="B1360" s="3">
        <v>0.115</v>
      </c>
      <c r="C1360" s="3">
        <v>77.42</v>
      </c>
      <c r="D1360" s="3">
        <v>43.95</v>
      </c>
      <c r="E1360" s="3">
        <f t="shared" si="21"/>
        <v>0.56768276931025574</v>
      </c>
      <c r="F1360" s="3" t="s">
        <v>5793</v>
      </c>
      <c r="G1360" s="3" t="s">
        <v>5790</v>
      </c>
      <c r="H1360" s="3" t="s">
        <v>5792</v>
      </c>
      <c r="I1360" s="3" t="s">
        <v>8977</v>
      </c>
      <c r="J1360" s="3" t="s">
        <v>839</v>
      </c>
      <c r="K1360" s="3">
        <v>5237826</v>
      </c>
      <c r="L1360" s="3">
        <v>5290608</v>
      </c>
      <c r="M1360" s="3">
        <v>1</v>
      </c>
      <c r="N1360" s="3" t="s">
        <v>2360</v>
      </c>
      <c r="O1360" s="3">
        <v>38.71</v>
      </c>
      <c r="P1360" s="3" t="s">
        <v>553</v>
      </c>
      <c r="Q1360" s="3">
        <v>10094</v>
      </c>
    </row>
    <row r="1361" spans="1:17" x14ac:dyDescent="0.3">
      <c r="A1361" s="3">
        <v>1.8890999999999999E-3</v>
      </c>
      <c r="B1361" s="3">
        <v>0.121</v>
      </c>
      <c r="C1361" s="3">
        <v>180.21</v>
      </c>
      <c r="D1361" s="3">
        <v>92.97</v>
      </c>
      <c r="E1361" s="3">
        <f t="shared" si="21"/>
        <v>0.51589811886132841</v>
      </c>
      <c r="F1361" s="3" t="s">
        <v>5789</v>
      </c>
      <c r="G1361" s="3" t="s">
        <v>5790</v>
      </c>
      <c r="H1361" s="3" t="s">
        <v>5792</v>
      </c>
      <c r="I1361" s="3" t="s">
        <v>8977</v>
      </c>
      <c r="J1361" s="3" t="s">
        <v>839</v>
      </c>
      <c r="K1361" s="3">
        <v>5237826</v>
      </c>
      <c r="L1361" s="3">
        <v>5290608</v>
      </c>
      <c r="M1361" s="3">
        <v>1</v>
      </c>
      <c r="N1361" s="3" t="s">
        <v>2360</v>
      </c>
      <c r="O1361" s="3">
        <v>38.71</v>
      </c>
      <c r="P1361" s="3" t="s">
        <v>553</v>
      </c>
      <c r="Q1361" s="3">
        <v>10094</v>
      </c>
    </row>
    <row r="1362" spans="1:17" x14ac:dyDescent="0.3">
      <c r="A1362" s="3">
        <v>2.0934E-3</v>
      </c>
      <c r="B1362" s="3">
        <v>0.121</v>
      </c>
      <c r="C1362" s="3">
        <v>64.349999999999994</v>
      </c>
      <c r="D1362" s="3">
        <v>181.89</v>
      </c>
      <c r="E1362" s="3">
        <f t="shared" si="21"/>
        <v>2.8265734265734266</v>
      </c>
      <c r="F1362" s="3" t="s">
        <v>5794</v>
      </c>
      <c r="G1362" s="3" t="s">
        <v>5795</v>
      </c>
      <c r="H1362" s="3" t="s">
        <v>5797</v>
      </c>
      <c r="I1362" s="3" t="s">
        <v>8978</v>
      </c>
      <c r="J1362" s="3" t="s">
        <v>20</v>
      </c>
      <c r="K1362" s="3">
        <v>149937812</v>
      </c>
      <c r="L1362" s="3">
        <v>150010726</v>
      </c>
      <c r="M1362" s="3">
        <v>-1</v>
      </c>
      <c r="N1362" s="3" t="s">
        <v>88</v>
      </c>
      <c r="O1362" s="3">
        <v>42.48</v>
      </c>
      <c r="P1362" s="3" t="s">
        <v>22</v>
      </c>
      <c r="Q1362" s="3">
        <v>12227</v>
      </c>
    </row>
    <row r="1363" spans="1:17" x14ac:dyDescent="0.3">
      <c r="A1363" s="3">
        <v>7.0283999999999998E-3</v>
      </c>
      <c r="B1363" s="3">
        <v>0.14699999999999999</v>
      </c>
      <c r="C1363" s="3">
        <v>125.53</v>
      </c>
      <c r="D1363" s="3">
        <v>236.56</v>
      </c>
      <c r="E1363" s="3">
        <f t="shared" si="21"/>
        <v>1.8844897634031705</v>
      </c>
      <c r="F1363" s="3" t="s">
        <v>5800</v>
      </c>
      <c r="G1363" s="3" t="s">
        <v>5801</v>
      </c>
      <c r="H1363" s="3" t="s">
        <v>5803</v>
      </c>
      <c r="I1363" s="3" t="s">
        <v>8979</v>
      </c>
      <c r="J1363" s="3" t="s">
        <v>20</v>
      </c>
      <c r="K1363" s="3">
        <v>145917714</v>
      </c>
      <c r="L1363" s="3">
        <v>145927678</v>
      </c>
      <c r="M1363" s="3">
        <v>-1</v>
      </c>
      <c r="N1363" s="3" t="s">
        <v>166</v>
      </c>
      <c r="O1363" s="3">
        <v>46.78</v>
      </c>
      <c r="P1363" s="3" t="s">
        <v>22</v>
      </c>
      <c r="Q1363" s="3">
        <v>5544</v>
      </c>
    </row>
    <row r="1364" spans="1:17" x14ac:dyDescent="0.3">
      <c r="A1364" s="3">
        <v>4.0571000000000001E-3</v>
      </c>
      <c r="B1364" s="3">
        <v>0.13100000000000001</v>
      </c>
      <c r="C1364" s="3">
        <v>513.76</v>
      </c>
      <c r="D1364" s="3">
        <v>208.8</v>
      </c>
      <c r="E1364" s="3">
        <f t="shared" si="21"/>
        <v>0.4064154469012769</v>
      </c>
      <c r="F1364" s="3" t="s">
        <v>8980</v>
      </c>
      <c r="G1364" s="3" t="s">
        <v>8981</v>
      </c>
      <c r="H1364" s="3" t="s">
        <v>8982</v>
      </c>
      <c r="I1364" s="3" t="s">
        <v>8983</v>
      </c>
      <c r="J1364" s="3" t="s">
        <v>20</v>
      </c>
      <c r="K1364" s="3">
        <v>206507531</v>
      </c>
      <c r="L1364" s="3">
        <v>206589448</v>
      </c>
      <c r="M1364" s="3">
        <v>1</v>
      </c>
      <c r="N1364" s="3" t="s">
        <v>531</v>
      </c>
      <c r="O1364" s="3">
        <v>48.2</v>
      </c>
      <c r="P1364" s="3" t="s">
        <v>22</v>
      </c>
      <c r="Q1364" s="3">
        <v>6975</v>
      </c>
    </row>
    <row r="1365" spans="1:17" x14ac:dyDescent="0.3">
      <c r="A1365" s="3">
        <v>1.3894000000000001E-3</v>
      </c>
      <c r="B1365" s="3">
        <v>0.115</v>
      </c>
      <c r="C1365" s="3">
        <v>431.75</v>
      </c>
      <c r="D1365" s="3">
        <v>147.06</v>
      </c>
      <c r="E1365" s="3">
        <f t="shared" si="21"/>
        <v>0.34061378112333529</v>
      </c>
      <c r="F1365" s="3" t="s">
        <v>5808</v>
      </c>
      <c r="G1365" s="3" t="s">
        <v>5805</v>
      </c>
      <c r="H1365" s="3" t="s">
        <v>5807</v>
      </c>
      <c r="I1365" s="3" t="s">
        <v>8984</v>
      </c>
      <c r="J1365" s="3" t="s">
        <v>745</v>
      </c>
      <c r="K1365" s="3">
        <v>35871491</v>
      </c>
      <c r="L1365" s="3">
        <v>35880793</v>
      </c>
      <c r="M1365" s="3">
        <v>-1</v>
      </c>
      <c r="N1365" s="3" t="s">
        <v>746</v>
      </c>
      <c r="O1365" s="3">
        <v>46</v>
      </c>
      <c r="P1365" s="3" t="s">
        <v>22</v>
      </c>
      <c r="Q1365" s="3">
        <v>1499</v>
      </c>
    </row>
    <row r="1366" spans="1:17" x14ac:dyDescent="0.3">
      <c r="A1366" s="3">
        <v>1.786E-3</v>
      </c>
      <c r="B1366" s="3">
        <v>0.121</v>
      </c>
      <c r="C1366" s="3">
        <v>715.75</v>
      </c>
      <c r="D1366" s="3">
        <v>233.89</v>
      </c>
      <c r="E1366" s="3">
        <f t="shared" si="21"/>
        <v>0.32677610897659798</v>
      </c>
      <c r="F1366" s="3" t="s">
        <v>5804</v>
      </c>
      <c r="G1366" s="3" t="s">
        <v>5805</v>
      </c>
      <c r="H1366" s="3" t="s">
        <v>5807</v>
      </c>
      <c r="I1366" s="3" t="s">
        <v>8984</v>
      </c>
      <c r="J1366" s="3" t="s">
        <v>745</v>
      </c>
      <c r="K1366" s="3">
        <v>35871491</v>
      </c>
      <c r="L1366" s="3">
        <v>35880793</v>
      </c>
      <c r="M1366" s="3">
        <v>-1</v>
      </c>
      <c r="N1366" s="3" t="s">
        <v>746</v>
      </c>
      <c r="O1366" s="3">
        <v>46</v>
      </c>
      <c r="P1366" s="3" t="s">
        <v>22</v>
      </c>
      <c r="Q1366" s="3">
        <v>1499</v>
      </c>
    </row>
    <row r="1367" spans="1:17" x14ac:dyDescent="0.3">
      <c r="A1367" s="3">
        <v>7.1103E-3</v>
      </c>
      <c r="B1367" s="3">
        <v>0.14699999999999999</v>
      </c>
      <c r="C1367" s="3">
        <v>574.97</v>
      </c>
      <c r="D1367" s="3">
        <v>238.93</v>
      </c>
      <c r="E1367" s="3">
        <f t="shared" si="21"/>
        <v>0.41555211576256151</v>
      </c>
      <c r="F1367" s="3" t="s">
        <v>8985</v>
      </c>
      <c r="G1367" s="3" t="s">
        <v>5805</v>
      </c>
      <c r="H1367" s="3" t="s">
        <v>5807</v>
      </c>
      <c r="I1367" s="3" t="s">
        <v>8984</v>
      </c>
      <c r="J1367" s="3" t="s">
        <v>745</v>
      </c>
      <c r="K1367" s="3">
        <v>35871491</v>
      </c>
      <c r="L1367" s="3">
        <v>35880793</v>
      </c>
      <c r="M1367" s="3">
        <v>-1</v>
      </c>
      <c r="N1367" s="3" t="s">
        <v>746</v>
      </c>
      <c r="O1367" s="3">
        <v>46</v>
      </c>
      <c r="P1367" s="3" t="s">
        <v>22</v>
      </c>
      <c r="Q1367" s="3">
        <v>1499</v>
      </c>
    </row>
    <row r="1368" spans="1:17" x14ac:dyDescent="0.3">
      <c r="A1368" s="3">
        <v>2.7155E-3</v>
      </c>
      <c r="B1368" s="3">
        <v>0.122</v>
      </c>
      <c r="C1368" s="3">
        <v>523.14</v>
      </c>
      <c r="D1368" s="3">
        <v>171.99</v>
      </c>
      <c r="E1368" s="3">
        <f t="shared" si="21"/>
        <v>0.32876476660167453</v>
      </c>
      <c r="F1368" s="3" t="s">
        <v>5813</v>
      </c>
      <c r="G1368" s="3" t="s">
        <v>5814</v>
      </c>
      <c r="H1368" s="3" t="s">
        <v>5816</v>
      </c>
      <c r="I1368" s="3" t="s">
        <v>8986</v>
      </c>
      <c r="J1368" s="3" t="s">
        <v>438</v>
      </c>
      <c r="K1368" s="3">
        <v>89708959</v>
      </c>
      <c r="L1368" s="3">
        <v>89712590</v>
      </c>
      <c r="M1368" s="3">
        <v>1</v>
      </c>
      <c r="N1368" s="3" t="s">
        <v>468</v>
      </c>
      <c r="O1368" s="3">
        <v>48.4</v>
      </c>
      <c r="P1368" s="3" t="s">
        <v>553</v>
      </c>
      <c r="Q1368" s="3">
        <v>3632</v>
      </c>
    </row>
    <row r="1369" spans="1:17" x14ac:dyDescent="0.3">
      <c r="A1369" s="3">
        <v>4.1913999999999996E-3</v>
      </c>
      <c r="B1369" s="3">
        <v>0.13200000000000001</v>
      </c>
      <c r="C1369" s="3">
        <v>108.13</v>
      </c>
      <c r="D1369" s="3">
        <v>661.19</v>
      </c>
      <c r="E1369" s="3">
        <f t="shared" si="21"/>
        <v>6.1147692592250076</v>
      </c>
      <c r="F1369" s="3" t="s">
        <v>8987</v>
      </c>
      <c r="G1369" s="3" t="s">
        <v>8988</v>
      </c>
      <c r="H1369" s="3" t="s">
        <v>8989</v>
      </c>
      <c r="I1369" s="3" t="s">
        <v>8990</v>
      </c>
      <c r="J1369" s="3" t="s">
        <v>1273</v>
      </c>
      <c r="K1369" s="3">
        <v>108125821</v>
      </c>
      <c r="L1369" s="3">
        <v>108138610</v>
      </c>
      <c r="M1369" s="3">
        <v>1</v>
      </c>
      <c r="N1369" s="3" t="s">
        <v>926</v>
      </c>
      <c r="O1369" s="3">
        <v>40.380000000000003</v>
      </c>
      <c r="P1369" s="3" t="s">
        <v>553</v>
      </c>
      <c r="Q1369" s="3">
        <v>2592</v>
      </c>
    </row>
    <row r="1370" spans="1:17" x14ac:dyDescent="0.3">
      <c r="A1370" s="3">
        <v>6.7606999999999997E-3</v>
      </c>
      <c r="B1370" s="3">
        <v>0.14699999999999999</v>
      </c>
      <c r="C1370" s="3">
        <v>855.57</v>
      </c>
      <c r="D1370" s="3">
        <v>547.26</v>
      </c>
      <c r="E1370" s="3">
        <f t="shared" si="21"/>
        <v>0.63964374627441345</v>
      </c>
      <c r="F1370" s="3" t="s">
        <v>8991</v>
      </c>
      <c r="G1370" s="3" t="s">
        <v>8992</v>
      </c>
      <c r="H1370" s="3" t="s">
        <v>8993</v>
      </c>
      <c r="I1370" s="3" t="s">
        <v>8994</v>
      </c>
      <c r="J1370" s="3" t="s">
        <v>1534</v>
      </c>
      <c r="K1370" s="3">
        <v>158168350</v>
      </c>
      <c r="L1370" s="3">
        <v>158199344</v>
      </c>
      <c r="M1370" s="3">
        <v>1</v>
      </c>
      <c r="N1370" s="3" t="s">
        <v>220</v>
      </c>
      <c r="O1370" s="3">
        <v>40.89</v>
      </c>
      <c r="P1370" s="3" t="s">
        <v>22</v>
      </c>
      <c r="Q1370" s="3">
        <v>7565</v>
      </c>
    </row>
    <row r="1371" spans="1:17" x14ac:dyDescent="0.3">
      <c r="A1371" s="3">
        <v>9.9735999999999991E-3</v>
      </c>
      <c r="B1371" s="3">
        <v>0.158</v>
      </c>
      <c r="C1371" s="3">
        <v>576.55999999999995</v>
      </c>
      <c r="D1371" s="3">
        <v>429.88</v>
      </c>
      <c r="E1371" s="3">
        <f t="shared" si="21"/>
        <v>0.7455945608436243</v>
      </c>
      <c r="F1371" s="3" t="s">
        <v>8995</v>
      </c>
      <c r="G1371" s="3" t="s">
        <v>8996</v>
      </c>
      <c r="H1371" s="3" t="s">
        <v>8997</v>
      </c>
      <c r="I1371" s="3" t="s">
        <v>8998</v>
      </c>
      <c r="J1371" s="3" t="s">
        <v>1534</v>
      </c>
      <c r="K1371" s="3">
        <v>34279679</v>
      </c>
      <c r="L1371" s="3">
        <v>34392669</v>
      </c>
      <c r="M1371" s="3">
        <v>-1</v>
      </c>
      <c r="N1371" s="3" t="s">
        <v>1299</v>
      </c>
      <c r="O1371" s="3">
        <v>42.12</v>
      </c>
      <c r="P1371" s="3" t="s">
        <v>22</v>
      </c>
      <c r="Q1371" s="3">
        <v>9900</v>
      </c>
    </row>
    <row r="1372" spans="1:17" x14ac:dyDescent="0.3">
      <c r="A1372" s="3">
        <v>9.7672000000000002E-3</v>
      </c>
      <c r="B1372" s="3">
        <v>0.158</v>
      </c>
      <c r="C1372" s="3">
        <v>29.38</v>
      </c>
      <c r="D1372" s="3">
        <v>19.75</v>
      </c>
      <c r="E1372" s="3">
        <f t="shared" si="21"/>
        <v>0.67222600408441113</v>
      </c>
      <c r="F1372" s="3" t="s">
        <v>8999</v>
      </c>
      <c r="G1372" s="3" t="s">
        <v>9000</v>
      </c>
      <c r="H1372" s="3" t="s">
        <v>9001</v>
      </c>
      <c r="I1372" s="3" t="s">
        <v>9002</v>
      </c>
      <c r="J1372" s="3" t="s">
        <v>1646</v>
      </c>
      <c r="K1372" s="3">
        <v>75027122</v>
      </c>
      <c r="L1372" s="3">
        <v>75074228</v>
      </c>
      <c r="M1372" s="3">
        <v>-1</v>
      </c>
      <c r="N1372" s="3" t="s">
        <v>1224</v>
      </c>
      <c r="O1372" s="3">
        <v>51.13</v>
      </c>
      <c r="P1372" s="3" t="s">
        <v>22</v>
      </c>
      <c r="Q1372" s="3">
        <v>4196</v>
      </c>
    </row>
    <row r="1373" spans="1:17" x14ac:dyDescent="0.3">
      <c r="A1373" s="3">
        <v>3.6427E-3</v>
      </c>
      <c r="B1373" s="3">
        <v>0.129</v>
      </c>
      <c r="C1373" s="3">
        <v>140.18</v>
      </c>
      <c r="D1373" s="3">
        <v>88.24</v>
      </c>
      <c r="E1373" s="3">
        <f t="shared" si="21"/>
        <v>0.62947638750178336</v>
      </c>
      <c r="F1373" s="3" t="s">
        <v>9003</v>
      </c>
      <c r="G1373" s="3" t="s">
        <v>9004</v>
      </c>
      <c r="H1373" s="3" t="s">
        <v>9005</v>
      </c>
      <c r="I1373" s="3" t="s">
        <v>9006</v>
      </c>
      <c r="J1373" s="3" t="s">
        <v>1740</v>
      </c>
      <c r="K1373" s="3">
        <v>22106874</v>
      </c>
      <c r="L1373" s="3">
        <v>22109419</v>
      </c>
      <c r="M1373" s="3">
        <v>-1</v>
      </c>
      <c r="N1373" s="3" t="s">
        <v>1772</v>
      </c>
      <c r="O1373" s="3">
        <v>63.12</v>
      </c>
      <c r="P1373" s="3" t="s">
        <v>22</v>
      </c>
      <c r="Q1373" s="3">
        <v>1754</v>
      </c>
    </row>
    <row r="1374" spans="1:17" x14ac:dyDescent="0.3">
      <c r="A1374" s="3">
        <v>6.4514000000000004E-3</v>
      </c>
      <c r="B1374" s="3">
        <v>0.14399999999999999</v>
      </c>
      <c r="C1374" s="3">
        <v>456.95</v>
      </c>
      <c r="D1374" s="3">
        <v>53.47</v>
      </c>
      <c r="E1374" s="3">
        <f t="shared" si="21"/>
        <v>0.11701499069920122</v>
      </c>
      <c r="F1374" s="3" t="s">
        <v>5824</v>
      </c>
      <c r="G1374" s="3" t="s">
        <v>5821</v>
      </c>
      <c r="H1374" s="3" t="s">
        <v>5823</v>
      </c>
      <c r="I1374" s="3" t="s">
        <v>9007</v>
      </c>
      <c r="J1374" s="3" t="s">
        <v>745</v>
      </c>
      <c r="K1374" s="3">
        <v>36064272</v>
      </c>
      <c r="L1374" s="3">
        <v>36072032</v>
      </c>
      <c r="M1374" s="3">
        <v>1</v>
      </c>
      <c r="N1374" s="3" t="s">
        <v>746</v>
      </c>
      <c r="O1374" s="3">
        <v>44.45</v>
      </c>
      <c r="P1374" s="3" t="s">
        <v>22</v>
      </c>
      <c r="Q1374" s="3">
        <v>1405</v>
      </c>
    </row>
    <row r="1375" spans="1:17" x14ac:dyDescent="0.3">
      <c r="A1375" s="3">
        <v>7.6254000000000001E-3</v>
      </c>
      <c r="B1375" s="3">
        <v>0.15</v>
      </c>
      <c r="C1375" s="3">
        <v>791.69</v>
      </c>
      <c r="D1375" s="3">
        <v>100.19</v>
      </c>
      <c r="E1375" s="3">
        <f t="shared" si="21"/>
        <v>0.12655205951824577</v>
      </c>
      <c r="F1375" s="3" t="s">
        <v>5820</v>
      </c>
      <c r="G1375" s="3" t="s">
        <v>5821</v>
      </c>
      <c r="H1375" s="3" t="s">
        <v>5823</v>
      </c>
      <c r="I1375" s="3" t="s">
        <v>9007</v>
      </c>
      <c r="J1375" s="3" t="s">
        <v>745</v>
      </c>
      <c r="K1375" s="3">
        <v>36064272</v>
      </c>
      <c r="L1375" s="3">
        <v>36072032</v>
      </c>
      <c r="M1375" s="3">
        <v>1</v>
      </c>
      <c r="N1375" s="3" t="s">
        <v>746</v>
      </c>
      <c r="O1375" s="3">
        <v>44.45</v>
      </c>
      <c r="P1375" s="3" t="s">
        <v>22</v>
      </c>
      <c r="Q1375" s="3">
        <v>1405</v>
      </c>
    </row>
    <row r="1376" spans="1:17" x14ac:dyDescent="0.3">
      <c r="A1376" s="3">
        <v>2.9039000000000001E-3</v>
      </c>
      <c r="B1376" s="3">
        <v>0.124</v>
      </c>
      <c r="C1376" s="3">
        <v>94.25</v>
      </c>
      <c r="D1376" s="3">
        <v>160.02000000000001</v>
      </c>
      <c r="E1376" s="3">
        <f t="shared" si="21"/>
        <v>1.6978249336870028</v>
      </c>
      <c r="F1376" s="3" t="s">
        <v>9008</v>
      </c>
      <c r="G1376" s="3" t="s">
        <v>9009</v>
      </c>
      <c r="H1376" s="3" t="s">
        <v>9010</v>
      </c>
      <c r="I1376" s="3" t="s">
        <v>9011</v>
      </c>
      <c r="J1376" s="3" t="s">
        <v>1646</v>
      </c>
      <c r="K1376" s="3">
        <v>142760398</v>
      </c>
      <c r="L1376" s="3">
        <v>142774564</v>
      </c>
      <c r="M1376" s="3">
        <v>1</v>
      </c>
      <c r="N1376" s="3" t="s">
        <v>524</v>
      </c>
      <c r="O1376" s="3">
        <v>49.02</v>
      </c>
      <c r="P1376" s="3" t="s">
        <v>22</v>
      </c>
      <c r="Q1376" s="3">
        <v>1259</v>
      </c>
    </row>
    <row r="1377" spans="1:17" x14ac:dyDescent="0.3">
      <c r="A1377" s="3">
        <v>3.9383999999999999E-3</v>
      </c>
      <c r="B1377" s="3">
        <v>0.13</v>
      </c>
      <c r="C1377" s="3">
        <v>105.32</v>
      </c>
      <c r="D1377" s="3">
        <v>41.63</v>
      </c>
      <c r="E1377" s="3">
        <f t="shared" si="21"/>
        <v>0.39527155336118502</v>
      </c>
      <c r="F1377" s="3" t="s">
        <v>9012</v>
      </c>
      <c r="G1377" s="3" t="s">
        <v>9013</v>
      </c>
      <c r="H1377" s="3" t="s">
        <v>9014</v>
      </c>
      <c r="I1377" s="3" t="s">
        <v>9015</v>
      </c>
      <c r="J1377" s="3" t="s">
        <v>20</v>
      </c>
      <c r="K1377" s="3">
        <v>205976740</v>
      </c>
      <c r="L1377" s="3">
        <v>206003461</v>
      </c>
      <c r="M1377" s="3">
        <v>-1</v>
      </c>
      <c r="N1377" s="3" t="s">
        <v>531</v>
      </c>
      <c r="O1377" s="3">
        <v>48</v>
      </c>
      <c r="P1377" s="3" t="s">
        <v>22</v>
      </c>
      <c r="Q1377" s="3">
        <v>3686</v>
      </c>
    </row>
    <row r="1378" spans="1:17" x14ac:dyDescent="0.3">
      <c r="A1378" s="3">
        <v>4.3080000000000002E-3</v>
      </c>
      <c r="B1378" s="3">
        <v>0.13300000000000001</v>
      </c>
      <c r="C1378" s="3">
        <v>358.63</v>
      </c>
      <c r="D1378" s="3">
        <v>158.34</v>
      </c>
      <c r="E1378" s="3">
        <f t="shared" si="21"/>
        <v>0.44151353762931156</v>
      </c>
      <c r="F1378" s="3" t="s">
        <v>5825</v>
      </c>
      <c r="G1378" s="3" t="s">
        <v>5826</v>
      </c>
      <c r="H1378" s="3" t="s">
        <v>5828</v>
      </c>
      <c r="I1378" s="3" t="s">
        <v>9016</v>
      </c>
      <c r="J1378" s="3" t="s">
        <v>1534</v>
      </c>
      <c r="K1378" s="3">
        <v>113857345</v>
      </c>
      <c r="L1378" s="3">
        <v>113863475</v>
      </c>
      <c r="M1378" s="3">
        <v>1</v>
      </c>
      <c r="N1378" s="3" t="s">
        <v>387</v>
      </c>
      <c r="O1378" s="3">
        <v>48.52</v>
      </c>
      <c r="P1378" s="3" t="s">
        <v>22</v>
      </c>
      <c r="Q1378" s="3">
        <v>4296</v>
      </c>
    </row>
    <row r="1379" spans="1:17" x14ac:dyDescent="0.3">
      <c r="A1379" s="3">
        <v>5.6229000000000001E-3</v>
      </c>
      <c r="B1379" s="3">
        <v>0.14000000000000001</v>
      </c>
      <c r="C1379" s="3">
        <v>21.5</v>
      </c>
      <c r="D1379" s="3">
        <v>34.67</v>
      </c>
      <c r="E1379" s="3">
        <f t="shared" si="21"/>
        <v>1.6125581395348838</v>
      </c>
      <c r="F1379" s="3" t="s">
        <v>9017</v>
      </c>
      <c r="G1379" s="3" t="s">
        <v>9018</v>
      </c>
      <c r="H1379" s="3" t="s">
        <v>9019</v>
      </c>
      <c r="I1379" s="3" t="s">
        <v>9020</v>
      </c>
      <c r="J1379" s="3" t="s">
        <v>20</v>
      </c>
      <c r="K1379" s="3">
        <v>247034637</v>
      </c>
      <c r="L1379" s="3">
        <v>247078811</v>
      </c>
      <c r="M1379" s="3">
        <v>-1</v>
      </c>
      <c r="N1379" s="3" t="s">
        <v>26</v>
      </c>
      <c r="O1379" s="3">
        <v>41.13</v>
      </c>
      <c r="P1379" s="3" t="s">
        <v>22</v>
      </c>
      <c r="Q1379" s="3">
        <v>4197</v>
      </c>
    </row>
    <row r="1380" spans="1:17" x14ac:dyDescent="0.3">
      <c r="A1380" s="3">
        <v>2.1505999999999999E-3</v>
      </c>
      <c r="B1380" s="3">
        <v>0.121</v>
      </c>
      <c r="C1380" s="3">
        <v>127.92</v>
      </c>
      <c r="D1380" s="3">
        <v>77.84</v>
      </c>
      <c r="E1380" s="3">
        <f t="shared" si="21"/>
        <v>0.60850531582238898</v>
      </c>
      <c r="F1380" s="3" t="s">
        <v>5831</v>
      </c>
      <c r="G1380" s="3" t="s">
        <v>5832</v>
      </c>
      <c r="H1380" s="3" t="s">
        <v>5834</v>
      </c>
      <c r="I1380" s="3" t="s">
        <v>9021</v>
      </c>
      <c r="J1380" s="3" t="s">
        <v>582</v>
      </c>
      <c r="K1380" s="3">
        <v>22547506</v>
      </c>
      <c r="L1380" s="3">
        <v>22552156</v>
      </c>
      <c r="M1380" s="3">
        <v>1</v>
      </c>
      <c r="N1380" s="3" t="s">
        <v>608</v>
      </c>
      <c r="O1380" s="3">
        <v>50.2</v>
      </c>
      <c r="P1380" s="3" t="s">
        <v>5617</v>
      </c>
      <c r="Q1380" s="3">
        <v>978</v>
      </c>
    </row>
    <row r="1381" spans="1:17" x14ac:dyDescent="0.3">
      <c r="A1381" s="3">
        <v>3.4829000000000001E-3</v>
      </c>
      <c r="B1381" s="3">
        <v>0.128</v>
      </c>
      <c r="C1381" s="3">
        <v>130.79</v>
      </c>
      <c r="D1381" s="3">
        <v>216.55</v>
      </c>
      <c r="E1381" s="3">
        <f t="shared" si="21"/>
        <v>1.6557076229069503</v>
      </c>
      <c r="F1381" s="3" t="s">
        <v>9022</v>
      </c>
      <c r="G1381" s="3" t="s">
        <v>9023</v>
      </c>
      <c r="H1381" s="3" t="s">
        <v>9024</v>
      </c>
      <c r="I1381" s="3" t="s">
        <v>9025</v>
      </c>
      <c r="J1381" s="3" t="s">
        <v>1646</v>
      </c>
      <c r="K1381" s="3">
        <v>127997597</v>
      </c>
      <c r="L1381" s="3">
        <v>128000077</v>
      </c>
      <c r="M1381" s="3">
        <v>1</v>
      </c>
      <c r="N1381" s="3" t="s">
        <v>531</v>
      </c>
      <c r="O1381" s="3">
        <v>43.69</v>
      </c>
      <c r="P1381" s="3" t="s">
        <v>553</v>
      </c>
      <c r="Q1381" s="3">
        <v>2481</v>
      </c>
    </row>
    <row r="1382" spans="1:17" x14ac:dyDescent="0.3">
      <c r="A1382" s="3">
        <v>9.4077999999999991E-3</v>
      </c>
      <c r="B1382" s="3">
        <v>0.156</v>
      </c>
      <c r="C1382" s="3">
        <v>52.42</v>
      </c>
      <c r="D1382" s="3">
        <v>8.9499999999999993</v>
      </c>
      <c r="E1382" s="3">
        <f t="shared" si="21"/>
        <v>0.17073636016787483</v>
      </c>
      <c r="F1382" s="3" t="s">
        <v>5835</v>
      </c>
      <c r="G1382" s="3" t="s">
        <v>5836</v>
      </c>
      <c r="H1382" s="3" t="s">
        <v>5838</v>
      </c>
      <c r="I1382" s="3" t="s">
        <v>9026</v>
      </c>
      <c r="J1382" s="3" t="s">
        <v>20</v>
      </c>
      <c r="K1382" s="3">
        <v>111499429</v>
      </c>
      <c r="L1382" s="3">
        <v>111503633</v>
      </c>
      <c r="M1382" s="3">
        <v>-1</v>
      </c>
      <c r="N1382" s="3" t="s">
        <v>483</v>
      </c>
      <c r="O1382" s="3">
        <v>39.380000000000003</v>
      </c>
      <c r="P1382" s="3" t="s">
        <v>22</v>
      </c>
      <c r="Q1382" s="3">
        <v>2560</v>
      </c>
    </row>
    <row r="1383" spans="1:17" x14ac:dyDescent="0.3">
      <c r="A1383" s="3">
        <v>8.9409999999999993E-3</v>
      </c>
      <c r="B1383" s="3">
        <v>0.154</v>
      </c>
      <c r="C1383" s="3">
        <v>682.18</v>
      </c>
      <c r="D1383" s="3">
        <v>395.81</v>
      </c>
      <c r="E1383" s="3">
        <f t="shared" si="21"/>
        <v>0.58021343340467335</v>
      </c>
      <c r="F1383" s="3" t="s">
        <v>9027</v>
      </c>
      <c r="G1383" s="3" t="s">
        <v>9028</v>
      </c>
      <c r="H1383" s="3" t="s">
        <v>9029</v>
      </c>
      <c r="I1383" s="3" t="s">
        <v>9030</v>
      </c>
      <c r="J1383" s="3" t="s">
        <v>1239</v>
      </c>
      <c r="K1383" s="3">
        <v>50523568</v>
      </c>
      <c r="L1383" s="3">
        <v>50526461</v>
      </c>
      <c r="M1383" s="3">
        <v>-1</v>
      </c>
      <c r="N1383" s="3" t="s">
        <v>905</v>
      </c>
      <c r="O1383" s="3">
        <v>67.209999999999994</v>
      </c>
      <c r="P1383" s="3" t="s">
        <v>22</v>
      </c>
      <c r="Q1383" s="3">
        <v>1381</v>
      </c>
    </row>
    <row r="1384" spans="1:17" x14ac:dyDescent="0.3">
      <c r="A1384" s="3">
        <v>1.2059E-3</v>
      </c>
      <c r="B1384" s="3">
        <v>0.115</v>
      </c>
      <c r="C1384" s="3">
        <v>49.01</v>
      </c>
      <c r="D1384" s="3">
        <v>20.3</v>
      </c>
      <c r="E1384" s="3">
        <f t="shared" si="21"/>
        <v>0.41420118343195267</v>
      </c>
      <c r="F1384" s="3" t="s">
        <v>9031</v>
      </c>
      <c r="H1384" s="3" t="s">
        <v>9032</v>
      </c>
      <c r="I1384" s="3" t="s">
        <v>9033</v>
      </c>
      <c r="J1384" s="3" t="s">
        <v>1646</v>
      </c>
      <c r="K1384" s="3">
        <v>29122340</v>
      </c>
      <c r="L1384" s="3">
        <v>29514667</v>
      </c>
      <c r="M1384" s="3">
        <v>1</v>
      </c>
      <c r="N1384" s="3" t="s">
        <v>1650</v>
      </c>
      <c r="O1384" s="3">
        <v>42.02</v>
      </c>
      <c r="P1384" s="3" t="s">
        <v>22</v>
      </c>
      <c r="Q1384" s="3">
        <v>5049</v>
      </c>
    </row>
    <row r="1385" spans="1:17" x14ac:dyDescent="0.3">
      <c r="A1385" s="3">
        <v>3.7025000000000001E-3</v>
      </c>
      <c r="B1385" s="3">
        <v>0.129</v>
      </c>
      <c r="C1385" s="3">
        <v>642.02</v>
      </c>
      <c r="D1385" s="3">
        <v>956.83</v>
      </c>
      <c r="E1385" s="3">
        <f t="shared" si="21"/>
        <v>1.4903429799694714</v>
      </c>
      <c r="F1385" s="3" t="s">
        <v>5843</v>
      </c>
      <c r="G1385" s="3" t="s">
        <v>5844</v>
      </c>
      <c r="H1385" s="3" t="s">
        <v>5846</v>
      </c>
      <c r="I1385" s="3" t="s">
        <v>9034</v>
      </c>
      <c r="J1385" s="3" t="s">
        <v>1823</v>
      </c>
      <c r="K1385" s="3">
        <v>131373636</v>
      </c>
      <c r="L1385" s="3">
        <v>131500197</v>
      </c>
      <c r="M1385" s="3">
        <v>1</v>
      </c>
      <c r="N1385" s="3" t="s">
        <v>5847</v>
      </c>
      <c r="O1385" s="3">
        <v>49.11</v>
      </c>
      <c r="P1385" s="3" t="s">
        <v>22</v>
      </c>
      <c r="Q1385" s="3">
        <v>12429</v>
      </c>
    </row>
    <row r="1386" spans="1:17" x14ac:dyDescent="0.3">
      <c r="A1386" s="3">
        <v>3.6486000000000001E-3</v>
      </c>
      <c r="B1386" s="3">
        <v>0.129</v>
      </c>
      <c r="C1386" s="3">
        <v>40.07</v>
      </c>
      <c r="D1386" s="3">
        <v>22.92</v>
      </c>
      <c r="E1386" s="3">
        <f t="shared" si="21"/>
        <v>0.57199900174694285</v>
      </c>
      <c r="F1386" s="3" t="s">
        <v>9035</v>
      </c>
      <c r="G1386" s="3" t="s">
        <v>9036</v>
      </c>
      <c r="H1386" s="3" t="s">
        <v>9037</v>
      </c>
      <c r="I1386" s="3" t="s">
        <v>9038</v>
      </c>
      <c r="J1386" s="3" t="s">
        <v>1646</v>
      </c>
      <c r="K1386" s="3">
        <v>38259643</v>
      </c>
      <c r="L1386" s="3">
        <v>38273636</v>
      </c>
      <c r="M1386" s="3">
        <v>-1</v>
      </c>
      <c r="P1386" s="3" t="s">
        <v>22</v>
      </c>
    </row>
    <row r="1387" spans="1:17" x14ac:dyDescent="0.3">
      <c r="A1387" s="3">
        <v>6.2015999999999998E-3</v>
      </c>
      <c r="B1387" s="3">
        <v>0.14299999999999999</v>
      </c>
      <c r="C1387" s="3">
        <v>143.46</v>
      </c>
      <c r="D1387" s="3">
        <v>86.02</v>
      </c>
      <c r="E1387" s="3">
        <f t="shared" si="21"/>
        <v>0.59960964728844268</v>
      </c>
      <c r="F1387" s="3" t="s">
        <v>9039</v>
      </c>
      <c r="H1387" s="3" t="s">
        <v>9040</v>
      </c>
      <c r="I1387" s="3" t="s">
        <v>8832</v>
      </c>
      <c r="J1387" s="3" t="s">
        <v>1239</v>
      </c>
      <c r="K1387" s="3">
        <v>23390605</v>
      </c>
      <c r="L1387" s="3">
        <v>23402726</v>
      </c>
      <c r="M1387" s="3">
        <v>-1</v>
      </c>
      <c r="P1387" s="3" t="s">
        <v>553</v>
      </c>
    </row>
    <row r="1388" spans="1:17" x14ac:dyDescent="0.3">
      <c r="A1388" s="3">
        <v>1.1762000000000001E-3</v>
      </c>
      <c r="B1388" s="3">
        <v>0.115</v>
      </c>
      <c r="C1388" s="3">
        <v>86.42</v>
      </c>
      <c r="D1388" s="3">
        <v>50.7</v>
      </c>
      <c r="E1388" s="3">
        <f t="shared" si="21"/>
        <v>0.58666975237213614</v>
      </c>
      <c r="F1388" s="3" t="s">
        <v>5856</v>
      </c>
      <c r="G1388" s="3" t="s">
        <v>5857</v>
      </c>
      <c r="H1388" s="3" t="s">
        <v>5859</v>
      </c>
      <c r="I1388" s="3" t="s">
        <v>5858</v>
      </c>
      <c r="J1388" s="3" t="s">
        <v>1273</v>
      </c>
      <c r="K1388" s="3">
        <v>183447582</v>
      </c>
      <c r="L1388" s="3">
        <v>183456017</v>
      </c>
      <c r="M1388" s="3">
        <v>1</v>
      </c>
      <c r="P1388" s="3" t="s">
        <v>553</v>
      </c>
    </row>
    <row r="1389" spans="1:17" x14ac:dyDescent="0.3">
      <c r="A1389" s="3">
        <v>6.0179999999999999E-3</v>
      </c>
      <c r="B1389" s="3">
        <v>0.14299999999999999</v>
      </c>
      <c r="C1389" s="3">
        <v>187.65</v>
      </c>
      <c r="D1389" s="3">
        <v>113.47</v>
      </c>
      <c r="E1389" s="3">
        <f t="shared" si="21"/>
        <v>0.60468958166799891</v>
      </c>
      <c r="F1389" s="3" t="s">
        <v>5864</v>
      </c>
      <c r="H1389" s="3" t="s">
        <v>5862</v>
      </c>
      <c r="I1389" s="3" t="s">
        <v>8832</v>
      </c>
      <c r="J1389" s="3" t="s">
        <v>438</v>
      </c>
      <c r="K1389" s="3">
        <v>9648047</v>
      </c>
      <c r="L1389" s="3">
        <v>9658412</v>
      </c>
      <c r="M1389" s="3">
        <v>1</v>
      </c>
      <c r="P1389" s="3" t="s">
        <v>553</v>
      </c>
    </row>
    <row r="1390" spans="1:17" x14ac:dyDescent="0.3">
      <c r="A1390" s="3">
        <v>3.2713E-3</v>
      </c>
      <c r="B1390" s="3">
        <v>0.126</v>
      </c>
      <c r="C1390" s="3">
        <v>231.93</v>
      </c>
      <c r="D1390" s="3">
        <v>22.25</v>
      </c>
      <c r="E1390" s="3">
        <f t="shared" si="21"/>
        <v>9.593411805286077E-2</v>
      </c>
      <c r="F1390" s="3" t="s">
        <v>5869</v>
      </c>
      <c r="G1390" s="3" t="s">
        <v>5871</v>
      </c>
      <c r="H1390" s="3" t="s">
        <v>5872</v>
      </c>
      <c r="I1390" s="3" t="s">
        <v>5873</v>
      </c>
      <c r="J1390" s="3" t="s">
        <v>20</v>
      </c>
      <c r="K1390" s="3">
        <v>121087298</v>
      </c>
      <c r="L1390" s="3">
        <v>121097161</v>
      </c>
      <c r="M1390" s="3">
        <v>1</v>
      </c>
      <c r="P1390" s="3" t="s">
        <v>553</v>
      </c>
    </row>
    <row r="1391" spans="1:17" x14ac:dyDescent="0.3">
      <c r="A1391" s="3">
        <v>5.1998000000000001E-3</v>
      </c>
      <c r="B1391" s="3">
        <v>0.13800000000000001</v>
      </c>
      <c r="C1391" s="3">
        <v>98.76</v>
      </c>
      <c r="D1391" s="3">
        <v>61.22</v>
      </c>
      <c r="E1391" s="3">
        <f t="shared" si="21"/>
        <v>0.61988659376265687</v>
      </c>
      <c r="F1391" s="3" t="s">
        <v>9041</v>
      </c>
      <c r="H1391" s="3" t="s">
        <v>9042</v>
      </c>
      <c r="I1391" s="3" t="s">
        <v>8832</v>
      </c>
      <c r="J1391" s="3" t="s">
        <v>1646</v>
      </c>
      <c r="K1391" s="3">
        <v>143721660</v>
      </c>
      <c r="L1391" s="3">
        <v>143836933</v>
      </c>
      <c r="M1391" s="3">
        <v>-1</v>
      </c>
      <c r="P1391" s="3" t="s">
        <v>553</v>
      </c>
    </row>
    <row r="1392" spans="1:17" x14ac:dyDescent="0.3">
      <c r="A1392" s="3">
        <v>8.0388000000000005E-3</v>
      </c>
      <c r="B1392" s="3">
        <v>0.151</v>
      </c>
      <c r="C1392" s="3">
        <v>90.82</v>
      </c>
      <c r="D1392" s="3">
        <v>17.440000000000001</v>
      </c>
      <c r="E1392" s="3">
        <f t="shared" si="21"/>
        <v>0.19202818762387142</v>
      </c>
      <c r="F1392" s="3" t="s">
        <v>5874</v>
      </c>
      <c r="H1392" s="3" t="s">
        <v>5876</v>
      </c>
      <c r="I1392" s="3" t="s">
        <v>8832</v>
      </c>
      <c r="J1392" s="3" t="s">
        <v>879</v>
      </c>
      <c r="K1392" s="3">
        <v>50333796</v>
      </c>
      <c r="L1392" s="3">
        <v>50344806</v>
      </c>
      <c r="M1392" s="3">
        <v>-1</v>
      </c>
      <c r="P1392" s="3" t="s">
        <v>553</v>
      </c>
    </row>
    <row r="1393" spans="1:16" x14ac:dyDescent="0.3">
      <c r="A1393" s="3">
        <v>6.1314000000000004E-3</v>
      </c>
      <c r="B1393" s="3">
        <v>0.14299999999999999</v>
      </c>
      <c r="C1393" s="3">
        <v>176.88</v>
      </c>
      <c r="D1393" s="3">
        <v>363.13</v>
      </c>
      <c r="E1393" s="3">
        <f t="shared" si="21"/>
        <v>2.0529737675260065</v>
      </c>
      <c r="F1393" s="3" t="s">
        <v>5877</v>
      </c>
      <c r="G1393" s="3" t="s">
        <v>5878</v>
      </c>
      <c r="H1393" s="3" t="s">
        <v>5880</v>
      </c>
      <c r="I1393" s="3" t="s">
        <v>5879</v>
      </c>
      <c r="J1393" s="3" t="s">
        <v>678</v>
      </c>
      <c r="K1393" s="3">
        <v>30285018</v>
      </c>
      <c r="L1393" s="3">
        <v>30335395</v>
      </c>
      <c r="M1393" s="3">
        <v>-1</v>
      </c>
      <c r="P1393" s="3" t="s">
        <v>553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241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7" s="1" customFormat="1" ht="39.9" x14ac:dyDescent="0.3">
      <c r="A1" s="1" t="s">
        <v>0</v>
      </c>
      <c r="B1" s="1" t="s">
        <v>1</v>
      </c>
      <c r="C1" s="1" t="s">
        <v>6276</v>
      </c>
      <c r="D1" s="1" t="s">
        <v>5882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3">
      <c r="A2" s="3">
        <v>7.0293999999999999E-3</v>
      </c>
      <c r="B2" s="3">
        <v>0.51300000000000001</v>
      </c>
      <c r="C2" s="3">
        <v>1170.71</v>
      </c>
      <c r="D2" s="3">
        <v>716.44</v>
      </c>
      <c r="E2" s="3">
        <v>1.63</v>
      </c>
      <c r="F2" s="3" t="s">
        <v>9043</v>
      </c>
      <c r="G2" s="3" t="s">
        <v>9044</v>
      </c>
      <c r="H2" s="3" t="s">
        <v>9045</v>
      </c>
      <c r="I2" s="3" t="s">
        <v>9046</v>
      </c>
      <c r="J2" s="3" t="s">
        <v>20</v>
      </c>
      <c r="K2" s="3">
        <v>33007940</v>
      </c>
      <c r="L2" s="3">
        <v>33080996</v>
      </c>
      <c r="M2" s="3">
        <v>-1</v>
      </c>
      <c r="N2" s="3" t="s">
        <v>3582</v>
      </c>
      <c r="O2" s="3">
        <v>46.32</v>
      </c>
      <c r="P2" s="3" t="s">
        <v>22</v>
      </c>
      <c r="Q2" s="3">
        <v>9625</v>
      </c>
    </row>
    <row r="3" spans="1:17" x14ac:dyDescent="0.3">
      <c r="A3" s="3">
        <v>5.2338000000000003E-3</v>
      </c>
      <c r="B3" s="3">
        <v>0.51300000000000001</v>
      </c>
      <c r="C3" s="3">
        <v>522.15</v>
      </c>
      <c r="D3" s="3">
        <v>1006.34</v>
      </c>
      <c r="E3" s="3">
        <v>0.52</v>
      </c>
      <c r="F3" s="3" t="s">
        <v>2120</v>
      </c>
      <c r="G3" s="3" t="s">
        <v>2121</v>
      </c>
      <c r="H3" s="3" t="s">
        <v>2123</v>
      </c>
      <c r="I3" s="3" t="s">
        <v>6470</v>
      </c>
      <c r="J3" s="3" t="s">
        <v>20</v>
      </c>
      <c r="K3" s="3">
        <v>15836095</v>
      </c>
      <c r="L3" s="3">
        <v>15940456</v>
      </c>
      <c r="M3" s="3">
        <v>1</v>
      </c>
      <c r="N3" s="3" t="s">
        <v>162</v>
      </c>
      <c r="O3" s="3">
        <v>43.57</v>
      </c>
      <c r="P3" s="3" t="s">
        <v>22</v>
      </c>
      <c r="Q3" s="3">
        <v>14336</v>
      </c>
    </row>
    <row r="4" spans="1:17" x14ac:dyDescent="0.3">
      <c r="A4" s="3">
        <v>4.9483000000000001E-3</v>
      </c>
      <c r="B4" s="3">
        <v>0.51300000000000001</v>
      </c>
      <c r="C4" s="3">
        <v>143.22</v>
      </c>
      <c r="D4" s="3">
        <v>81.98</v>
      </c>
      <c r="E4" s="3">
        <v>1.75</v>
      </c>
      <c r="F4" s="3" t="s">
        <v>2183</v>
      </c>
      <c r="G4" s="3" t="s">
        <v>2184</v>
      </c>
      <c r="H4" s="3" t="s">
        <v>2186</v>
      </c>
      <c r="I4" s="3" t="s">
        <v>6495</v>
      </c>
      <c r="J4" s="3" t="s">
        <v>20</v>
      </c>
      <c r="K4" s="3">
        <v>5990927</v>
      </c>
      <c r="L4" s="3">
        <v>6101193</v>
      </c>
      <c r="M4" s="3">
        <v>1</v>
      </c>
      <c r="N4" s="3" t="s">
        <v>2187</v>
      </c>
      <c r="O4" s="3">
        <v>56.04</v>
      </c>
      <c r="P4" s="3" t="s">
        <v>22</v>
      </c>
      <c r="Q4" s="3">
        <v>17329</v>
      </c>
    </row>
    <row r="5" spans="1:17" x14ac:dyDescent="0.3">
      <c r="A5" s="3">
        <v>8.1919999999999996E-4</v>
      </c>
      <c r="B5" s="3">
        <v>0.51300000000000001</v>
      </c>
      <c r="C5" s="3">
        <v>195.77</v>
      </c>
      <c r="D5" s="3">
        <v>79.41</v>
      </c>
      <c r="E5" s="3">
        <v>2.4700000000000002</v>
      </c>
      <c r="F5" s="3" t="s">
        <v>9047</v>
      </c>
      <c r="G5" s="3" t="s">
        <v>9048</v>
      </c>
      <c r="H5" s="3" t="s">
        <v>9049</v>
      </c>
      <c r="I5" s="3" t="s">
        <v>9050</v>
      </c>
      <c r="J5" s="3" t="s">
        <v>20</v>
      </c>
      <c r="K5" s="3">
        <v>110210314</v>
      </c>
      <c r="L5" s="3">
        <v>110283100</v>
      </c>
      <c r="M5" s="3">
        <v>1</v>
      </c>
      <c r="N5" s="3" t="s">
        <v>732</v>
      </c>
      <c r="O5" s="3">
        <v>49.89</v>
      </c>
      <c r="P5" s="3" t="s">
        <v>22</v>
      </c>
      <c r="Q5" s="3">
        <v>26071</v>
      </c>
    </row>
    <row r="6" spans="1:17" x14ac:dyDescent="0.3">
      <c r="A6" s="3">
        <v>7.4238999999999998E-3</v>
      </c>
      <c r="B6" s="3">
        <v>0.51300000000000001</v>
      </c>
      <c r="C6" s="3">
        <v>269.81</v>
      </c>
      <c r="D6" s="3">
        <v>123.58</v>
      </c>
      <c r="E6" s="3">
        <v>2.1800000000000002</v>
      </c>
      <c r="F6" s="3" t="s">
        <v>9051</v>
      </c>
      <c r="G6" s="3" t="s">
        <v>9052</v>
      </c>
      <c r="H6" s="3" t="s">
        <v>9053</v>
      </c>
      <c r="I6" s="3" t="s">
        <v>9054</v>
      </c>
      <c r="J6" s="3" t="s">
        <v>20</v>
      </c>
      <c r="K6" s="3">
        <v>184690237</v>
      </c>
      <c r="L6" s="3">
        <v>184754907</v>
      </c>
      <c r="M6" s="3">
        <v>-1</v>
      </c>
      <c r="N6" s="3" t="s">
        <v>220</v>
      </c>
      <c r="O6" s="3">
        <v>34.39</v>
      </c>
      <c r="P6" s="3" t="s">
        <v>22</v>
      </c>
      <c r="Q6" s="3">
        <v>7792</v>
      </c>
    </row>
    <row r="7" spans="1:17" x14ac:dyDescent="0.3">
      <c r="A7" s="3">
        <v>2.8005E-3</v>
      </c>
      <c r="B7" s="3">
        <v>0.51300000000000001</v>
      </c>
      <c r="C7" s="3">
        <v>86.99</v>
      </c>
      <c r="D7" s="3">
        <v>42.83</v>
      </c>
      <c r="E7" s="3">
        <v>2.0299999999999998</v>
      </c>
      <c r="F7" s="3" t="s">
        <v>9055</v>
      </c>
      <c r="G7" s="3" t="s">
        <v>9056</v>
      </c>
      <c r="H7" s="3" t="s">
        <v>9057</v>
      </c>
      <c r="I7" s="3" t="s">
        <v>9058</v>
      </c>
      <c r="J7" s="3" t="s">
        <v>20</v>
      </c>
      <c r="K7" s="3">
        <v>184387029</v>
      </c>
      <c r="L7" s="3">
        <v>184629019</v>
      </c>
      <c r="M7" s="3">
        <v>1</v>
      </c>
      <c r="N7" s="3" t="s">
        <v>220</v>
      </c>
      <c r="O7" s="3">
        <v>40.270000000000003</v>
      </c>
      <c r="P7" s="3" t="s">
        <v>22</v>
      </c>
      <c r="Q7" s="3">
        <v>11594</v>
      </c>
    </row>
    <row r="8" spans="1:17" x14ac:dyDescent="0.3">
      <c r="A8" s="3">
        <v>4.7450000000000001E-3</v>
      </c>
      <c r="B8" s="3">
        <v>0.51300000000000001</v>
      </c>
      <c r="C8" s="3">
        <v>237.35</v>
      </c>
      <c r="D8" s="3">
        <v>108.23</v>
      </c>
      <c r="E8" s="3">
        <v>2.19</v>
      </c>
      <c r="F8" s="3" t="s">
        <v>9059</v>
      </c>
      <c r="G8" s="3" t="s">
        <v>9056</v>
      </c>
      <c r="H8" s="3" t="s">
        <v>9057</v>
      </c>
      <c r="I8" s="3" t="s">
        <v>9058</v>
      </c>
      <c r="J8" s="3" t="s">
        <v>20</v>
      </c>
      <c r="K8" s="3">
        <v>184387029</v>
      </c>
      <c r="L8" s="3">
        <v>184629019</v>
      </c>
      <c r="M8" s="3">
        <v>1</v>
      </c>
      <c r="N8" s="3" t="s">
        <v>220</v>
      </c>
      <c r="O8" s="3">
        <v>40.270000000000003</v>
      </c>
      <c r="P8" s="3" t="s">
        <v>22</v>
      </c>
      <c r="Q8" s="3">
        <v>11594</v>
      </c>
    </row>
    <row r="9" spans="1:17" x14ac:dyDescent="0.3">
      <c r="A9" s="3">
        <v>3.016E-3</v>
      </c>
      <c r="B9" s="3">
        <v>0.51300000000000001</v>
      </c>
      <c r="C9" s="3">
        <v>322</v>
      </c>
      <c r="D9" s="3">
        <v>740.96</v>
      </c>
      <c r="E9" s="3">
        <v>0.43</v>
      </c>
      <c r="F9" s="3" t="s">
        <v>9060</v>
      </c>
      <c r="G9" s="3" t="s">
        <v>7090</v>
      </c>
      <c r="H9" s="3" t="s">
        <v>7091</v>
      </c>
      <c r="I9" s="3" t="s">
        <v>7092</v>
      </c>
      <c r="J9" s="3" t="s">
        <v>20</v>
      </c>
      <c r="K9" s="3">
        <v>209785617</v>
      </c>
      <c r="L9" s="3">
        <v>209806175</v>
      </c>
      <c r="M9" s="3">
        <v>-1</v>
      </c>
      <c r="N9" s="3" t="s">
        <v>569</v>
      </c>
      <c r="O9" s="3">
        <v>44.95</v>
      </c>
      <c r="P9" s="3" t="s">
        <v>22</v>
      </c>
      <c r="Q9" s="3">
        <v>4971</v>
      </c>
    </row>
    <row r="10" spans="1:17" x14ac:dyDescent="0.3">
      <c r="A10" s="3">
        <v>5.6236999999999997E-3</v>
      </c>
      <c r="B10" s="3">
        <v>0.51300000000000001</v>
      </c>
      <c r="C10" s="3">
        <v>86.98</v>
      </c>
      <c r="D10" s="3">
        <v>231.91</v>
      </c>
      <c r="E10" s="3">
        <v>0.38</v>
      </c>
      <c r="F10" s="3" t="s">
        <v>7089</v>
      </c>
      <c r="G10" s="3" t="s">
        <v>7090</v>
      </c>
      <c r="H10" s="3" t="s">
        <v>7091</v>
      </c>
      <c r="I10" s="3" t="s">
        <v>7092</v>
      </c>
      <c r="J10" s="3" t="s">
        <v>20</v>
      </c>
      <c r="K10" s="3">
        <v>209785617</v>
      </c>
      <c r="L10" s="3">
        <v>209806175</v>
      </c>
      <c r="M10" s="3">
        <v>-1</v>
      </c>
      <c r="N10" s="3" t="s">
        <v>569</v>
      </c>
      <c r="O10" s="3">
        <v>44.95</v>
      </c>
      <c r="P10" s="3" t="s">
        <v>22</v>
      </c>
      <c r="Q10" s="3">
        <v>4971</v>
      </c>
    </row>
    <row r="11" spans="1:17" x14ac:dyDescent="0.3">
      <c r="A11" s="3">
        <v>7.2648000000000001E-3</v>
      </c>
      <c r="B11" s="3">
        <v>0.51300000000000001</v>
      </c>
      <c r="C11" s="3">
        <v>123.92</v>
      </c>
      <c r="D11" s="3">
        <v>283.64</v>
      </c>
      <c r="E11" s="3">
        <v>0.44</v>
      </c>
      <c r="F11" s="3" t="s">
        <v>9061</v>
      </c>
      <c r="G11" s="3" t="s">
        <v>9062</v>
      </c>
      <c r="H11" s="3" t="s">
        <v>9063</v>
      </c>
      <c r="I11" s="3" t="s">
        <v>9064</v>
      </c>
      <c r="J11" s="3" t="s">
        <v>20</v>
      </c>
      <c r="K11" s="3">
        <v>27872543</v>
      </c>
      <c r="L11" s="3">
        <v>27886685</v>
      </c>
      <c r="M11" s="3">
        <v>1</v>
      </c>
      <c r="N11" s="3" t="s">
        <v>5482</v>
      </c>
      <c r="O11" s="3">
        <v>54.04</v>
      </c>
      <c r="P11" s="3" t="s">
        <v>22</v>
      </c>
      <c r="Q11" s="3">
        <v>4621</v>
      </c>
    </row>
    <row r="12" spans="1:17" x14ac:dyDescent="0.3">
      <c r="A12" s="3">
        <v>5.1748000000000002E-3</v>
      </c>
      <c r="B12" s="3">
        <v>0.51300000000000001</v>
      </c>
      <c r="C12" s="3">
        <v>46.45</v>
      </c>
      <c r="D12" s="3">
        <v>100.18</v>
      </c>
      <c r="E12" s="3">
        <v>0.46</v>
      </c>
      <c r="F12" s="3" t="s">
        <v>9065</v>
      </c>
      <c r="G12" s="3" t="s">
        <v>9066</v>
      </c>
      <c r="H12" s="3" t="s">
        <v>9067</v>
      </c>
      <c r="I12" s="3" t="s">
        <v>9068</v>
      </c>
      <c r="J12" s="3" t="s">
        <v>20</v>
      </c>
      <c r="K12" s="3">
        <v>156668763</v>
      </c>
      <c r="L12" s="3">
        <v>156677407</v>
      </c>
      <c r="M12" s="3">
        <v>-1</v>
      </c>
      <c r="N12" s="3" t="s">
        <v>144</v>
      </c>
      <c r="O12" s="3">
        <v>59.01</v>
      </c>
      <c r="P12" s="3" t="s">
        <v>22</v>
      </c>
      <c r="Q12" s="3">
        <v>5568</v>
      </c>
    </row>
    <row r="13" spans="1:17" x14ac:dyDescent="0.3">
      <c r="A13" s="3">
        <v>7.4288000000000002E-3</v>
      </c>
      <c r="B13" s="3">
        <v>0.51300000000000001</v>
      </c>
      <c r="C13" s="3">
        <v>104.95</v>
      </c>
      <c r="D13" s="3">
        <v>171.34</v>
      </c>
      <c r="E13" s="3">
        <v>0.61</v>
      </c>
      <c r="F13" s="3" t="s">
        <v>9069</v>
      </c>
      <c r="G13" s="3" t="s">
        <v>9070</v>
      </c>
      <c r="H13" s="3" t="s">
        <v>9071</v>
      </c>
      <c r="I13" s="3" t="s">
        <v>9072</v>
      </c>
      <c r="J13" s="3" t="s">
        <v>20</v>
      </c>
      <c r="K13" s="3">
        <v>205227946</v>
      </c>
      <c r="L13" s="3">
        <v>205285632</v>
      </c>
      <c r="M13" s="3">
        <v>1</v>
      </c>
      <c r="N13" s="3" t="s">
        <v>531</v>
      </c>
      <c r="O13" s="3">
        <v>51.63</v>
      </c>
      <c r="P13" s="3" t="s">
        <v>22</v>
      </c>
      <c r="Q13" s="3">
        <v>5822</v>
      </c>
    </row>
    <row r="14" spans="1:17" x14ac:dyDescent="0.3">
      <c r="A14" s="3">
        <v>4.3639999999999998E-3</v>
      </c>
      <c r="B14" s="3">
        <v>0.51300000000000001</v>
      </c>
      <c r="C14" s="3">
        <v>50.37</v>
      </c>
      <c r="D14" s="3">
        <v>22.03</v>
      </c>
      <c r="E14" s="3">
        <v>2.29</v>
      </c>
      <c r="F14" s="3" t="s">
        <v>9073</v>
      </c>
      <c r="G14" s="3" t="s">
        <v>3942</v>
      </c>
      <c r="H14" s="3" t="s">
        <v>3944</v>
      </c>
      <c r="I14" s="3" t="s">
        <v>7725</v>
      </c>
      <c r="J14" s="3" t="s">
        <v>20</v>
      </c>
      <c r="K14" s="3">
        <v>219173869</v>
      </c>
      <c r="L14" s="3">
        <v>219212865</v>
      </c>
      <c r="M14" s="3">
        <v>1</v>
      </c>
      <c r="N14" s="3" t="s">
        <v>3945</v>
      </c>
      <c r="O14" s="3">
        <v>33.93</v>
      </c>
      <c r="P14" s="3" t="s">
        <v>22</v>
      </c>
      <c r="Q14" s="3">
        <v>2941</v>
      </c>
    </row>
    <row r="15" spans="1:17" x14ac:dyDescent="0.3">
      <c r="A15" s="3">
        <v>7.0907000000000001E-3</v>
      </c>
      <c r="B15" s="3">
        <v>0.51300000000000001</v>
      </c>
      <c r="C15" s="3">
        <v>288.61</v>
      </c>
      <c r="D15" s="3">
        <v>1233.21</v>
      </c>
      <c r="E15" s="3">
        <v>0.23</v>
      </c>
      <c r="F15" s="3" t="s">
        <v>9074</v>
      </c>
      <c r="G15" s="3" t="s">
        <v>76</v>
      </c>
      <c r="H15" s="3" t="s">
        <v>77</v>
      </c>
      <c r="I15" s="3" t="s">
        <v>78</v>
      </c>
      <c r="J15" s="3" t="s">
        <v>20</v>
      </c>
      <c r="K15" s="3">
        <v>150794880</v>
      </c>
      <c r="L15" s="3">
        <v>150809577</v>
      </c>
      <c r="M15" s="3">
        <v>-1</v>
      </c>
      <c r="N15" s="3" t="s">
        <v>79</v>
      </c>
      <c r="O15" s="3">
        <v>42.99</v>
      </c>
      <c r="P15" s="3" t="s">
        <v>22</v>
      </c>
      <c r="Q15" s="3">
        <v>8447</v>
      </c>
    </row>
    <row r="16" spans="1:17" x14ac:dyDescent="0.3">
      <c r="A16" s="3">
        <v>5.9959999999999996E-3</v>
      </c>
      <c r="B16" s="3">
        <v>0.51300000000000001</v>
      </c>
      <c r="C16" s="3">
        <v>177.22</v>
      </c>
      <c r="D16" s="3">
        <v>104.64</v>
      </c>
      <c r="E16" s="3">
        <v>1.69</v>
      </c>
      <c r="F16" s="3" t="s">
        <v>9075</v>
      </c>
      <c r="G16" s="3" t="s">
        <v>9076</v>
      </c>
      <c r="H16" s="3" t="s">
        <v>9077</v>
      </c>
      <c r="I16" s="3" t="s">
        <v>9078</v>
      </c>
      <c r="J16" s="3" t="s">
        <v>20</v>
      </c>
      <c r="K16" s="3">
        <v>224356858</v>
      </c>
      <c r="L16" s="3">
        <v>224379459</v>
      </c>
      <c r="M16" s="3">
        <v>1</v>
      </c>
      <c r="N16" s="3" t="s">
        <v>3975</v>
      </c>
      <c r="O16" s="3">
        <v>43.2</v>
      </c>
      <c r="P16" s="3" t="s">
        <v>22</v>
      </c>
      <c r="Q16" s="3">
        <v>5090</v>
      </c>
    </row>
    <row r="17" spans="1:17" x14ac:dyDescent="0.3">
      <c r="A17" s="3">
        <v>8.2085999999999999E-3</v>
      </c>
      <c r="B17" s="3">
        <v>0.51300000000000001</v>
      </c>
      <c r="C17" s="3">
        <v>88.82</v>
      </c>
      <c r="D17" s="3">
        <v>481.33</v>
      </c>
      <c r="E17" s="3">
        <v>0.18</v>
      </c>
      <c r="F17" s="3" t="s">
        <v>9079</v>
      </c>
      <c r="G17" s="3" t="s">
        <v>9080</v>
      </c>
      <c r="H17" s="3" t="s">
        <v>9081</v>
      </c>
      <c r="I17" s="3" t="s">
        <v>9082</v>
      </c>
      <c r="J17" s="3" t="s">
        <v>20</v>
      </c>
      <c r="K17" s="3">
        <v>77282019</v>
      </c>
      <c r="L17" s="3">
        <v>77559966</v>
      </c>
      <c r="M17" s="3">
        <v>1</v>
      </c>
      <c r="N17" s="3" t="s">
        <v>152</v>
      </c>
      <c r="O17" s="3">
        <v>39.61</v>
      </c>
      <c r="P17" s="3" t="s">
        <v>22</v>
      </c>
      <c r="Q17" s="3">
        <v>6948</v>
      </c>
    </row>
    <row r="18" spans="1:17" x14ac:dyDescent="0.3">
      <c r="A18" s="3">
        <v>1.7394000000000001E-3</v>
      </c>
      <c r="B18" s="3">
        <v>0.51300000000000001</v>
      </c>
      <c r="C18" s="3">
        <v>121.96</v>
      </c>
      <c r="D18" s="3">
        <v>60.23</v>
      </c>
      <c r="E18" s="3">
        <v>2.02</v>
      </c>
      <c r="F18" s="3" t="s">
        <v>9083</v>
      </c>
      <c r="G18" s="3" t="s">
        <v>9084</v>
      </c>
      <c r="H18" s="3" t="s">
        <v>9085</v>
      </c>
      <c r="I18" s="3" t="s">
        <v>9086</v>
      </c>
      <c r="J18" s="3" t="s">
        <v>20</v>
      </c>
      <c r="K18" s="3">
        <v>112911847</v>
      </c>
      <c r="L18" s="3">
        <v>112957593</v>
      </c>
      <c r="M18" s="3">
        <v>-1</v>
      </c>
      <c r="N18" s="3" t="s">
        <v>483</v>
      </c>
      <c r="O18" s="3">
        <v>40.9</v>
      </c>
      <c r="P18" s="3" t="s">
        <v>22</v>
      </c>
      <c r="Q18" s="3">
        <v>6347</v>
      </c>
    </row>
    <row r="19" spans="1:17" x14ac:dyDescent="0.3">
      <c r="A19" s="3">
        <v>8.7979000000000009E-3</v>
      </c>
      <c r="B19" s="3">
        <v>0.51300000000000001</v>
      </c>
      <c r="C19" s="3">
        <v>314.2</v>
      </c>
      <c r="D19" s="3">
        <v>191.51</v>
      </c>
      <c r="E19" s="3">
        <v>1.64</v>
      </c>
      <c r="F19" s="3" t="s">
        <v>9087</v>
      </c>
      <c r="G19" s="3" t="s">
        <v>9084</v>
      </c>
      <c r="H19" s="3" t="s">
        <v>9085</v>
      </c>
      <c r="I19" s="3" t="s">
        <v>9086</v>
      </c>
      <c r="J19" s="3" t="s">
        <v>20</v>
      </c>
      <c r="K19" s="3">
        <v>112911847</v>
      </c>
      <c r="L19" s="3">
        <v>112957593</v>
      </c>
      <c r="M19" s="3">
        <v>-1</v>
      </c>
      <c r="N19" s="3" t="s">
        <v>483</v>
      </c>
      <c r="O19" s="3">
        <v>40.9</v>
      </c>
      <c r="P19" s="3" t="s">
        <v>22</v>
      </c>
      <c r="Q19" s="3">
        <v>6347</v>
      </c>
    </row>
    <row r="20" spans="1:17" x14ac:dyDescent="0.3">
      <c r="A20" s="3">
        <v>8.9519999999999999E-3</v>
      </c>
      <c r="B20" s="3">
        <v>0.51300000000000001</v>
      </c>
      <c r="C20" s="3">
        <v>392.98</v>
      </c>
      <c r="D20" s="3">
        <v>245.48</v>
      </c>
      <c r="E20" s="3">
        <v>1.6</v>
      </c>
      <c r="F20" s="3" t="s">
        <v>9088</v>
      </c>
      <c r="G20" s="3" t="s">
        <v>9084</v>
      </c>
      <c r="H20" s="3" t="s">
        <v>9085</v>
      </c>
      <c r="I20" s="3" t="s">
        <v>9086</v>
      </c>
      <c r="J20" s="3" t="s">
        <v>20</v>
      </c>
      <c r="K20" s="3">
        <v>112911847</v>
      </c>
      <c r="L20" s="3">
        <v>112957593</v>
      </c>
      <c r="M20" s="3">
        <v>-1</v>
      </c>
      <c r="N20" s="3" t="s">
        <v>483</v>
      </c>
      <c r="O20" s="3">
        <v>40.9</v>
      </c>
      <c r="P20" s="3" t="s">
        <v>22</v>
      </c>
      <c r="Q20" s="3">
        <v>6347</v>
      </c>
    </row>
    <row r="21" spans="1:17" x14ac:dyDescent="0.3">
      <c r="A21" s="3">
        <v>8.3589000000000007E-3</v>
      </c>
      <c r="B21" s="3">
        <v>0.51300000000000001</v>
      </c>
      <c r="C21" s="3">
        <v>119.19</v>
      </c>
      <c r="D21" s="3">
        <v>55.76</v>
      </c>
      <c r="E21" s="3">
        <v>2.14</v>
      </c>
      <c r="F21" s="3" t="s">
        <v>9089</v>
      </c>
      <c r="G21" s="3" t="s">
        <v>9090</v>
      </c>
      <c r="H21" s="3" t="s">
        <v>9091</v>
      </c>
      <c r="I21" s="3" t="s">
        <v>9092</v>
      </c>
      <c r="J21" s="3" t="s">
        <v>20</v>
      </c>
      <c r="K21" s="3">
        <v>60865259</v>
      </c>
      <c r="L21" s="3">
        <v>61462788</v>
      </c>
      <c r="M21" s="3">
        <v>1</v>
      </c>
      <c r="N21" s="3" t="s">
        <v>178</v>
      </c>
      <c r="O21" s="3">
        <v>40.049999999999997</v>
      </c>
      <c r="P21" s="3" t="s">
        <v>22</v>
      </c>
      <c r="Q21" s="3">
        <v>55886</v>
      </c>
    </row>
    <row r="22" spans="1:17" x14ac:dyDescent="0.3">
      <c r="A22" s="3">
        <v>3.2282999999999999E-3</v>
      </c>
      <c r="B22" s="3">
        <v>0.51300000000000001</v>
      </c>
      <c r="C22" s="3">
        <v>168.06</v>
      </c>
      <c r="D22" s="3">
        <v>73.849999999999994</v>
      </c>
      <c r="E22" s="3">
        <v>2.2799999999999998</v>
      </c>
      <c r="F22" s="3" t="s">
        <v>4416</v>
      </c>
      <c r="G22" s="3" t="s">
        <v>4417</v>
      </c>
      <c r="H22" s="3" t="s">
        <v>4419</v>
      </c>
      <c r="I22" s="3" t="s">
        <v>8058</v>
      </c>
      <c r="J22" s="3" t="s">
        <v>20</v>
      </c>
      <c r="K22" s="3">
        <v>161721563</v>
      </c>
      <c r="L22" s="3">
        <v>161728143</v>
      </c>
      <c r="M22" s="3">
        <v>1</v>
      </c>
      <c r="N22" s="3" t="s">
        <v>95</v>
      </c>
      <c r="O22" s="3">
        <v>53.88</v>
      </c>
      <c r="P22" s="3" t="s">
        <v>22</v>
      </c>
      <c r="Q22" s="3">
        <v>2592</v>
      </c>
    </row>
    <row r="23" spans="1:17" x14ac:dyDescent="0.3">
      <c r="A23" s="3">
        <v>7.8189999999999998E-4</v>
      </c>
      <c r="B23" s="3">
        <v>0.51300000000000001</v>
      </c>
      <c r="C23" s="3">
        <v>261.14999999999998</v>
      </c>
      <c r="D23" s="3">
        <v>113.27</v>
      </c>
      <c r="E23" s="3">
        <v>2.31</v>
      </c>
      <c r="F23" s="3" t="s">
        <v>4455</v>
      </c>
      <c r="G23" s="3" t="s">
        <v>4456</v>
      </c>
      <c r="H23" s="3" t="s">
        <v>4458</v>
      </c>
      <c r="I23" s="3" t="s">
        <v>8080</v>
      </c>
      <c r="J23" s="3" t="s">
        <v>20</v>
      </c>
      <c r="K23" s="3">
        <v>115976513</v>
      </c>
      <c r="L23" s="3">
        <v>116070054</v>
      </c>
      <c r="M23" s="3">
        <v>1</v>
      </c>
      <c r="N23" s="3" t="s">
        <v>59</v>
      </c>
      <c r="O23" s="3">
        <v>39.49</v>
      </c>
      <c r="P23" s="3" t="s">
        <v>22</v>
      </c>
      <c r="Q23" s="3">
        <v>5277</v>
      </c>
    </row>
    <row r="24" spans="1:17" x14ac:dyDescent="0.3">
      <c r="A24" s="3">
        <v>4.2328000000000001E-3</v>
      </c>
      <c r="B24" s="3">
        <v>0.51300000000000001</v>
      </c>
      <c r="C24" s="3">
        <v>233.58</v>
      </c>
      <c r="D24" s="3">
        <v>483.26</v>
      </c>
      <c r="E24" s="3">
        <v>0.48</v>
      </c>
      <c r="F24" s="3" t="s">
        <v>9093</v>
      </c>
      <c r="G24" s="3" t="s">
        <v>9094</v>
      </c>
      <c r="H24" s="3" t="s">
        <v>9095</v>
      </c>
      <c r="I24" s="3" t="s">
        <v>9096</v>
      </c>
      <c r="J24" s="3" t="s">
        <v>20</v>
      </c>
      <c r="K24" s="3">
        <v>26863149</v>
      </c>
      <c r="L24" s="3">
        <v>26864456</v>
      </c>
      <c r="M24" s="3">
        <v>1</v>
      </c>
      <c r="N24" s="3" t="s">
        <v>209</v>
      </c>
      <c r="O24" s="3">
        <v>62.77</v>
      </c>
      <c r="P24" s="3" t="s">
        <v>22</v>
      </c>
      <c r="Q24" s="3">
        <v>1308</v>
      </c>
    </row>
    <row r="25" spans="1:17" x14ac:dyDescent="0.3">
      <c r="A25" s="3">
        <v>8.1165000000000005E-3</v>
      </c>
      <c r="B25" s="3">
        <v>0.51300000000000001</v>
      </c>
      <c r="C25" s="3">
        <v>76.06</v>
      </c>
      <c r="D25" s="3">
        <v>125.67</v>
      </c>
      <c r="E25" s="3">
        <v>0.61</v>
      </c>
      <c r="F25" s="3" t="s">
        <v>9097</v>
      </c>
      <c r="G25" s="3" t="s">
        <v>9098</v>
      </c>
      <c r="H25" s="3" t="s">
        <v>9099</v>
      </c>
      <c r="I25" s="3" t="s">
        <v>9100</v>
      </c>
      <c r="J25" s="3" t="s">
        <v>20</v>
      </c>
      <c r="K25" s="3">
        <v>1434861</v>
      </c>
      <c r="L25" s="3">
        <v>1442882</v>
      </c>
      <c r="M25" s="3">
        <v>1</v>
      </c>
      <c r="N25" s="3" t="s">
        <v>128</v>
      </c>
      <c r="O25" s="3">
        <v>66.36</v>
      </c>
      <c r="P25" s="3" t="s">
        <v>22</v>
      </c>
      <c r="Q25" s="3">
        <v>5065</v>
      </c>
    </row>
    <row r="26" spans="1:17" x14ac:dyDescent="0.3">
      <c r="A26" s="3">
        <v>4.7318999999999998E-3</v>
      </c>
      <c r="B26" s="3">
        <v>0.51300000000000001</v>
      </c>
      <c r="C26" s="3">
        <v>66.14</v>
      </c>
      <c r="D26" s="3">
        <v>247.38</v>
      </c>
      <c r="E26" s="3">
        <v>0.27</v>
      </c>
      <c r="F26" s="3" t="s">
        <v>9101</v>
      </c>
      <c r="G26" s="3" t="s">
        <v>9102</v>
      </c>
      <c r="H26" s="3" t="s">
        <v>9103</v>
      </c>
      <c r="I26" s="3" t="s">
        <v>9104</v>
      </c>
      <c r="J26" s="3" t="s">
        <v>20</v>
      </c>
      <c r="K26" s="3">
        <v>117606048</v>
      </c>
      <c r="L26" s="3">
        <v>117628389</v>
      </c>
      <c r="M26" s="3">
        <v>1</v>
      </c>
      <c r="N26" s="3" t="s">
        <v>993</v>
      </c>
      <c r="O26" s="3">
        <v>43.96</v>
      </c>
      <c r="P26" s="3" t="s">
        <v>22</v>
      </c>
      <c r="Q26" s="3">
        <v>5654</v>
      </c>
    </row>
    <row r="27" spans="1:17" x14ac:dyDescent="0.3">
      <c r="A27" s="3">
        <v>3.5249000000000001E-3</v>
      </c>
      <c r="B27" s="3">
        <v>0.51300000000000001</v>
      </c>
      <c r="C27" s="3">
        <v>87.93</v>
      </c>
      <c r="D27" s="3">
        <v>20.93</v>
      </c>
      <c r="E27" s="3">
        <v>4.2</v>
      </c>
      <c r="F27" s="3" t="s">
        <v>9105</v>
      </c>
      <c r="G27" s="3" t="s">
        <v>9106</v>
      </c>
      <c r="H27" s="3" t="s">
        <v>9107</v>
      </c>
      <c r="I27" s="3" t="s">
        <v>9108</v>
      </c>
      <c r="J27" s="3" t="s">
        <v>20</v>
      </c>
      <c r="K27" s="3">
        <v>159958035</v>
      </c>
      <c r="L27" s="3">
        <v>159984750</v>
      </c>
      <c r="M27" s="3">
        <v>1</v>
      </c>
      <c r="N27" s="3" t="s">
        <v>266</v>
      </c>
      <c r="O27" s="3">
        <v>45.81</v>
      </c>
      <c r="P27" s="3" t="s">
        <v>553</v>
      </c>
      <c r="Q27" s="3">
        <v>3676</v>
      </c>
    </row>
    <row r="28" spans="1:17" x14ac:dyDescent="0.3">
      <c r="A28" s="3">
        <v>4.6527000000000001E-3</v>
      </c>
      <c r="B28" s="3">
        <v>0.51300000000000001</v>
      </c>
      <c r="C28" s="3">
        <v>19.66</v>
      </c>
      <c r="D28" s="3">
        <v>10.27</v>
      </c>
      <c r="E28" s="3">
        <v>1.91</v>
      </c>
      <c r="F28" s="3" t="s">
        <v>9109</v>
      </c>
      <c r="G28" s="3" t="s">
        <v>9110</v>
      </c>
      <c r="H28" s="3" t="s">
        <v>9111</v>
      </c>
      <c r="I28" s="3" t="s">
        <v>9112</v>
      </c>
      <c r="J28" s="3" t="s">
        <v>20</v>
      </c>
      <c r="K28" s="3">
        <v>112956415</v>
      </c>
      <c r="L28" s="3">
        <v>113047055</v>
      </c>
      <c r="M28" s="3">
        <v>1</v>
      </c>
      <c r="N28" s="3" t="s">
        <v>483</v>
      </c>
      <c r="O28" s="3">
        <v>43.76</v>
      </c>
      <c r="P28" s="3" t="s">
        <v>553</v>
      </c>
      <c r="Q28" s="3">
        <v>12677</v>
      </c>
    </row>
    <row r="29" spans="1:17" x14ac:dyDescent="0.3">
      <c r="A29" s="3">
        <v>7.6844000000000001E-3</v>
      </c>
      <c r="B29" s="3">
        <v>0.51300000000000001</v>
      </c>
      <c r="C29" s="3">
        <v>125.22</v>
      </c>
      <c r="D29" s="3">
        <v>65.39</v>
      </c>
      <c r="E29" s="3">
        <v>1.92</v>
      </c>
      <c r="F29" s="3" t="s">
        <v>9113</v>
      </c>
      <c r="G29" s="3" t="s">
        <v>9110</v>
      </c>
      <c r="H29" s="3" t="s">
        <v>9111</v>
      </c>
      <c r="I29" s="3" t="s">
        <v>9112</v>
      </c>
      <c r="J29" s="3" t="s">
        <v>20</v>
      </c>
      <c r="K29" s="3">
        <v>112956415</v>
      </c>
      <c r="L29" s="3">
        <v>113047055</v>
      </c>
      <c r="M29" s="3">
        <v>1</v>
      </c>
      <c r="N29" s="3" t="s">
        <v>483</v>
      </c>
      <c r="O29" s="3">
        <v>43.76</v>
      </c>
      <c r="P29" s="3" t="s">
        <v>553</v>
      </c>
      <c r="Q29" s="3">
        <v>12677</v>
      </c>
    </row>
    <row r="30" spans="1:17" x14ac:dyDescent="0.3">
      <c r="A30" s="3">
        <v>8.1618999999999997E-3</v>
      </c>
      <c r="B30" s="3">
        <v>0.51300000000000001</v>
      </c>
      <c r="C30" s="3">
        <v>307.04000000000002</v>
      </c>
      <c r="D30" s="3">
        <v>170.89</v>
      </c>
      <c r="E30" s="3">
        <v>1.8</v>
      </c>
      <c r="F30" s="3" t="s">
        <v>6856</v>
      </c>
      <c r="G30" s="3" t="s">
        <v>6857</v>
      </c>
      <c r="H30" s="3" t="s">
        <v>6858</v>
      </c>
      <c r="I30" s="3" t="s">
        <v>6859</v>
      </c>
      <c r="J30" s="3" t="s">
        <v>224</v>
      </c>
      <c r="K30" s="3">
        <v>30309801</v>
      </c>
      <c r="L30" s="3">
        <v>30374448</v>
      </c>
      <c r="M30" s="3">
        <v>-1</v>
      </c>
      <c r="N30" s="3" t="s">
        <v>1989</v>
      </c>
      <c r="O30" s="3">
        <v>43.36</v>
      </c>
      <c r="P30" s="3" t="s">
        <v>22</v>
      </c>
      <c r="Q30" s="3">
        <v>8341</v>
      </c>
    </row>
    <row r="31" spans="1:17" x14ac:dyDescent="0.3">
      <c r="A31" s="3">
        <v>3.1032E-3</v>
      </c>
      <c r="B31" s="3">
        <v>0.51300000000000001</v>
      </c>
      <c r="C31" s="3">
        <v>130.16999999999999</v>
      </c>
      <c r="D31" s="3">
        <v>237.34</v>
      </c>
      <c r="E31" s="3">
        <v>0.55000000000000004</v>
      </c>
      <c r="F31" s="3" t="s">
        <v>3208</v>
      </c>
      <c r="G31" s="3" t="s">
        <v>3206</v>
      </c>
      <c r="H31" s="3" t="s">
        <v>3207</v>
      </c>
      <c r="I31" s="3" t="s">
        <v>7158</v>
      </c>
      <c r="J31" s="3" t="s">
        <v>224</v>
      </c>
      <c r="K31" s="3">
        <v>23694746</v>
      </c>
      <c r="L31" s="3">
        <v>24547848</v>
      </c>
      <c r="M31" s="3">
        <v>1</v>
      </c>
      <c r="N31" s="3" t="s">
        <v>1196</v>
      </c>
      <c r="O31" s="3">
        <v>40.56</v>
      </c>
      <c r="P31" s="3" t="s">
        <v>22</v>
      </c>
      <c r="Q31" s="3">
        <v>10807</v>
      </c>
    </row>
    <row r="32" spans="1:17" x14ac:dyDescent="0.3">
      <c r="A32" s="3">
        <v>6.4514999999999998E-3</v>
      </c>
      <c r="B32" s="3">
        <v>0.51300000000000001</v>
      </c>
      <c r="C32" s="3">
        <v>7429.64</v>
      </c>
      <c r="D32" s="3">
        <v>4510.12</v>
      </c>
      <c r="E32" s="3">
        <v>1.65</v>
      </c>
      <c r="F32" s="3" t="s">
        <v>4132</v>
      </c>
      <c r="G32" s="3" t="s">
        <v>4129</v>
      </c>
      <c r="H32" s="3" t="s">
        <v>4131</v>
      </c>
      <c r="I32" s="3" t="s">
        <v>9114</v>
      </c>
      <c r="J32" s="3" t="s">
        <v>224</v>
      </c>
      <c r="K32" s="3">
        <v>104235356</v>
      </c>
      <c r="L32" s="3">
        <v>104267459</v>
      </c>
      <c r="M32" s="3">
        <v>1</v>
      </c>
      <c r="N32" s="3" t="s">
        <v>775</v>
      </c>
      <c r="O32" s="3">
        <v>41.43</v>
      </c>
      <c r="P32" s="3" t="s">
        <v>22</v>
      </c>
      <c r="Q32" s="3">
        <v>1691</v>
      </c>
    </row>
    <row r="33" spans="1:17" x14ac:dyDescent="0.3">
      <c r="A33" s="3">
        <v>5.3493000000000004E-3</v>
      </c>
      <c r="B33" s="3">
        <v>0.51300000000000001</v>
      </c>
      <c r="C33" s="3">
        <v>72.430000000000007</v>
      </c>
      <c r="D33" s="3">
        <v>139.49</v>
      </c>
      <c r="E33" s="3">
        <v>0.52</v>
      </c>
      <c r="F33" s="3" t="s">
        <v>9115</v>
      </c>
      <c r="G33" s="3" t="s">
        <v>9116</v>
      </c>
      <c r="H33" s="3" t="s">
        <v>9117</v>
      </c>
      <c r="I33" s="3" t="s">
        <v>9118</v>
      </c>
      <c r="J33" s="3" t="s">
        <v>224</v>
      </c>
      <c r="K33" s="3">
        <v>102918294</v>
      </c>
      <c r="L33" s="3">
        <v>103090222</v>
      </c>
      <c r="M33" s="3">
        <v>1</v>
      </c>
      <c r="N33" s="3" t="s">
        <v>316</v>
      </c>
      <c r="O33" s="3">
        <v>42.59</v>
      </c>
      <c r="P33" s="3" t="s">
        <v>22</v>
      </c>
      <c r="Q33" s="3">
        <v>16324</v>
      </c>
    </row>
    <row r="34" spans="1:17" x14ac:dyDescent="0.3">
      <c r="A34" s="3">
        <v>4.7035999999999996E-3</v>
      </c>
      <c r="B34" s="3">
        <v>0.51300000000000001</v>
      </c>
      <c r="C34" s="3">
        <v>59.58</v>
      </c>
      <c r="D34" s="3">
        <v>27.45</v>
      </c>
      <c r="E34" s="3">
        <v>2.17</v>
      </c>
      <c r="F34" s="3" t="s">
        <v>4575</v>
      </c>
      <c r="G34" s="3" t="s">
        <v>4576</v>
      </c>
      <c r="H34" s="3" t="s">
        <v>4578</v>
      </c>
      <c r="I34" s="3" t="s">
        <v>9119</v>
      </c>
      <c r="J34" s="3" t="s">
        <v>224</v>
      </c>
      <c r="K34" s="3">
        <v>59650764</v>
      </c>
      <c r="L34" s="3">
        <v>59736002</v>
      </c>
      <c r="M34" s="3">
        <v>-1</v>
      </c>
      <c r="N34" s="3" t="s">
        <v>88</v>
      </c>
      <c r="O34" s="3">
        <v>40.06</v>
      </c>
      <c r="P34" s="3" t="s">
        <v>22</v>
      </c>
      <c r="Q34" s="3">
        <v>4197</v>
      </c>
    </row>
    <row r="35" spans="1:17" x14ac:dyDescent="0.3">
      <c r="A35" s="3">
        <v>4.8034999999999996E-3</v>
      </c>
      <c r="B35" s="3">
        <v>0.51300000000000001</v>
      </c>
      <c r="C35" s="3">
        <v>533.07000000000005</v>
      </c>
      <c r="D35" s="3">
        <v>2919.25</v>
      </c>
      <c r="E35" s="3">
        <v>0.18</v>
      </c>
      <c r="F35" s="3" t="s">
        <v>9120</v>
      </c>
      <c r="G35" s="3" t="s">
        <v>9121</v>
      </c>
      <c r="H35" s="3" t="s">
        <v>9122</v>
      </c>
      <c r="I35" s="3" t="s">
        <v>9123</v>
      </c>
      <c r="J35" s="3" t="s">
        <v>224</v>
      </c>
      <c r="K35" s="3">
        <v>122458551</v>
      </c>
      <c r="L35" s="3">
        <v>122514907</v>
      </c>
      <c r="M35" s="3">
        <v>1</v>
      </c>
      <c r="N35" s="3" t="s">
        <v>256</v>
      </c>
      <c r="O35" s="3">
        <v>49.66</v>
      </c>
      <c r="P35" s="3" t="s">
        <v>22</v>
      </c>
      <c r="Q35" s="3">
        <v>2250</v>
      </c>
    </row>
    <row r="36" spans="1:17" x14ac:dyDescent="0.3">
      <c r="A36" s="3">
        <v>8.6154999999999999E-3</v>
      </c>
      <c r="B36" s="3">
        <v>0.51300000000000001</v>
      </c>
      <c r="C36" s="3">
        <v>17.04</v>
      </c>
      <c r="D36" s="3">
        <v>10.73</v>
      </c>
      <c r="E36" s="3">
        <v>1.59</v>
      </c>
      <c r="F36" s="3" t="s">
        <v>9124</v>
      </c>
      <c r="G36" s="3" t="s">
        <v>9125</v>
      </c>
      <c r="H36" s="3" t="s">
        <v>9126</v>
      </c>
      <c r="I36" s="3" t="s">
        <v>9127</v>
      </c>
      <c r="J36" s="3" t="s">
        <v>224</v>
      </c>
      <c r="K36" s="3">
        <v>132808392</v>
      </c>
      <c r="L36" s="3">
        <v>132942823</v>
      </c>
      <c r="M36" s="3">
        <v>-1</v>
      </c>
      <c r="N36" s="3" t="s">
        <v>621</v>
      </c>
      <c r="O36" s="3">
        <v>55.43</v>
      </c>
      <c r="P36" s="3" t="s">
        <v>22</v>
      </c>
      <c r="Q36" s="3">
        <v>10698</v>
      </c>
    </row>
    <row r="37" spans="1:17" x14ac:dyDescent="0.3">
      <c r="A37" s="3">
        <v>7.4495000000000004E-3</v>
      </c>
      <c r="B37" s="3">
        <v>0.51300000000000001</v>
      </c>
      <c r="C37" s="3">
        <v>31.58</v>
      </c>
      <c r="D37" s="3">
        <v>55.29</v>
      </c>
      <c r="E37" s="3">
        <v>0.56999999999999995</v>
      </c>
      <c r="F37" s="3" t="s">
        <v>5701</v>
      </c>
      <c r="G37" s="3" t="s">
        <v>283</v>
      </c>
      <c r="H37" s="3" t="s">
        <v>284</v>
      </c>
      <c r="I37" s="3" t="s">
        <v>285</v>
      </c>
      <c r="J37" s="3" t="s">
        <v>224</v>
      </c>
      <c r="K37" s="3">
        <v>18545561</v>
      </c>
      <c r="L37" s="3">
        <v>18659285</v>
      </c>
      <c r="M37" s="3">
        <v>-1</v>
      </c>
      <c r="N37" s="3" t="s">
        <v>252</v>
      </c>
      <c r="O37" s="3">
        <v>40.26</v>
      </c>
      <c r="P37" s="3" t="s">
        <v>22</v>
      </c>
      <c r="Q37" s="3">
        <v>3463</v>
      </c>
    </row>
    <row r="38" spans="1:17" x14ac:dyDescent="0.3">
      <c r="A38" s="3">
        <v>7.5979999999999997E-3</v>
      </c>
      <c r="B38" s="3">
        <v>0.51300000000000001</v>
      </c>
      <c r="C38" s="3">
        <v>336.07</v>
      </c>
      <c r="D38" s="3">
        <v>172.71</v>
      </c>
      <c r="E38" s="3">
        <v>1.95</v>
      </c>
      <c r="F38" s="3" t="s">
        <v>9128</v>
      </c>
      <c r="G38" s="3" t="s">
        <v>9129</v>
      </c>
      <c r="H38" s="3" t="s">
        <v>9130</v>
      </c>
      <c r="I38" s="3" t="s">
        <v>9131</v>
      </c>
      <c r="J38" s="3" t="s">
        <v>326</v>
      </c>
      <c r="K38" s="3">
        <v>35138882</v>
      </c>
      <c r="L38" s="3">
        <v>35232402</v>
      </c>
      <c r="M38" s="3">
        <v>1</v>
      </c>
      <c r="N38" s="3" t="s">
        <v>1220</v>
      </c>
      <c r="O38" s="3">
        <v>41.56</v>
      </c>
      <c r="P38" s="3" t="s">
        <v>22</v>
      </c>
      <c r="Q38" s="3">
        <v>9992</v>
      </c>
    </row>
    <row r="39" spans="1:17" x14ac:dyDescent="0.3">
      <c r="A39" s="3">
        <v>6.8767999999999998E-3</v>
      </c>
      <c r="B39" s="3">
        <v>0.51300000000000001</v>
      </c>
      <c r="C39" s="3">
        <v>70.27</v>
      </c>
      <c r="D39" s="3">
        <v>41.64</v>
      </c>
      <c r="E39" s="3">
        <v>1.69</v>
      </c>
      <c r="F39" s="3" t="s">
        <v>9132</v>
      </c>
      <c r="G39" s="3" t="s">
        <v>9133</v>
      </c>
      <c r="H39" s="3" t="s">
        <v>9134</v>
      </c>
      <c r="I39" s="3" t="s">
        <v>9135</v>
      </c>
      <c r="J39" s="3" t="s">
        <v>326</v>
      </c>
      <c r="K39" s="3">
        <v>75759512</v>
      </c>
      <c r="L39" s="3">
        <v>75801535</v>
      </c>
      <c r="M39" s="3">
        <v>1</v>
      </c>
      <c r="N39" s="3" t="s">
        <v>9136</v>
      </c>
      <c r="O39" s="3">
        <v>52.02</v>
      </c>
      <c r="P39" s="3" t="s">
        <v>22</v>
      </c>
      <c r="Q39" s="3">
        <v>7904</v>
      </c>
    </row>
    <row r="40" spans="1:17" x14ac:dyDescent="0.3">
      <c r="A40" s="3">
        <v>3.1101000000000002E-3</v>
      </c>
      <c r="B40" s="3">
        <v>0.51300000000000001</v>
      </c>
      <c r="C40" s="3">
        <v>74.430000000000007</v>
      </c>
      <c r="D40" s="3">
        <v>592.64</v>
      </c>
      <c r="E40" s="3">
        <v>0.13</v>
      </c>
      <c r="F40" s="3" t="s">
        <v>6521</v>
      </c>
      <c r="G40" s="3" t="s">
        <v>355</v>
      </c>
      <c r="H40" s="3" t="s">
        <v>356</v>
      </c>
      <c r="I40" s="3" t="s">
        <v>357</v>
      </c>
      <c r="J40" s="3" t="s">
        <v>326</v>
      </c>
      <c r="K40" s="3">
        <v>10573091</v>
      </c>
      <c r="L40" s="3">
        <v>10693988</v>
      </c>
      <c r="M40" s="3">
        <v>-1</v>
      </c>
      <c r="N40" s="3" t="s">
        <v>335</v>
      </c>
      <c r="O40" s="3">
        <v>45.65</v>
      </c>
      <c r="P40" s="3" t="s">
        <v>22</v>
      </c>
      <c r="Q40" s="3">
        <v>7700</v>
      </c>
    </row>
    <row r="41" spans="1:17" x14ac:dyDescent="0.3">
      <c r="A41" s="3">
        <v>6.1602999999999996E-3</v>
      </c>
      <c r="B41" s="3">
        <v>0.51300000000000001</v>
      </c>
      <c r="C41" s="3">
        <v>184.82</v>
      </c>
      <c r="D41" s="3">
        <v>327.10000000000002</v>
      </c>
      <c r="E41" s="3">
        <v>0.56999999999999995</v>
      </c>
      <c r="F41" s="3" t="s">
        <v>9137</v>
      </c>
      <c r="G41" s="3" t="s">
        <v>9138</v>
      </c>
      <c r="H41" s="3" t="s">
        <v>9139</v>
      </c>
      <c r="I41" s="3" t="s">
        <v>9140</v>
      </c>
      <c r="J41" s="3" t="s">
        <v>326</v>
      </c>
      <c r="K41" s="3">
        <v>130159782</v>
      </c>
      <c r="L41" s="3">
        <v>130210362</v>
      </c>
      <c r="M41" s="3">
        <v>1</v>
      </c>
      <c r="N41" s="3" t="s">
        <v>604</v>
      </c>
      <c r="O41" s="3">
        <v>51.85</v>
      </c>
      <c r="P41" s="3" t="s">
        <v>22</v>
      </c>
      <c r="Q41" s="3">
        <v>4116</v>
      </c>
    </row>
    <row r="42" spans="1:17" x14ac:dyDescent="0.3">
      <c r="A42" s="3">
        <v>4.0270999999999996E-3</v>
      </c>
      <c r="B42" s="3">
        <v>0.51300000000000001</v>
      </c>
      <c r="C42" s="3">
        <v>66.64</v>
      </c>
      <c r="D42" s="3">
        <v>34.58</v>
      </c>
      <c r="E42" s="3">
        <v>1.93</v>
      </c>
      <c r="F42" s="3" t="s">
        <v>9141</v>
      </c>
      <c r="G42" s="3" t="s">
        <v>9142</v>
      </c>
      <c r="H42" s="3" t="s">
        <v>9143</v>
      </c>
      <c r="I42" s="3" t="s">
        <v>9144</v>
      </c>
      <c r="J42" s="3" t="s">
        <v>326</v>
      </c>
      <c r="K42" s="3">
        <v>8019244</v>
      </c>
      <c r="L42" s="3">
        <v>8106243</v>
      </c>
      <c r="M42" s="3">
        <v>1</v>
      </c>
      <c r="N42" s="3" t="s">
        <v>335</v>
      </c>
      <c r="O42" s="3">
        <v>49.4</v>
      </c>
      <c r="P42" s="3" t="s">
        <v>22</v>
      </c>
      <c r="Q42" s="3">
        <v>7004</v>
      </c>
    </row>
    <row r="43" spans="1:17" x14ac:dyDescent="0.3">
      <c r="A43" s="3">
        <v>6.7605E-3</v>
      </c>
      <c r="B43" s="3">
        <v>0.51300000000000001</v>
      </c>
      <c r="C43" s="3">
        <v>52.13</v>
      </c>
      <c r="D43" s="3">
        <v>117.85</v>
      </c>
      <c r="E43" s="3">
        <v>0.44</v>
      </c>
      <c r="F43" s="3" t="s">
        <v>9145</v>
      </c>
      <c r="G43" s="3" t="s">
        <v>9146</v>
      </c>
      <c r="H43" s="3" t="s">
        <v>9147</v>
      </c>
      <c r="I43" s="3" t="s">
        <v>9148</v>
      </c>
      <c r="J43" s="3" t="s">
        <v>326</v>
      </c>
      <c r="K43" s="3">
        <v>2129112</v>
      </c>
      <c r="L43" s="3">
        <v>2141238</v>
      </c>
      <c r="M43" s="3">
        <v>-1</v>
      </c>
      <c r="N43" s="3" t="s">
        <v>343</v>
      </c>
      <c r="O43" s="3">
        <v>63.23</v>
      </c>
      <c r="P43" s="3" t="s">
        <v>22</v>
      </c>
      <c r="Q43" s="3">
        <v>6259</v>
      </c>
    </row>
    <row r="44" spans="1:17" x14ac:dyDescent="0.3">
      <c r="A44" s="3">
        <v>3.8872999999999998E-3</v>
      </c>
      <c r="B44" s="3">
        <v>0.51300000000000001</v>
      </c>
      <c r="C44" s="3">
        <v>198.01</v>
      </c>
      <c r="D44" s="3">
        <v>99.56</v>
      </c>
      <c r="E44" s="3">
        <v>1.99</v>
      </c>
      <c r="F44" s="3" t="s">
        <v>5734</v>
      </c>
      <c r="G44" s="3" t="s">
        <v>5735</v>
      </c>
      <c r="H44" s="3" t="s">
        <v>5737</v>
      </c>
      <c r="I44" s="3" t="s">
        <v>8941</v>
      </c>
      <c r="J44" s="3" t="s">
        <v>326</v>
      </c>
      <c r="K44" s="3">
        <v>10858179</v>
      </c>
      <c r="L44" s="3">
        <v>10908972</v>
      </c>
      <c r="M44" s="3">
        <v>1</v>
      </c>
      <c r="N44" s="3" t="s">
        <v>335</v>
      </c>
      <c r="O44" s="3">
        <v>40.64</v>
      </c>
      <c r="P44" s="3" t="s">
        <v>553</v>
      </c>
      <c r="Q44" s="3">
        <v>4599</v>
      </c>
    </row>
    <row r="45" spans="1:17" x14ac:dyDescent="0.3">
      <c r="A45" s="3">
        <v>5.5201E-3</v>
      </c>
      <c r="B45" s="3">
        <v>0.51300000000000001</v>
      </c>
      <c r="C45" s="3">
        <v>19.79</v>
      </c>
      <c r="D45" s="3">
        <v>33.22</v>
      </c>
      <c r="E45" s="3">
        <v>0.6</v>
      </c>
      <c r="F45" s="3" t="s">
        <v>9149</v>
      </c>
      <c r="H45" s="3" t="s">
        <v>9150</v>
      </c>
      <c r="I45" s="3" t="s">
        <v>9151</v>
      </c>
      <c r="J45" s="3" t="s">
        <v>326</v>
      </c>
      <c r="K45" s="3">
        <v>7418826</v>
      </c>
      <c r="L45" s="3">
        <v>7513644</v>
      </c>
      <c r="M45" s="3">
        <v>-1</v>
      </c>
      <c r="N45" s="3" t="s">
        <v>335</v>
      </c>
      <c r="O45" s="3">
        <v>44.13</v>
      </c>
      <c r="P45" s="3" t="s">
        <v>553</v>
      </c>
      <c r="Q45" s="3">
        <v>11336</v>
      </c>
    </row>
    <row r="46" spans="1:17" x14ac:dyDescent="0.3">
      <c r="A46" s="3">
        <v>6.4650000000000003E-3</v>
      </c>
      <c r="B46" s="3">
        <v>0.51300000000000001</v>
      </c>
      <c r="C46" s="3">
        <v>230.74</v>
      </c>
      <c r="D46" s="3">
        <v>128.34</v>
      </c>
      <c r="E46" s="3">
        <v>1.8</v>
      </c>
      <c r="F46" s="3" t="s">
        <v>9152</v>
      </c>
      <c r="G46" s="3" t="s">
        <v>9153</v>
      </c>
      <c r="H46" s="3" t="s">
        <v>9154</v>
      </c>
      <c r="I46" s="3" t="s">
        <v>9155</v>
      </c>
      <c r="J46" s="3" t="s">
        <v>438</v>
      </c>
      <c r="K46" s="3">
        <v>26971579</v>
      </c>
      <c r="L46" s="3">
        <v>27014434</v>
      </c>
      <c r="M46" s="3">
        <v>-1</v>
      </c>
      <c r="N46" s="3" t="s">
        <v>1989</v>
      </c>
      <c r="O46" s="3">
        <v>40.31</v>
      </c>
      <c r="P46" s="3" t="s">
        <v>22</v>
      </c>
      <c r="Q46" s="3">
        <v>5504</v>
      </c>
    </row>
    <row r="47" spans="1:17" x14ac:dyDescent="0.3">
      <c r="A47" s="3">
        <v>7.1920999999999999E-3</v>
      </c>
      <c r="B47" s="3">
        <v>0.51300000000000001</v>
      </c>
      <c r="C47" s="3">
        <v>151.99</v>
      </c>
      <c r="D47" s="3">
        <v>329.75</v>
      </c>
      <c r="E47" s="3">
        <v>0.46</v>
      </c>
      <c r="F47" s="3" t="s">
        <v>9156</v>
      </c>
      <c r="G47" s="3" t="s">
        <v>9157</v>
      </c>
      <c r="H47" s="3" t="s">
        <v>9158</v>
      </c>
      <c r="I47" s="3" t="s">
        <v>9159</v>
      </c>
      <c r="J47" s="3" t="s">
        <v>438</v>
      </c>
      <c r="K47" s="3">
        <v>9852369</v>
      </c>
      <c r="L47" s="3">
        <v>9869386</v>
      </c>
      <c r="M47" s="3">
        <v>-1</v>
      </c>
      <c r="N47" s="3" t="s">
        <v>455</v>
      </c>
      <c r="O47" s="3">
        <v>32.909999999999997</v>
      </c>
      <c r="P47" s="3" t="s">
        <v>22</v>
      </c>
      <c r="Q47" s="3">
        <v>2503</v>
      </c>
    </row>
    <row r="48" spans="1:17" x14ac:dyDescent="0.3">
      <c r="A48" s="3">
        <v>6.3934999999999999E-3</v>
      </c>
      <c r="B48" s="3">
        <v>0.51300000000000001</v>
      </c>
      <c r="C48" s="3">
        <v>1520.84</v>
      </c>
      <c r="D48" s="3">
        <v>319.61</v>
      </c>
      <c r="E48" s="3">
        <v>4.76</v>
      </c>
      <c r="F48" s="3" t="s">
        <v>3138</v>
      </c>
      <c r="G48" s="3" t="s">
        <v>3139</v>
      </c>
      <c r="H48" s="3" t="s">
        <v>3141</v>
      </c>
      <c r="I48" s="3" t="s">
        <v>7126</v>
      </c>
      <c r="J48" s="3" t="s">
        <v>438</v>
      </c>
      <c r="K48" s="3">
        <v>4269771</v>
      </c>
      <c r="L48" s="3">
        <v>4305353</v>
      </c>
      <c r="M48" s="3">
        <v>1</v>
      </c>
      <c r="N48" s="3" t="s">
        <v>501</v>
      </c>
      <c r="O48" s="3">
        <v>50.21</v>
      </c>
      <c r="P48" s="3" t="s">
        <v>22</v>
      </c>
      <c r="Q48" s="3">
        <v>7988</v>
      </c>
    </row>
    <row r="49" spans="1:17" x14ac:dyDescent="0.3">
      <c r="A49" s="3">
        <v>9.0562000000000004E-3</v>
      </c>
      <c r="B49" s="3">
        <v>0.51300000000000001</v>
      </c>
      <c r="C49" s="3">
        <v>177.08</v>
      </c>
      <c r="D49" s="3">
        <v>322.89</v>
      </c>
      <c r="E49" s="3">
        <v>0.55000000000000004</v>
      </c>
      <c r="F49" s="3" t="s">
        <v>9160</v>
      </c>
      <c r="G49" s="3" t="s">
        <v>9161</v>
      </c>
      <c r="H49" s="3" t="s">
        <v>9162</v>
      </c>
      <c r="I49" s="3" t="s">
        <v>9163</v>
      </c>
      <c r="J49" s="3" t="s">
        <v>438</v>
      </c>
      <c r="K49" s="3">
        <v>93569814</v>
      </c>
      <c r="L49" s="3">
        <v>93583487</v>
      </c>
      <c r="M49" s="3">
        <v>1</v>
      </c>
      <c r="N49" s="3" t="s">
        <v>139</v>
      </c>
      <c r="O49" s="3">
        <v>47.34</v>
      </c>
      <c r="P49" s="3" t="s">
        <v>22</v>
      </c>
      <c r="Q49" s="3">
        <v>6477</v>
      </c>
    </row>
    <row r="50" spans="1:17" x14ac:dyDescent="0.3">
      <c r="A50" s="3">
        <v>2.3335999999999999E-3</v>
      </c>
      <c r="B50" s="3">
        <v>0.51300000000000001</v>
      </c>
      <c r="C50" s="3">
        <v>1054.33</v>
      </c>
      <c r="D50" s="3">
        <v>2259.52</v>
      </c>
      <c r="E50" s="3">
        <v>0.47</v>
      </c>
      <c r="F50" s="3" t="s">
        <v>9164</v>
      </c>
      <c r="G50" s="3" t="s">
        <v>3542</v>
      </c>
      <c r="H50" s="3" t="s">
        <v>3544</v>
      </c>
      <c r="I50" s="3" t="s">
        <v>7408</v>
      </c>
      <c r="J50" s="3" t="s">
        <v>438</v>
      </c>
      <c r="K50" s="3">
        <v>92140278</v>
      </c>
      <c r="L50" s="3">
        <v>92145846</v>
      </c>
      <c r="M50" s="3">
        <v>-1</v>
      </c>
      <c r="N50" s="3" t="s">
        <v>468</v>
      </c>
      <c r="O50" s="3">
        <v>42.38</v>
      </c>
      <c r="P50" s="3" t="s">
        <v>22</v>
      </c>
      <c r="Q50" s="3">
        <v>4855</v>
      </c>
    </row>
    <row r="51" spans="1:17" x14ac:dyDescent="0.3">
      <c r="A51" s="3">
        <v>7.1967000000000003E-3</v>
      </c>
      <c r="B51" s="3">
        <v>0.51300000000000001</v>
      </c>
      <c r="C51" s="3">
        <v>9.68</v>
      </c>
      <c r="D51" s="3">
        <v>25.5</v>
      </c>
      <c r="E51" s="3">
        <v>0.38</v>
      </c>
      <c r="F51" s="3" t="s">
        <v>3541</v>
      </c>
      <c r="G51" s="3" t="s">
        <v>3542</v>
      </c>
      <c r="H51" s="3" t="s">
        <v>3544</v>
      </c>
      <c r="I51" s="3" t="s">
        <v>7408</v>
      </c>
      <c r="J51" s="3" t="s">
        <v>438</v>
      </c>
      <c r="K51" s="3">
        <v>92140278</v>
      </c>
      <c r="L51" s="3">
        <v>92145846</v>
      </c>
      <c r="M51" s="3">
        <v>-1</v>
      </c>
      <c r="N51" s="3" t="s">
        <v>468</v>
      </c>
      <c r="O51" s="3">
        <v>42.38</v>
      </c>
      <c r="P51" s="3" t="s">
        <v>22</v>
      </c>
      <c r="Q51" s="3">
        <v>4855</v>
      </c>
    </row>
    <row r="52" spans="1:17" x14ac:dyDescent="0.3">
      <c r="A52" s="3">
        <v>9.3746000000000003E-3</v>
      </c>
      <c r="B52" s="3">
        <v>0.51300000000000001</v>
      </c>
      <c r="C52" s="3">
        <v>1110.52</v>
      </c>
      <c r="D52" s="3">
        <v>2022.22</v>
      </c>
      <c r="E52" s="3">
        <v>0.55000000000000004</v>
      </c>
      <c r="F52" s="3" t="s">
        <v>9165</v>
      </c>
      <c r="G52" s="3" t="s">
        <v>3542</v>
      </c>
      <c r="H52" s="3" t="s">
        <v>3544</v>
      </c>
      <c r="I52" s="3" t="s">
        <v>7408</v>
      </c>
      <c r="J52" s="3" t="s">
        <v>438</v>
      </c>
      <c r="K52" s="3">
        <v>92140278</v>
      </c>
      <c r="L52" s="3">
        <v>92145846</v>
      </c>
      <c r="M52" s="3">
        <v>-1</v>
      </c>
      <c r="N52" s="3" t="s">
        <v>468</v>
      </c>
      <c r="O52" s="3">
        <v>42.38</v>
      </c>
      <c r="P52" s="3" t="s">
        <v>22</v>
      </c>
      <c r="Q52" s="3">
        <v>4855</v>
      </c>
    </row>
    <row r="53" spans="1:17" x14ac:dyDescent="0.3">
      <c r="A53" s="3">
        <v>7.5189999999999996E-3</v>
      </c>
      <c r="B53" s="3">
        <v>0.51300000000000001</v>
      </c>
      <c r="C53" s="3">
        <v>1265.0899999999999</v>
      </c>
      <c r="D53" s="3">
        <v>550.75</v>
      </c>
      <c r="E53" s="3">
        <v>2.2999999999999998</v>
      </c>
      <c r="F53" s="3" t="s">
        <v>9166</v>
      </c>
      <c r="G53" s="3" t="s">
        <v>9167</v>
      </c>
      <c r="H53" s="3" t="s">
        <v>9168</v>
      </c>
      <c r="I53" s="3" t="s">
        <v>9169</v>
      </c>
      <c r="J53" s="3" t="s">
        <v>438</v>
      </c>
      <c r="K53" s="3">
        <v>48921518</v>
      </c>
      <c r="L53" s="3">
        <v>48926474</v>
      </c>
      <c r="M53" s="3">
        <v>-1</v>
      </c>
      <c r="N53" s="3" t="s">
        <v>926</v>
      </c>
      <c r="O53" s="3">
        <v>51.54</v>
      </c>
      <c r="P53" s="3" t="s">
        <v>22</v>
      </c>
      <c r="Q53" s="3">
        <v>4957</v>
      </c>
    </row>
    <row r="54" spans="1:17" x14ac:dyDescent="0.3">
      <c r="A54" s="3">
        <v>9.8171000000000005E-3</v>
      </c>
      <c r="B54" s="3">
        <v>0.51300000000000001</v>
      </c>
      <c r="C54" s="3">
        <v>101.94</v>
      </c>
      <c r="D54" s="3">
        <v>53.53</v>
      </c>
      <c r="E54" s="3">
        <v>1.9</v>
      </c>
      <c r="F54" s="3" t="s">
        <v>9170</v>
      </c>
      <c r="G54" s="3" t="s">
        <v>9171</v>
      </c>
      <c r="H54" s="3" t="s">
        <v>9172</v>
      </c>
      <c r="I54" s="3" t="s">
        <v>9173</v>
      </c>
      <c r="J54" s="3" t="s">
        <v>438</v>
      </c>
      <c r="K54" s="3">
        <v>70638073</v>
      </c>
      <c r="L54" s="3">
        <v>70920738</v>
      </c>
      <c r="M54" s="3">
        <v>-1</v>
      </c>
      <c r="N54" s="3" t="s">
        <v>1419</v>
      </c>
      <c r="O54" s="3">
        <v>37.64</v>
      </c>
      <c r="P54" s="3" t="s">
        <v>22</v>
      </c>
      <c r="Q54" s="3">
        <v>5037</v>
      </c>
    </row>
    <row r="55" spans="1:17" x14ac:dyDescent="0.3">
      <c r="A55" s="3">
        <v>7.9737999999999996E-3</v>
      </c>
      <c r="B55" s="3">
        <v>0.51300000000000001</v>
      </c>
      <c r="C55" s="3">
        <v>1160.3699999999999</v>
      </c>
      <c r="D55" s="3">
        <v>716.32</v>
      </c>
      <c r="E55" s="3">
        <v>1.62</v>
      </c>
      <c r="F55" s="3" t="s">
        <v>9174</v>
      </c>
      <c r="G55" s="3" t="s">
        <v>9175</v>
      </c>
      <c r="H55" s="3" t="s">
        <v>9176</v>
      </c>
      <c r="I55" s="3" t="s">
        <v>9177</v>
      </c>
      <c r="J55" s="3" t="s">
        <v>438</v>
      </c>
      <c r="K55" s="3">
        <v>120578764</v>
      </c>
      <c r="L55" s="3">
        <v>120581402</v>
      </c>
      <c r="M55" s="3">
        <v>-1</v>
      </c>
      <c r="N55" s="3" t="s">
        <v>2434</v>
      </c>
      <c r="O55" s="3">
        <v>48.65</v>
      </c>
      <c r="P55" s="3" t="s">
        <v>22</v>
      </c>
      <c r="Q55" s="3">
        <v>2177</v>
      </c>
    </row>
    <row r="56" spans="1:17" x14ac:dyDescent="0.3">
      <c r="A56" s="3">
        <v>4.9335000000000004E-3</v>
      </c>
      <c r="B56" s="3">
        <v>0.51300000000000001</v>
      </c>
      <c r="C56" s="3">
        <v>84.41</v>
      </c>
      <c r="D56" s="3">
        <v>45.39</v>
      </c>
      <c r="E56" s="3">
        <v>1.86</v>
      </c>
      <c r="F56" s="3" t="s">
        <v>9178</v>
      </c>
      <c r="G56" s="3" t="s">
        <v>9179</v>
      </c>
      <c r="H56" s="3" t="s">
        <v>9180</v>
      </c>
      <c r="I56" s="3" t="s">
        <v>9181</v>
      </c>
      <c r="J56" s="3" t="s">
        <v>438</v>
      </c>
      <c r="K56" s="3">
        <v>51590266</v>
      </c>
      <c r="L56" s="3">
        <v>51812864</v>
      </c>
      <c r="M56" s="3">
        <v>1</v>
      </c>
      <c r="N56" s="3" t="s">
        <v>451</v>
      </c>
      <c r="O56" s="3">
        <v>41.03</v>
      </c>
      <c r="P56" s="3" t="s">
        <v>22</v>
      </c>
      <c r="Q56" s="3">
        <v>16144</v>
      </c>
    </row>
    <row r="57" spans="1:17" x14ac:dyDescent="0.3">
      <c r="A57" s="3">
        <v>5.3924000000000003E-3</v>
      </c>
      <c r="B57" s="3">
        <v>0.51300000000000001</v>
      </c>
      <c r="C57" s="3">
        <v>591.89</v>
      </c>
      <c r="D57" s="3">
        <v>316.11</v>
      </c>
      <c r="E57" s="3">
        <v>1.87</v>
      </c>
      <c r="F57" s="3" t="s">
        <v>9182</v>
      </c>
      <c r="G57" s="3" t="s">
        <v>9183</v>
      </c>
      <c r="H57" s="3" t="s">
        <v>9184</v>
      </c>
      <c r="I57" s="3" t="s">
        <v>9185</v>
      </c>
      <c r="J57" s="3" t="s">
        <v>438</v>
      </c>
      <c r="K57" s="3">
        <v>25195216</v>
      </c>
      <c r="L57" s="3">
        <v>25209645</v>
      </c>
      <c r="M57" s="3">
        <v>1</v>
      </c>
      <c r="N57" s="3" t="s">
        <v>225</v>
      </c>
      <c r="O57" s="3">
        <v>38.049999999999997</v>
      </c>
      <c r="P57" s="3" t="s">
        <v>22</v>
      </c>
      <c r="Q57" s="3">
        <v>2474</v>
      </c>
    </row>
    <row r="58" spans="1:17" x14ac:dyDescent="0.3">
      <c r="A58" s="3">
        <v>6.2693000000000002E-3</v>
      </c>
      <c r="B58" s="3">
        <v>0.51300000000000001</v>
      </c>
      <c r="C58" s="3">
        <v>698.29</v>
      </c>
      <c r="D58" s="3">
        <v>296.91000000000003</v>
      </c>
      <c r="E58" s="3">
        <v>2.35</v>
      </c>
      <c r="F58" s="3" t="s">
        <v>9186</v>
      </c>
      <c r="G58" s="3" t="s">
        <v>573</v>
      </c>
      <c r="H58" s="3" t="s">
        <v>574</v>
      </c>
      <c r="I58" s="3" t="s">
        <v>575</v>
      </c>
      <c r="J58" s="3" t="s">
        <v>523</v>
      </c>
      <c r="K58" s="3">
        <v>41566835</v>
      </c>
      <c r="L58" s="3">
        <v>41961120</v>
      </c>
      <c r="M58" s="3">
        <v>-1</v>
      </c>
      <c r="N58" s="3" t="s">
        <v>535</v>
      </c>
      <c r="O58" s="3">
        <v>37.159999999999997</v>
      </c>
      <c r="P58" s="3" t="s">
        <v>22</v>
      </c>
      <c r="Q58" s="3">
        <v>7635</v>
      </c>
    </row>
    <row r="59" spans="1:17" x14ac:dyDescent="0.3">
      <c r="A59" s="3">
        <v>4.4345000000000001E-3</v>
      </c>
      <c r="B59" s="3">
        <v>0.51300000000000001</v>
      </c>
      <c r="C59" s="3">
        <v>719.73</v>
      </c>
      <c r="D59" s="3">
        <v>1588.1</v>
      </c>
      <c r="E59" s="3">
        <v>0.45</v>
      </c>
      <c r="F59" s="3" t="s">
        <v>9187</v>
      </c>
      <c r="G59" s="3" t="s">
        <v>525</v>
      </c>
      <c r="H59" s="3" t="s">
        <v>526</v>
      </c>
      <c r="I59" s="3" t="s">
        <v>527</v>
      </c>
      <c r="J59" s="3" t="s">
        <v>523</v>
      </c>
      <c r="K59" s="3">
        <v>110305812</v>
      </c>
      <c r="L59" s="3">
        <v>110513209</v>
      </c>
      <c r="M59" s="3">
        <v>1</v>
      </c>
      <c r="N59" s="3" t="s">
        <v>524</v>
      </c>
      <c r="O59" s="3">
        <v>47.83</v>
      </c>
      <c r="P59" s="3" t="s">
        <v>22</v>
      </c>
      <c r="Q59" s="3">
        <v>19271</v>
      </c>
    </row>
    <row r="60" spans="1:17" x14ac:dyDescent="0.3">
      <c r="A60" s="3">
        <v>5.2830999999999998E-3</v>
      </c>
      <c r="B60" s="3">
        <v>0.51300000000000001</v>
      </c>
      <c r="C60" s="3">
        <v>365.85</v>
      </c>
      <c r="D60" s="3">
        <v>203.39</v>
      </c>
      <c r="E60" s="3">
        <v>1.8</v>
      </c>
      <c r="F60" s="3" t="s">
        <v>9188</v>
      </c>
      <c r="G60" s="3" t="s">
        <v>9189</v>
      </c>
      <c r="H60" s="3" t="s">
        <v>9190</v>
      </c>
      <c r="I60" s="3" t="s">
        <v>9191</v>
      </c>
      <c r="J60" s="3" t="s">
        <v>523</v>
      </c>
      <c r="K60" s="3">
        <v>50082169</v>
      </c>
      <c r="L60" s="3">
        <v>50906856</v>
      </c>
      <c r="M60" s="3">
        <v>1</v>
      </c>
      <c r="N60" s="3" t="s">
        <v>428</v>
      </c>
      <c r="O60" s="3">
        <v>39.630000000000003</v>
      </c>
      <c r="P60" s="3" t="s">
        <v>553</v>
      </c>
      <c r="Q60" s="3">
        <v>24037</v>
      </c>
    </row>
    <row r="61" spans="1:17" x14ac:dyDescent="0.3">
      <c r="A61" s="3">
        <v>1.3148000000000001E-3</v>
      </c>
      <c r="B61" s="3">
        <v>0.51300000000000001</v>
      </c>
      <c r="C61" s="3">
        <v>258.32</v>
      </c>
      <c r="D61" s="3">
        <v>108.82</v>
      </c>
      <c r="E61" s="3">
        <v>2.37</v>
      </c>
      <c r="F61" s="3" t="s">
        <v>6042</v>
      </c>
      <c r="G61" s="3" t="s">
        <v>6043</v>
      </c>
      <c r="H61" s="3" t="s">
        <v>6044</v>
      </c>
      <c r="I61" s="3" t="s">
        <v>6045</v>
      </c>
      <c r="J61" s="3" t="s">
        <v>523</v>
      </c>
      <c r="K61" s="3">
        <v>107163510</v>
      </c>
      <c r="L61" s="3">
        <v>107867496</v>
      </c>
      <c r="M61" s="3">
        <v>-1</v>
      </c>
      <c r="N61" s="3" t="s">
        <v>3158</v>
      </c>
      <c r="O61" s="3">
        <v>37.44</v>
      </c>
      <c r="P61" s="3" t="s">
        <v>22</v>
      </c>
      <c r="Q61" s="3">
        <v>9264</v>
      </c>
    </row>
    <row r="62" spans="1:17" x14ac:dyDescent="0.3">
      <c r="A62" s="3">
        <v>2.5823999999999999E-3</v>
      </c>
      <c r="B62" s="3">
        <v>0.51300000000000001</v>
      </c>
      <c r="C62" s="3">
        <v>70.89</v>
      </c>
      <c r="D62" s="3">
        <v>27.91</v>
      </c>
      <c r="E62" s="3">
        <v>2.54</v>
      </c>
      <c r="F62" s="3" t="s">
        <v>9192</v>
      </c>
      <c r="G62" s="3" t="s">
        <v>6043</v>
      </c>
      <c r="H62" s="3" t="s">
        <v>6044</v>
      </c>
      <c r="I62" s="3" t="s">
        <v>6045</v>
      </c>
      <c r="J62" s="3" t="s">
        <v>523</v>
      </c>
      <c r="K62" s="3">
        <v>107163510</v>
      </c>
      <c r="L62" s="3">
        <v>107867496</v>
      </c>
      <c r="M62" s="3">
        <v>-1</v>
      </c>
      <c r="N62" s="3" t="s">
        <v>3158</v>
      </c>
      <c r="O62" s="3">
        <v>37.44</v>
      </c>
      <c r="P62" s="3" t="s">
        <v>22</v>
      </c>
      <c r="Q62" s="3">
        <v>9264</v>
      </c>
    </row>
    <row r="63" spans="1:17" x14ac:dyDescent="0.3">
      <c r="A63" s="3">
        <v>6.3518999999999997E-3</v>
      </c>
      <c r="B63" s="3">
        <v>0.51300000000000001</v>
      </c>
      <c r="C63" s="3">
        <v>36.92</v>
      </c>
      <c r="D63" s="3">
        <v>21.51</v>
      </c>
      <c r="E63" s="3">
        <v>1.72</v>
      </c>
      <c r="F63" s="3" t="s">
        <v>9193</v>
      </c>
      <c r="G63" s="3" t="s">
        <v>9194</v>
      </c>
      <c r="H63" s="3" t="s">
        <v>9195</v>
      </c>
      <c r="I63" s="3" t="s">
        <v>9196</v>
      </c>
      <c r="J63" s="3" t="s">
        <v>523</v>
      </c>
      <c r="K63" s="3">
        <v>72708367</v>
      </c>
      <c r="L63" s="3">
        <v>72727629</v>
      </c>
      <c r="M63" s="3">
        <v>-1</v>
      </c>
      <c r="N63" s="3" t="s">
        <v>468</v>
      </c>
      <c r="O63" s="3">
        <v>38.81</v>
      </c>
      <c r="P63" s="3" t="s">
        <v>22</v>
      </c>
      <c r="Q63" s="3">
        <v>2231</v>
      </c>
    </row>
    <row r="64" spans="1:17" x14ac:dyDescent="0.3">
      <c r="A64" s="3">
        <v>3.0582000000000001E-3</v>
      </c>
      <c r="B64" s="3">
        <v>0.51300000000000001</v>
      </c>
      <c r="C64" s="3">
        <v>552.53</v>
      </c>
      <c r="D64" s="3">
        <v>279.36</v>
      </c>
      <c r="E64" s="3">
        <v>1.98</v>
      </c>
      <c r="F64" s="3" t="s">
        <v>9197</v>
      </c>
      <c r="G64" s="3" t="s">
        <v>9198</v>
      </c>
      <c r="H64" s="3" t="s">
        <v>9199</v>
      </c>
      <c r="I64" s="3" t="s">
        <v>9200</v>
      </c>
      <c r="J64" s="3" t="s">
        <v>582</v>
      </c>
      <c r="K64" s="3">
        <v>21351476</v>
      </c>
      <c r="L64" s="3">
        <v>21384019</v>
      </c>
      <c r="M64" s="3">
        <v>-1</v>
      </c>
      <c r="N64" s="3" t="s">
        <v>608</v>
      </c>
      <c r="O64" s="3">
        <v>40.35</v>
      </c>
      <c r="P64" s="3" t="s">
        <v>22</v>
      </c>
      <c r="Q64" s="3">
        <v>6900</v>
      </c>
    </row>
    <row r="65" spans="1:17" x14ac:dyDescent="0.3">
      <c r="A65" s="3">
        <v>8.8801999999999996E-3</v>
      </c>
      <c r="B65" s="3">
        <v>0.51300000000000001</v>
      </c>
      <c r="C65" s="3">
        <v>714.45</v>
      </c>
      <c r="D65" s="3">
        <v>447.2</v>
      </c>
      <c r="E65" s="3">
        <v>1.6</v>
      </c>
      <c r="F65" s="3" t="s">
        <v>3168</v>
      </c>
      <c r="G65" s="3" t="s">
        <v>3169</v>
      </c>
      <c r="H65" s="3" t="s">
        <v>3171</v>
      </c>
      <c r="I65" s="3" t="s">
        <v>9201</v>
      </c>
      <c r="J65" s="3" t="s">
        <v>582</v>
      </c>
      <c r="K65" s="3">
        <v>94127779</v>
      </c>
      <c r="L65" s="3">
        <v>94130253</v>
      </c>
      <c r="M65" s="3">
        <v>-1</v>
      </c>
      <c r="N65" s="3" t="s">
        <v>2484</v>
      </c>
      <c r="O65" s="3">
        <v>54.59</v>
      </c>
      <c r="P65" s="3" t="s">
        <v>22</v>
      </c>
      <c r="Q65" s="3">
        <v>1602</v>
      </c>
    </row>
    <row r="66" spans="1:17" x14ac:dyDescent="0.3">
      <c r="A66" s="3">
        <v>8.1706000000000001E-3</v>
      </c>
      <c r="B66" s="3">
        <v>0.51300000000000001</v>
      </c>
      <c r="C66" s="3">
        <v>166.02</v>
      </c>
      <c r="D66" s="3">
        <v>100.97</v>
      </c>
      <c r="E66" s="3">
        <v>1.64</v>
      </c>
      <c r="F66" s="3" t="s">
        <v>9202</v>
      </c>
      <c r="G66" s="3" t="s">
        <v>9203</v>
      </c>
      <c r="H66" s="3" t="s">
        <v>9204</v>
      </c>
      <c r="I66" s="3" t="s">
        <v>9205</v>
      </c>
      <c r="J66" s="3" t="s">
        <v>582</v>
      </c>
      <c r="K66" s="3">
        <v>50312324</v>
      </c>
      <c r="L66" s="3">
        <v>50335558</v>
      </c>
      <c r="M66" s="3">
        <v>1</v>
      </c>
      <c r="N66" s="3" t="s">
        <v>79</v>
      </c>
      <c r="O66" s="3">
        <v>40.65</v>
      </c>
      <c r="P66" s="3" t="s">
        <v>22</v>
      </c>
      <c r="Q66" s="3">
        <v>4564</v>
      </c>
    </row>
    <row r="67" spans="1:17" x14ac:dyDescent="0.3">
      <c r="A67" s="3">
        <v>8.6049999999999998E-3</v>
      </c>
      <c r="B67" s="3">
        <v>0.51300000000000001</v>
      </c>
      <c r="C67" s="3">
        <v>234.48</v>
      </c>
      <c r="D67" s="3">
        <v>146.33000000000001</v>
      </c>
      <c r="E67" s="3">
        <v>1.6</v>
      </c>
      <c r="F67" s="3" t="s">
        <v>9206</v>
      </c>
      <c r="G67" s="3" t="s">
        <v>9203</v>
      </c>
      <c r="H67" s="3" t="s">
        <v>9204</v>
      </c>
      <c r="I67" s="3" t="s">
        <v>9205</v>
      </c>
      <c r="J67" s="3" t="s">
        <v>582</v>
      </c>
      <c r="K67" s="3">
        <v>50312324</v>
      </c>
      <c r="L67" s="3">
        <v>50335558</v>
      </c>
      <c r="M67" s="3">
        <v>1</v>
      </c>
      <c r="N67" s="3" t="s">
        <v>79</v>
      </c>
      <c r="O67" s="3">
        <v>40.65</v>
      </c>
      <c r="P67" s="3" t="s">
        <v>22</v>
      </c>
      <c r="Q67" s="3">
        <v>4564</v>
      </c>
    </row>
    <row r="68" spans="1:17" x14ac:dyDescent="0.3">
      <c r="A68" s="3">
        <v>4.2269999999999999E-3</v>
      </c>
      <c r="B68" s="3">
        <v>0.51300000000000001</v>
      </c>
      <c r="C68" s="3">
        <v>489.85</v>
      </c>
      <c r="D68" s="3">
        <v>276.99</v>
      </c>
      <c r="E68" s="3">
        <v>1.77</v>
      </c>
      <c r="F68" s="3" t="s">
        <v>9207</v>
      </c>
      <c r="G68" s="3" t="s">
        <v>9208</v>
      </c>
      <c r="H68" s="3" t="s">
        <v>9209</v>
      </c>
      <c r="I68" s="3" t="s">
        <v>9210</v>
      </c>
      <c r="J68" s="3" t="s">
        <v>582</v>
      </c>
      <c r="K68" s="3">
        <v>93184951</v>
      </c>
      <c r="L68" s="3">
        <v>93188463</v>
      </c>
      <c r="M68" s="3">
        <v>1</v>
      </c>
      <c r="N68" s="3" t="s">
        <v>2484</v>
      </c>
      <c r="O68" s="3">
        <v>46.14</v>
      </c>
      <c r="P68" s="3" t="s">
        <v>22</v>
      </c>
      <c r="Q68" s="3">
        <v>2455</v>
      </c>
    </row>
    <row r="69" spans="1:17" x14ac:dyDescent="0.3">
      <c r="A69" s="3">
        <v>7.9836000000000004E-3</v>
      </c>
      <c r="B69" s="3">
        <v>0.51300000000000001</v>
      </c>
      <c r="C69" s="3">
        <v>334.02</v>
      </c>
      <c r="D69" s="3">
        <v>180.95</v>
      </c>
      <c r="E69" s="3">
        <v>1.85</v>
      </c>
      <c r="F69" s="3" t="s">
        <v>9211</v>
      </c>
      <c r="G69" s="3" t="s">
        <v>9212</v>
      </c>
      <c r="H69" s="3" t="s">
        <v>9213</v>
      </c>
      <c r="I69" s="3" t="s">
        <v>9214</v>
      </c>
      <c r="J69" s="3" t="s">
        <v>582</v>
      </c>
      <c r="K69" s="3">
        <v>93202894</v>
      </c>
      <c r="L69" s="3">
        <v>93207065</v>
      </c>
      <c r="M69" s="3">
        <v>-1</v>
      </c>
      <c r="N69" s="3" t="s">
        <v>2484</v>
      </c>
      <c r="O69" s="3">
        <v>43.17</v>
      </c>
      <c r="P69" s="3" t="s">
        <v>22</v>
      </c>
      <c r="Q69" s="3">
        <v>1125</v>
      </c>
    </row>
    <row r="70" spans="1:17" x14ac:dyDescent="0.3">
      <c r="A70" s="3">
        <v>2.4954999999999999E-3</v>
      </c>
      <c r="B70" s="3">
        <v>0.51300000000000001</v>
      </c>
      <c r="C70" s="3">
        <v>720.37</v>
      </c>
      <c r="D70" s="3">
        <v>1516.34</v>
      </c>
      <c r="E70" s="3">
        <v>0.48</v>
      </c>
      <c r="F70" s="3" t="s">
        <v>8346</v>
      </c>
      <c r="G70" s="3" t="s">
        <v>8347</v>
      </c>
      <c r="H70" s="3" t="s">
        <v>8348</v>
      </c>
      <c r="I70" s="3" t="s">
        <v>8349</v>
      </c>
      <c r="J70" s="3" t="s">
        <v>582</v>
      </c>
      <c r="K70" s="3">
        <v>75278826</v>
      </c>
      <c r="L70" s="3">
        <v>75282230</v>
      </c>
      <c r="M70" s="3">
        <v>1</v>
      </c>
      <c r="N70" s="3" t="s">
        <v>604</v>
      </c>
      <c r="O70" s="3">
        <v>54.04</v>
      </c>
      <c r="P70" s="3" t="s">
        <v>22</v>
      </c>
      <c r="Q70" s="3">
        <v>3186</v>
      </c>
    </row>
    <row r="71" spans="1:17" x14ac:dyDescent="0.3">
      <c r="A71" s="3">
        <v>4.7312999999999999E-3</v>
      </c>
      <c r="B71" s="3">
        <v>0.51300000000000001</v>
      </c>
      <c r="C71" s="3">
        <v>249.97</v>
      </c>
      <c r="D71" s="3">
        <v>139.30000000000001</v>
      </c>
      <c r="E71" s="3">
        <v>1.79</v>
      </c>
      <c r="F71" s="3" t="s">
        <v>9215</v>
      </c>
      <c r="G71" s="3" t="s">
        <v>9216</v>
      </c>
      <c r="H71" s="3" t="s">
        <v>9217</v>
      </c>
      <c r="I71" s="3" t="s">
        <v>9218</v>
      </c>
      <c r="J71" s="3" t="s">
        <v>582</v>
      </c>
      <c r="K71" s="3">
        <v>90396502</v>
      </c>
      <c r="L71" s="3">
        <v>90408268</v>
      </c>
      <c r="M71" s="3">
        <v>1</v>
      </c>
      <c r="N71" s="3" t="s">
        <v>9219</v>
      </c>
      <c r="O71" s="3">
        <v>47.08</v>
      </c>
      <c r="P71" s="3" t="s">
        <v>22</v>
      </c>
      <c r="Q71" s="3">
        <v>7833</v>
      </c>
    </row>
    <row r="72" spans="1:17" x14ac:dyDescent="0.3">
      <c r="A72" s="3">
        <v>8.1215000000000002E-3</v>
      </c>
      <c r="B72" s="3">
        <v>0.51300000000000001</v>
      </c>
      <c r="C72" s="3">
        <v>25.77</v>
      </c>
      <c r="D72" s="3">
        <v>12.76</v>
      </c>
      <c r="E72" s="3">
        <v>2.02</v>
      </c>
      <c r="F72" s="3" t="s">
        <v>9220</v>
      </c>
      <c r="G72" s="3" t="s">
        <v>590</v>
      </c>
      <c r="H72" s="3" t="s">
        <v>591</v>
      </c>
      <c r="I72" s="3" t="s">
        <v>592</v>
      </c>
      <c r="J72" s="3" t="s">
        <v>582</v>
      </c>
      <c r="K72" s="3">
        <v>80197526</v>
      </c>
      <c r="L72" s="3">
        <v>80387757</v>
      </c>
      <c r="M72" s="3">
        <v>-1</v>
      </c>
      <c r="N72" s="3" t="s">
        <v>593</v>
      </c>
      <c r="O72" s="3">
        <v>37.619999999999997</v>
      </c>
      <c r="P72" s="3" t="s">
        <v>22</v>
      </c>
      <c r="Q72" s="3">
        <v>7393</v>
      </c>
    </row>
    <row r="73" spans="1:17" x14ac:dyDescent="0.3">
      <c r="A73" s="3">
        <v>7.3211999999999999E-3</v>
      </c>
      <c r="B73" s="3">
        <v>0.51300000000000001</v>
      </c>
      <c r="C73" s="3">
        <v>19.190000000000001</v>
      </c>
      <c r="D73" s="3">
        <v>11.28</v>
      </c>
      <c r="E73" s="3">
        <v>1.7</v>
      </c>
      <c r="F73" s="3" t="s">
        <v>9221</v>
      </c>
      <c r="H73" s="3" t="s">
        <v>9222</v>
      </c>
      <c r="I73" s="3" t="s">
        <v>8832</v>
      </c>
      <c r="J73" s="3" t="s">
        <v>582</v>
      </c>
      <c r="K73" s="3">
        <v>70809841</v>
      </c>
      <c r="L73" s="3">
        <v>70815994</v>
      </c>
      <c r="M73" s="3">
        <v>1</v>
      </c>
      <c r="N73" s="3" t="s">
        <v>38</v>
      </c>
      <c r="O73" s="3">
        <v>41.47</v>
      </c>
      <c r="P73" s="3" t="s">
        <v>553</v>
      </c>
      <c r="Q73" s="3">
        <v>1718</v>
      </c>
    </row>
    <row r="74" spans="1:17" x14ac:dyDescent="0.3">
      <c r="A74" s="3">
        <v>9.970999999999999E-4</v>
      </c>
      <c r="B74" s="3">
        <v>0.51300000000000001</v>
      </c>
      <c r="C74" s="3">
        <v>458.72</v>
      </c>
      <c r="D74" s="3">
        <v>146.44999999999999</v>
      </c>
      <c r="E74" s="3">
        <v>3.13</v>
      </c>
      <c r="F74" s="3" t="s">
        <v>9223</v>
      </c>
      <c r="G74" s="3" t="s">
        <v>9224</v>
      </c>
      <c r="H74" s="3" t="s">
        <v>9225</v>
      </c>
      <c r="I74" s="3" t="s">
        <v>9226</v>
      </c>
      <c r="J74" s="3" t="s">
        <v>616</v>
      </c>
      <c r="K74" s="3">
        <v>80152490</v>
      </c>
      <c r="L74" s="3">
        <v>80186946</v>
      </c>
      <c r="M74" s="3">
        <v>1</v>
      </c>
      <c r="N74" s="3" t="s">
        <v>775</v>
      </c>
      <c r="O74" s="3">
        <v>49.96</v>
      </c>
      <c r="P74" s="3" t="s">
        <v>22</v>
      </c>
      <c r="Q74" s="3">
        <v>10161</v>
      </c>
    </row>
    <row r="75" spans="1:17" x14ac:dyDescent="0.3">
      <c r="A75" s="3">
        <v>3.3555E-3</v>
      </c>
      <c r="B75" s="3">
        <v>0.51300000000000001</v>
      </c>
      <c r="C75" s="3">
        <v>49.28</v>
      </c>
      <c r="D75" s="3">
        <v>27.22</v>
      </c>
      <c r="E75" s="3">
        <v>1.81</v>
      </c>
      <c r="F75" s="3" t="s">
        <v>9227</v>
      </c>
      <c r="G75" s="3" t="s">
        <v>9228</v>
      </c>
      <c r="H75" s="3" t="s">
        <v>9229</v>
      </c>
      <c r="I75" s="3" t="s">
        <v>9230</v>
      </c>
      <c r="J75" s="3" t="s">
        <v>616</v>
      </c>
      <c r="K75" s="3">
        <v>67542703</v>
      </c>
      <c r="L75" s="3">
        <v>67807117</v>
      </c>
      <c r="M75" s="3">
        <v>1</v>
      </c>
      <c r="N75" s="3" t="s">
        <v>644</v>
      </c>
      <c r="O75" s="3">
        <v>39.549999999999997</v>
      </c>
      <c r="P75" s="3" t="s">
        <v>22</v>
      </c>
      <c r="Q75" s="3">
        <v>5031</v>
      </c>
    </row>
    <row r="76" spans="1:17" x14ac:dyDescent="0.3">
      <c r="A76" s="3">
        <v>9.0881999999999994E-3</v>
      </c>
      <c r="B76" s="3">
        <v>0.51300000000000001</v>
      </c>
      <c r="C76" s="3">
        <v>611.54</v>
      </c>
      <c r="D76" s="3">
        <v>1873.07</v>
      </c>
      <c r="E76" s="3">
        <v>0.33</v>
      </c>
      <c r="F76" s="3" t="s">
        <v>9231</v>
      </c>
      <c r="G76" s="3" t="s">
        <v>9232</v>
      </c>
      <c r="H76" s="3" t="s">
        <v>9233</v>
      </c>
      <c r="I76" s="3" t="s">
        <v>9234</v>
      </c>
      <c r="J76" s="3" t="s">
        <v>616</v>
      </c>
      <c r="K76" s="3">
        <v>74409289</v>
      </c>
      <c r="L76" s="3">
        <v>74433958</v>
      </c>
      <c r="M76" s="3">
        <v>-1</v>
      </c>
      <c r="N76" s="3" t="s">
        <v>30</v>
      </c>
      <c r="O76" s="3">
        <v>57.81</v>
      </c>
      <c r="P76" s="3" t="s">
        <v>22</v>
      </c>
      <c r="Q76" s="3">
        <v>3800</v>
      </c>
    </row>
    <row r="77" spans="1:17" x14ac:dyDescent="0.3">
      <c r="A77" s="3">
        <v>9.1088999999999996E-3</v>
      </c>
      <c r="B77" s="3">
        <v>0.51300000000000001</v>
      </c>
      <c r="C77" s="3">
        <v>525.29999999999995</v>
      </c>
      <c r="D77" s="3">
        <v>1084.44</v>
      </c>
      <c r="E77" s="3">
        <v>0.48</v>
      </c>
      <c r="F77" s="3" t="s">
        <v>9235</v>
      </c>
      <c r="G77" s="3" t="s">
        <v>9236</v>
      </c>
      <c r="H77" s="3" t="s">
        <v>9237</v>
      </c>
      <c r="I77" s="3" t="s">
        <v>9238</v>
      </c>
      <c r="J77" s="3" t="s">
        <v>616</v>
      </c>
      <c r="K77" s="3">
        <v>88898683</v>
      </c>
      <c r="L77" s="3">
        <v>88913381</v>
      </c>
      <c r="M77" s="3">
        <v>-1</v>
      </c>
      <c r="N77" s="3" t="s">
        <v>1878</v>
      </c>
      <c r="O77" s="3">
        <v>55.57</v>
      </c>
      <c r="P77" s="3" t="s">
        <v>22</v>
      </c>
      <c r="Q77" s="3">
        <v>6807</v>
      </c>
    </row>
    <row r="78" spans="1:17" x14ac:dyDescent="0.3">
      <c r="A78" s="3">
        <v>8.1595000000000001E-3</v>
      </c>
      <c r="B78" s="3">
        <v>0.51300000000000001</v>
      </c>
      <c r="C78" s="3">
        <v>102.89</v>
      </c>
      <c r="D78" s="3">
        <v>51.37</v>
      </c>
      <c r="E78" s="3">
        <v>2</v>
      </c>
      <c r="F78" s="3" t="s">
        <v>9239</v>
      </c>
      <c r="G78" s="3" t="s">
        <v>9240</v>
      </c>
      <c r="H78" s="3" t="s">
        <v>9241</v>
      </c>
      <c r="I78" s="3" t="s">
        <v>9242</v>
      </c>
      <c r="J78" s="3" t="s">
        <v>616</v>
      </c>
      <c r="K78" s="3">
        <v>83255884</v>
      </c>
      <c r="L78" s="3">
        <v>83284664</v>
      </c>
      <c r="M78" s="3">
        <v>-1</v>
      </c>
      <c r="N78" s="3" t="s">
        <v>617</v>
      </c>
      <c r="O78" s="3">
        <v>41.77</v>
      </c>
      <c r="P78" s="3" t="s">
        <v>22</v>
      </c>
      <c r="Q78" s="3">
        <v>4902</v>
      </c>
    </row>
    <row r="79" spans="1:17" x14ac:dyDescent="0.3">
      <c r="A79" s="3">
        <v>5.6747999999999998E-3</v>
      </c>
      <c r="B79" s="3">
        <v>0.51300000000000001</v>
      </c>
      <c r="C79" s="3">
        <v>1423.67</v>
      </c>
      <c r="D79" s="3">
        <v>735.05</v>
      </c>
      <c r="E79" s="3">
        <v>1.94</v>
      </c>
      <c r="F79" s="3" t="s">
        <v>9243</v>
      </c>
      <c r="G79" s="3" t="s">
        <v>9244</v>
      </c>
      <c r="H79" s="3" t="s">
        <v>9245</v>
      </c>
      <c r="I79" s="3" t="s">
        <v>9246</v>
      </c>
      <c r="J79" s="3" t="s">
        <v>616</v>
      </c>
      <c r="K79" s="3">
        <v>75639085</v>
      </c>
      <c r="L79" s="3">
        <v>75648706</v>
      </c>
      <c r="M79" s="3">
        <v>-1</v>
      </c>
      <c r="N79" s="3" t="s">
        <v>38</v>
      </c>
      <c r="O79" s="3">
        <v>52.2</v>
      </c>
      <c r="P79" s="3" t="s">
        <v>22</v>
      </c>
      <c r="Q79" s="3">
        <v>2510</v>
      </c>
    </row>
    <row r="80" spans="1:17" x14ac:dyDescent="0.3">
      <c r="A80" s="3">
        <v>9.6389000000000006E-3</v>
      </c>
      <c r="B80" s="3">
        <v>0.51300000000000001</v>
      </c>
      <c r="C80" s="3">
        <v>611.74</v>
      </c>
      <c r="D80" s="3">
        <v>1027.28</v>
      </c>
      <c r="E80" s="3">
        <v>0.6</v>
      </c>
      <c r="F80" s="3" t="s">
        <v>9247</v>
      </c>
      <c r="G80" s="3" t="s">
        <v>9248</v>
      </c>
      <c r="H80" s="3" t="s">
        <v>9249</v>
      </c>
      <c r="I80" s="3" t="s">
        <v>9250</v>
      </c>
      <c r="J80" s="3" t="s">
        <v>616</v>
      </c>
      <c r="K80" s="3">
        <v>90083045</v>
      </c>
      <c r="L80" s="3">
        <v>90102477</v>
      </c>
      <c r="M80" s="3">
        <v>-1</v>
      </c>
      <c r="N80" s="3" t="s">
        <v>1878</v>
      </c>
      <c r="O80" s="3">
        <v>52.49</v>
      </c>
      <c r="P80" s="3" t="s">
        <v>22</v>
      </c>
      <c r="Q80" s="3">
        <v>2787</v>
      </c>
    </row>
    <row r="81" spans="1:17" x14ac:dyDescent="0.3">
      <c r="A81" s="3">
        <v>4.2087000000000001E-3</v>
      </c>
      <c r="B81" s="3">
        <v>0.51300000000000001</v>
      </c>
      <c r="C81" s="3">
        <v>255.61</v>
      </c>
      <c r="D81" s="3">
        <v>506.12</v>
      </c>
      <c r="E81" s="3">
        <v>0.51</v>
      </c>
      <c r="F81" s="3" t="s">
        <v>9251</v>
      </c>
      <c r="G81" s="3" t="s">
        <v>9252</v>
      </c>
      <c r="H81" s="3" t="s">
        <v>9253</v>
      </c>
      <c r="I81" s="3" t="s">
        <v>9254</v>
      </c>
      <c r="J81" s="3" t="s">
        <v>678</v>
      </c>
      <c r="K81" s="3">
        <v>31131433</v>
      </c>
      <c r="L81" s="3">
        <v>31135727</v>
      </c>
      <c r="M81" s="3">
        <v>-1</v>
      </c>
      <c r="N81" s="3" t="s">
        <v>716</v>
      </c>
      <c r="O81" s="3">
        <v>58.95</v>
      </c>
      <c r="P81" s="3" t="s">
        <v>22</v>
      </c>
      <c r="Q81" s="3">
        <v>2975</v>
      </c>
    </row>
    <row r="82" spans="1:17" x14ac:dyDescent="0.3">
      <c r="A82" s="3">
        <v>8.3736000000000001E-3</v>
      </c>
      <c r="B82" s="3">
        <v>0.51300000000000001</v>
      </c>
      <c r="C82" s="3">
        <v>157.03</v>
      </c>
      <c r="D82" s="3">
        <v>276.20999999999998</v>
      </c>
      <c r="E82" s="3">
        <v>0.56999999999999995</v>
      </c>
      <c r="F82" s="3" t="s">
        <v>9255</v>
      </c>
      <c r="G82" s="3" t="s">
        <v>9256</v>
      </c>
      <c r="H82" s="3" t="s">
        <v>9257</v>
      </c>
      <c r="I82" s="3" t="s">
        <v>9258</v>
      </c>
      <c r="J82" s="3" t="s">
        <v>678</v>
      </c>
      <c r="K82" s="3">
        <v>30698209</v>
      </c>
      <c r="L82" s="3">
        <v>30741409</v>
      </c>
      <c r="M82" s="3">
        <v>1</v>
      </c>
      <c r="N82" s="3" t="s">
        <v>716</v>
      </c>
      <c r="O82" s="3">
        <v>49.63</v>
      </c>
      <c r="P82" s="3" t="s">
        <v>22</v>
      </c>
      <c r="Q82" s="3">
        <v>13644</v>
      </c>
    </row>
    <row r="83" spans="1:17" x14ac:dyDescent="0.3">
      <c r="A83" s="3">
        <v>7.6268999999999998E-3</v>
      </c>
      <c r="B83" s="3">
        <v>0.51300000000000001</v>
      </c>
      <c r="C83" s="3">
        <v>38.880000000000003</v>
      </c>
      <c r="D83" s="3">
        <v>196.12</v>
      </c>
      <c r="E83" s="3">
        <v>0.2</v>
      </c>
      <c r="F83" s="3" t="s">
        <v>3507</v>
      </c>
      <c r="G83" s="3" t="s">
        <v>3508</v>
      </c>
      <c r="H83" s="3" t="s">
        <v>3510</v>
      </c>
      <c r="I83" s="3" t="s">
        <v>9259</v>
      </c>
      <c r="J83" s="3" t="s">
        <v>678</v>
      </c>
      <c r="K83" s="3">
        <v>1528688</v>
      </c>
      <c r="L83" s="3">
        <v>1555580</v>
      </c>
      <c r="M83" s="3">
        <v>1</v>
      </c>
      <c r="N83" s="3" t="s">
        <v>732</v>
      </c>
      <c r="O83" s="3">
        <v>58.04</v>
      </c>
      <c r="P83" s="3" t="s">
        <v>22</v>
      </c>
      <c r="Q83" s="3">
        <v>1954</v>
      </c>
    </row>
    <row r="84" spans="1:17" x14ac:dyDescent="0.3">
      <c r="A84" s="3">
        <v>5.2868000000000004E-3</v>
      </c>
      <c r="B84" s="3">
        <v>0.51300000000000001</v>
      </c>
      <c r="C84" s="3">
        <v>63.28</v>
      </c>
      <c r="D84" s="3">
        <v>113.19</v>
      </c>
      <c r="E84" s="3">
        <v>0.56000000000000005</v>
      </c>
      <c r="F84" s="3" t="s">
        <v>9260</v>
      </c>
      <c r="G84" s="3" t="s">
        <v>9261</v>
      </c>
      <c r="H84" s="3" t="s">
        <v>9262</v>
      </c>
      <c r="I84" s="3" t="s">
        <v>9263</v>
      </c>
      <c r="J84" s="3" t="s">
        <v>678</v>
      </c>
      <c r="K84" s="3">
        <v>3298808</v>
      </c>
      <c r="L84" s="3">
        <v>3305729</v>
      </c>
      <c r="M84" s="3">
        <v>-1</v>
      </c>
      <c r="N84" s="3" t="s">
        <v>732</v>
      </c>
      <c r="O84" s="3">
        <v>43.98</v>
      </c>
      <c r="P84" s="3" t="s">
        <v>22</v>
      </c>
      <c r="Q84" s="3">
        <v>4140</v>
      </c>
    </row>
    <row r="85" spans="1:17" x14ac:dyDescent="0.3">
      <c r="A85" s="3">
        <v>6.7974000000000003E-3</v>
      </c>
      <c r="B85" s="3">
        <v>0.51300000000000001</v>
      </c>
      <c r="C85" s="3">
        <v>100.38</v>
      </c>
      <c r="D85" s="3">
        <v>45.7</v>
      </c>
      <c r="E85" s="3">
        <v>2.2000000000000002</v>
      </c>
      <c r="F85" s="3" t="s">
        <v>4620</v>
      </c>
      <c r="G85" s="3" t="s">
        <v>4621</v>
      </c>
      <c r="H85" s="3" t="s">
        <v>4623</v>
      </c>
      <c r="I85" s="3" t="s">
        <v>8225</v>
      </c>
      <c r="J85" s="3" t="s">
        <v>678</v>
      </c>
      <c r="K85" s="3">
        <v>23835983</v>
      </c>
      <c r="L85" s="3">
        <v>24220611</v>
      </c>
      <c r="M85" s="3">
        <v>1</v>
      </c>
      <c r="N85" s="3" t="s">
        <v>1196</v>
      </c>
      <c r="O85" s="3">
        <v>43.77</v>
      </c>
      <c r="P85" s="3" t="s">
        <v>22</v>
      </c>
      <c r="Q85" s="3">
        <v>11049</v>
      </c>
    </row>
    <row r="86" spans="1:17" x14ac:dyDescent="0.3">
      <c r="A86" s="3">
        <v>5.8786000000000003E-3</v>
      </c>
      <c r="B86" s="3">
        <v>0.51300000000000001</v>
      </c>
      <c r="C86" s="3">
        <v>47.17</v>
      </c>
      <c r="D86" s="3">
        <v>101.79</v>
      </c>
      <c r="E86" s="3">
        <v>0.46</v>
      </c>
      <c r="F86" s="3" t="s">
        <v>9264</v>
      </c>
      <c r="G86" s="3" t="s">
        <v>9265</v>
      </c>
      <c r="H86" s="3" t="s">
        <v>9266</v>
      </c>
      <c r="I86" s="3" t="s">
        <v>9267</v>
      </c>
      <c r="J86" s="3" t="s">
        <v>678</v>
      </c>
      <c r="K86" s="3">
        <v>50693588</v>
      </c>
      <c r="L86" s="3">
        <v>50734041</v>
      </c>
      <c r="M86" s="3">
        <v>1</v>
      </c>
      <c r="N86" s="3" t="s">
        <v>711</v>
      </c>
      <c r="O86" s="3">
        <v>48.07</v>
      </c>
      <c r="P86" s="3" t="s">
        <v>22</v>
      </c>
      <c r="Q86" s="3">
        <v>6873</v>
      </c>
    </row>
    <row r="87" spans="1:17" x14ac:dyDescent="0.3">
      <c r="A87" s="3">
        <v>5.3349000000000001E-3</v>
      </c>
      <c r="B87" s="3">
        <v>0.51300000000000001</v>
      </c>
      <c r="C87" s="3">
        <v>926.33</v>
      </c>
      <c r="D87" s="3">
        <v>479.88</v>
      </c>
      <c r="E87" s="3">
        <v>1.93</v>
      </c>
      <c r="F87" s="3" t="s">
        <v>9268</v>
      </c>
      <c r="G87" s="3" t="s">
        <v>9269</v>
      </c>
      <c r="H87" s="3" t="s">
        <v>9270</v>
      </c>
      <c r="I87" s="3" t="s">
        <v>9271</v>
      </c>
      <c r="J87" s="3" t="s">
        <v>678</v>
      </c>
      <c r="K87" s="3">
        <v>69706996</v>
      </c>
      <c r="L87" s="3">
        <v>69726668</v>
      </c>
      <c r="M87" s="3">
        <v>-1</v>
      </c>
      <c r="N87" s="3" t="s">
        <v>241</v>
      </c>
      <c r="O87" s="3">
        <v>46.9</v>
      </c>
      <c r="P87" s="3" t="s">
        <v>22</v>
      </c>
      <c r="Q87" s="3">
        <v>2971</v>
      </c>
    </row>
    <row r="88" spans="1:17" x14ac:dyDescent="0.3">
      <c r="A88" s="3">
        <v>8.4197999999999999E-3</v>
      </c>
      <c r="B88" s="3">
        <v>0.51300000000000001</v>
      </c>
      <c r="C88" s="3">
        <v>2760.65</v>
      </c>
      <c r="D88" s="3">
        <v>1413.36</v>
      </c>
      <c r="E88" s="3">
        <v>1.95</v>
      </c>
      <c r="F88" s="3" t="s">
        <v>9272</v>
      </c>
      <c r="G88" s="3" t="s">
        <v>9269</v>
      </c>
      <c r="H88" s="3" t="s">
        <v>9270</v>
      </c>
      <c r="I88" s="3" t="s">
        <v>9271</v>
      </c>
      <c r="J88" s="3" t="s">
        <v>678</v>
      </c>
      <c r="K88" s="3">
        <v>69706996</v>
      </c>
      <c r="L88" s="3">
        <v>69726668</v>
      </c>
      <c r="M88" s="3">
        <v>-1</v>
      </c>
      <c r="N88" s="3" t="s">
        <v>241</v>
      </c>
      <c r="O88" s="3">
        <v>46.9</v>
      </c>
      <c r="P88" s="3" t="s">
        <v>22</v>
      </c>
      <c r="Q88" s="3">
        <v>2971</v>
      </c>
    </row>
    <row r="89" spans="1:17" x14ac:dyDescent="0.3">
      <c r="A89" s="3">
        <v>5.1091000000000001E-3</v>
      </c>
      <c r="B89" s="3">
        <v>0.51300000000000001</v>
      </c>
      <c r="C89" s="3">
        <v>361.73</v>
      </c>
      <c r="D89" s="3">
        <v>209.06</v>
      </c>
      <c r="E89" s="3">
        <v>1.73</v>
      </c>
      <c r="F89" s="3" t="s">
        <v>9273</v>
      </c>
      <c r="G89" s="3" t="s">
        <v>2099</v>
      </c>
      <c r="H89" s="3" t="s">
        <v>2100</v>
      </c>
      <c r="I89" s="3" t="s">
        <v>6465</v>
      </c>
      <c r="J89" s="3" t="s">
        <v>745</v>
      </c>
      <c r="K89" s="3">
        <v>59707192</v>
      </c>
      <c r="L89" s="3">
        <v>59842255</v>
      </c>
      <c r="M89" s="3">
        <v>1</v>
      </c>
      <c r="N89" s="3" t="s">
        <v>144</v>
      </c>
      <c r="O89" s="3">
        <v>39.75</v>
      </c>
      <c r="P89" s="3" t="s">
        <v>22</v>
      </c>
      <c r="Q89" s="3">
        <v>6854</v>
      </c>
    </row>
    <row r="90" spans="1:17" x14ac:dyDescent="0.3">
      <c r="A90" s="3">
        <v>5.7505999999999998E-3</v>
      </c>
      <c r="B90" s="3">
        <v>0.51300000000000001</v>
      </c>
      <c r="C90" s="3">
        <v>338.67</v>
      </c>
      <c r="D90" s="3">
        <v>189.66</v>
      </c>
      <c r="E90" s="3">
        <v>1.79</v>
      </c>
      <c r="F90" s="3" t="s">
        <v>9274</v>
      </c>
      <c r="G90" s="3" t="s">
        <v>9275</v>
      </c>
      <c r="H90" s="3" t="s">
        <v>9276</v>
      </c>
      <c r="I90" s="3" t="s">
        <v>9277</v>
      </c>
      <c r="J90" s="3" t="s">
        <v>745</v>
      </c>
      <c r="K90" s="3">
        <v>58692573</v>
      </c>
      <c r="L90" s="3">
        <v>58735611</v>
      </c>
      <c r="M90" s="3">
        <v>1</v>
      </c>
      <c r="N90" s="3" t="s">
        <v>139</v>
      </c>
      <c r="O90" s="3">
        <v>41.71</v>
      </c>
      <c r="P90" s="3" t="s">
        <v>22</v>
      </c>
      <c r="Q90" s="3">
        <v>6068</v>
      </c>
    </row>
    <row r="91" spans="1:17" x14ac:dyDescent="0.3">
      <c r="A91" s="3">
        <v>8.1373000000000001E-3</v>
      </c>
      <c r="B91" s="3">
        <v>0.51300000000000001</v>
      </c>
      <c r="C91" s="3">
        <v>206.99</v>
      </c>
      <c r="D91" s="3">
        <v>420.79</v>
      </c>
      <c r="E91" s="3">
        <v>0.49</v>
      </c>
      <c r="F91" s="3" t="s">
        <v>9278</v>
      </c>
      <c r="G91" s="3" t="s">
        <v>9279</v>
      </c>
      <c r="H91" s="3" t="s">
        <v>9280</v>
      </c>
      <c r="I91" s="3" t="s">
        <v>9281</v>
      </c>
      <c r="J91" s="3" t="s">
        <v>745</v>
      </c>
      <c r="K91" s="3">
        <v>44076746</v>
      </c>
      <c r="L91" s="3">
        <v>44123702</v>
      </c>
      <c r="M91" s="3">
        <v>-1</v>
      </c>
      <c r="N91" s="3" t="s">
        <v>786</v>
      </c>
      <c r="O91" s="3">
        <v>55.66</v>
      </c>
      <c r="P91" s="3" t="s">
        <v>22</v>
      </c>
      <c r="Q91" s="3">
        <v>7618</v>
      </c>
    </row>
    <row r="92" spans="1:17" x14ac:dyDescent="0.3">
      <c r="A92" s="3">
        <v>6.3556999999999997E-3</v>
      </c>
      <c r="B92" s="3">
        <v>0.51300000000000001</v>
      </c>
      <c r="C92" s="3">
        <v>105.1</v>
      </c>
      <c r="D92" s="3">
        <v>180.85</v>
      </c>
      <c r="E92" s="3">
        <v>0.57999999999999996</v>
      </c>
      <c r="F92" s="3" t="s">
        <v>9282</v>
      </c>
      <c r="G92" s="3" t="s">
        <v>9283</v>
      </c>
      <c r="H92" s="3" t="s">
        <v>9284</v>
      </c>
      <c r="I92" s="3" t="s">
        <v>9285</v>
      </c>
      <c r="J92" s="3" t="s">
        <v>745</v>
      </c>
      <c r="K92" s="3">
        <v>41976421</v>
      </c>
      <c r="L92" s="3">
        <v>42021376</v>
      </c>
      <c r="M92" s="3">
        <v>-1</v>
      </c>
      <c r="N92" s="3" t="s">
        <v>88</v>
      </c>
      <c r="O92" s="3">
        <v>45.79</v>
      </c>
      <c r="P92" s="3" t="s">
        <v>22</v>
      </c>
      <c r="Q92" s="3">
        <v>12944</v>
      </c>
    </row>
    <row r="93" spans="1:17" x14ac:dyDescent="0.3">
      <c r="A93" s="3">
        <v>6.3940000000000004E-3</v>
      </c>
      <c r="B93" s="3">
        <v>0.51300000000000001</v>
      </c>
      <c r="C93" s="3">
        <v>73.510000000000005</v>
      </c>
      <c r="D93" s="3">
        <v>31.55</v>
      </c>
      <c r="E93" s="3">
        <v>2.33</v>
      </c>
      <c r="F93" s="3" t="s">
        <v>4822</v>
      </c>
      <c r="G93" s="3" t="s">
        <v>4823</v>
      </c>
      <c r="H93" s="3" t="s">
        <v>4825</v>
      </c>
      <c r="I93" s="3" t="s">
        <v>8366</v>
      </c>
      <c r="J93" s="3" t="s">
        <v>745</v>
      </c>
      <c r="K93" s="3">
        <v>41500981</v>
      </c>
      <c r="L93" s="3">
        <v>41505705</v>
      </c>
      <c r="M93" s="3">
        <v>-1</v>
      </c>
      <c r="N93" s="3" t="s">
        <v>88</v>
      </c>
      <c r="O93" s="3">
        <v>54.1</v>
      </c>
      <c r="P93" s="3" t="s">
        <v>22</v>
      </c>
      <c r="Q93" s="3">
        <v>2913</v>
      </c>
    </row>
    <row r="94" spans="1:17" x14ac:dyDescent="0.3">
      <c r="A94" s="3">
        <v>6.1593999999999998E-3</v>
      </c>
      <c r="B94" s="3">
        <v>0.51300000000000001</v>
      </c>
      <c r="C94" s="3">
        <v>34.82</v>
      </c>
      <c r="D94" s="3">
        <v>58.77</v>
      </c>
      <c r="E94" s="3">
        <v>0.59</v>
      </c>
      <c r="F94" s="3" t="s">
        <v>9286</v>
      </c>
      <c r="G94" s="3" t="s">
        <v>9287</v>
      </c>
      <c r="H94" s="3" t="s">
        <v>9288</v>
      </c>
      <c r="I94" s="3" t="s">
        <v>9289</v>
      </c>
      <c r="J94" s="3" t="s">
        <v>745</v>
      </c>
      <c r="K94" s="3">
        <v>49575871</v>
      </c>
      <c r="L94" s="3">
        <v>49583827</v>
      </c>
      <c r="M94" s="3">
        <v>1</v>
      </c>
      <c r="N94" s="3" t="s">
        <v>468</v>
      </c>
      <c r="O94" s="3">
        <v>59.75</v>
      </c>
      <c r="P94" s="3" t="s">
        <v>22</v>
      </c>
      <c r="Q94" s="3">
        <v>5635</v>
      </c>
    </row>
    <row r="95" spans="1:17" x14ac:dyDescent="0.3">
      <c r="A95" s="3">
        <v>2.1783000000000002E-3</v>
      </c>
      <c r="B95" s="3">
        <v>0.51300000000000001</v>
      </c>
      <c r="C95" s="3">
        <v>24.25</v>
      </c>
      <c r="D95" s="3">
        <v>312.13</v>
      </c>
      <c r="E95" s="3">
        <v>7.8E-2</v>
      </c>
      <c r="F95" s="3" t="s">
        <v>9290</v>
      </c>
      <c r="G95" s="3" t="s">
        <v>9291</v>
      </c>
      <c r="H95" s="3" t="s">
        <v>9292</v>
      </c>
      <c r="I95" s="3" t="s">
        <v>9293</v>
      </c>
      <c r="J95" s="3" t="s">
        <v>745</v>
      </c>
      <c r="K95" s="3">
        <v>41026026</v>
      </c>
      <c r="L95" s="3">
        <v>41027208</v>
      </c>
      <c r="M95" s="3">
        <v>-1</v>
      </c>
      <c r="N95" s="3" t="s">
        <v>88</v>
      </c>
      <c r="O95" s="3">
        <v>48.86</v>
      </c>
      <c r="P95" s="3" t="s">
        <v>22</v>
      </c>
      <c r="Q95" s="3">
        <v>1183</v>
      </c>
    </row>
    <row r="96" spans="1:17" x14ac:dyDescent="0.3">
      <c r="A96" s="3">
        <v>6.4171999999999996E-3</v>
      </c>
      <c r="B96" s="3">
        <v>0.51300000000000001</v>
      </c>
      <c r="C96" s="3">
        <v>2230.39</v>
      </c>
      <c r="D96" s="3">
        <v>1318.8</v>
      </c>
      <c r="E96" s="3">
        <v>1.69</v>
      </c>
      <c r="F96" s="3" t="s">
        <v>9294</v>
      </c>
      <c r="G96" s="3" t="s">
        <v>9295</v>
      </c>
      <c r="H96" s="3" t="s">
        <v>9296</v>
      </c>
      <c r="I96" s="3" t="s">
        <v>9297</v>
      </c>
      <c r="J96" s="3" t="s">
        <v>745</v>
      </c>
      <c r="K96" s="3">
        <v>81239305</v>
      </c>
      <c r="L96" s="3">
        <v>81241310</v>
      </c>
      <c r="M96" s="3">
        <v>1</v>
      </c>
      <c r="N96" s="3" t="s">
        <v>220</v>
      </c>
      <c r="O96" s="3">
        <v>58.82</v>
      </c>
      <c r="P96" s="3" t="s">
        <v>22</v>
      </c>
      <c r="Q96" s="3">
        <v>1339</v>
      </c>
    </row>
    <row r="97" spans="1:17" x14ac:dyDescent="0.3">
      <c r="A97" s="3">
        <v>9.8382000000000001E-3</v>
      </c>
      <c r="B97" s="3">
        <v>0.51300000000000001</v>
      </c>
      <c r="C97" s="3">
        <v>229.34</v>
      </c>
      <c r="D97" s="3">
        <v>140.03</v>
      </c>
      <c r="E97" s="3">
        <v>1.64</v>
      </c>
      <c r="F97" s="3" t="s">
        <v>9298</v>
      </c>
      <c r="G97" s="3" t="s">
        <v>9299</v>
      </c>
      <c r="H97" s="3" t="s">
        <v>9300</v>
      </c>
      <c r="I97" s="3" t="s">
        <v>9301</v>
      </c>
      <c r="J97" s="3" t="s">
        <v>839</v>
      </c>
      <c r="K97" s="3">
        <v>74148523</v>
      </c>
      <c r="L97" s="3">
        <v>74160531</v>
      </c>
      <c r="M97" s="3">
        <v>1</v>
      </c>
      <c r="N97" s="3" t="s">
        <v>331</v>
      </c>
      <c r="O97" s="3">
        <v>42.28</v>
      </c>
      <c r="P97" s="3" t="s">
        <v>22</v>
      </c>
      <c r="Q97" s="3">
        <v>5197</v>
      </c>
    </row>
    <row r="98" spans="1:17" x14ac:dyDescent="0.3">
      <c r="A98" s="3">
        <v>2.4583999999999999E-3</v>
      </c>
      <c r="B98" s="3">
        <v>0.51300000000000001</v>
      </c>
      <c r="C98" s="3">
        <v>93.52</v>
      </c>
      <c r="D98" s="3">
        <v>35.39</v>
      </c>
      <c r="E98" s="3">
        <v>2.64</v>
      </c>
      <c r="F98" s="3" t="s">
        <v>2356</v>
      </c>
      <c r="G98" s="3" t="s">
        <v>2357</v>
      </c>
      <c r="H98" s="3" t="s">
        <v>2359</v>
      </c>
      <c r="I98" s="3" t="s">
        <v>9302</v>
      </c>
      <c r="J98" s="3" t="s">
        <v>839</v>
      </c>
      <c r="K98" s="3">
        <v>6729716</v>
      </c>
      <c r="L98" s="3">
        <v>6915716</v>
      </c>
      <c r="M98" s="3">
        <v>1</v>
      </c>
      <c r="N98" s="3" t="s">
        <v>2360</v>
      </c>
      <c r="O98" s="3">
        <v>39.1</v>
      </c>
      <c r="P98" s="3" t="s">
        <v>22</v>
      </c>
      <c r="Q98" s="3">
        <v>11912</v>
      </c>
    </row>
    <row r="99" spans="1:17" x14ac:dyDescent="0.3">
      <c r="A99" s="3">
        <v>8.0344000000000006E-3</v>
      </c>
      <c r="B99" s="3">
        <v>0.51300000000000001</v>
      </c>
      <c r="C99" s="3">
        <v>1433.17</v>
      </c>
      <c r="D99" s="3">
        <v>605.04999999999995</v>
      </c>
      <c r="E99" s="3">
        <v>2.37</v>
      </c>
      <c r="F99" s="3" t="s">
        <v>9303</v>
      </c>
      <c r="G99" s="3" t="s">
        <v>9304</v>
      </c>
      <c r="H99" s="3" t="s">
        <v>9305</v>
      </c>
      <c r="I99" s="3" t="s">
        <v>9306</v>
      </c>
      <c r="J99" s="3" t="s">
        <v>839</v>
      </c>
      <c r="K99" s="3">
        <v>35581117</v>
      </c>
      <c r="L99" s="3">
        <v>35711834</v>
      </c>
      <c r="M99" s="3">
        <v>1</v>
      </c>
      <c r="N99" s="3" t="s">
        <v>379</v>
      </c>
      <c r="O99" s="3">
        <v>38.5</v>
      </c>
      <c r="P99" s="3" t="s">
        <v>22</v>
      </c>
      <c r="Q99" s="3">
        <v>5126</v>
      </c>
    </row>
    <row r="100" spans="1:17" x14ac:dyDescent="0.3">
      <c r="A100" s="3">
        <v>9.6267999999999996E-3</v>
      </c>
      <c r="B100" s="3">
        <v>0.51300000000000001</v>
      </c>
      <c r="C100" s="3">
        <v>491.46</v>
      </c>
      <c r="D100" s="3">
        <v>283.38</v>
      </c>
      <c r="E100" s="3">
        <v>1.73</v>
      </c>
      <c r="F100" s="3" t="s">
        <v>7890</v>
      </c>
      <c r="G100" s="3" t="s">
        <v>7891</v>
      </c>
      <c r="H100" s="3" t="s">
        <v>7892</v>
      </c>
      <c r="I100" s="3" t="s">
        <v>7893</v>
      </c>
      <c r="J100" s="3" t="s">
        <v>839</v>
      </c>
      <c r="K100" s="3">
        <v>46104378</v>
      </c>
      <c r="L100" s="3">
        <v>46128333</v>
      </c>
      <c r="M100" s="3">
        <v>1</v>
      </c>
      <c r="N100" s="3" t="s">
        <v>166</v>
      </c>
      <c r="O100" s="3">
        <v>41.25</v>
      </c>
      <c r="P100" s="3" t="s">
        <v>22</v>
      </c>
      <c r="Q100" s="3">
        <v>2119</v>
      </c>
    </row>
    <row r="101" spans="1:17" x14ac:dyDescent="0.3">
      <c r="A101" s="3">
        <v>4.7886999999999999E-3</v>
      </c>
      <c r="B101" s="3">
        <v>0.51300000000000001</v>
      </c>
      <c r="C101" s="3">
        <v>306.91000000000003</v>
      </c>
      <c r="D101" s="3">
        <v>586.47</v>
      </c>
      <c r="E101" s="3">
        <v>0.52</v>
      </c>
      <c r="F101" s="3" t="s">
        <v>9307</v>
      </c>
      <c r="G101" s="3" t="s">
        <v>9308</v>
      </c>
      <c r="H101" s="3" t="s">
        <v>9309</v>
      </c>
      <c r="I101" s="3" t="s">
        <v>9310</v>
      </c>
      <c r="J101" s="3" t="s">
        <v>839</v>
      </c>
      <c r="K101" s="3">
        <v>34976928</v>
      </c>
      <c r="L101" s="3">
        <v>35143470</v>
      </c>
      <c r="M101" s="3">
        <v>1</v>
      </c>
      <c r="N101" s="3" t="s">
        <v>711</v>
      </c>
      <c r="O101" s="3">
        <v>39.479999999999997</v>
      </c>
      <c r="P101" s="3" t="s">
        <v>22</v>
      </c>
      <c r="Q101" s="3">
        <v>6136</v>
      </c>
    </row>
    <row r="102" spans="1:17" x14ac:dyDescent="0.3">
      <c r="A102" s="3">
        <v>2.5923999999999999E-3</v>
      </c>
      <c r="B102" s="3">
        <v>0.51300000000000001</v>
      </c>
      <c r="C102" s="3">
        <v>1655.16</v>
      </c>
      <c r="D102" s="3">
        <v>570.63</v>
      </c>
      <c r="E102" s="3">
        <v>2.9</v>
      </c>
      <c r="F102" s="3" t="s">
        <v>9311</v>
      </c>
      <c r="G102" s="3" t="s">
        <v>9312</v>
      </c>
      <c r="H102" s="3" t="s">
        <v>9313</v>
      </c>
      <c r="I102" s="3" t="s">
        <v>9314</v>
      </c>
      <c r="J102" s="3" t="s">
        <v>839</v>
      </c>
      <c r="K102" s="3">
        <v>63871692</v>
      </c>
      <c r="L102" s="3">
        <v>63903888</v>
      </c>
      <c r="M102" s="3">
        <v>1</v>
      </c>
      <c r="N102" s="3" t="s">
        <v>468</v>
      </c>
      <c r="O102" s="3">
        <v>38.08</v>
      </c>
      <c r="P102" s="3" t="s">
        <v>22</v>
      </c>
      <c r="Q102" s="3">
        <v>2741</v>
      </c>
    </row>
    <row r="103" spans="1:17" x14ac:dyDescent="0.3">
      <c r="A103" s="3">
        <v>8.5967000000000005E-3</v>
      </c>
      <c r="B103" s="3">
        <v>0.51300000000000001</v>
      </c>
      <c r="C103" s="3">
        <v>92.94</v>
      </c>
      <c r="D103" s="3">
        <v>155.68</v>
      </c>
      <c r="E103" s="3">
        <v>0.6</v>
      </c>
      <c r="F103" s="3" t="s">
        <v>9315</v>
      </c>
      <c r="G103" s="3" t="s">
        <v>9316</v>
      </c>
      <c r="H103" s="3" t="s">
        <v>9317</v>
      </c>
      <c r="I103" s="3" t="s">
        <v>9318</v>
      </c>
      <c r="J103" s="3" t="s">
        <v>879</v>
      </c>
      <c r="K103" s="3">
        <v>45769709</v>
      </c>
      <c r="L103" s="3">
        <v>45782552</v>
      </c>
      <c r="M103" s="3">
        <v>-1</v>
      </c>
      <c r="N103" s="3" t="s">
        <v>884</v>
      </c>
      <c r="O103" s="3">
        <v>59.05</v>
      </c>
      <c r="P103" s="3" t="s">
        <v>22</v>
      </c>
      <c r="Q103" s="3">
        <v>8322</v>
      </c>
    </row>
    <row r="104" spans="1:17" x14ac:dyDescent="0.3">
      <c r="A104" s="3">
        <v>9.0296000000000005E-3</v>
      </c>
      <c r="B104" s="3">
        <v>0.51300000000000001</v>
      </c>
      <c r="C104" s="3">
        <v>30.64</v>
      </c>
      <c r="D104" s="3">
        <v>51.28</v>
      </c>
      <c r="E104" s="3">
        <v>0.6</v>
      </c>
      <c r="F104" s="3" t="s">
        <v>9319</v>
      </c>
      <c r="G104" s="3" t="s">
        <v>9320</v>
      </c>
      <c r="H104" s="3" t="s">
        <v>9321</v>
      </c>
      <c r="I104" s="3" t="s">
        <v>9322</v>
      </c>
      <c r="J104" s="3" t="s">
        <v>879</v>
      </c>
      <c r="K104" s="3">
        <v>19561707</v>
      </c>
      <c r="L104" s="3">
        <v>19618693</v>
      </c>
      <c r="M104" s="3">
        <v>-1</v>
      </c>
      <c r="N104" s="3" t="s">
        <v>901</v>
      </c>
      <c r="O104" s="3">
        <v>49.79</v>
      </c>
      <c r="P104" s="3" t="s">
        <v>22</v>
      </c>
      <c r="Q104" s="3">
        <v>2331</v>
      </c>
    </row>
    <row r="105" spans="1:17" x14ac:dyDescent="0.3">
      <c r="A105" s="3">
        <v>2.7900999999999998E-3</v>
      </c>
      <c r="B105" s="3">
        <v>0.51300000000000001</v>
      </c>
      <c r="C105" s="3">
        <v>1099.3900000000001</v>
      </c>
      <c r="D105" s="3">
        <v>2551.25</v>
      </c>
      <c r="E105" s="3">
        <v>0.43</v>
      </c>
      <c r="F105" s="3" t="s">
        <v>9323</v>
      </c>
      <c r="G105" s="3" t="s">
        <v>9324</v>
      </c>
      <c r="H105" s="3" t="s">
        <v>9325</v>
      </c>
      <c r="I105" s="3" t="s">
        <v>9326</v>
      </c>
      <c r="J105" s="3" t="s">
        <v>879</v>
      </c>
      <c r="K105" s="3">
        <v>39406847</v>
      </c>
      <c r="L105" s="3">
        <v>39409412</v>
      </c>
      <c r="M105" s="3">
        <v>1</v>
      </c>
      <c r="N105" s="3" t="s">
        <v>339</v>
      </c>
      <c r="O105" s="3">
        <v>59.08</v>
      </c>
      <c r="P105" s="3" t="s">
        <v>22</v>
      </c>
      <c r="Q105" s="3">
        <v>1976</v>
      </c>
    </row>
    <row r="106" spans="1:17" x14ac:dyDescent="0.3">
      <c r="A106" s="3">
        <v>3.9017000000000001E-3</v>
      </c>
      <c r="B106" s="3">
        <v>0.51300000000000001</v>
      </c>
      <c r="C106" s="3">
        <v>280.45999999999998</v>
      </c>
      <c r="D106" s="3">
        <v>496.07</v>
      </c>
      <c r="E106" s="3">
        <v>0.56999999999999995</v>
      </c>
      <c r="F106" s="3" t="s">
        <v>9327</v>
      </c>
      <c r="G106" s="3" t="s">
        <v>9328</v>
      </c>
      <c r="H106" s="3" t="s">
        <v>9329</v>
      </c>
      <c r="I106" s="3" t="s">
        <v>9330</v>
      </c>
      <c r="J106" s="3" t="s">
        <v>879</v>
      </c>
      <c r="K106" s="3">
        <v>55072020</v>
      </c>
      <c r="L106" s="3">
        <v>55087923</v>
      </c>
      <c r="M106" s="3">
        <v>1</v>
      </c>
      <c r="N106" s="3" t="s">
        <v>3490</v>
      </c>
      <c r="O106" s="3">
        <v>58.26</v>
      </c>
      <c r="P106" s="3" t="s">
        <v>22</v>
      </c>
      <c r="Q106" s="3">
        <v>5341</v>
      </c>
    </row>
    <row r="107" spans="1:17" x14ac:dyDescent="0.3">
      <c r="A107" s="3">
        <v>4.6334000000000002E-3</v>
      </c>
      <c r="B107" s="3">
        <v>0.51300000000000001</v>
      </c>
      <c r="C107" s="3">
        <v>101.06</v>
      </c>
      <c r="D107" s="3">
        <v>474.14</v>
      </c>
      <c r="E107" s="3">
        <v>0.21</v>
      </c>
      <c r="F107" s="3" t="s">
        <v>9331</v>
      </c>
      <c r="G107" s="3" t="s">
        <v>969</v>
      </c>
      <c r="H107" s="3" t="s">
        <v>970</v>
      </c>
      <c r="I107" s="3" t="s">
        <v>971</v>
      </c>
      <c r="J107" s="3" t="s">
        <v>879</v>
      </c>
      <c r="K107" s="3">
        <v>49528003</v>
      </c>
      <c r="L107" s="3">
        <v>49546962</v>
      </c>
      <c r="M107" s="3">
        <v>1</v>
      </c>
      <c r="N107" s="3" t="s">
        <v>905</v>
      </c>
      <c r="O107" s="3">
        <v>53.5</v>
      </c>
      <c r="P107" s="3" t="s">
        <v>22</v>
      </c>
      <c r="Q107" s="3">
        <v>1703</v>
      </c>
    </row>
    <row r="108" spans="1:17" x14ac:dyDescent="0.3">
      <c r="A108" s="3">
        <v>5.7572999999999999E-3</v>
      </c>
      <c r="B108" s="3">
        <v>0.51300000000000001</v>
      </c>
      <c r="C108" s="3">
        <v>124.88</v>
      </c>
      <c r="D108" s="3">
        <v>398.77</v>
      </c>
      <c r="E108" s="3">
        <v>0.31</v>
      </c>
      <c r="F108" s="3" t="s">
        <v>9332</v>
      </c>
      <c r="G108" s="3" t="s">
        <v>969</v>
      </c>
      <c r="H108" s="3" t="s">
        <v>970</v>
      </c>
      <c r="I108" s="3" t="s">
        <v>971</v>
      </c>
      <c r="J108" s="3" t="s">
        <v>879</v>
      </c>
      <c r="K108" s="3">
        <v>49528003</v>
      </c>
      <c r="L108" s="3">
        <v>49546962</v>
      </c>
      <c r="M108" s="3">
        <v>1</v>
      </c>
      <c r="N108" s="3" t="s">
        <v>905</v>
      </c>
      <c r="O108" s="3">
        <v>53.5</v>
      </c>
      <c r="P108" s="3" t="s">
        <v>22</v>
      </c>
      <c r="Q108" s="3">
        <v>1703</v>
      </c>
    </row>
    <row r="109" spans="1:17" x14ac:dyDescent="0.3">
      <c r="A109" s="3">
        <v>6.0258000000000004E-3</v>
      </c>
      <c r="B109" s="3">
        <v>0.51300000000000001</v>
      </c>
      <c r="C109" s="3">
        <v>210.48</v>
      </c>
      <c r="D109" s="3">
        <v>84.57</v>
      </c>
      <c r="E109" s="3">
        <v>2.4900000000000002</v>
      </c>
      <c r="F109" s="3" t="s">
        <v>9333</v>
      </c>
      <c r="G109" s="3" t="s">
        <v>9334</v>
      </c>
      <c r="H109" s="3" t="s">
        <v>9335</v>
      </c>
      <c r="I109" s="3" t="s">
        <v>9336</v>
      </c>
      <c r="J109" s="3" t="s">
        <v>879</v>
      </c>
      <c r="K109" s="3">
        <v>33795933</v>
      </c>
      <c r="L109" s="3">
        <v>33815763</v>
      </c>
      <c r="M109" s="3">
        <v>1</v>
      </c>
      <c r="N109" s="3" t="s">
        <v>505</v>
      </c>
      <c r="O109" s="3">
        <v>56</v>
      </c>
      <c r="P109" s="3" t="s">
        <v>22</v>
      </c>
      <c r="Q109" s="3">
        <v>6388</v>
      </c>
    </row>
    <row r="110" spans="1:17" x14ac:dyDescent="0.3">
      <c r="A110" s="3">
        <v>7.4597999999999999E-3</v>
      </c>
      <c r="B110" s="3">
        <v>0.51300000000000001</v>
      </c>
      <c r="C110" s="3">
        <v>187.12</v>
      </c>
      <c r="D110" s="3">
        <v>114.63</v>
      </c>
      <c r="E110" s="3">
        <v>1.63</v>
      </c>
      <c r="F110" s="3" t="s">
        <v>9337</v>
      </c>
      <c r="G110" s="3" t="s">
        <v>9338</v>
      </c>
      <c r="H110" s="3" t="s">
        <v>9339</v>
      </c>
      <c r="I110" s="3" t="s">
        <v>9340</v>
      </c>
      <c r="J110" s="3" t="s">
        <v>879</v>
      </c>
      <c r="K110" s="3">
        <v>34758073</v>
      </c>
      <c r="L110" s="3">
        <v>34773229</v>
      </c>
      <c r="M110" s="3">
        <v>-1</v>
      </c>
      <c r="N110" s="3" t="s">
        <v>505</v>
      </c>
      <c r="O110" s="3">
        <v>43.52</v>
      </c>
      <c r="P110" s="3" t="s">
        <v>22</v>
      </c>
      <c r="Q110" s="3">
        <v>6799</v>
      </c>
    </row>
    <row r="111" spans="1:17" x14ac:dyDescent="0.3">
      <c r="A111" s="3">
        <v>4.6721000000000002E-3</v>
      </c>
      <c r="B111" s="3">
        <v>0.51300000000000001</v>
      </c>
      <c r="C111" s="3">
        <v>194.03</v>
      </c>
      <c r="D111" s="3">
        <v>1125.1199999999999</v>
      </c>
      <c r="E111" s="3">
        <v>0.17</v>
      </c>
      <c r="F111" s="3" t="s">
        <v>4366</v>
      </c>
      <c r="G111" s="3" t="s">
        <v>4367</v>
      </c>
      <c r="H111" s="3" t="s">
        <v>4369</v>
      </c>
      <c r="I111" s="3" t="s">
        <v>9341</v>
      </c>
      <c r="J111" s="3" t="s">
        <v>879</v>
      </c>
      <c r="K111" s="3">
        <v>36150922</v>
      </c>
      <c r="L111" s="3">
        <v>36152449</v>
      </c>
      <c r="M111" s="3">
        <v>-1</v>
      </c>
      <c r="N111" s="3" t="s">
        <v>926</v>
      </c>
      <c r="O111" s="3">
        <v>63.15</v>
      </c>
      <c r="P111" s="3" t="s">
        <v>22</v>
      </c>
      <c r="Q111" s="3">
        <v>586</v>
      </c>
    </row>
    <row r="112" spans="1:17" x14ac:dyDescent="0.3">
      <c r="A112" s="3">
        <v>6.5834999999999999E-3</v>
      </c>
      <c r="B112" s="3">
        <v>0.51300000000000001</v>
      </c>
      <c r="C112" s="3">
        <v>60.21</v>
      </c>
      <c r="D112" s="3">
        <v>34.770000000000003</v>
      </c>
      <c r="E112" s="3">
        <v>1.73</v>
      </c>
      <c r="F112" s="3" t="s">
        <v>9342</v>
      </c>
      <c r="G112" s="3" t="s">
        <v>9343</v>
      </c>
      <c r="H112" s="3" t="s">
        <v>9344</v>
      </c>
      <c r="I112" s="3" t="s">
        <v>9345</v>
      </c>
      <c r="J112" s="3" t="s">
        <v>879</v>
      </c>
      <c r="K112" s="3">
        <v>39530987</v>
      </c>
      <c r="L112" s="3">
        <v>39532852</v>
      </c>
      <c r="M112" s="3">
        <v>-1</v>
      </c>
      <c r="N112" s="3" t="s">
        <v>339</v>
      </c>
      <c r="O112" s="3">
        <v>48.82</v>
      </c>
      <c r="P112" s="3" t="s">
        <v>22</v>
      </c>
      <c r="Q112" s="3">
        <v>1866</v>
      </c>
    </row>
    <row r="113" spans="1:17" x14ac:dyDescent="0.3">
      <c r="A113" s="3">
        <v>9.6225000000000008E-3</v>
      </c>
      <c r="B113" s="3">
        <v>0.51300000000000001</v>
      </c>
      <c r="C113" s="3">
        <v>300.14999999999998</v>
      </c>
      <c r="D113" s="3">
        <v>182.44</v>
      </c>
      <c r="E113" s="3">
        <v>1.65</v>
      </c>
      <c r="F113" s="3" t="s">
        <v>9346</v>
      </c>
      <c r="G113" s="3" t="s">
        <v>9347</v>
      </c>
      <c r="H113" s="3" t="s">
        <v>9348</v>
      </c>
      <c r="I113" s="3" t="s">
        <v>9349</v>
      </c>
      <c r="J113" s="3" t="s">
        <v>879</v>
      </c>
      <c r="K113" s="3">
        <v>58573503</v>
      </c>
      <c r="L113" s="3">
        <v>58605223</v>
      </c>
      <c r="M113" s="3">
        <v>1</v>
      </c>
      <c r="N113" s="3" t="s">
        <v>997</v>
      </c>
      <c r="O113" s="3">
        <v>44.59</v>
      </c>
      <c r="P113" s="3" t="s">
        <v>1356</v>
      </c>
      <c r="Q113" s="3">
        <v>9728</v>
      </c>
    </row>
    <row r="114" spans="1:17" x14ac:dyDescent="0.3">
      <c r="A114" s="3">
        <v>6.8097000000000001E-3</v>
      </c>
      <c r="B114" s="3">
        <v>0.51300000000000001</v>
      </c>
      <c r="C114" s="3">
        <v>320.24</v>
      </c>
      <c r="D114" s="3">
        <v>144.47999999999999</v>
      </c>
      <c r="E114" s="3">
        <v>2.2200000000000002</v>
      </c>
      <c r="F114" s="3" t="s">
        <v>9350</v>
      </c>
      <c r="G114" s="3" t="s">
        <v>9351</v>
      </c>
      <c r="H114" s="3" t="s">
        <v>9352</v>
      </c>
      <c r="I114" s="3" t="s">
        <v>9353</v>
      </c>
      <c r="J114" s="3" t="s">
        <v>879</v>
      </c>
      <c r="K114" s="3">
        <v>52966896</v>
      </c>
      <c r="L114" s="3">
        <v>53037898</v>
      </c>
      <c r="M114" s="3">
        <v>-1</v>
      </c>
      <c r="N114" s="3" t="s">
        <v>919</v>
      </c>
      <c r="O114" s="3">
        <v>45.53</v>
      </c>
      <c r="P114" s="3" t="s">
        <v>1356</v>
      </c>
      <c r="Q114" s="3">
        <v>6621</v>
      </c>
    </row>
    <row r="115" spans="1:17" x14ac:dyDescent="0.3">
      <c r="A115" s="3">
        <v>4.5595000000000002E-3</v>
      </c>
      <c r="B115" s="3">
        <v>0.51300000000000001</v>
      </c>
      <c r="C115" s="3">
        <v>388.1</v>
      </c>
      <c r="D115" s="3">
        <v>199.69</v>
      </c>
      <c r="E115" s="3">
        <v>1.94</v>
      </c>
      <c r="F115" s="3" t="s">
        <v>9354</v>
      </c>
      <c r="G115" s="3" t="s">
        <v>9355</v>
      </c>
      <c r="H115" s="3" t="s">
        <v>9356</v>
      </c>
      <c r="I115" s="3" t="s">
        <v>9357</v>
      </c>
      <c r="J115" s="3" t="s">
        <v>879</v>
      </c>
      <c r="K115" s="3">
        <v>10651862</v>
      </c>
      <c r="L115" s="3">
        <v>10653844</v>
      </c>
      <c r="M115" s="3">
        <v>-1</v>
      </c>
      <c r="N115" s="3" t="s">
        <v>483</v>
      </c>
      <c r="O115" s="3">
        <v>51.64</v>
      </c>
      <c r="P115" s="3" t="s">
        <v>553</v>
      </c>
      <c r="Q115" s="3">
        <v>1983</v>
      </c>
    </row>
    <row r="116" spans="1:17" x14ac:dyDescent="0.3">
      <c r="A116" s="3">
        <v>6.3340000000000002E-3</v>
      </c>
      <c r="B116" s="3">
        <v>0.51300000000000001</v>
      </c>
      <c r="C116" s="3">
        <v>46.78</v>
      </c>
      <c r="D116" s="3">
        <v>20.95</v>
      </c>
      <c r="E116" s="3">
        <v>2.23</v>
      </c>
      <c r="F116" s="3" t="s">
        <v>9358</v>
      </c>
      <c r="G116" s="3" t="s">
        <v>9359</v>
      </c>
      <c r="H116" s="3" t="s">
        <v>9360</v>
      </c>
      <c r="I116" s="3" t="s">
        <v>9361</v>
      </c>
      <c r="J116" s="3" t="s">
        <v>1004</v>
      </c>
      <c r="K116" s="3">
        <v>169064789</v>
      </c>
      <c r="L116" s="3">
        <v>169096167</v>
      </c>
      <c r="M116" s="3">
        <v>1</v>
      </c>
      <c r="N116" s="3" t="s">
        <v>593</v>
      </c>
      <c r="O116" s="3">
        <v>39.630000000000003</v>
      </c>
      <c r="P116" s="3" t="s">
        <v>22</v>
      </c>
      <c r="Q116" s="3">
        <v>3750</v>
      </c>
    </row>
    <row r="117" spans="1:17" x14ac:dyDescent="0.3">
      <c r="A117" s="3">
        <v>4.7169999999999998E-3</v>
      </c>
      <c r="B117" s="3">
        <v>0.51300000000000001</v>
      </c>
      <c r="C117" s="3">
        <v>28.12</v>
      </c>
      <c r="D117" s="3">
        <v>62.74</v>
      </c>
      <c r="E117" s="3">
        <v>0.45</v>
      </c>
      <c r="F117" s="3" t="s">
        <v>9362</v>
      </c>
      <c r="G117" s="3" t="s">
        <v>9363</v>
      </c>
      <c r="H117" s="3" t="s">
        <v>9364</v>
      </c>
      <c r="I117" s="3" t="s">
        <v>9365</v>
      </c>
      <c r="J117" s="3" t="s">
        <v>1004</v>
      </c>
      <c r="K117" s="3">
        <v>209424047</v>
      </c>
      <c r="L117" s="3">
        <v>209734118</v>
      </c>
      <c r="M117" s="3">
        <v>1</v>
      </c>
      <c r="N117" s="3" t="s">
        <v>524</v>
      </c>
      <c r="O117" s="3">
        <v>35.9</v>
      </c>
      <c r="P117" s="3" t="s">
        <v>22</v>
      </c>
      <c r="Q117" s="3">
        <v>11813</v>
      </c>
    </row>
    <row r="118" spans="1:17" x14ac:dyDescent="0.3">
      <c r="A118" s="3">
        <v>7.4987999999999999E-3</v>
      </c>
      <c r="B118" s="3">
        <v>0.51300000000000001</v>
      </c>
      <c r="C118" s="3">
        <v>1043.52</v>
      </c>
      <c r="D118" s="3">
        <v>636.35</v>
      </c>
      <c r="E118" s="3">
        <v>1.64</v>
      </c>
      <c r="F118" s="3" t="s">
        <v>9366</v>
      </c>
      <c r="G118" s="3" t="s">
        <v>9367</v>
      </c>
      <c r="H118" s="3" t="s">
        <v>9368</v>
      </c>
      <c r="I118" s="3" t="s">
        <v>9369</v>
      </c>
      <c r="J118" s="3" t="s">
        <v>1004</v>
      </c>
      <c r="K118" s="3">
        <v>55236595</v>
      </c>
      <c r="L118" s="3">
        <v>55269347</v>
      </c>
      <c r="M118" s="3">
        <v>-1</v>
      </c>
      <c r="N118" s="3" t="s">
        <v>1057</v>
      </c>
      <c r="O118" s="3">
        <v>39.6</v>
      </c>
      <c r="P118" s="3" t="s">
        <v>22</v>
      </c>
      <c r="Q118" s="3">
        <v>3374</v>
      </c>
    </row>
    <row r="119" spans="1:17" x14ac:dyDescent="0.3">
      <c r="A119" s="3">
        <v>7.5481000000000003E-3</v>
      </c>
      <c r="B119" s="3">
        <v>0.51300000000000001</v>
      </c>
      <c r="C119" s="3">
        <v>952.1</v>
      </c>
      <c r="D119" s="3">
        <v>583.36</v>
      </c>
      <c r="E119" s="3">
        <v>1.63</v>
      </c>
      <c r="F119" s="3" t="s">
        <v>9370</v>
      </c>
      <c r="G119" s="3" t="s">
        <v>9371</v>
      </c>
      <c r="H119" s="3" t="s">
        <v>9372</v>
      </c>
      <c r="I119" s="3" t="s">
        <v>9373</v>
      </c>
      <c r="J119" s="3" t="s">
        <v>1004</v>
      </c>
      <c r="K119" s="3">
        <v>74958643</v>
      </c>
      <c r="L119" s="3">
        <v>74970128</v>
      </c>
      <c r="M119" s="3">
        <v>1</v>
      </c>
      <c r="N119" s="3" t="s">
        <v>993</v>
      </c>
      <c r="O119" s="3">
        <v>38.69</v>
      </c>
      <c r="P119" s="3" t="s">
        <v>22</v>
      </c>
      <c r="Q119" s="3">
        <v>2000</v>
      </c>
    </row>
    <row r="120" spans="1:17" x14ac:dyDescent="0.3">
      <c r="A120" s="3">
        <v>8.8590000000000001E-4</v>
      </c>
      <c r="B120" s="3">
        <v>0.51300000000000001</v>
      </c>
      <c r="C120" s="3">
        <v>1631.46</v>
      </c>
      <c r="D120" s="3">
        <v>3883.44</v>
      </c>
      <c r="E120" s="3">
        <v>0.42</v>
      </c>
      <c r="F120" s="3" t="s">
        <v>9374</v>
      </c>
      <c r="G120" s="3" t="s">
        <v>9375</v>
      </c>
      <c r="H120" s="3" t="s">
        <v>9376</v>
      </c>
      <c r="I120" s="3" t="s">
        <v>9377</v>
      </c>
      <c r="J120" s="3" t="s">
        <v>1004</v>
      </c>
      <c r="K120" s="3">
        <v>216672105</v>
      </c>
      <c r="L120" s="3">
        <v>216695549</v>
      </c>
      <c r="M120" s="3">
        <v>-1</v>
      </c>
      <c r="N120" s="3" t="s">
        <v>1071</v>
      </c>
      <c r="O120" s="3">
        <v>50.76</v>
      </c>
      <c r="P120" s="3" t="s">
        <v>22</v>
      </c>
      <c r="Q120" s="3">
        <v>6466</v>
      </c>
    </row>
    <row r="121" spans="1:17" x14ac:dyDescent="0.3">
      <c r="A121" s="3">
        <v>4.3527000000000001E-3</v>
      </c>
      <c r="B121" s="3">
        <v>0.51300000000000001</v>
      </c>
      <c r="C121" s="3">
        <v>165.99</v>
      </c>
      <c r="D121" s="3">
        <v>345.57</v>
      </c>
      <c r="E121" s="3">
        <v>0.48</v>
      </c>
      <c r="F121" s="3" t="s">
        <v>9378</v>
      </c>
      <c r="G121" s="3" t="s">
        <v>9375</v>
      </c>
      <c r="H121" s="3" t="s">
        <v>9376</v>
      </c>
      <c r="I121" s="3" t="s">
        <v>9377</v>
      </c>
      <c r="J121" s="3" t="s">
        <v>1004</v>
      </c>
      <c r="K121" s="3">
        <v>216672105</v>
      </c>
      <c r="L121" s="3">
        <v>216695549</v>
      </c>
      <c r="M121" s="3">
        <v>-1</v>
      </c>
      <c r="N121" s="3" t="s">
        <v>1071</v>
      </c>
      <c r="O121" s="3">
        <v>50.76</v>
      </c>
      <c r="P121" s="3" t="s">
        <v>22</v>
      </c>
      <c r="Q121" s="3">
        <v>6466</v>
      </c>
    </row>
    <row r="122" spans="1:17" x14ac:dyDescent="0.3">
      <c r="A122" s="3">
        <v>4.0778000000000003E-3</v>
      </c>
      <c r="B122" s="3">
        <v>0.51300000000000001</v>
      </c>
      <c r="C122" s="3">
        <v>57.61</v>
      </c>
      <c r="D122" s="3">
        <v>140.28</v>
      </c>
      <c r="E122" s="3">
        <v>0.41</v>
      </c>
      <c r="F122" s="3" t="s">
        <v>9379</v>
      </c>
      <c r="G122" s="3" t="s">
        <v>9380</v>
      </c>
      <c r="H122" s="3" t="s">
        <v>9381</v>
      </c>
      <c r="I122" s="3" t="s">
        <v>9382</v>
      </c>
      <c r="J122" s="3" t="s">
        <v>1004</v>
      </c>
      <c r="K122" s="3">
        <v>3594832</v>
      </c>
      <c r="L122" s="3">
        <v>3644644</v>
      </c>
      <c r="M122" s="3">
        <v>1</v>
      </c>
      <c r="N122" s="3" t="s">
        <v>5433</v>
      </c>
      <c r="O122" s="3">
        <v>51.1</v>
      </c>
      <c r="P122" s="3" t="s">
        <v>22</v>
      </c>
      <c r="Q122" s="3">
        <v>2778</v>
      </c>
    </row>
    <row r="123" spans="1:17" x14ac:dyDescent="0.3">
      <c r="A123" s="3">
        <v>4.8237000000000002E-3</v>
      </c>
      <c r="B123" s="3">
        <v>0.51300000000000001</v>
      </c>
      <c r="C123" s="3">
        <v>27.09</v>
      </c>
      <c r="D123" s="3">
        <v>47.89</v>
      </c>
      <c r="E123" s="3">
        <v>0.56999999999999995</v>
      </c>
      <c r="F123" s="3" t="s">
        <v>9383</v>
      </c>
      <c r="G123" s="3" t="s">
        <v>9384</v>
      </c>
      <c r="H123" s="3" t="s">
        <v>9385</v>
      </c>
      <c r="I123" s="3" t="s">
        <v>9386</v>
      </c>
      <c r="J123" s="3" t="s">
        <v>1004</v>
      </c>
      <c r="K123" s="3">
        <v>87748087</v>
      </c>
      <c r="L123" s="3">
        <v>87759476</v>
      </c>
      <c r="M123" s="3">
        <v>1</v>
      </c>
      <c r="N123" s="3" t="s">
        <v>716</v>
      </c>
      <c r="O123" s="3">
        <v>39.96</v>
      </c>
      <c r="P123" s="3" t="s">
        <v>22</v>
      </c>
      <c r="Q123" s="3">
        <v>4036</v>
      </c>
    </row>
    <row r="124" spans="1:17" x14ac:dyDescent="0.3">
      <c r="A124" s="3">
        <v>3.1438999999999998E-3</v>
      </c>
      <c r="B124" s="3">
        <v>0.51300000000000001</v>
      </c>
      <c r="C124" s="3">
        <v>2066.11</v>
      </c>
      <c r="D124" s="3">
        <v>4249.3</v>
      </c>
      <c r="E124" s="3">
        <v>0.49</v>
      </c>
      <c r="F124" s="3" t="s">
        <v>9387</v>
      </c>
      <c r="G124" s="3" t="s">
        <v>9388</v>
      </c>
      <c r="H124" s="3" t="s">
        <v>9389</v>
      </c>
      <c r="I124" s="3" t="s">
        <v>9390</v>
      </c>
      <c r="J124" s="3" t="s">
        <v>1004</v>
      </c>
      <c r="K124" s="3">
        <v>20447074</v>
      </c>
      <c r="L124" s="3">
        <v>20449440</v>
      </c>
      <c r="M124" s="3">
        <v>1</v>
      </c>
      <c r="N124" s="3" t="s">
        <v>2275</v>
      </c>
      <c r="O124" s="3">
        <v>57.46</v>
      </c>
      <c r="P124" s="3" t="s">
        <v>22</v>
      </c>
      <c r="Q124" s="3">
        <v>2367</v>
      </c>
    </row>
    <row r="125" spans="1:17" x14ac:dyDescent="0.3">
      <c r="A125" s="3">
        <v>2.3917999999999999E-3</v>
      </c>
      <c r="B125" s="3">
        <v>0.51300000000000001</v>
      </c>
      <c r="C125" s="3">
        <v>5391.53</v>
      </c>
      <c r="D125" s="3">
        <v>2599.1</v>
      </c>
      <c r="E125" s="3">
        <v>2.0699999999999998</v>
      </c>
      <c r="F125" s="3" t="s">
        <v>9391</v>
      </c>
      <c r="G125" s="3" t="s">
        <v>9392</v>
      </c>
      <c r="H125" s="3" t="s">
        <v>9393</v>
      </c>
      <c r="I125" s="3" t="s">
        <v>9394</v>
      </c>
      <c r="J125" s="3" t="s">
        <v>1004</v>
      </c>
      <c r="K125" s="3">
        <v>112645939</v>
      </c>
      <c r="L125" s="3">
        <v>112663825</v>
      </c>
      <c r="M125" s="3">
        <v>1</v>
      </c>
      <c r="N125" s="3" t="s">
        <v>354</v>
      </c>
      <c r="O125" s="3">
        <v>42.28</v>
      </c>
      <c r="P125" s="3" t="s">
        <v>22</v>
      </c>
      <c r="Q125" s="3">
        <v>5493</v>
      </c>
    </row>
    <row r="126" spans="1:17" x14ac:dyDescent="0.3">
      <c r="A126" s="3">
        <v>7.8335000000000002E-3</v>
      </c>
      <c r="B126" s="3">
        <v>0.51300000000000001</v>
      </c>
      <c r="C126" s="3">
        <v>1445.41</v>
      </c>
      <c r="D126" s="3">
        <v>878.25</v>
      </c>
      <c r="E126" s="3">
        <v>1.65</v>
      </c>
      <c r="F126" s="3" t="s">
        <v>9395</v>
      </c>
      <c r="G126" s="3" t="s">
        <v>9396</v>
      </c>
      <c r="H126" s="3" t="s">
        <v>9397</v>
      </c>
      <c r="I126" s="3" t="s">
        <v>9398</v>
      </c>
      <c r="J126" s="3" t="s">
        <v>1004</v>
      </c>
      <c r="K126" s="3">
        <v>121726945</v>
      </c>
      <c r="L126" s="3">
        <v>121736911</v>
      </c>
      <c r="M126" s="3">
        <v>-1</v>
      </c>
      <c r="N126" s="3" t="s">
        <v>487</v>
      </c>
      <c r="O126" s="3">
        <v>42.98</v>
      </c>
      <c r="P126" s="3" t="s">
        <v>22</v>
      </c>
      <c r="Q126" s="3">
        <v>2435</v>
      </c>
    </row>
    <row r="127" spans="1:17" x14ac:dyDescent="0.3">
      <c r="A127" s="3">
        <v>5.8563E-3</v>
      </c>
      <c r="B127" s="3">
        <v>0.51300000000000001</v>
      </c>
      <c r="C127" s="3">
        <v>208.85</v>
      </c>
      <c r="D127" s="3">
        <v>125.07</v>
      </c>
      <c r="E127" s="3">
        <v>1.67</v>
      </c>
      <c r="F127" s="3" t="s">
        <v>4302</v>
      </c>
      <c r="G127" s="3" t="s">
        <v>4299</v>
      </c>
      <c r="H127" s="3" t="s">
        <v>4301</v>
      </c>
      <c r="I127" s="3" t="s">
        <v>8004</v>
      </c>
      <c r="J127" s="3" t="s">
        <v>1004</v>
      </c>
      <c r="K127" s="3">
        <v>99337371</v>
      </c>
      <c r="L127" s="3">
        <v>99401326</v>
      </c>
      <c r="M127" s="3">
        <v>1</v>
      </c>
      <c r="N127" s="3" t="s">
        <v>608</v>
      </c>
      <c r="O127" s="3">
        <v>38.47</v>
      </c>
      <c r="P127" s="3" t="s">
        <v>22</v>
      </c>
      <c r="Q127" s="3">
        <v>7865</v>
      </c>
    </row>
    <row r="128" spans="1:17" x14ac:dyDescent="0.3">
      <c r="A128" s="3">
        <v>7.7993999999999997E-3</v>
      </c>
      <c r="B128" s="3">
        <v>0.51300000000000001</v>
      </c>
      <c r="C128" s="3">
        <v>32.130000000000003</v>
      </c>
      <c r="D128" s="3">
        <v>59.64</v>
      </c>
      <c r="E128" s="3">
        <v>0.54</v>
      </c>
      <c r="F128" s="3" t="s">
        <v>9399</v>
      </c>
      <c r="G128" s="3" t="s">
        <v>9400</v>
      </c>
      <c r="H128" s="3" t="s">
        <v>9401</v>
      </c>
      <c r="I128" s="3" t="s">
        <v>9402</v>
      </c>
      <c r="J128" s="3" t="s">
        <v>1004</v>
      </c>
      <c r="K128" s="3">
        <v>60881521</v>
      </c>
      <c r="L128" s="3">
        <v>60931612</v>
      </c>
      <c r="M128" s="3">
        <v>1</v>
      </c>
      <c r="N128" s="3" t="s">
        <v>1057</v>
      </c>
      <c r="O128" s="3">
        <v>37.61</v>
      </c>
      <c r="P128" s="3" t="s">
        <v>22</v>
      </c>
      <c r="Q128" s="3">
        <v>13172</v>
      </c>
    </row>
    <row r="129" spans="1:17" x14ac:dyDescent="0.3">
      <c r="A129" s="3">
        <v>5.7051999999999997E-3</v>
      </c>
      <c r="B129" s="3">
        <v>0.51300000000000001</v>
      </c>
      <c r="C129" s="3">
        <v>169.28</v>
      </c>
      <c r="D129" s="3">
        <v>298.06</v>
      </c>
      <c r="E129" s="3">
        <v>0.56999999999999995</v>
      </c>
      <c r="F129" s="3" t="s">
        <v>9403</v>
      </c>
      <c r="G129" s="3" t="s">
        <v>9404</v>
      </c>
      <c r="H129" s="3" t="s">
        <v>9405</v>
      </c>
      <c r="I129" s="3" t="s">
        <v>9406</v>
      </c>
      <c r="J129" s="3" t="s">
        <v>1004</v>
      </c>
      <c r="K129" s="3">
        <v>222424543</v>
      </c>
      <c r="L129" s="3">
        <v>222562621</v>
      </c>
      <c r="M129" s="3">
        <v>1</v>
      </c>
      <c r="N129" s="3" t="s">
        <v>1101</v>
      </c>
      <c r="O129" s="3">
        <v>41.76</v>
      </c>
      <c r="P129" s="3" t="s">
        <v>22</v>
      </c>
      <c r="Q129" s="3">
        <v>4983</v>
      </c>
    </row>
    <row r="130" spans="1:17" x14ac:dyDescent="0.3">
      <c r="A130" s="3">
        <v>7.5034999999999998E-3</v>
      </c>
      <c r="B130" s="3">
        <v>0.51300000000000001</v>
      </c>
      <c r="C130" s="3">
        <v>113.09</v>
      </c>
      <c r="D130" s="3">
        <v>63.34</v>
      </c>
      <c r="E130" s="3">
        <v>1.79</v>
      </c>
      <c r="F130" s="3" t="s">
        <v>9407</v>
      </c>
      <c r="G130" s="3" t="s">
        <v>9408</v>
      </c>
      <c r="H130" s="3" t="s">
        <v>9409</v>
      </c>
      <c r="I130" s="3" t="s">
        <v>9410</v>
      </c>
      <c r="J130" s="3" t="s">
        <v>1004</v>
      </c>
      <c r="K130" s="3">
        <v>61824848</v>
      </c>
      <c r="L130" s="3">
        <v>61854143</v>
      </c>
      <c r="M130" s="3">
        <v>-1</v>
      </c>
      <c r="N130" s="3" t="s">
        <v>3046</v>
      </c>
      <c r="O130" s="3">
        <v>41.32</v>
      </c>
      <c r="P130" s="3" t="s">
        <v>22</v>
      </c>
      <c r="Q130" s="3">
        <v>5258</v>
      </c>
    </row>
    <row r="131" spans="1:17" x14ac:dyDescent="0.3">
      <c r="A131" s="3">
        <v>8.3210999999999997E-3</v>
      </c>
      <c r="B131" s="3">
        <v>0.51300000000000001</v>
      </c>
      <c r="C131" s="3">
        <v>608.66999999999996</v>
      </c>
      <c r="D131" s="3">
        <v>219.12</v>
      </c>
      <c r="E131" s="3">
        <v>2.78</v>
      </c>
      <c r="F131" s="3" t="s">
        <v>9411</v>
      </c>
      <c r="G131" s="3" t="s">
        <v>9412</v>
      </c>
      <c r="H131" s="3" t="s">
        <v>9413</v>
      </c>
      <c r="I131" s="3" t="s">
        <v>9414</v>
      </c>
      <c r="J131" s="3" t="s">
        <v>1004</v>
      </c>
      <c r="K131" s="3">
        <v>100820139</v>
      </c>
      <c r="L131" s="3">
        <v>100996829</v>
      </c>
      <c r="M131" s="3">
        <v>1</v>
      </c>
      <c r="N131" s="3" t="s">
        <v>608</v>
      </c>
      <c r="O131" s="3">
        <v>45.84</v>
      </c>
      <c r="P131" s="3" t="s">
        <v>22</v>
      </c>
      <c r="Q131" s="3">
        <v>12504</v>
      </c>
    </row>
    <row r="132" spans="1:17" x14ac:dyDescent="0.3">
      <c r="A132" s="3">
        <v>5.9975999999999996E-3</v>
      </c>
      <c r="B132" s="3">
        <v>0.51300000000000001</v>
      </c>
      <c r="C132" s="3">
        <v>281.16000000000003</v>
      </c>
      <c r="D132" s="3">
        <v>157.77000000000001</v>
      </c>
      <c r="E132" s="3">
        <v>1.78</v>
      </c>
      <c r="F132" s="3" t="s">
        <v>9415</v>
      </c>
      <c r="G132" s="3" t="s">
        <v>9416</v>
      </c>
      <c r="H132" s="3" t="s">
        <v>9417</v>
      </c>
      <c r="I132" s="3" t="s">
        <v>9418</v>
      </c>
      <c r="J132" s="3" t="s">
        <v>1004</v>
      </c>
      <c r="K132" s="3">
        <v>62500218</v>
      </c>
      <c r="L132" s="3">
        <v>62511894</v>
      </c>
      <c r="M132" s="3">
        <v>-1</v>
      </c>
      <c r="N132" s="3" t="s">
        <v>3046</v>
      </c>
      <c r="O132" s="3">
        <v>39.28</v>
      </c>
      <c r="P132" s="3" t="s">
        <v>22</v>
      </c>
      <c r="Q132" s="3">
        <v>2985</v>
      </c>
    </row>
    <row r="133" spans="1:17" x14ac:dyDescent="0.3">
      <c r="A133" s="3">
        <v>8.3686999999999998E-3</v>
      </c>
      <c r="B133" s="3">
        <v>0.51300000000000001</v>
      </c>
      <c r="C133" s="3">
        <v>1198.3</v>
      </c>
      <c r="D133" s="3">
        <v>700.78</v>
      </c>
      <c r="E133" s="3">
        <v>1.71</v>
      </c>
      <c r="F133" s="3" t="s">
        <v>9419</v>
      </c>
      <c r="G133" s="3" t="s">
        <v>9420</v>
      </c>
      <c r="H133" s="3" t="s">
        <v>9421</v>
      </c>
      <c r="I133" s="3" t="s">
        <v>9422</v>
      </c>
      <c r="J133" s="3" t="s">
        <v>1004</v>
      </c>
      <c r="K133" s="3">
        <v>152651593</v>
      </c>
      <c r="L133" s="3">
        <v>152717997</v>
      </c>
      <c r="M133" s="3">
        <v>-1</v>
      </c>
      <c r="N133" s="3" t="s">
        <v>95</v>
      </c>
      <c r="O133" s="3">
        <v>36.31</v>
      </c>
      <c r="P133" s="3" t="s">
        <v>22</v>
      </c>
      <c r="Q133" s="3">
        <v>9530</v>
      </c>
    </row>
    <row r="134" spans="1:17" x14ac:dyDescent="0.3">
      <c r="A134" s="3">
        <v>5.2769000000000002E-3</v>
      </c>
      <c r="B134" s="3">
        <v>0.51300000000000001</v>
      </c>
      <c r="C134" s="3">
        <v>103.87</v>
      </c>
      <c r="D134" s="3">
        <v>190.13</v>
      </c>
      <c r="E134" s="3">
        <v>0.55000000000000004</v>
      </c>
      <c r="F134" s="3" t="s">
        <v>9423</v>
      </c>
      <c r="G134" s="3" t="s">
        <v>9424</v>
      </c>
      <c r="H134" s="3" t="s">
        <v>9425</v>
      </c>
      <c r="I134" s="3" t="s">
        <v>9426</v>
      </c>
      <c r="J134" s="3" t="s">
        <v>1004</v>
      </c>
      <c r="K134" s="3">
        <v>87454781</v>
      </c>
      <c r="L134" s="3">
        <v>87636740</v>
      </c>
      <c r="M134" s="3">
        <v>1</v>
      </c>
      <c r="N134" s="3" t="s">
        <v>716</v>
      </c>
      <c r="O134" s="3">
        <v>44.71</v>
      </c>
      <c r="P134" s="3" t="s">
        <v>553</v>
      </c>
      <c r="Q134" s="3">
        <v>17693</v>
      </c>
    </row>
    <row r="135" spans="1:17" x14ac:dyDescent="0.3">
      <c r="A135" s="3">
        <v>4.8658E-3</v>
      </c>
      <c r="B135" s="3">
        <v>0.51300000000000001</v>
      </c>
      <c r="C135" s="3">
        <v>198.14</v>
      </c>
      <c r="D135" s="3">
        <v>98.07</v>
      </c>
      <c r="E135" s="3">
        <v>2.02</v>
      </c>
      <c r="F135" s="3" t="s">
        <v>9427</v>
      </c>
      <c r="G135" s="3" t="s">
        <v>9428</v>
      </c>
      <c r="H135" s="3" t="s">
        <v>9429</v>
      </c>
      <c r="I135" s="3" t="s">
        <v>9430</v>
      </c>
      <c r="J135" s="3" t="s">
        <v>1004</v>
      </c>
      <c r="K135" s="3">
        <v>3558474</v>
      </c>
      <c r="L135" s="3">
        <v>3564842</v>
      </c>
      <c r="M135" s="3">
        <v>1</v>
      </c>
      <c r="N135" s="3" t="s">
        <v>5433</v>
      </c>
      <c r="O135" s="3">
        <v>47.56</v>
      </c>
      <c r="P135" s="3" t="s">
        <v>553</v>
      </c>
      <c r="Q135" s="3">
        <v>4377</v>
      </c>
    </row>
    <row r="136" spans="1:17" x14ac:dyDescent="0.3">
      <c r="A136" s="3">
        <v>7.6303999999999999E-3</v>
      </c>
      <c r="B136" s="3">
        <v>0.51300000000000001</v>
      </c>
      <c r="C136" s="3">
        <v>683.06</v>
      </c>
      <c r="D136" s="3">
        <v>1852.19</v>
      </c>
      <c r="E136" s="3">
        <v>0.37</v>
      </c>
      <c r="F136" s="3" t="s">
        <v>9431</v>
      </c>
      <c r="G136" s="3" t="s">
        <v>9432</v>
      </c>
      <c r="H136" s="3" t="s">
        <v>9433</v>
      </c>
      <c r="I136" s="3" t="s">
        <v>9434</v>
      </c>
      <c r="J136" s="3" t="s">
        <v>1195</v>
      </c>
      <c r="K136" s="3">
        <v>34704339</v>
      </c>
      <c r="L136" s="3">
        <v>34713439</v>
      </c>
      <c r="M136" s="3">
        <v>1</v>
      </c>
      <c r="N136" s="3" t="s">
        <v>1211</v>
      </c>
      <c r="O136" s="3">
        <v>55.18</v>
      </c>
      <c r="P136" s="3" t="s">
        <v>22</v>
      </c>
      <c r="Q136" s="3">
        <v>4179</v>
      </c>
    </row>
    <row r="137" spans="1:17" x14ac:dyDescent="0.3">
      <c r="A137" s="3">
        <v>1.6953000000000001E-3</v>
      </c>
      <c r="B137" s="3">
        <v>0.51300000000000001</v>
      </c>
      <c r="C137" s="3">
        <v>66.260000000000005</v>
      </c>
      <c r="D137" s="3">
        <v>143.84</v>
      </c>
      <c r="E137" s="3">
        <v>0.46</v>
      </c>
      <c r="F137" s="3" t="s">
        <v>9435</v>
      </c>
      <c r="G137" s="3" t="s">
        <v>9436</v>
      </c>
      <c r="H137" s="3" t="s">
        <v>9437</v>
      </c>
      <c r="I137" s="3" t="s">
        <v>9438</v>
      </c>
      <c r="J137" s="3" t="s">
        <v>1195</v>
      </c>
      <c r="K137" s="3">
        <v>59577509</v>
      </c>
      <c r="L137" s="3">
        <v>59847711</v>
      </c>
      <c r="M137" s="3">
        <v>1</v>
      </c>
      <c r="N137" s="3" t="s">
        <v>884</v>
      </c>
      <c r="O137" s="3">
        <v>47.63</v>
      </c>
      <c r="P137" s="3" t="s">
        <v>22</v>
      </c>
      <c r="Q137" s="3">
        <v>6103</v>
      </c>
    </row>
    <row r="138" spans="1:17" x14ac:dyDescent="0.3">
      <c r="A138" s="3">
        <v>2.8876000000000001E-3</v>
      </c>
      <c r="B138" s="3">
        <v>0.51300000000000001</v>
      </c>
      <c r="C138" s="3">
        <v>513.98</v>
      </c>
      <c r="D138" s="3">
        <v>90.6</v>
      </c>
      <c r="E138" s="3">
        <v>5.67</v>
      </c>
      <c r="F138" s="3" t="s">
        <v>2494</v>
      </c>
      <c r="G138" s="3" t="s">
        <v>2495</v>
      </c>
      <c r="H138" s="3" t="s">
        <v>2497</v>
      </c>
      <c r="I138" s="3" t="s">
        <v>9439</v>
      </c>
      <c r="J138" s="3" t="s">
        <v>1195</v>
      </c>
      <c r="K138" s="3">
        <v>35172072</v>
      </c>
      <c r="L138" s="3">
        <v>35216240</v>
      </c>
      <c r="M138" s="3">
        <v>1</v>
      </c>
      <c r="N138" s="3" t="s">
        <v>1211</v>
      </c>
      <c r="O138" s="3">
        <v>42.85</v>
      </c>
      <c r="P138" s="3" t="s">
        <v>22</v>
      </c>
      <c r="Q138" s="3">
        <v>1697</v>
      </c>
    </row>
    <row r="139" spans="1:17" x14ac:dyDescent="0.3">
      <c r="A139" s="3">
        <v>2.1935000000000001E-3</v>
      </c>
      <c r="B139" s="3">
        <v>0.51300000000000001</v>
      </c>
      <c r="C139" s="3">
        <v>106.19</v>
      </c>
      <c r="D139" s="3">
        <v>44</v>
      </c>
      <c r="E139" s="3">
        <v>2.41</v>
      </c>
      <c r="F139" s="3" t="s">
        <v>9440</v>
      </c>
      <c r="G139" s="3" t="s">
        <v>9441</v>
      </c>
      <c r="H139" s="3" t="s">
        <v>9442</v>
      </c>
      <c r="I139" s="3" t="s">
        <v>9443</v>
      </c>
      <c r="J139" s="3" t="s">
        <v>1195</v>
      </c>
      <c r="K139" s="3">
        <v>63528001</v>
      </c>
      <c r="L139" s="3">
        <v>63537376</v>
      </c>
      <c r="M139" s="3">
        <v>-1</v>
      </c>
      <c r="N139" s="3" t="s">
        <v>905</v>
      </c>
      <c r="O139" s="3">
        <v>61.64</v>
      </c>
      <c r="P139" s="3" t="s">
        <v>22</v>
      </c>
      <c r="Q139" s="3">
        <v>2953</v>
      </c>
    </row>
    <row r="140" spans="1:17" x14ac:dyDescent="0.3">
      <c r="A140" s="3">
        <v>2.0742E-3</v>
      </c>
      <c r="B140" s="3">
        <v>0.51300000000000001</v>
      </c>
      <c r="C140" s="3">
        <v>718.34</v>
      </c>
      <c r="D140" s="3">
        <v>1833.76</v>
      </c>
      <c r="E140" s="3">
        <v>0.39</v>
      </c>
      <c r="F140" s="3" t="s">
        <v>2512</v>
      </c>
      <c r="G140" s="3" t="s">
        <v>2513</v>
      </c>
      <c r="H140" s="3" t="s">
        <v>2514</v>
      </c>
      <c r="I140" s="3" t="s">
        <v>9444</v>
      </c>
      <c r="J140" s="3" t="s">
        <v>1195</v>
      </c>
      <c r="K140" s="3">
        <v>10637684</v>
      </c>
      <c r="L140" s="3">
        <v>10673999</v>
      </c>
      <c r="M140" s="3">
        <v>-1</v>
      </c>
      <c r="N140" s="3" t="s">
        <v>1196</v>
      </c>
      <c r="O140" s="3">
        <v>47.45</v>
      </c>
      <c r="P140" s="3" t="s">
        <v>22</v>
      </c>
      <c r="Q140" s="3">
        <v>9298</v>
      </c>
    </row>
    <row r="141" spans="1:17" x14ac:dyDescent="0.3">
      <c r="A141" s="3">
        <v>5.7241999999999996E-3</v>
      </c>
      <c r="B141" s="3">
        <v>0.51300000000000001</v>
      </c>
      <c r="C141" s="3">
        <v>662.54</v>
      </c>
      <c r="D141" s="3">
        <v>1503.48</v>
      </c>
      <c r="E141" s="3">
        <v>0.44</v>
      </c>
      <c r="F141" s="3" t="s">
        <v>9445</v>
      </c>
      <c r="G141" s="3" t="s">
        <v>2513</v>
      </c>
      <c r="H141" s="3" t="s">
        <v>2514</v>
      </c>
      <c r="I141" s="3" t="s">
        <v>9444</v>
      </c>
      <c r="J141" s="3" t="s">
        <v>1195</v>
      </c>
      <c r="K141" s="3">
        <v>10637684</v>
      </c>
      <c r="L141" s="3">
        <v>10673999</v>
      </c>
      <c r="M141" s="3">
        <v>-1</v>
      </c>
      <c r="N141" s="3" t="s">
        <v>1196</v>
      </c>
      <c r="O141" s="3">
        <v>47.45</v>
      </c>
      <c r="P141" s="3" t="s">
        <v>22</v>
      </c>
      <c r="Q141" s="3">
        <v>9298</v>
      </c>
    </row>
    <row r="142" spans="1:17" x14ac:dyDescent="0.3">
      <c r="A142" s="3">
        <v>8.8117000000000004E-3</v>
      </c>
      <c r="B142" s="3">
        <v>0.51300000000000001</v>
      </c>
      <c r="C142" s="3">
        <v>19.63</v>
      </c>
      <c r="D142" s="3">
        <v>39.24</v>
      </c>
      <c r="E142" s="3">
        <v>0.5</v>
      </c>
      <c r="F142" s="3" t="s">
        <v>9446</v>
      </c>
      <c r="G142" s="3" t="s">
        <v>9447</v>
      </c>
      <c r="H142" s="3" t="s">
        <v>9448</v>
      </c>
      <c r="I142" s="3" t="s">
        <v>9449</v>
      </c>
      <c r="J142" s="3" t="s">
        <v>1195</v>
      </c>
      <c r="K142" s="3">
        <v>45469753</v>
      </c>
      <c r="L142" s="3">
        <v>45481532</v>
      </c>
      <c r="M142" s="3">
        <v>1</v>
      </c>
      <c r="N142" s="3" t="s">
        <v>926</v>
      </c>
      <c r="O142" s="3">
        <v>46.72</v>
      </c>
      <c r="P142" s="3" t="s">
        <v>22</v>
      </c>
      <c r="Q142" s="3">
        <v>1335</v>
      </c>
    </row>
    <row r="143" spans="1:17" x14ac:dyDescent="0.3">
      <c r="A143" s="3">
        <v>5.2556E-3</v>
      </c>
      <c r="B143" s="3">
        <v>0.51300000000000001</v>
      </c>
      <c r="C143" s="3">
        <v>2746.41</v>
      </c>
      <c r="D143" s="3">
        <v>1515.24</v>
      </c>
      <c r="E143" s="3">
        <v>1.81</v>
      </c>
      <c r="F143" s="3" t="s">
        <v>9450</v>
      </c>
      <c r="G143" s="3" t="s">
        <v>9451</v>
      </c>
      <c r="H143" s="3" t="s">
        <v>9452</v>
      </c>
      <c r="I143" s="3" t="s">
        <v>9453</v>
      </c>
      <c r="J143" s="3" t="s">
        <v>1195</v>
      </c>
      <c r="K143" s="3">
        <v>5114953</v>
      </c>
      <c r="L143" s="3">
        <v>5126626</v>
      </c>
      <c r="M143" s="3">
        <v>-1</v>
      </c>
      <c r="N143" s="3" t="s">
        <v>446</v>
      </c>
      <c r="O143" s="3">
        <v>42.54</v>
      </c>
      <c r="P143" s="3" t="s">
        <v>22</v>
      </c>
      <c r="Q143" s="3">
        <v>1403</v>
      </c>
    </row>
    <row r="144" spans="1:17" x14ac:dyDescent="0.3">
      <c r="A144" s="3">
        <v>4.4989000000000001E-3</v>
      </c>
      <c r="B144" s="3">
        <v>0.51300000000000001</v>
      </c>
      <c r="C144" s="3">
        <v>3630.06</v>
      </c>
      <c r="D144" s="3">
        <v>1536.89</v>
      </c>
      <c r="E144" s="3">
        <v>2.36</v>
      </c>
      <c r="F144" s="3" t="s">
        <v>9454</v>
      </c>
      <c r="G144" s="3" t="s">
        <v>9455</v>
      </c>
      <c r="H144" s="3" t="s">
        <v>9456</v>
      </c>
      <c r="I144" s="3" t="s">
        <v>9457</v>
      </c>
      <c r="J144" s="3" t="s">
        <v>1195</v>
      </c>
      <c r="K144" s="3">
        <v>4686350</v>
      </c>
      <c r="L144" s="3">
        <v>4701590</v>
      </c>
      <c r="M144" s="3">
        <v>1</v>
      </c>
      <c r="N144" s="3" t="s">
        <v>1220</v>
      </c>
      <c r="O144" s="3">
        <v>41.8</v>
      </c>
      <c r="P144" s="3" t="s">
        <v>22</v>
      </c>
      <c r="Q144" s="3">
        <v>2737</v>
      </c>
    </row>
    <row r="145" spans="1:17" x14ac:dyDescent="0.3">
      <c r="A145" s="3">
        <v>2.2618E-3</v>
      </c>
      <c r="B145" s="3">
        <v>0.51300000000000001</v>
      </c>
      <c r="C145" s="3">
        <v>172.81</v>
      </c>
      <c r="D145" s="3">
        <v>90.51</v>
      </c>
      <c r="E145" s="3">
        <v>1.91</v>
      </c>
      <c r="F145" s="3" t="s">
        <v>9458</v>
      </c>
      <c r="G145" s="3" t="s">
        <v>9459</v>
      </c>
      <c r="H145" s="3" t="s">
        <v>9460</v>
      </c>
      <c r="I145" s="3" t="s">
        <v>9461</v>
      </c>
      <c r="J145" s="3" t="s">
        <v>1195</v>
      </c>
      <c r="K145" s="3">
        <v>23045633</v>
      </c>
      <c r="L145" s="3">
        <v>23049672</v>
      </c>
      <c r="M145" s="3">
        <v>-1</v>
      </c>
      <c r="N145" s="3" t="s">
        <v>270</v>
      </c>
      <c r="O145" s="3">
        <v>54.68</v>
      </c>
      <c r="P145" s="3" t="s">
        <v>22</v>
      </c>
      <c r="Q145" s="3">
        <v>4040</v>
      </c>
    </row>
    <row r="146" spans="1:17" x14ac:dyDescent="0.3">
      <c r="A146" s="3">
        <v>2.5087999999999998E-3</v>
      </c>
      <c r="B146" s="3">
        <v>0.51300000000000001</v>
      </c>
      <c r="C146" s="3">
        <v>224.34</v>
      </c>
      <c r="D146" s="3">
        <v>428.75</v>
      </c>
      <c r="E146" s="3">
        <v>0.52</v>
      </c>
      <c r="F146" s="3" t="s">
        <v>9462</v>
      </c>
      <c r="G146" s="3" t="s">
        <v>9463</v>
      </c>
      <c r="H146" s="3" t="s">
        <v>9464</v>
      </c>
      <c r="I146" s="3" t="s">
        <v>9465</v>
      </c>
      <c r="J146" s="3" t="s">
        <v>1239</v>
      </c>
      <c r="K146" s="3">
        <v>39223359</v>
      </c>
      <c r="L146" s="3">
        <v>39244982</v>
      </c>
      <c r="M146" s="3">
        <v>-1</v>
      </c>
      <c r="N146" s="3" t="s">
        <v>1253</v>
      </c>
      <c r="O146" s="3">
        <v>58.15</v>
      </c>
      <c r="P146" s="3" t="s">
        <v>22</v>
      </c>
      <c r="Q146" s="3">
        <v>3992</v>
      </c>
    </row>
    <row r="147" spans="1:17" x14ac:dyDescent="0.3">
      <c r="A147" s="3">
        <v>8.3444999999999995E-3</v>
      </c>
      <c r="B147" s="3">
        <v>0.51300000000000001</v>
      </c>
      <c r="C147" s="3">
        <v>73.81</v>
      </c>
      <c r="D147" s="3">
        <v>333.29</v>
      </c>
      <c r="E147" s="3">
        <v>0.22</v>
      </c>
      <c r="F147" s="3" t="s">
        <v>9466</v>
      </c>
      <c r="G147" s="3" t="s">
        <v>9467</v>
      </c>
      <c r="H147" s="3" t="s">
        <v>9468</v>
      </c>
      <c r="I147" s="3" t="s">
        <v>9469</v>
      </c>
      <c r="J147" s="3" t="s">
        <v>1239</v>
      </c>
      <c r="K147" s="3">
        <v>38982347</v>
      </c>
      <c r="L147" s="3">
        <v>38992804</v>
      </c>
      <c r="M147" s="3">
        <v>1</v>
      </c>
      <c r="N147" s="3" t="s">
        <v>1253</v>
      </c>
      <c r="O147" s="3">
        <v>53.12</v>
      </c>
      <c r="P147" s="3" t="s">
        <v>22</v>
      </c>
      <c r="Q147" s="3">
        <v>1896</v>
      </c>
    </row>
    <row r="148" spans="1:17" x14ac:dyDescent="0.3">
      <c r="A148" s="3">
        <v>9.8364999999999998E-3</v>
      </c>
      <c r="B148" s="3">
        <v>0.51300000000000001</v>
      </c>
      <c r="C148" s="3">
        <v>9.14</v>
      </c>
      <c r="D148" s="3">
        <v>14.41</v>
      </c>
      <c r="E148" s="3">
        <v>0.63</v>
      </c>
      <c r="F148" s="3" t="s">
        <v>9470</v>
      </c>
      <c r="G148" s="3" t="s">
        <v>3001</v>
      </c>
      <c r="H148" s="3" t="s">
        <v>3003</v>
      </c>
      <c r="I148" s="3" t="s">
        <v>7001</v>
      </c>
      <c r="J148" s="3" t="s">
        <v>1273</v>
      </c>
      <c r="K148" s="3">
        <v>142306607</v>
      </c>
      <c r="L148" s="3">
        <v>142448062</v>
      </c>
      <c r="M148" s="3">
        <v>-1</v>
      </c>
      <c r="N148" s="3" t="s">
        <v>644</v>
      </c>
      <c r="O148" s="3">
        <v>36.979999999999997</v>
      </c>
      <c r="P148" s="3" t="s">
        <v>22</v>
      </c>
      <c r="Q148" s="3">
        <v>11982</v>
      </c>
    </row>
    <row r="149" spans="1:17" x14ac:dyDescent="0.3">
      <c r="A149" s="3">
        <v>8.9079999999999997E-4</v>
      </c>
      <c r="B149" s="3">
        <v>0.51300000000000001</v>
      </c>
      <c r="C149" s="3">
        <v>100.06</v>
      </c>
      <c r="D149" s="3">
        <v>629.16</v>
      </c>
      <c r="E149" s="3">
        <v>0.16</v>
      </c>
      <c r="F149" s="3" t="s">
        <v>9471</v>
      </c>
      <c r="G149" s="3" t="s">
        <v>9472</v>
      </c>
      <c r="H149" s="3" t="s">
        <v>9473</v>
      </c>
      <c r="I149" s="3" t="s">
        <v>9474</v>
      </c>
      <c r="J149" s="3" t="s">
        <v>1273</v>
      </c>
      <c r="K149" s="3">
        <v>197889077</v>
      </c>
      <c r="L149" s="3">
        <v>197960142</v>
      </c>
      <c r="M149" s="3">
        <v>-1</v>
      </c>
      <c r="N149" s="3" t="s">
        <v>1274</v>
      </c>
      <c r="O149" s="3">
        <v>43.92</v>
      </c>
      <c r="P149" s="3" t="s">
        <v>22</v>
      </c>
      <c r="Q149" s="3">
        <v>7468</v>
      </c>
    </row>
    <row r="150" spans="1:17" x14ac:dyDescent="0.3">
      <c r="A150" s="3">
        <v>7.4926999999999997E-3</v>
      </c>
      <c r="B150" s="3">
        <v>0.51300000000000001</v>
      </c>
      <c r="C150" s="3">
        <v>438.68</v>
      </c>
      <c r="D150" s="3">
        <v>232.86</v>
      </c>
      <c r="E150" s="3">
        <v>1.88</v>
      </c>
      <c r="F150" s="3" t="s">
        <v>9475</v>
      </c>
      <c r="G150" s="3" t="s">
        <v>9476</v>
      </c>
      <c r="H150" s="3" t="s">
        <v>9477</v>
      </c>
      <c r="I150" s="3" t="s">
        <v>9478</v>
      </c>
      <c r="J150" s="3" t="s">
        <v>1273</v>
      </c>
      <c r="K150" s="3">
        <v>119173517</v>
      </c>
      <c r="L150" s="3">
        <v>119205143</v>
      </c>
      <c r="M150" s="3">
        <v>1</v>
      </c>
      <c r="N150" s="3" t="s">
        <v>884</v>
      </c>
      <c r="O150" s="3">
        <v>41.88</v>
      </c>
      <c r="P150" s="3" t="s">
        <v>22</v>
      </c>
      <c r="Q150" s="3">
        <v>2256</v>
      </c>
    </row>
    <row r="151" spans="1:17" x14ac:dyDescent="0.3">
      <c r="A151" s="3">
        <v>7.9857000000000001E-3</v>
      </c>
      <c r="B151" s="3">
        <v>0.51300000000000001</v>
      </c>
      <c r="C151" s="3">
        <v>255.34</v>
      </c>
      <c r="D151" s="3">
        <v>418.85</v>
      </c>
      <c r="E151" s="3">
        <v>0.61</v>
      </c>
      <c r="F151" s="3" t="s">
        <v>9479</v>
      </c>
      <c r="G151" s="3" t="s">
        <v>9480</v>
      </c>
      <c r="H151" s="3" t="s">
        <v>9481</v>
      </c>
      <c r="I151" s="3" t="s">
        <v>9482</v>
      </c>
      <c r="J151" s="3" t="s">
        <v>1273</v>
      </c>
      <c r="K151" s="3">
        <v>183635610</v>
      </c>
      <c r="L151" s="3">
        <v>183684519</v>
      </c>
      <c r="M151" s="3">
        <v>1</v>
      </c>
      <c r="N151" s="3" t="s">
        <v>5064</v>
      </c>
      <c r="O151" s="3">
        <v>38.979999999999997</v>
      </c>
      <c r="P151" s="3" t="s">
        <v>22</v>
      </c>
      <c r="Q151" s="3">
        <v>8650</v>
      </c>
    </row>
    <row r="152" spans="1:17" x14ac:dyDescent="0.3">
      <c r="A152" s="3">
        <v>1.7071E-3</v>
      </c>
      <c r="B152" s="3">
        <v>0.51300000000000001</v>
      </c>
      <c r="C152" s="3">
        <v>417.05</v>
      </c>
      <c r="D152" s="3">
        <v>72.83</v>
      </c>
      <c r="E152" s="3">
        <v>5.73</v>
      </c>
      <c r="F152" s="3" t="s">
        <v>3242</v>
      </c>
      <c r="G152" s="3" t="s">
        <v>3243</v>
      </c>
      <c r="H152" s="3" t="s">
        <v>3245</v>
      </c>
      <c r="I152" s="3" t="s">
        <v>7176</v>
      </c>
      <c r="J152" s="3" t="s">
        <v>1273</v>
      </c>
      <c r="K152" s="3">
        <v>122325248</v>
      </c>
      <c r="L152" s="3">
        <v>122341969</v>
      </c>
      <c r="M152" s="3">
        <v>1</v>
      </c>
      <c r="N152" s="3" t="s">
        <v>166</v>
      </c>
      <c r="O152" s="3">
        <v>41.8</v>
      </c>
      <c r="P152" s="3" t="s">
        <v>22</v>
      </c>
      <c r="Q152" s="3">
        <v>1366</v>
      </c>
    </row>
    <row r="153" spans="1:17" x14ac:dyDescent="0.3">
      <c r="A153" s="3">
        <v>7.2859999999999999E-3</v>
      </c>
      <c r="B153" s="3">
        <v>0.51300000000000001</v>
      </c>
      <c r="C153" s="3">
        <v>189.22</v>
      </c>
      <c r="D153" s="3">
        <v>80.84</v>
      </c>
      <c r="E153" s="3">
        <v>2.34</v>
      </c>
      <c r="F153" s="3" t="s">
        <v>9483</v>
      </c>
      <c r="G153" s="3" t="s">
        <v>1320</v>
      </c>
      <c r="H153" s="3" t="s">
        <v>1321</v>
      </c>
      <c r="I153" s="3" t="s">
        <v>1322</v>
      </c>
      <c r="J153" s="3" t="s">
        <v>1273</v>
      </c>
      <c r="K153" s="3">
        <v>193241128</v>
      </c>
      <c r="L153" s="3">
        <v>193277738</v>
      </c>
      <c r="M153" s="3">
        <v>1</v>
      </c>
      <c r="N153" s="3" t="s">
        <v>1274</v>
      </c>
      <c r="O153" s="3">
        <v>37.840000000000003</v>
      </c>
      <c r="P153" s="3" t="s">
        <v>22</v>
      </c>
      <c r="Q153" s="3">
        <v>1166</v>
      </c>
    </row>
    <row r="154" spans="1:17" x14ac:dyDescent="0.3">
      <c r="A154" s="3">
        <v>9.3589999999999993E-3</v>
      </c>
      <c r="B154" s="3">
        <v>0.51300000000000001</v>
      </c>
      <c r="C154" s="3">
        <v>1198.76</v>
      </c>
      <c r="D154" s="3">
        <v>1896.97</v>
      </c>
      <c r="E154" s="3">
        <v>0.63</v>
      </c>
      <c r="F154" s="3" t="s">
        <v>9484</v>
      </c>
      <c r="G154" s="3" t="s">
        <v>9485</v>
      </c>
      <c r="H154" s="3" t="s">
        <v>9486</v>
      </c>
      <c r="I154" s="3" t="s">
        <v>9487</v>
      </c>
      <c r="J154" s="3" t="s">
        <v>1273</v>
      </c>
      <c r="K154" s="3">
        <v>11556069</v>
      </c>
      <c r="L154" s="3">
        <v>11771350</v>
      </c>
      <c r="M154" s="3">
        <v>-1</v>
      </c>
      <c r="N154" s="3" t="s">
        <v>1160</v>
      </c>
      <c r="O154" s="3">
        <v>44.93</v>
      </c>
      <c r="P154" s="3" t="s">
        <v>22</v>
      </c>
      <c r="Q154" s="3">
        <v>7228</v>
      </c>
    </row>
    <row r="155" spans="1:17" x14ac:dyDescent="0.3">
      <c r="A155" s="3">
        <v>7.3924999999999998E-3</v>
      </c>
      <c r="B155" s="3">
        <v>0.51300000000000001</v>
      </c>
      <c r="C155" s="3">
        <v>9.86</v>
      </c>
      <c r="D155" s="3">
        <v>26.05</v>
      </c>
      <c r="E155" s="3">
        <v>0.38</v>
      </c>
      <c r="F155" s="3" t="s">
        <v>6135</v>
      </c>
      <c r="G155" s="3" t="s">
        <v>6136</v>
      </c>
      <c r="H155" s="3" t="s">
        <v>6137</v>
      </c>
      <c r="I155" s="3" t="s">
        <v>6138</v>
      </c>
      <c r="J155" s="3" t="s">
        <v>1273</v>
      </c>
      <c r="K155" s="3">
        <v>4493345</v>
      </c>
      <c r="L155" s="3">
        <v>4847506</v>
      </c>
      <c r="M155" s="3">
        <v>1</v>
      </c>
      <c r="N155" s="3" t="s">
        <v>1285</v>
      </c>
      <c r="O155" s="3">
        <v>42.9</v>
      </c>
      <c r="P155" s="3" t="s">
        <v>22</v>
      </c>
      <c r="Q155" s="3">
        <v>32120</v>
      </c>
    </row>
    <row r="156" spans="1:17" x14ac:dyDescent="0.3">
      <c r="A156" s="3">
        <v>6.1704999999999998E-3</v>
      </c>
      <c r="B156" s="3">
        <v>0.51300000000000001</v>
      </c>
      <c r="C156" s="3">
        <v>138.88999999999999</v>
      </c>
      <c r="D156" s="3">
        <v>43.02</v>
      </c>
      <c r="E156" s="3">
        <v>3.23</v>
      </c>
      <c r="F156" s="3" t="s">
        <v>9488</v>
      </c>
      <c r="G156" s="3" t="s">
        <v>9489</v>
      </c>
      <c r="H156" s="3" t="s">
        <v>9490</v>
      </c>
      <c r="I156" s="3" t="s">
        <v>9491</v>
      </c>
      <c r="J156" s="3" t="s">
        <v>1273</v>
      </c>
      <c r="K156" s="3">
        <v>134795260</v>
      </c>
      <c r="L156" s="3">
        <v>135260467</v>
      </c>
      <c r="M156" s="3">
        <v>1</v>
      </c>
      <c r="N156" s="3" t="s">
        <v>292</v>
      </c>
      <c r="O156" s="3">
        <v>44.82</v>
      </c>
      <c r="P156" s="3" t="s">
        <v>22</v>
      </c>
      <c r="Q156" s="3">
        <v>5843</v>
      </c>
    </row>
    <row r="157" spans="1:17" x14ac:dyDescent="0.3">
      <c r="A157" s="3">
        <v>7.4362999999999999E-3</v>
      </c>
      <c r="B157" s="3">
        <v>0.51300000000000001</v>
      </c>
      <c r="C157" s="3">
        <v>79.83</v>
      </c>
      <c r="D157" s="3">
        <v>48.66</v>
      </c>
      <c r="E157" s="3">
        <v>1.64</v>
      </c>
      <c r="F157" s="3" t="s">
        <v>9492</v>
      </c>
      <c r="G157" s="3" t="s">
        <v>9493</v>
      </c>
      <c r="H157" s="3" t="s">
        <v>9494</v>
      </c>
      <c r="I157" s="3" t="s">
        <v>9495</v>
      </c>
      <c r="J157" s="3" t="s">
        <v>1273</v>
      </c>
      <c r="K157" s="3">
        <v>58237532</v>
      </c>
      <c r="L157" s="3">
        <v>58295693</v>
      </c>
      <c r="M157" s="3">
        <v>1</v>
      </c>
      <c r="N157" s="3" t="s">
        <v>1650</v>
      </c>
      <c r="O157" s="3">
        <v>45.09</v>
      </c>
      <c r="P157" s="3" t="s">
        <v>22</v>
      </c>
      <c r="Q157" s="3">
        <v>3563</v>
      </c>
    </row>
    <row r="158" spans="1:17" x14ac:dyDescent="0.3">
      <c r="A158" s="3">
        <v>8.7062000000000007E-3</v>
      </c>
      <c r="B158" s="3">
        <v>0.51300000000000001</v>
      </c>
      <c r="C158" s="3">
        <v>32.6</v>
      </c>
      <c r="D158" s="3">
        <v>18.29</v>
      </c>
      <c r="E158" s="3">
        <v>1.78</v>
      </c>
      <c r="F158" s="3" t="s">
        <v>9496</v>
      </c>
      <c r="G158" s="3" t="s">
        <v>9497</v>
      </c>
      <c r="H158" s="3" t="s">
        <v>9498</v>
      </c>
      <c r="I158" s="3" t="s">
        <v>9499</v>
      </c>
      <c r="J158" s="3" t="s">
        <v>1273</v>
      </c>
      <c r="K158" s="3">
        <v>142815922</v>
      </c>
      <c r="L158" s="3">
        <v>142889206</v>
      </c>
      <c r="M158" s="3">
        <v>-1</v>
      </c>
      <c r="N158" s="3" t="s">
        <v>644</v>
      </c>
      <c r="O158" s="3">
        <v>40.92</v>
      </c>
      <c r="P158" s="3" t="s">
        <v>22</v>
      </c>
      <c r="Q158" s="3">
        <v>3533</v>
      </c>
    </row>
    <row r="159" spans="1:17" x14ac:dyDescent="0.3">
      <c r="A159" s="3">
        <v>2.4762999999999999E-3</v>
      </c>
      <c r="B159" s="3">
        <v>0.51300000000000001</v>
      </c>
      <c r="C159" s="3">
        <v>52.46</v>
      </c>
      <c r="D159" s="3">
        <v>26.47</v>
      </c>
      <c r="E159" s="3">
        <v>1.98</v>
      </c>
      <c r="F159" s="3" t="s">
        <v>9500</v>
      </c>
      <c r="G159" s="3" t="s">
        <v>9501</v>
      </c>
      <c r="H159" s="3" t="s">
        <v>9502</v>
      </c>
      <c r="I159" s="3" t="s">
        <v>9503</v>
      </c>
      <c r="J159" s="3" t="s">
        <v>1273</v>
      </c>
      <c r="K159" s="3">
        <v>158644527</v>
      </c>
      <c r="L159" s="3">
        <v>158695581</v>
      </c>
      <c r="M159" s="3">
        <v>1</v>
      </c>
      <c r="N159" s="3" t="s">
        <v>3127</v>
      </c>
      <c r="O159" s="3">
        <v>36.92</v>
      </c>
      <c r="P159" s="3" t="s">
        <v>22</v>
      </c>
      <c r="Q159" s="3">
        <v>11789</v>
      </c>
    </row>
    <row r="160" spans="1:17" x14ac:dyDescent="0.3">
      <c r="A160" s="3">
        <v>5.2838E-3</v>
      </c>
      <c r="B160" s="3">
        <v>0.51300000000000001</v>
      </c>
      <c r="C160" s="3">
        <v>438.92</v>
      </c>
      <c r="D160" s="3">
        <v>888.08</v>
      </c>
      <c r="E160" s="3">
        <v>0.49</v>
      </c>
      <c r="F160" s="3" t="s">
        <v>9504</v>
      </c>
      <c r="G160" s="3" t="s">
        <v>9505</v>
      </c>
      <c r="H160" s="3" t="s">
        <v>9506</v>
      </c>
      <c r="I160" s="3" t="s">
        <v>9507</v>
      </c>
      <c r="J160" s="3" t="s">
        <v>1273</v>
      </c>
      <c r="K160" s="3">
        <v>42013802</v>
      </c>
      <c r="L160" s="3">
        <v>42225890</v>
      </c>
      <c r="M160" s="3">
        <v>1</v>
      </c>
      <c r="N160" s="3" t="s">
        <v>148</v>
      </c>
      <c r="O160" s="3">
        <v>44.94</v>
      </c>
      <c r="P160" s="3" t="s">
        <v>22</v>
      </c>
      <c r="Q160" s="3">
        <v>10799</v>
      </c>
    </row>
    <row r="161" spans="1:17" x14ac:dyDescent="0.3">
      <c r="A161" s="3">
        <v>3.0590999999999999E-3</v>
      </c>
      <c r="B161" s="3">
        <v>0.51300000000000001</v>
      </c>
      <c r="C161" s="3">
        <v>212.96</v>
      </c>
      <c r="D161" s="3">
        <v>53.56</v>
      </c>
      <c r="E161" s="3">
        <v>3.98</v>
      </c>
      <c r="F161" s="3" t="s">
        <v>9508</v>
      </c>
      <c r="G161" s="3" t="s">
        <v>9509</v>
      </c>
      <c r="H161" s="3" t="s">
        <v>9510</v>
      </c>
      <c r="I161" s="3" t="s">
        <v>9511</v>
      </c>
      <c r="J161" s="3" t="s">
        <v>1273</v>
      </c>
      <c r="K161" s="3">
        <v>157259742</v>
      </c>
      <c r="L161" s="3">
        <v>157533619</v>
      </c>
      <c r="M161" s="3">
        <v>-1</v>
      </c>
      <c r="N161" s="3" t="s">
        <v>3127</v>
      </c>
      <c r="O161" s="3">
        <v>38.31</v>
      </c>
      <c r="P161" s="3" t="s">
        <v>22</v>
      </c>
      <c r="Q161" s="3">
        <v>6543</v>
      </c>
    </row>
    <row r="162" spans="1:17" x14ac:dyDescent="0.3">
      <c r="A162" s="3">
        <v>4.6981999999999996E-3</v>
      </c>
      <c r="B162" s="3">
        <v>0.51300000000000001</v>
      </c>
      <c r="C162" s="3">
        <v>323.37</v>
      </c>
      <c r="D162" s="3">
        <v>140.34</v>
      </c>
      <c r="E162" s="3">
        <v>2.2999999999999998</v>
      </c>
      <c r="F162" s="3" t="s">
        <v>9512</v>
      </c>
      <c r="G162" s="3" t="s">
        <v>9513</v>
      </c>
      <c r="H162" s="3" t="s">
        <v>9514</v>
      </c>
      <c r="I162" s="3" t="s">
        <v>9515</v>
      </c>
      <c r="J162" s="3" t="s">
        <v>1354</v>
      </c>
      <c r="K162" s="3">
        <v>41359607</v>
      </c>
      <c r="L162" s="3">
        <v>41700044</v>
      </c>
      <c r="M162" s="3">
        <v>1</v>
      </c>
      <c r="N162" s="3" t="s">
        <v>1220</v>
      </c>
      <c r="O162" s="3">
        <v>40.5</v>
      </c>
      <c r="P162" s="3" t="s">
        <v>22</v>
      </c>
      <c r="Q162" s="3">
        <v>10862</v>
      </c>
    </row>
    <row r="163" spans="1:17" x14ac:dyDescent="0.3">
      <c r="A163" s="3">
        <v>6.7711999999999998E-3</v>
      </c>
      <c r="B163" s="3">
        <v>0.51300000000000001</v>
      </c>
      <c r="C163" s="3">
        <v>183.37</v>
      </c>
      <c r="D163" s="3">
        <v>96.37</v>
      </c>
      <c r="E163" s="3">
        <v>1.9</v>
      </c>
      <c r="F163" s="3" t="s">
        <v>9516</v>
      </c>
      <c r="G163" s="3" t="s">
        <v>9517</v>
      </c>
      <c r="H163" s="3" t="s">
        <v>9518</v>
      </c>
      <c r="I163" s="3" t="s">
        <v>9519</v>
      </c>
      <c r="J163" s="3" t="s">
        <v>1354</v>
      </c>
      <c r="K163" s="3">
        <v>109709989</v>
      </c>
      <c r="L163" s="3">
        <v>109730070</v>
      </c>
      <c r="M163" s="3">
        <v>-1</v>
      </c>
      <c r="N163" s="3" t="s">
        <v>394</v>
      </c>
      <c r="O163" s="3">
        <v>38.99</v>
      </c>
      <c r="P163" s="3" t="s">
        <v>22</v>
      </c>
      <c r="Q163" s="3">
        <v>5221</v>
      </c>
    </row>
    <row r="164" spans="1:17" x14ac:dyDescent="0.3">
      <c r="A164" s="3">
        <v>9.8472000000000004E-3</v>
      </c>
      <c r="B164" s="3">
        <v>0.51300000000000001</v>
      </c>
      <c r="C164" s="3">
        <v>32.119999999999997</v>
      </c>
      <c r="D164" s="3">
        <v>56.61</v>
      </c>
      <c r="E164" s="3">
        <v>0.56999999999999995</v>
      </c>
      <c r="F164" s="3" t="s">
        <v>9520</v>
      </c>
      <c r="G164" s="3" t="s">
        <v>9521</v>
      </c>
      <c r="H164" s="3" t="s">
        <v>9522</v>
      </c>
      <c r="I164" s="3" t="s">
        <v>9523</v>
      </c>
      <c r="J164" s="3" t="s">
        <v>1354</v>
      </c>
      <c r="K164" s="3">
        <v>80266639</v>
      </c>
      <c r="L164" s="3">
        <v>80336680</v>
      </c>
      <c r="M164" s="3">
        <v>1</v>
      </c>
      <c r="N164" s="3" t="s">
        <v>1374</v>
      </c>
      <c r="O164" s="3">
        <v>37.229999999999997</v>
      </c>
      <c r="P164" s="3" t="s">
        <v>22</v>
      </c>
      <c r="Q164" s="3">
        <v>5958</v>
      </c>
    </row>
    <row r="165" spans="1:17" x14ac:dyDescent="0.3">
      <c r="A165" s="3">
        <v>5.7478E-3</v>
      </c>
      <c r="B165" s="3">
        <v>0.51300000000000001</v>
      </c>
      <c r="C165" s="3">
        <v>1348.37</v>
      </c>
      <c r="D165" s="3">
        <v>767.34</v>
      </c>
      <c r="E165" s="3">
        <v>1.76</v>
      </c>
      <c r="F165" s="3" t="s">
        <v>9524</v>
      </c>
      <c r="G165" s="3" t="s">
        <v>9525</v>
      </c>
      <c r="H165" s="3" t="s">
        <v>9526</v>
      </c>
      <c r="I165" s="3" t="s">
        <v>9527</v>
      </c>
      <c r="J165" s="3" t="s">
        <v>1354</v>
      </c>
      <c r="K165" s="3">
        <v>101023409</v>
      </c>
      <c r="L165" s="3">
        <v>101348278</v>
      </c>
      <c r="M165" s="3">
        <v>-1</v>
      </c>
      <c r="N165" s="3" t="s">
        <v>1316</v>
      </c>
      <c r="O165" s="3">
        <v>35.79</v>
      </c>
      <c r="P165" s="3" t="s">
        <v>22</v>
      </c>
      <c r="Q165" s="3">
        <v>5213</v>
      </c>
    </row>
    <row r="166" spans="1:17" x14ac:dyDescent="0.3">
      <c r="A166" s="3">
        <v>3.3520000000000002E-4</v>
      </c>
      <c r="B166" s="3">
        <v>0.51300000000000001</v>
      </c>
      <c r="C166" s="3">
        <v>534.35</v>
      </c>
      <c r="D166" s="3">
        <v>160.18</v>
      </c>
      <c r="E166" s="3">
        <v>3.34</v>
      </c>
      <c r="F166" s="3" t="s">
        <v>9528</v>
      </c>
      <c r="G166" s="3" t="s">
        <v>3809</v>
      </c>
      <c r="H166" s="3" t="s">
        <v>3811</v>
      </c>
      <c r="I166" s="3" t="s">
        <v>6155</v>
      </c>
      <c r="J166" s="3" t="s">
        <v>1354</v>
      </c>
      <c r="K166" s="3">
        <v>102251080</v>
      </c>
      <c r="L166" s="3">
        <v>102431258</v>
      </c>
      <c r="M166" s="3">
        <v>-1</v>
      </c>
      <c r="N166" s="3" t="s">
        <v>1316</v>
      </c>
      <c r="O166" s="3">
        <v>38.159999999999997</v>
      </c>
      <c r="P166" s="3" t="s">
        <v>22</v>
      </c>
      <c r="Q166" s="3">
        <v>8482</v>
      </c>
    </row>
    <row r="167" spans="1:17" x14ac:dyDescent="0.3">
      <c r="A167" s="3">
        <v>9.9167000000000005E-3</v>
      </c>
      <c r="B167" s="3">
        <v>0.51300000000000001</v>
      </c>
      <c r="C167" s="3">
        <v>30.38</v>
      </c>
      <c r="D167" s="3">
        <v>14.9</v>
      </c>
      <c r="E167" s="3">
        <v>2.04</v>
      </c>
      <c r="F167" s="3" t="s">
        <v>9529</v>
      </c>
      <c r="G167" s="3" t="s">
        <v>3809</v>
      </c>
      <c r="H167" s="3" t="s">
        <v>3811</v>
      </c>
      <c r="I167" s="3" t="s">
        <v>6155</v>
      </c>
      <c r="J167" s="3" t="s">
        <v>1354</v>
      </c>
      <c r="K167" s="3">
        <v>102251080</v>
      </c>
      <c r="L167" s="3">
        <v>102431258</v>
      </c>
      <c r="M167" s="3">
        <v>-1</v>
      </c>
      <c r="N167" s="3" t="s">
        <v>1316</v>
      </c>
      <c r="O167" s="3">
        <v>38.159999999999997</v>
      </c>
      <c r="P167" s="3" t="s">
        <v>22</v>
      </c>
      <c r="Q167" s="3">
        <v>8482</v>
      </c>
    </row>
    <row r="168" spans="1:17" x14ac:dyDescent="0.3">
      <c r="A168" s="3">
        <v>3.0379999999999999E-3</v>
      </c>
      <c r="B168" s="3">
        <v>0.51300000000000001</v>
      </c>
      <c r="C168" s="3">
        <v>22.84</v>
      </c>
      <c r="D168" s="3">
        <v>49.87</v>
      </c>
      <c r="E168" s="3">
        <v>0.46</v>
      </c>
      <c r="F168" s="3" t="s">
        <v>9530</v>
      </c>
      <c r="G168" s="3" t="s">
        <v>9531</v>
      </c>
      <c r="H168" s="3" t="s">
        <v>9532</v>
      </c>
      <c r="I168" s="3" t="s">
        <v>9533</v>
      </c>
      <c r="J168" s="3" t="s">
        <v>1354</v>
      </c>
      <c r="K168" s="3">
        <v>185585444</v>
      </c>
      <c r="L168" s="3">
        <v>185956652</v>
      </c>
      <c r="M168" s="3">
        <v>-1</v>
      </c>
      <c r="N168" s="3" t="s">
        <v>1361</v>
      </c>
      <c r="O168" s="3">
        <v>40.39</v>
      </c>
      <c r="P168" s="3" t="s">
        <v>22</v>
      </c>
      <c r="Q168" s="3">
        <v>17161</v>
      </c>
    </row>
    <row r="169" spans="1:17" x14ac:dyDescent="0.3">
      <c r="A169" s="3">
        <v>7.0642999999999999E-3</v>
      </c>
      <c r="B169" s="3">
        <v>0.51300000000000001</v>
      </c>
      <c r="C169" s="3">
        <v>186.92</v>
      </c>
      <c r="D169" s="3">
        <v>611.91999999999996</v>
      </c>
      <c r="E169" s="3">
        <v>0.31</v>
      </c>
      <c r="F169" s="3" t="s">
        <v>9534</v>
      </c>
      <c r="G169" s="3" t="s">
        <v>9531</v>
      </c>
      <c r="H169" s="3" t="s">
        <v>9532</v>
      </c>
      <c r="I169" s="3" t="s">
        <v>9533</v>
      </c>
      <c r="J169" s="3" t="s">
        <v>1354</v>
      </c>
      <c r="K169" s="3">
        <v>185585444</v>
      </c>
      <c r="L169" s="3">
        <v>185956652</v>
      </c>
      <c r="M169" s="3">
        <v>-1</v>
      </c>
      <c r="N169" s="3" t="s">
        <v>1361</v>
      </c>
      <c r="O169" s="3">
        <v>40.39</v>
      </c>
      <c r="P169" s="3" t="s">
        <v>22</v>
      </c>
      <c r="Q169" s="3">
        <v>17161</v>
      </c>
    </row>
    <row r="170" spans="1:17" x14ac:dyDescent="0.3">
      <c r="A170" s="3">
        <v>6.3946000000000003E-3</v>
      </c>
      <c r="B170" s="3">
        <v>0.51300000000000001</v>
      </c>
      <c r="C170" s="3">
        <v>99.07</v>
      </c>
      <c r="D170" s="3">
        <v>2091.0700000000002</v>
      </c>
      <c r="E170" s="3">
        <v>4.7E-2</v>
      </c>
      <c r="F170" s="3" t="s">
        <v>9535</v>
      </c>
      <c r="G170" s="3" t="s">
        <v>9536</v>
      </c>
      <c r="H170" s="3" t="s">
        <v>9537</v>
      </c>
      <c r="I170" s="3" t="s">
        <v>9538</v>
      </c>
      <c r="J170" s="3" t="s">
        <v>1354</v>
      </c>
      <c r="K170" s="3">
        <v>1166932</v>
      </c>
      <c r="L170" s="3">
        <v>1208962</v>
      </c>
      <c r="M170" s="3">
        <v>-1</v>
      </c>
      <c r="N170" s="3" t="s">
        <v>1355</v>
      </c>
      <c r="O170" s="3">
        <v>53.74</v>
      </c>
      <c r="P170" s="3" t="s">
        <v>22</v>
      </c>
      <c r="Q170" s="3">
        <v>5985</v>
      </c>
    </row>
    <row r="171" spans="1:17" x14ac:dyDescent="0.3">
      <c r="A171" s="3">
        <v>4.1571999999999998E-3</v>
      </c>
      <c r="B171" s="3">
        <v>0.51300000000000001</v>
      </c>
      <c r="C171" s="3">
        <v>362.66</v>
      </c>
      <c r="D171" s="3">
        <v>195.75</v>
      </c>
      <c r="E171" s="3">
        <v>1.85</v>
      </c>
      <c r="F171" s="3" t="s">
        <v>9539</v>
      </c>
      <c r="G171" s="3" t="s">
        <v>4491</v>
      </c>
      <c r="H171" s="3" t="s">
        <v>4493</v>
      </c>
      <c r="I171" s="3" t="s">
        <v>8113</v>
      </c>
      <c r="J171" s="3" t="s">
        <v>1354</v>
      </c>
      <c r="K171" s="3">
        <v>119296419</v>
      </c>
      <c r="L171" s="3">
        <v>119304445</v>
      </c>
      <c r="M171" s="3">
        <v>-1</v>
      </c>
      <c r="N171" s="3" t="s">
        <v>4494</v>
      </c>
      <c r="O171" s="3">
        <v>42.89</v>
      </c>
      <c r="P171" s="3" t="s">
        <v>22</v>
      </c>
      <c r="Q171" s="3">
        <v>2960</v>
      </c>
    </row>
    <row r="172" spans="1:17" x14ac:dyDescent="0.3">
      <c r="A172" s="3">
        <v>9.7202E-3</v>
      </c>
      <c r="B172" s="3">
        <v>0.51300000000000001</v>
      </c>
      <c r="C172" s="3">
        <v>30.18</v>
      </c>
      <c r="D172" s="3">
        <v>17.05</v>
      </c>
      <c r="E172" s="3">
        <v>1.77</v>
      </c>
      <c r="F172" s="3" t="s">
        <v>9540</v>
      </c>
      <c r="G172" s="3" t="s">
        <v>9541</v>
      </c>
      <c r="H172" s="3" t="s">
        <v>9542</v>
      </c>
      <c r="I172" s="3" t="s">
        <v>9543</v>
      </c>
      <c r="J172" s="3" t="s">
        <v>1354</v>
      </c>
      <c r="K172" s="3">
        <v>183505058</v>
      </c>
      <c r="L172" s="3">
        <v>183512429</v>
      </c>
      <c r="M172" s="3">
        <v>1</v>
      </c>
      <c r="N172" s="3" t="s">
        <v>1361</v>
      </c>
      <c r="O172" s="3">
        <v>44.45</v>
      </c>
      <c r="P172" s="3" t="s">
        <v>22</v>
      </c>
      <c r="Q172" s="3">
        <v>2695</v>
      </c>
    </row>
    <row r="173" spans="1:17" x14ac:dyDescent="0.3">
      <c r="A173" s="3">
        <v>2.6396000000000002E-3</v>
      </c>
      <c r="B173" s="3">
        <v>0.51300000000000001</v>
      </c>
      <c r="C173" s="3">
        <v>357.44</v>
      </c>
      <c r="D173" s="3">
        <v>147.94999999999999</v>
      </c>
      <c r="E173" s="3">
        <v>2.42</v>
      </c>
      <c r="F173" s="3" t="s">
        <v>4767</v>
      </c>
      <c r="G173" s="3" t="s">
        <v>4768</v>
      </c>
      <c r="H173" s="3" t="s">
        <v>4770</v>
      </c>
      <c r="I173" s="3" t="s">
        <v>8321</v>
      </c>
      <c r="J173" s="3" t="s">
        <v>1354</v>
      </c>
      <c r="K173" s="3">
        <v>152618628</v>
      </c>
      <c r="L173" s="3">
        <v>152680012</v>
      </c>
      <c r="M173" s="3">
        <v>-1</v>
      </c>
      <c r="N173" s="3" t="s">
        <v>63</v>
      </c>
      <c r="O173" s="3">
        <v>41.51</v>
      </c>
      <c r="P173" s="3" t="s">
        <v>22</v>
      </c>
      <c r="Q173" s="3">
        <v>11438</v>
      </c>
    </row>
    <row r="174" spans="1:17" x14ac:dyDescent="0.3">
      <c r="A174" s="3">
        <v>3.0718E-3</v>
      </c>
      <c r="B174" s="3">
        <v>0.51300000000000001</v>
      </c>
      <c r="C174" s="3">
        <v>142.54</v>
      </c>
      <c r="D174" s="3">
        <v>69.84</v>
      </c>
      <c r="E174" s="3">
        <v>2.04</v>
      </c>
      <c r="F174" s="3" t="s">
        <v>9544</v>
      </c>
      <c r="G174" s="3" t="s">
        <v>9545</v>
      </c>
      <c r="H174" s="3" t="s">
        <v>9546</v>
      </c>
      <c r="I174" s="3" t="s">
        <v>9547</v>
      </c>
      <c r="J174" s="3" t="s">
        <v>1354</v>
      </c>
      <c r="K174" s="3">
        <v>122888697</v>
      </c>
      <c r="L174" s="3">
        <v>122922968</v>
      </c>
      <c r="M174" s="3">
        <v>-1</v>
      </c>
      <c r="N174" s="3" t="s">
        <v>9548</v>
      </c>
      <c r="O174" s="3">
        <v>37.44</v>
      </c>
      <c r="P174" s="3" t="s">
        <v>22</v>
      </c>
      <c r="Q174" s="3">
        <v>6582</v>
      </c>
    </row>
    <row r="175" spans="1:17" x14ac:dyDescent="0.3">
      <c r="A175" s="3">
        <v>6.1063000000000003E-3</v>
      </c>
      <c r="B175" s="3">
        <v>0.51300000000000001</v>
      </c>
      <c r="C175" s="3">
        <v>184.64</v>
      </c>
      <c r="D175" s="3">
        <v>102.23</v>
      </c>
      <c r="E175" s="3">
        <v>1.81</v>
      </c>
      <c r="F175" s="3" t="s">
        <v>9549</v>
      </c>
      <c r="G175" s="3" t="s">
        <v>9545</v>
      </c>
      <c r="H175" s="3" t="s">
        <v>9546</v>
      </c>
      <c r="I175" s="3" t="s">
        <v>9547</v>
      </c>
      <c r="J175" s="3" t="s">
        <v>1354</v>
      </c>
      <c r="K175" s="3">
        <v>122888697</v>
      </c>
      <c r="L175" s="3">
        <v>122922968</v>
      </c>
      <c r="M175" s="3">
        <v>-1</v>
      </c>
      <c r="N175" s="3" t="s">
        <v>9548</v>
      </c>
      <c r="O175" s="3">
        <v>37.44</v>
      </c>
      <c r="P175" s="3" t="s">
        <v>22</v>
      </c>
      <c r="Q175" s="3">
        <v>6582</v>
      </c>
    </row>
    <row r="176" spans="1:17" x14ac:dyDescent="0.3">
      <c r="A176" s="3">
        <v>2.9404000000000001E-3</v>
      </c>
      <c r="B176" s="3">
        <v>0.51300000000000001</v>
      </c>
      <c r="C176" s="3">
        <v>20.76</v>
      </c>
      <c r="D176" s="3">
        <v>88.21</v>
      </c>
      <c r="E176" s="3">
        <v>0.24</v>
      </c>
      <c r="F176" s="3" t="s">
        <v>9550</v>
      </c>
      <c r="G176" s="3" t="s">
        <v>9551</v>
      </c>
      <c r="H176" s="3" t="s">
        <v>9552</v>
      </c>
      <c r="I176" s="3" t="s">
        <v>9553</v>
      </c>
      <c r="J176" s="3" t="s">
        <v>1354</v>
      </c>
      <c r="K176" s="3">
        <v>118850688</v>
      </c>
      <c r="L176" s="3">
        <v>119061247</v>
      </c>
      <c r="M176" s="3">
        <v>1</v>
      </c>
      <c r="N176" s="3" t="s">
        <v>4494</v>
      </c>
      <c r="O176" s="3">
        <v>38.36</v>
      </c>
      <c r="P176" s="3" t="s">
        <v>22</v>
      </c>
      <c r="Q176" s="3">
        <v>19530</v>
      </c>
    </row>
    <row r="177" spans="1:17" x14ac:dyDescent="0.3">
      <c r="A177" s="3">
        <v>6.6918000000000004E-3</v>
      </c>
      <c r="B177" s="3">
        <v>0.51300000000000001</v>
      </c>
      <c r="C177" s="3">
        <v>83.38</v>
      </c>
      <c r="D177" s="3">
        <v>49.5</v>
      </c>
      <c r="E177" s="3">
        <v>1.68</v>
      </c>
      <c r="F177" s="3" t="s">
        <v>9554</v>
      </c>
      <c r="G177" s="3" t="s">
        <v>9555</v>
      </c>
      <c r="H177" s="3" t="s">
        <v>9556</v>
      </c>
      <c r="I177" s="3" t="s">
        <v>9557</v>
      </c>
      <c r="J177" s="3" t="s">
        <v>1354</v>
      </c>
      <c r="K177" s="3">
        <v>1617915</v>
      </c>
      <c r="L177" s="3">
        <v>1684261</v>
      </c>
      <c r="M177" s="3">
        <v>-1</v>
      </c>
      <c r="N177" s="3" t="s">
        <v>1355</v>
      </c>
      <c r="O177" s="3">
        <v>56.73</v>
      </c>
      <c r="P177" s="3" t="s">
        <v>22</v>
      </c>
      <c r="Q177" s="3">
        <v>4198</v>
      </c>
    </row>
    <row r="178" spans="1:17" x14ac:dyDescent="0.3">
      <c r="A178" s="3">
        <v>8.9481000000000005E-3</v>
      </c>
      <c r="B178" s="3">
        <v>0.51300000000000001</v>
      </c>
      <c r="C178" s="3">
        <v>161.01</v>
      </c>
      <c r="D178" s="3">
        <v>75.8</v>
      </c>
      <c r="E178" s="3">
        <v>2.12</v>
      </c>
      <c r="F178" s="3" t="s">
        <v>6338</v>
      </c>
      <c r="G178" s="3" t="s">
        <v>6339</v>
      </c>
      <c r="H178" s="3" t="s">
        <v>6340</v>
      </c>
      <c r="I178" s="3" t="s">
        <v>6341</v>
      </c>
      <c r="J178" s="3" t="s">
        <v>1415</v>
      </c>
      <c r="K178" s="3">
        <v>139293674</v>
      </c>
      <c r="L178" s="3">
        <v>139331677</v>
      </c>
      <c r="M178" s="3">
        <v>1</v>
      </c>
      <c r="N178" s="3" t="s">
        <v>182</v>
      </c>
      <c r="O178" s="3">
        <v>38.770000000000003</v>
      </c>
      <c r="P178" s="3" t="s">
        <v>22</v>
      </c>
      <c r="Q178" s="3">
        <v>12064</v>
      </c>
    </row>
    <row r="179" spans="1:17" x14ac:dyDescent="0.3">
      <c r="A179" s="3">
        <v>3.9290999999999996E-3</v>
      </c>
      <c r="B179" s="3">
        <v>0.51300000000000001</v>
      </c>
      <c r="C179" s="3">
        <v>80.319999999999993</v>
      </c>
      <c r="D179" s="3">
        <v>35.75</v>
      </c>
      <c r="E179" s="3">
        <v>2.25</v>
      </c>
      <c r="F179" s="3" t="s">
        <v>9558</v>
      </c>
      <c r="G179" s="3" t="s">
        <v>9559</v>
      </c>
      <c r="H179" s="3" t="s">
        <v>9560</v>
      </c>
      <c r="I179" s="3" t="s">
        <v>9561</v>
      </c>
      <c r="J179" s="3" t="s">
        <v>1415</v>
      </c>
      <c r="K179" s="3">
        <v>135027734</v>
      </c>
      <c r="L179" s="3">
        <v>135034813</v>
      </c>
      <c r="M179" s="3">
        <v>-1</v>
      </c>
      <c r="N179" s="3" t="s">
        <v>593</v>
      </c>
      <c r="O179" s="3">
        <v>59.39</v>
      </c>
      <c r="P179" s="3" t="s">
        <v>22</v>
      </c>
      <c r="Q179" s="3">
        <v>3442</v>
      </c>
    </row>
    <row r="180" spans="1:17" x14ac:dyDescent="0.3">
      <c r="A180" s="3">
        <v>4.6384E-3</v>
      </c>
      <c r="B180" s="3">
        <v>0.51300000000000001</v>
      </c>
      <c r="C180" s="3">
        <v>50.22</v>
      </c>
      <c r="D180" s="3">
        <v>22.89</v>
      </c>
      <c r="E180" s="3">
        <v>2.19</v>
      </c>
      <c r="F180" s="3" t="s">
        <v>9562</v>
      </c>
      <c r="G180" s="3" t="s">
        <v>9563</v>
      </c>
      <c r="H180" s="3" t="s">
        <v>9564</v>
      </c>
      <c r="I180" s="3" t="s">
        <v>9565</v>
      </c>
      <c r="J180" s="3" t="s">
        <v>1415</v>
      </c>
      <c r="K180" s="3">
        <v>42423439</v>
      </c>
      <c r="L180" s="3">
        <v>42721878</v>
      </c>
      <c r="M180" s="3">
        <v>1</v>
      </c>
      <c r="N180" s="3" t="s">
        <v>59</v>
      </c>
      <c r="O180" s="3">
        <v>38.5</v>
      </c>
      <c r="P180" s="3" t="s">
        <v>22</v>
      </c>
      <c r="Q180" s="3">
        <v>6948</v>
      </c>
    </row>
    <row r="181" spans="1:17" x14ac:dyDescent="0.3">
      <c r="A181" s="3">
        <v>2.5755999999999999E-3</v>
      </c>
      <c r="B181" s="3">
        <v>0.51300000000000001</v>
      </c>
      <c r="C181" s="3">
        <v>531.03</v>
      </c>
      <c r="D181" s="3">
        <v>256.76</v>
      </c>
      <c r="E181" s="3">
        <v>2.0699999999999998</v>
      </c>
      <c r="F181" s="3" t="s">
        <v>9566</v>
      </c>
      <c r="G181" s="3" t="s">
        <v>9567</v>
      </c>
      <c r="H181" s="3" t="s">
        <v>9568</v>
      </c>
      <c r="I181" s="3" t="s">
        <v>9569</v>
      </c>
      <c r="J181" s="3" t="s">
        <v>1415</v>
      </c>
      <c r="K181" s="3">
        <v>143277931</v>
      </c>
      <c r="L181" s="3">
        <v>143435512</v>
      </c>
      <c r="M181" s="3">
        <v>-1</v>
      </c>
      <c r="N181" s="3" t="s">
        <v>63</v>
      </c>
      <c r="O181" s="3">
        <v>37.82</v>
      </c>
      <c r="P181" s="3" t="s">
        <v>22</v>
      </c>
      <c r="Q181" s="3">
        <v>9161</v>
      </c>
    </row>
    <row r="182" spans="1:17" x14ac:dyDescent="0.3">
      <c r="A182" s="3">
        <v>9.1249999999999994E-3</v>
      </c>
      <c r="B182" s="3">
        <v>0.51300000000000001</v>
      </c>
      <c r="C182" s="3">
        <v>62.05</v>
      </c>
      <c r="D182" s="3">
        <v>101.46</v>
      </c>
      <c r="E182" s="3">
        <v>0.61</v>
      </c>
      <c r="F182" s="3" t="s">
        <v>9570</v>
      </c>
      <c r="G182" s="3" t="s">
        <v>9571</v>
      </c>
      <c r="H182" s="3" t="s">
        <v>9572</v>
      </c>
      <c r="I182" s="3" t="s">
        <v>9573</v>
      </c>
      <c r="J182" s="3" t="s">
        <v>1415</v>
      </c>
      <c r="K182" s="3">
        <v>134371469</v>
      </c>
      <c r="L182" s="3">
        <v>134392108</v>
      </c>
      <c r="M182" s="3">
        <v>1</v>
      </c>
      <c r="N182" s="3" t="s">
        <v>593</v>
      </c>
      <c r="O182" s="3">
        <v>41.25</v>
      </c>
      <c r="P182" s="3" t="s">
        <v>22</v>
      </c>
      <c r="Q182" s="3">
        <v>3117</v>
      </c>
    </row>
    <row r="183" spans="1:17" x14ac:dyDescent="0.3">
      <c r="A183" s="3">
        <v>8.2910999999999992E-3</v>
      </c>
      <c r="B183" s="3">
        <v>0.51300000000000001</v>
      </c>
      <c r="C183" s="3">
        <v>25.49</v>
      </c>
      <c r="D183" s="3">
        <v>46.54</v>
      </c>
      <c r="E183" s="3">
        <v>0.55000000000000004</v>
      </c>
      <c r="F183" s="3" t="s">
        <v>9574</v>
      </c>
      <c r="G183" s="3" t="s">
        <v>9575</v>
      </c>
      <c r="H183" s="3" t="s">
        <v>9576</v>
      </c>
      <c r="I183" s="3" t="s">
        <v>9577</v>
      </c>
      <c r="J183" s="3" t="s">
        <v>1415</v>
      </c>
      <c r="K183" s="3">
        <v>115804733</v>
      </c>
      <c r="L183" s="3">
        <v>115816659</v>
      </c>
      <c r="M183" s="3">
        <v>-1</v>
      </c>
      <c r="N183" s="3" t="s">
        <v>331</v>
      </c>
      <c r="O183" s="3">
        <v>39.78</v>
      </c>
      <c r="P183" s="3" t="s">
        <v>22</v>
      </c>
      <c r="Q183" s="3">
        <v>1894</v>
      </c>
    </row>
    <row r="184" spans="1:17" x14ac:dyDescent="0.3">
      <c r="A184" s="3">
        <v>2.4174000000000001E-3</v>
      </c>
      <c r="B184" s="3">
        <v>0.51300000000000001</v>
      </c>
      <c r="C184" s="3">
        <v>163.21</v>
      </c>
      <c r="D184" s="3">
        <v>77.11</v>
      </c>
      <c r="E184" s="3">
        <v>2.12</v>
      </c>
      <c r="F184" s="3" t="s">
        <v>9578</v>
      </c>
      <c r="G184" s="3" t="s">
        <v>9579</v>
      </c>
      <c r="H184" s="3" t="s">
        <v>9580</v>
      </c>
      <c r="I184" s="3" t="s">
        <v>9581</v>
      </c>
      <c r="J184" s="3" t="s">
        <v>1415</v>
      </c>
      <c r="K184" s="3">
        <v>43376645</v>
      </c>
      <c r="L184" s="3">
        <v>43412391</v>
      </c>
      <c r="M184" s="3">
        <v>-1</v>
      </c>
      <c r="N184" s="3" t="s">
        <v>993</v>
      </c>
      <c r="O184" s="3">
        <v>41.26</v>
      </c>
      <c r="P184" s="3" t="s">
        <v>22</v>
      </c>
      <c r="Q184" s="3">
        <v>4524</v>
      </c>
    </row>
    <row r="185" spans="1:17" x14ac:dyDescent="0.3">
      <c r="A185" s="3">
        <v>3.3287999999999998E-3</v>
      </c>
      <c r="B185" s="3">
        <v>0.51300000000000001</v>
      </c>
      <c r="C185" s="3">
        <v>385.99</v>
      </c>
      <c r="D185" s="3">
        <v>173.67</v>
      </c>
      <c r="E185" s="3">
        <v>2.2200000000000002</v>
      </c>
      <c r="F185" s="3" t="s">
        <v>9582</v>
      </c>
      <c r="G185" s="3" t="s">
        <v>9579</v>
      </c>
      <c r="H185" s="3" t="s">
        <v>9580</v>
      </c>
      <c r="I185" s="3" t="s">
        <v>9581</v>
      </c>
      <c r="J185" s="3" t="s">
        <v>1415</v>
      </c>
      <c r="K185" s="3">
        <v>43376645</v>
      </c>
      <c r="L185" s="3">
        <v>43412391</v>
      </c>
      <c r="M185" s="3">
        <v>-1</v>
      </c>
      <c r="N185" s="3" t="s">
        <v>993</v>
      </c>
      <c r="O185" s="3">
        <v>41.26</v>
      </c>
      <c r="P185" s="3" t="s">
        <v>22</v>
      </c>
      <c r="Q185" s="3">
        <v>4524</v>
      </c>
    </row>
    <row r="186" spans="1:17" x14ac:dyDescent="0.3">
      <c r="A186" s="3">
        <v>8.8658000000000001E-3</v>
      </c>
      <c r="B186" s="3">
        <v>0.51300000000000001</v>
      </c>
      <c r="C186" s="3">
        <v>267.61</v>
      </c>
      <c r="D186" s="3">
        <v>169.31</v>
      </c>
      <c r="E186" s="3">
        <v>1.58</v>
      </c>
      <c r="F186" s="3" t="s">
        <v>9583</v>
      </c>
      <c r="G186" s="3" t="s">
        <v>9584</v>
      </c>
      <c r="H186" s="3" t="s">
        <v>9585</v>
      </c>
      <c r="I186" s="3" t="s">
        <v>9586</v>
      </c>
      <c r="J186" s="3" t="s">
        <v>1415</v>
      </c>
      <c r="K186" s="3">
        <v>66139971</v>
      </c>
      <c r="L186" s="3">
        <v>66183615</v>
      </c>
      <c r="M186" s="3">
        <v>1</v>
      </c>
      <c r="N186" s="3" t="s">
        <v>415</v>
      </c>
      <c r="O186" s="3">
        <v>35.5</v>
      </c>
      <c r="P186" s="3" t="s">
        <v>22</v>
      </c>
      <c r="Q186" s="3">
        <v>18240</v>
      </c>
    </row>
    <row r="187" spans="1:17" x14ac:dyDescent="0.3">
      <c r="A187" s="3">
        <v>7.7813999999999999E-3</v>
      </c>
      <c r="B187" s="3">
        <v>0.51300000000000001</v>
      </c>
      <c r="C187" s="3">
        <v>904.26</v>
      </c>
      <c r="D187" s="3">
        <v>488.2</v>
      </c>
      <c r="E187" s="3">
        <v>1.85</v>
      </c>
      <c r="F187" s="3" t="s">
        <v>9587</v>
      </c>
      <c r="G187" s="3" t="s">
        <v>9588</v>
      </c>
      <c r="H187" s="3" t="s">
        <v>9589</v>
      </c>
      <c r="I187" s="3" t="s">
        <v>9590</v>
      </c>
      <c r="J187" s="3" t="s">
        <v>1415</v>
      </c>
      <c r="K187" s="3">
        <v>149960758</v>
      </c>
      <c r="L187" s="3">
        <v>149993455</v>
      </c>
      <c r="M187" s="3">
        <v>1</v>
      </c>
      <c r="N187" s="3" t="s">
        <v>1436</v>
      </c>
      <c r="O187" s="3">
        <v>41.16</v>
      </c>
      <c r="P187" s="3" t="s">
        <v>22</v>
      </c>
      <c r="Q187" s="3">
        <v>8580</v>
      </c>
    </row>
    <row r="188" spans="1:17" x14ac:dyDescent="0.3">
      <c r="A188" s="3">
        <v>2.3267000000000001E-3</v>
      </c>
      <c r="B188" s="3">
        <v>0.51300000000000001</v>
      </c>
      <c r="C188" s="3">
        <v>182.49</v>
      </c>
      <c r="D188" s="3">
        <v>480.08</v>
      </c>
      <c r="E188" s="3">
        <v>0.38</v>
      </c>
      <c r="F188" s="3" t="s">
        <v>9591</v>
      </c>
      <c r="G188" s="3" t="s">
        <v>9592</v>
      </c>
      <c r="H188" s="3" t="s">
        <v>9593</v>
      </c>
      <c r="I188" s="3" t="s">
        <v>9594</v>
      </c>
      <c r="J188" s="3" t="s">
        <v>1415</v>
      </c>
      <c r="K188" s="3">
        <v>132073789</v>
      </c>
      <c r="L188" s="3">
        <v>132076170</v>
      </c>
      <c r="M188" s="3">
        <v>1</v>
      </c>
      <c r="N188" s="3" t="s">
        <v>593</v>
      </c>
      <c r="O188" s="3">
        <v>55.5</v>
      </c>
      <c r="P188" s="3" t="s">
        <v>22</v>
      </c>
      <c r="Q188" s="3">
        <v>788</v>
      </c>
    </row>
    <row r="189" spans="1:17" x14ac:dyDescent="0.3">
      <c r="A189" s="3">
        <v>8.0250000000000004E-4</v>
      </c>
      <c r="B189" s="3">
        <v>0.51300000000000001</v>
      </c>
      <c r="C189" s="3">
        <v>865.42</v>
      </c>
      <c r="D189" s="3">
        <v>124.86</v>
      </c>
      <c r="E189" s="3">
        <v>6.93</v>
      </c>
      <c r="F189" s="3" t="s">
        <v>4794</v>
      </c>
      <c r="G189" s="3" t="s">
        <v>4795</v>
      </c>
      <c r="H189" s="3" t="s">
        <v>4797</v>
      </c>
      <c r="I189" s="3" t="s">
        <v>8350</v>
      </c>
      <c r="J189" s="3" t="s">
        <v>1415</v>
      </c>
      <c r="K189" s="3">
        <v>50396192</v>
      </c>
      <c r="L189" s="3">
        <v>50443248</v>
      </c>
      <c r="M189" s="3">
        <v>-1</v>
      </c>
      <c r="N189" s="3" t="s">
        <v>2396</v>
      </c>
      <c r="O189" s="3">
        <v>36.85</v>
      </c>
      <c r="P189" s="3" t="s">
        <v>22</v>
      </c>
      <c r="Q189" s="3">
        <v>5240</v>
      </c>
    </row>
    <row r="190" spans="1:17" x14ac:dyDescent="0.3">
      <c r="A190" s="3">
        <v>5.0242999999999998E-3</v>
      </c>
      <c r="B190" s="3">
        <v>0.51300000000000001</v>
      </c>
      <c r="C190" s="3">
        <v>31.61</v>
      </c>
      <c r="D190" s="3">
        <v>17.809999999999999</v>
      </c>
      <c r="E190" s="3">
        <v>1.77</v>
      </c>
      <c r="F190" s="3" t="s">
        <v>9595</v>
      </c>
      <c r="G190" s="3" t="s">
        <v>9596</v>
      </c>
      <c r="H190" s="3" t="s">
        <v>9597</v>
      </c>
      <c r="I190" s="3" t="s">
        <v>9598</v>
      </c>
      <c r="J190" s="3" t="s">
        <v>1415</v>
      </c>
      <c r="K190" s="3">
        <v>94703741</v>
      </c>
      <c r="L190" s="3">
        <v>95284575</v>
      </c>
      <c r="M190" s="3">
        <v>-1</v>
      </c>
      <c r="N190" s="3" t="s">
        <v>1419</v>
      </c>
      <c r="O190" s="3">
        <v>37.29</v>
      </c>
      <c r="P190" s="3" t="s">
        <v>22</v>
      </c>
      <c r="Q190" s="3">
        <v>12089</v>
      </c>
    </row>
    <row r="191" spans="1:17" x14ac:dyDescent="0.3">
      <c r="A191" s="3">
        <v>8.0803000000000003E-3</v>
      </c>
      <c r="B191" s="3">
        <v>0.51300000000000001</v>
      </c>
      <c r="C191" s="3">
        <v>181.38</v>
      </c>
      <c r="D191" s="3">
        <v>98.67</v>
      </c>
      <c r="E191" s="3">
        <v>1.84</v>
      </c>
      <c r="F191" s="3" t="s">
        <v>6326</v>
      </c>
      <c r="G191" s="3" t="s">
        <v>6327</v>
      </c>
      <c r="H191" s="3" t="s">
        <v>6328</v>
      </c>
      <c r="I191" s="3" t="s">
        <v>6329</v>
      </c>
      <c r="J191" s="3" t="s">
        <v>1534</v>
      </c>
      <c r="K191" s="3">
        <v>111660332</v>
      </c>
      <c r="L191" s="3">
        <v>111873452</v>
      </c>
      <c r="M191" s="3">
        <v>-1</v>
      </c>
      <c r="N191" s="3" t="s">
        <v>387</v>
      </c>
      <c r="O191" s="3">
        <v>42.42</v>
      </c>
      <c r="P191" s="3" t="s">
        <v>22</v>
      </c>
      <c r="Q191" s="3">
        <v>7411</v>
      </c>
    </row>
    <row r="192" spans="1:17" x14ac:dyDescent="0.3">
      <c r="A192" s="3">
        <v>5.7600999999999998E-3</v>
      </c>
      <c r="B192" s="3">
        <v>0.51300000000000001</v>
      </c>
      <c r="C192" s="3">
        <v>550.37</v>
      </c>
      <c r="D192" s="3">
        <v>1002.48</v>
      </c>
      <c r="E192" s="3">
        <v>0.55000000000000004</v>
      </c>
      <c r="F192" s="3" t="s">
        <v>9599</v>
      </c>
      <c r="G192" s="3" t="s">
        <v>2000</v>
      </c>
      <c r="H192" s="3" t="s">
        <v>2002</v>
      </c>
      <c r="I192" s="3" t="s">
        <v>6344</v>
      </c>
      <c r="J192" s="3" t="s">
        <v>1534</v>
      </c>
      <c r="K192" s="3">
        <v>2832332</v>
      </c>
      <c r="L192" s="3">
        <v>2841959</v>
      </c>
      <c r="M192" s="3">
        <v>-1</v>
      </c>
      <c r="N192" s="3" t="s">
        <v>1160</v>
      </c>
      <c r="O192" s="3">
        <v>43.07</v>
      </c>
      <c r="P192" s="3" t="s">
        <v>22</v>
      </c>
      <c r="Q192" s="3">
        <v>3047</v>
      </c>
    </row>
    <row r="193" spans="1:17" x14ac:dyDescent="0.3">
      <c r="A193" s="3">
        <v>8.6140999999999995E-3</v>
      </c>
      <c r="B193" s="3">
        <v>0.51300000000000001</v>
      </c>
      <c r="C193" s="3">
        <v>1019.41</v>
      </c>
      <c r="D193" s="3">
        <v>1943.99</v>
      </c>
      <c r="E193" s="3">
        <v>0.52</v>
      </c>
      <c r="F193" s="3" t="s">
        <v>6343</v>
      </c>
      <c r="G193" s="3" t="s">
        <v>2000</v>
      </c>
      <c r="H193" s="3" t="s">
        <v>2002</v>
      </c>
      <c r="I193" s="3" t="s">
        <v>6344</v>
      </c>
      <c r="J193" s="3" t="s">
        <v>1534</v>
      </c>
      <c r="K193" s="3">
        <v>2832332</v>
      </c>
      <c r="L193" s="3">
        <v>2841959</v>
      </c>
      <c r="M193" s="3">
        <v>-1</v>
      </c>
      <c r="N193" s="3" t="s">
        <v>1160</v>
      </c>
      <c r="O193" s="3">
        <v>43.07</v>
      </c>
      <c r="P193" s="3" t="s">
        <v>22</v>
      </c>
      <c r="Q193" s="3">
        <v>3047</v>
      </c>
    </row>
    <row r="194" spans="1:17" x14ac:dyDescent="0.3">
      <c r="A194" s="3">
        <v>2.6646E-3</v>
      </c>
      <c r="B194" s="3">
        <v>0.51300000000000001</v>
      </c>
      <c r="C194" s="3">
        <v>64.8</v>
      </c>
      <c r="D194" s="3">
        <v>139.88</v>
      </c>
      <c r="E194" s="3">
        <v>0.46</v>
      </c>
      <c r="F194" s="3" t="s">
        <v>9600</v>
      </c>
      <c r="G194" s="3" t="s">
        <v>9601</v>
      </c>
      <c r="H194" s="3" t="s">
        <v>9602</v>
      </c>
      <c r="I194" s="3" t="s">
        <v>9603</v>
      </c>
      <c r="J194" s="3" t="s">
        <v>1534</v>
      </c>
      <c r="K194" s="3">
        <v>130839347</v>
      </c>
      <c r="L194" s="3">
        <v>131063322</v>
      </c>
      <c r="M194" s="3">
        <v>-1</v>
      </c>
      <c r="N194" s="3" t="s">
        <v>266</v>
      </c>
      <c r="O194" s="3">
        <v>38.6</v>
      </c>
      <c r="P194" s="3" t="s">
        <v>22</v>
      </c>
      <c r="Q194" s="3">
        <v>10320</v>
      </c>
    </row>
    <row r="195" spans="1:17" x14ac:dyDescent="0.3">
      <c r="A195" s="3">
        <v>8.0230000000000006E-3</v>
      </c>
      <c r="B195" s="3">
        <v>0.51300000000000001</v>
      </c>
      <c r="C195" s="3">
        <v>257.62</v>
      </c>
      <c r="D195" s="3">
        <v>596.16999999999996</v>
      </c>
      <c r="E195" s="3">
        <v>0.43</v>
      </c>
      <c r="F195" s="3" t="s">
        <v>9604</v>
      </c>
      <c r="G195" s="3" t="s">
        <v>9601</v>
      </c>
      <c r="H195" s="3" t="s">
        <v>9602</v>
      </c>
      <c r="I195" s="3" t="s">
        <v>9603</v>
      </c>
      <c r="J195" s="3" t="s">
        <v>1534</v>
      </c>
      <c r="K195" s="3">
        <v>130839347</v>
      </c>
      <c r="L195" s="3">
        <v>131063322</v>
      </c>
      <c r="M195" s="3">
        <v>-1</v>
      </c>
      <c r="N195" s="3" t="s">
        <v>266</v>
      </c>
      <c r="O195" s="3">
        <v>38.6</v>
      </c>
      <c r="P195" s="3" t="s">
        <v>22</v>
      </c>
      <c r="Q195" s="3">
        <v>10320</v>
      </c>
    </row>
    <row r="196" spans="1:17" x14ac:dyDescent="0.3">
      <c r="A196" s="3">
        <v>4.2462999999999997E-3</v>
      </c>
      <c r="B196" s="3">
        <v>0.51300000000000001</v>
      </c>
      <c r="C196" s="3">
        <v>267.22000000000003</v>
      </c>
      <c r="D196" s="3">
        <v>688.84</v>
      </c>
      <c r="E196" s="3">
        <v>0.39</v>
      </c>
      <c r="F196" s="3" t="s">
        <v>9605</v>
      </c>
      <c r="G196" s="3" t="s">
        <v>9606</v>
      </c>
      <c r="H196" s="3" t="s">
        <v>9607</v>
      </c>
      <c r="I196" s="3" t="s">
        <v>9608</v>
      </c>
      <c r="J196" s="3" t="s">
        <v>1534</v>
      </c>
      <c r="K196" s="3">
        <v>11183298</v>
      </c>
      <c r="L196" s="3">
        <v>11382348</v>
      </c>
      <c r="M196" s="3">
        <v>-1</v>
      </c>
      <c r="N196" s="3" t="s">
        <v>1085</v>
      </c>
      <c r="O196" s="3">
        <v>43.09</v>
      </c>
      <c r="P196" s="3" t="s">
        <v>22</v>
      </c>
      <c r="Q196" s="3">
        <v>10359</v>
      </c>
    </row>
    <row r="197" spans="1:17" x14ac:dyDescent="0.3">
      <c r="A197" s="3">
        <v>9.5802999999999999E-3</v>
      </c>
      <c r="B197" s="3">
        <v>0.51300000000000001</v>
      </c>
      <c r="C197" s="3">
        <v>83.89</v>
      </c>
      <c r="D197" s="3">
        <v>165.38</v>
      </c>
      <c r="E197" s="3">
        <v>0.51</v>
      </c>
      <c r="F197" s="3" t="s">
        <v>9609</v>
      </c>
      <c r="G197" s="3" t="s">
        <v>9606</v>
      </c>
      <c r="H197" s="3" t="s">
        <v>9607</v>
      </c>
      <c r="I197" s="3" t="s">
        <v>9608</v>
      </c>
      <c r="J197" s="3" t="s">
        <v>1534</v>
      </c>
      <c r="K197" s="3">
        <v>11183298</v>
      </c>
      <c r="L197" s="3">
        <v>11382348</v>
      </c>
      <c r="M197" s="3">
        <v>-1</v>
      </c>
      <c r="N197" s="3" t="s">
        <v>1085</v>
      </c>
      <c r="O197" s="3">
        <v>43.09</v>
      </c>
      <c r="P197" s="3" t="s">
        <v>22</v>
      </c>
      <c r="Q197" s="3">
        <v>10359</v>
      </c>
    </row>
    <row r="198" spans="1:17" x14ac:dyDescent="0.3">
      <c r="A198" s="3">
        <v>4.9560000000000003E-3</v>
      </c>
      <c r="B198" s="3">
        <v>0.51300000000000001</v>
      </c>
      <c r="C198" s="3">
        <v>1290.92</v>
      </c>
      <c r="D198" s="3">
        <v>680.77</v>
      </c>
      <c r="E198" s="3">
        <v>1.9</v>
      </c>
      <c r="F198" s="3" t="s">
        <v>9610</v>
      </c>
      <c r="G198" s="3" t="s">
        <v>9611</v>
      </c>
      <c r="H198" s="3" t="s">
        <v>9612</v>
      </c>
      <c r="I198" s="3" t="s">
        <v>9613</v>
      </c>
      <c r="J198" s="3" t="s">
        <v>1534</v>
      </c>
      <c r="K198" s="3">
        <v>125219962</v>
      </c>
      <c r="L198" s="3">
        <v>125302078</v>
      </c>
      <c r="M198" s="3">
        <v>-1</v>
      </c>
      <c r="N198" s="3" t="s">
        <v>3856</v>
      </c>
      <c r="O198" s="3">
        <v>40.11</v>
      </c>
      <c r="P198" s="3" t="s">
        <v>22</v>
      </c>
      <c r="Q198" s="3">
        <v>5888</v>
      </c>
    </row>
    <row r="199" spans="1:17" x14ac:dyDescent="0.3">
      <c r="A199" s="3">
        <v>2.7228E-3</v>
      </c>
      <c r="B199" s="3">
        <v>0.51300000000000001</v>
      </c>
      <c r="C199" s="3">
        <v>46.26</v>
      </c>
      <c r="D199" s="3">
        <v>114.83</v>
      </c>
      <c r="E199" s="3">
        <v>0.4</v>
      </c>
      <c r="F199" s="3" t="s">
        <v>9614</v>
      </c>
      <c r="G199" s="3" t="s">
        <v>9615</v>
      </c>
      <c r="H199" s="3" t="s">
        <v>9616</v>
      </c>
      <c r="I199" s="3" t="s">
        <v>9617</v>
      </c>
      <c r="J199" s="3" t="s">
        <v>1534</v>
      </c>
      <c r="K199" s="3">
        <v>89926528</v>
      </c>
      <c r="L199" s="3">
        <v>90296908</v>
      </c>
      <c r="M199" s="3">
        <v>-1</v>
      </c>
      <c r="N199" s="3" t="s">
        <v>1419</v>
      </c>
      <c r="O199" s="3">
        <v>40.5</v>
      </c>
      <c r="P199" s="3" t="s">
        <v>22</v>
      </c>
      <c r="Q199" s="3">
        <v>9787</v>
      </c>
    </row>
    <row r="200" spans="1:17" x14ac:dyDescent="0.3">
      <c r="A200" s="3">
        <v>7.3153999999999997E-3</v>
      </c>
      <c r="B200" s="3">
        <v>0.51300000000000001</v>
      </c>
      <c r="C200" s="3">
        <v>90.53</v>
      </c>
      <c r="D200" s="3">
        <v>156.18</v>
      </c>
      <c r="E200" s="3">
        <v>0.57999999999999996</v>
      </c>
      <c r="F200" s="3" t="s">
        <v>9618</v>
      </c>
      <c r="G200" s="3" t="s">
        <v>9619</v>
      </c>
      <c r="H200" s="3" t="s">
        <v>9620</v>
      </c>
      <c r="I200" s="3" t="s">
        <v>9621</v>
      </c>
      <c r="J200" s="3" t="s">
        <v>1534</v>
      </c>
      <c r="K200" s="3">
        <v>45880827</v>
      </c>
      <c r="L200" s="3">
        <v>46080348</v>
      </c>
      <c r="M200" s="3">
        <v>-1</v>
      </c>
      <c r="N200" s="3" t="s">
        <v>71</v>
      </c>
      <c r="O200" s="3">
        <v>41.87</v>
      </c>
      <c r="P200" s="3" t="s">
        <v>22</v>
      </c>
      <c r="Q200" s="3">
        <v>10432</v>
      </c>
    </row>
    <row r="201" spans="1:17" x14ac:dyDescent="0.3">
      <c r="A201" s="3">
        <v>8.4604999999999993E-3</v>
      </c>
      <c r="B201" s="3">
        <v>0.51300000000000001</v>
      </c>
      <c r="C201" s="3">
        <v>3350.38</v>
      </c>
      <c r="D201" s="3">
        <v>5510.99</v>
      </c>
      <c r="E201" s="3">
        <v>0.61</v>
      </c>
      <c r="F201" s="3" t="s">
        <v>9622</v>
      </c>
      <c r="G201" s="3" t="s">
        <v>9623</v>
      </c>
      <c r="H201" s="3" t="s">
        <v>9624</v>
      </c>
      <c r="I201" s="3" t="s">
        <v>9625</v>
      </c>
      <c r="J201" s="3" t="s">
        <v>1534</v>
      </c>
      <c r="K201" s="3">
        <v>134169248</v>
      </c>
      <c r="L201" s="3">
        <v>134318112</v>
      </c>
      <c r="M201" s="3">
        <v>-1</v>
      </c>
      <c r="N201" s="3" t="s">
        <v>266</v>
      </c>
      <c r="O201" s="3">
        <v>42.27</v>
      </c>
      <c r="P201" s="3" t="s">
        <v>22</v>
      </c>
      <c r="Q201" s="3">
        <v>9990</v>
      </c>
    </row>
    <row r="202" spans="1:17" x14ac:dyDescent="0.3">
      <c r="A202" s="3">
        <v>5.4139000000000001E-3</v>
      </c>
      <c r="B202" s="3">
        <v>0.51300000000000001</v>
      </c>
      <c r="C202" s="3">
        <v>72.430000000000007</v>
      </c>
      <c r="D202" s="3">
        <v>39.47</v>
      </c>
      <c r="E202" s="3">
        <v>1.84</v>
      </c>
      <c r="F202" s="3" t="s">
        <v>9626</v>
      </c>
      <c r="G202" s="3" t="s">
        <v>9627</v>
      </c>
      <c r="H202" s="3" t="s">
        <v>9628</v>
      </c>
      <c r="I202" s="3" t="s">
        <v>9629</v>
      </c>
      <c r="J202" s="3" t="s">
        <v>1534</v>
      </c>
      <c r="K202" s="3">
        <v>143060496</v>
      </c>
      <c r="L202" s="3">
        <v>143341058</v>
      </c>
      <c r="M202" s="3">
        <v>1</v>
      </c>
      <c r="N202" s="3" t="s">
        <v>38</v>
      </c>
      <c r="O202" s="3">
        <v>39.659999999999997</v>
      </c>
      <c r="P202" s="3" t="s">
        <v>22</v>
      </c>
      <c r="Q202" s="3">
        <v>8431</v>
      </c>
    </row>
    <row r="203" spans="1:17" x14ac:dyDescent="0.3">
      <c r="A203" s="3">
        <v>8.6847999999999995E-3</v>
      </c>
      <c r="B203" s="3">
        <v>0.51300000000000001</v>
      </c>
      <c r="C203" s="3">
        <v>128.30000000000001</v>
      </c>
      <c r="D203" s="3">
        <v>216.54</v>
      </c>
      <c r="E203" s="3">
        <v>0.59</v>
      </c>
      <c r="F203" s="3" t="s">
        <v>9630</v>
      </c>
      <c r="G203" s="3" t="s">
        <v>9631</v>
      </c>
      <c r="H203" s="3" t="s">
        <v>9632</v>
      </c>
      <c r="I203" s="3" t="s">
        <v>9633</v>
      </c>
      <c r="J203" s="3" t="s">
        <v>1534</v>
      </c>
      <c r="K203" s="3">
        <v>73695785</v>
      </c>
      <c r="L203" s="3">
        <v>73828316</v>
      </c>
      <c r="M203" s="3">
        <v>1</v>
      </c>
      <c r="N203" s="3" t="s">
        <v>1026</v>
      </c>
      <c r="O203" s="3">
        <v>38.58</v>
      </c>
      <c r="P203" s="3" t="s">
        <v>22</v>
      </c>
      <c r="Q203" s="3">
        <v>9782</v>
      </c>
    </row>
    <row r="204" spans="1:17" x14ac:dyDescent="0.3">
      <c r="A204" s="3">
        <v>2.5579999999999999E-3</v>
      </c>
      <c r="B204" s="3">
        <v>0.51300000000000001</v>
      </c>
      <c r="C204" s="3">
        <v>475.37</v>
      </c>
      <c r="D204" s="3">
        <v>896.67</v>
      </c>
      <c r="E204" s="3">
        <v>0.53</v>
      </c>
      <c r="F204" s="3" t="s">
        <v>9634</v>
      </c>
      <c r="G204" s="3" t="s">
        <v>9635</v>
      </c>
      <c r="H204" s="3" t="s">
        <v>9636</v>
      </c>
      <c r="I204" s="3" t="s">
        <v>9637</v>
      </c>
      <c r="J204" s="3" t="s">
        <v>1534</v>
      </c>
      <c r="K204" s="3">
        <v>2887270</v>
      </c>
      <c r="L204" s="3">
        <v>2903309</v>
      </c>
      <c r="M204" s="3">
        <v>-1</v>
      </c>
      <c r="N204" s="3" t="s">
        <v>1160</v>
      </c>
      <c r="O204" s="3">
        <v>43.78</v>
      </c>
      <c r="P204" s="3" t="s">
        <v>22</v>
      </c>
      <c r="Q204" s="3">
        <v>4143</v>
      </c>
    </row>
    <row r="205" spans="1:17" x14ac:dyDescent="0.3">
      <c r="A205" s="3">
        <v>1.4109999999999999E-3</v>
      </c>
      <c r="B205" s="3">
        <v>0.51300000000000001</v>
      </c>
      <c r="C205" s="3">
        <v>564.74</v>
      </c>
      <c r="D205" s="3">
        <v>1314.64</v>
      </c>
      <c r="E205" s="3">
        <v>0.43</v>
      </c>
      <c r="F205" s="3" t="s">
        <v>9638</v>
      </c>
      <c r="G205" s="3" t="s">
        <v>9639</v>
      </c>
      <c r="H205" s="3" t="s">
        <v>9640</v>
      </c>
      <c r="I205" s="3" t="s">
        <v>9641</v>
      </c>
      <c r="J205" s="3" t="s">
        <v>1534</v>
      </c>
      <c r="K205" s="3">
        <v>31827738</v>
      </c>
      <c r="L205" s="3">
        <v>31830254</v>
      </c>
      <c r="M205" s="3">
        <v>1</v>
      </c>
      <c r="N205" s="3" t="s">
        <v>1538</v>
      </c>
      <c r="O205" s="3">
        <v>58.76</v>
      </c>
      <c r="P205" s="3" t="s">
        <v>22</v>
      </c>
      <c r="Q205" s="3">
        <v>2517</v>
      </c>
    </row>
    <row r="206" spans="1:17" x14ac:dyDescent="0.3">
      <c r="A206" s="3">
        <v>5.4990999999999998E-3</v>
      </c>
      <c r="B206" s="3">
        <v>0.51300000000000001</v>
      </c>
      <c r="C206" s="3">
        <v>507.03</v>
      </c>
      <c r="D206" s="3">
        <v>1161.55</v>
      </c>
      <c r="E206" s="3">
        <v>0.44</v>
      </c>
      <c r="F206" s="3" t="s">
        <v>9642</v>
      </c>
      <c r="G206" s="3" t="s">
        <v>9643</v>
      </c>
      <c r="H206" s="3" t="s">
        <v>9644</v>
      </c>
      <c r="I206" s="3" t="s">
        <v>9645</v>
      </c>
      <c r="J206" s="3" t="s">
        <v>1534</v>
      </c>
      <c r="K206" s="3">
        <v>31815543</v>
      </c>
      <c r="L206" s="3">
        <v>31817946</v>
      </c>
      <c r="M206" s="3">
        <v>1</v>
      </c>
      <c r="N206" s="3" t="s">
        <v>1538</v>
      </c>
      <c r="O206" s="3">
        <v>59.78</v>
      </c>
      <c r="P206" s="3" t="s">
        <v>22</v>
      </c>
      <c r="Q206" s="3">
        <v>2404</v>
      </c>
    </row>
    <row r="207" spans="1:17" x14ac:dyDescent="0.3">
      <c r="A207" s="3">
        <v>4.8497999999999996E-3</v>
      </c>
      <c r="B207" s="3">
        <v>0.51300000000000001</v>
      </c>
      <c r="C207" s="3">
        <v>358.87</v>
      </c>
      <c r="D207" s="3">
        <v>145.53</v>
      </c>
      <c r="E207" s="3">
        <v>2.4700000000000002</v>
      </c>
      <c r="F207" s="3" t="s">
        <v>5681</v>
      </c>
      <c r="G207" s="3" t="s">
        <v>5682</v>
      </c>
      <c r="H207" s="3" t="s">
        <v>5684</v>
      </c>
      <c r="I207" s="3" t="s">
        <v>8901</v>
      </c>
      <c r="J207" s="3" t="s">
        <v>1534</v>
      </c>
      <c r="K207" s="3">
        <v>33064569</v>
      </c>
      <c r="L207" s="3">
        <v>33080775</v>
      </c>
      <c r="M207" s="3">
        <v>-1</v>
      </c>
      <c r="N207" s="3" t="s">
        <v>1580</v>
      </c>
      <c r="O207" s="3">
        <v>42.77</v>
      </c>
      <c r="P207" s="3" t="s">
        <v>22</v>
      </c>
      <c r="Q207" s="3">
        <v>5748</v>
      </c>
    </row>
    <row r="208" spans="1:17" x14ac:dyDescent="0.3">
      <c r="A208" s="3">
        <v>8.2582000000000003E-3</v>
      </c>
      <c r="B208" s="3">
        <v>0.51300000000000001</v>
      </c>
      <c r="C208" s="3">
        <v>201.85</v>
      </c>
      <c r="D208" s="3">
        <v>102.18</v>
      </c>
      <c r="E208" s="3">
        <v>1.98</v>
      </c>
      <c r="F208" s="3" t="s">
        <v>5685</v>
      </c>
      <c r="G208" s="3" t="s">
        <v>5682</v>
      </c>
      <c r="H208" s="3" t="s">
        <v>5684</v>
      </c>
      <c r="I208" s="3" t="s">
        <v>8901</v>
      </c>
      <c r="J208" s="3" t="s">
        <v>1534</v>
      </c>
      <c r="K208" s="3">
        <v>33064569</v>
      </c>
      <c r="L208" s="3">
        <v>33080775</v>
      </c>
      <c r="M208" s="3">
        <v>-1</v>
      </c>
      <c r="N208" s="3" t="s">
        <v>1580</v>
      </c>
      <c r="O208" s="3">
        <v>42.77</v>
      </c>
      <c r="P208" s="3" t="s">
        <v>22</v>
      </c>
      <c r="Q208" s="3">
        <v>5748</v>
      </c>
    </row>
    <row r="209" spans="1:17" x14ac:dyDescent="0.3">
      <c r="A209" s="3">
        <v>9.7484000000000008E-3</v>
      </c>
      <c r="B209" s="3">
        <v>0.51300000000000001</v>
      </c>
      <c r="C209" s="3">
        <v>44.29</v>
      </c>
      <c r="D209" s="3">
        <v>22.25</v>
      </c>
      <c r="E209" s="3">
        <v>1.99</v>
      </c>
      <c r="F209" s="3" t="s">
        <v>9646</v>
      </c>
      <c r="G209" s="3" t="s">
        <v>5682</v>
      </c>
      <c r="H209" s="3" t="s">
        <v>5684</v>
      </c>
      <c r="I209" s="3" t="s">
        <v>8901</v>
      </c>
      <c r="J209" s="3" t="s">
        <v>1534</v>
      </c>
      <c r="K209" s="3">
        <v>33064569</v>
      </c>
      <c r="L209" s="3">
        <v>33080775</v>
      </c>
      <c r="M209" s="3">
        <v>-1</v>
      </c>
      <c r="N209" s="3" t="s">
        <v>1580</v>
      </c>
      <c r="O209" s="3">
        <v>42.77</v>
      </c>
      <c r="P209" s="3" t="s">
        <v>22</v>
      </c>
      <c r="Q209" s="3">
        <v>5748</v>
      </c>
    </row>
    <row r="210" spans="1:17" x14ac:dyDescent="0.3">
      <c r="A210" s="3">
        <v>9.0234000000000009E-3</v>
      </c>
      <c r="B210" s="3">
        <v>0.51300000000000001</v>
      </c>
      <c r="C210" s="3">
        <v>1598.66</v>
      </c>
      <c r="D210" s="3">
        <v>949.39</v>
      </c>
      <c r="E210" s="3">
        <v>1.68</v>
      </c>
      <c r="F210" s="3" t="s">
        <v>9647</v>
      </c>
      <c r="G210" s="3" t="s">
        <v>9648</v>
      </c>
      <c r="H210" s="3" t="s">
        <v>9649</v>
      </c>
      <c r="I210" s="3" t="s">
        <v>9650</v>
      </c>
      <c r="J210" s="3" t="s">
        <v>1646</v>
      </c>
      <c r="K210" s="3">
        <v>90466424</v>
      </c>
      <c r="L210" s="3">
        <v>91210590</v>
      </c>
      <c r="M210" s="3">
        <v>1</v>
      </c>
      <c r="N210" s="3" t="s">
        <v>1665</v>
      </c>
      <c r="O210" s="3">
        <v>37.97</v>
      </c>
      <c r="P210" s="3" t="s">
        <v>22</v>
      </c>
      <c r="Q210" s="3">
        <v>7017</v>
      </c>
    </row>
    <row r="211" spans="1:17" x14ac:dyDescent="0.3">
      <c r="A211" s="3">
        <v>6.2427000000000003E-3</v>
      </c>
      <c r="B211" s="3">
        <v>0.51300000000000001</v>
      </c>
      <c r="C211" s="3">
        <v>66.959999999999994</v>
      </c>
      <c r="D211" s="3">
        <v>120.75</v>
      </c>
      <c r="E211" s="3">
        <v>0.55000000000000004</v>
      </c>
      <c r="F211" s="3" t="s">
        <v>9651</v>
      </c>
      <c r="G211" s="3" t="s">
        <v>9652</v>
      </c>
      <c r="H211" s="3" t="s">
        <v>9653</v>
      </c>
      <c r="I211" s="3" t="s">
        <v>9654</v>
      </c>
      <c r="J211" s="3" t="s">
        <v>1646</v>
      </c>
      <c r="K211" s="3">
        <v>102573807</v>
      </c>
      <c r="L211" s="3">
        <v>102616756</v>
      </c>
      <c r="M211" s="3">
        <v>-1</v>
      </c>
      <c r="N211" s="3" t="s">
        <v>241</v>
      </c>
      <c r="O211" s="3">
        <v>55.6</v>
      </c>
      <c r="P211" s="3" t="s">
        <v>22</v>
      </c>
      <c r="Q211" s="3">
        <v>8076</v>
      </c>
    </row>
    <row r="212" spans="1:17" x14ac:dyDescent="0.3">
      <c r="A212" s="3">
        <v>7.1811000000000002E-3</v>
      </c>
      <c r="B212" s="3">
        <v>0.51300000000000001</v>
      </c>
      <c r="C212" s="3">
        <v>709.47</v>
      </c>
      <c r="D212" s="3">
        <v>212.13</v>
      </c>
      <c r="E212" s="3">
        <v>3.34</v>
      </c>
      <c r="F212" s="3" t="s">
        <v>9655</v>
      </c>
      <c r="G212" s="3" t="s">
        <v>9656</v>
      </c>
      <c r="H212" s="3" t="s">
        <v>9657</v>
      </c>
      <c r="I212" s="3" t="s">
        <v>9658</v>
      </c>
      <c r="J212" s="3" t="s">
        <v>1646</v>
      </c>
      <c r="K212" s="3">
        <v>93885396</v>
      </c>
      <c r="L212" s="3">
        <v>93890753</v>
      </c>
      <c r="M212" s="3">
        <v>-1</v>
      </c>
      <c r="N212" s="3" t="s">
        <v>79</v>
      </c>
      <c r="O212" s="3">
        <v>38.19</v>
      </c>
      <c r="P212" s="3" t="s">
        <v>22</v>
      </c>
      <c r="Q212" s="3">
        <v>2444</v>
      </c>
    </row>
    <row r="213" spans="1:17" x14ac:dyDescent="0.3">
      <c r="A213" s="3">
        <v>5.2846000000000004E-3</v>
      </c>
      <c r="B213" s="3">
        <v>0.51300000000000001</v>
      </c>
      <c r="C213" s="3">
        <v>848.92</v>
      </c>
      <c r="D213" s="3">
        <v>391.91</v>
      </c>
      <c r="E213" s="3">
        <v>2.17</v>
      </c>
      <c r="F213" s="3" t="s">
        <v>9659</v>
      </c>
      <c r="G213" s="3" t="s">
        <v>9660</v>
      </c>
      <c r="H213" s="3" t="s">
        <v>9661</v>
      </c>
      <c r="I213" s="3" t="s">
        <v>9662</v>
      </c>
      <c r="J213" s="3" t="s">
        <v>1646</v>
      </c>
      <c r="K213" s="3">
        <v>106248298</v>
      </c>
      <c r="L213" s="3">
        <v>106285966</v>
      </c>
      <c r="M213" s="3">
        <v>-1</v>
      </c>
      <c r="N213" s="3" t="s">
        <v>331</v>
      </c>
      <c r="O213" s="3">
        <v>37.11</v>
      </c>
      <c r="P213" s="3" t="s">
        <v>22</v>
      </c>
      <c r="Q213" s="3">
        <v>23584</v>
      </c>
    </row>
    <row r="214" spans="1:17" x14ac:dyDescent="0.3">
      <c r="A214" s="3">
        <v>6.3337000000000003E-3</v>
      </c>
      <c r="B214" s="3">
        <v>0.51300000000000001</v>
      </c>
      <c r="C214" s="3">
        <v>132.76</v>
      </c>
      <c r="D214" s="3">
        <v>80.14</v>
      </c>
      <c r="E214" s="3">
        <v>1.66</v>
      </c>
      <c r="F214" s="3" t="s">
        <v>9663</v>
      </c>
      <c r="G214" s="3" t="s">
        <v>1696</v>
      </c>
      <c r="H214" s="3" t="s">
        <v>1697</v>
      </c>
      <c r="I214" s="3" t="s">
        <v>1698</v>
      </c>
      <c r="J214" s="3" t="s">
        <v>1646</v>
      </c>
      <c r="K214" s="3">
        <v>24573268</v>
      </c>
      <c r="L214" s="3">
        <v>24694193</v>
      </c>
      <c r="M214" s="3">
        <v>1</v>
      </c>
      <c r="N214" s="3" t="s">
        <v>368</v>
      </c>
      <c r="O214" s="3">
        <v>35.880000000000003</v>
      </c>
      <c r="P214" s="3" t="s">
        <v>22</v>
      </c>
      <c r="Q214" s="3">
        <v>9369</v>
      </c>
    </row>
    <row r="215" spans="1:17" x14ac:dyDescent="0.3">
      <c r="A215" s="3">
        <v>9.8971000000000007E-3</v>
      </c>
      <c r="B215" s="3">
        <v>0.51300000000000001</v>
      </c>
      <c r="C215" s="3">
        <v>97.63</v>
      </c>
      <c r="D215" s="3">
        <v>19.559999999999999</v>
      </c>
      <c r="E215" s="3">
        <v>4.99</v>
      </c>
      <c r="F215" s="3" t="s">
        <v>9664</v>
      </c>
      <c r="G215" s="3" t="s">
        <v>9665</v>
      </c>
      <c r="H215" s="3" t="s">
        <v>9666</v>
      </c>
      <c r="I215" s="3" t="s">
        <v>9667</v>
      </c>
      <c r="J215" s="3" t="s">
        <v>1646</v>
      </c>
      <c r="K215" s="3">
        <v>27092993</v>
      </c>
      <c r="L215" s="3">
        <v>27096000</v>
      </c>
      <c r="M215" s="3">
        <v>-1</v>
      </c>
      <c r="N215" s="3" t="s">
        <v>282</v>
      </c>
      <c r="O215" s="3">
        <v>46.78</v>
      </c>
      <c r="P215" s="3" t="s">
        <v>22</v>
      </c>
      <c r="Q215" s="3">
        <v>2543</v>
      </c>
    </row>
    <row r="216" spans="1:17" x14ac:dyDescent="0.3">
      <c r="A216" s="3">
        <v>6.2884000000000004E-3</v>
      </c>
      <c r="B216" s="3">
        <v>0.51300000000000001</v>
      </c>
      <c r="C216" s="3">
        <v>307.77999999999997</v>
      </c>
      <c r="D216" s="3">
        <v>48.95</v>
      </c>
      <c r="E216" s="3">
        <v>6.29</v>
      </c>
      <c r="F216" s="3" t="s">
        <v>9668</v>
      </c>
      <c r="G216" s="3" t="s">
        <v>9669</v>
      </c>
      <c r="H216" s="3" t="s">
        <v>9670</v>
      </c>
      <c r="I216" s="3" t="s">
        <v>9671</v>
      </c>
      <c r="J216" s="3" t="s">
        <v>1646</v>
      </c>
      <c r="K216" s="3">
        <v>27095647</v>
      </c>
      <c r="L216" s="3">
        <v>27100265</v>
      </c>
      <c r="M216" s="3">
        <v>1</v>
      </c>
      <c r="N216" s="3" t="s">
        <v>282</v>
      </c>
      <c r="O216" s="3">
        <v>53.93</v>
      </c>
      <c r="P216" s="3" t="s">
        <v>553</v>
      </c>
      <c r="Q216" s="3">
        <v>1496</v>
      </c>
    </row>
    <row r="217" spans="1:17" x14ac:dyDescent="0.3">
      <c r="A217" s="3">
        <v>1.6605000000000001E-3</v>
      </c>
      <c r="B217" s="3">
        <v>0.51300000000000001</v>
      </c>
      <c r="C217" s="3">
        <v>177.45</v>
      </c>
      <c r="D217" s="3">
        <v>53.08</v>
      </c>
      <c r="E217" s="3">
        <v>3.34</v>
      </c>
      <c r="F217" s="3" t="s">
        <v>9672</v>
      </c>
      <c r="G217" s="3" t="s">
        <v>9673</v>
      </c>
      <c r="H217" s="3" t="s">
        <v>9674</v>
      </c>
      <c r="I217" s="3" t="s">
        <v>9675</v>
      </c>
      <c r="J217" s="3" t="s">
        <v>1646</v>
      </c>
      <c r="K217" s="3">
        <v>141074064</v>
      </c>
      <c r="L217" s="3">
        <v>141480380</v>
      </c>
      <c r="M217" s="3">
        <v>1</v>
      </c>
      <c r="N217" s="3" t="s">
        <v>524</v>
      </c>
      <c r="O217" s="3">
        <v>43.29</v>
      </c>
      <c r="P217" s="3" t="s">
        <v>22</v>
      </c>
      <c r="Q217" s="3">
        <v>10824</v>
      </c>
    </row>
    <row r="218" spans="1:17" x14ac:dyDescent="0.3">
      <c r="A218" s="3">
        <v>8.4734000000000007E-3</v>
      </c>
      <c r="B218" s="3">
        <v>0.51300000000000001</v>
      </c>
      <c r="C218" s="3">
        <v>46.88</v>
      </c>
      <c r="D218" s="3">
        <v>140.69999999999999</v>
      </c>
      <c r="E218" s="3">
        <v>0.33</v>
      </c>
      <c r="F218" s="3" t="s">
        <v>9676</v>
      </c>
      <c r="G218" s="3" t="s">
        <v>9677</v>
      </c>
      <c r="H218" s="3" t="s">
        <v>9678</v>
      </c>
      <c r="I218" s="3" t="s">
        <v>9679</v>
      </c>
      <c r="J218" s="3" t="s">
        <v>1740</v>
      </c>
      <c r="K218" s="3">
        <v>80967810</v>
      </c>
      <c r="L218" s="3">
        <v>81112068</v>
      </c>
      <c r="M218" s="3">
        <v>-1</v>
      </c>
      <c r="N218" s="3" t="s">
        <v>1665</v>
      </c>
      <c r="O218" s="3">
        <v>40.56</v>
      </c>
      <c r="P218" s="3" t="s">
        <v>22</v>
      </c>
      <c r="Q218" s="3">
        <v>11023</v>
      </c>
    </row>
    <row r="219" spans="1:17" x14ac:dyDescent="0.3">
      <c r="A219" s="3">
        <v>7.7504000000000002E-3</v>
      </c>
      <c r="B219" s="3">
        <v>0.51300000000000001</v>
      </c>
      <c r="C219" s="3">
        <v>256.83999999999997</v>
      </c>
      <c r="D219" s="3">
        <v>471.41</v>
      </c>
      <c r="E219" s="3">
        <v>0.54</v>
      </c>
      <c r="F219" s="3" t="s">
        <v>6767</v>
      </c>
      <c r="G219" s="3" t="s">
        <v>6768</v>
      </c>
      <c r="H219" s="3" t="s">
        <v>6769</v>
      </c>
      <c r="I219" s="3" t="s">
        <v>6770</v>
      </c>
      <c r="J219" s="3" t="s">
        <v>1740</v>
      </c>
      <c r="K219" s="3">
        <v>85463968</v>
      </c>
      <c r="L219" s="3">
        <v>85481493</v>
      </c>
      <c r="M219" s="3">
        <v>1</v>
      </c>
      <c r="N219" s="3" t="s">
        <v>88</v>
      </c>
      <c r="O219" s="3">
        <v>38.44</v>
      </c>
      <c r="P219" s="3" t="s">
        <v>22</v>
      </c>
      <c r="Q219" s="3">
        <v>2007</v>
      </c>
    </row>
    <row r="220" spans="1:17" x14ac:dyDescent="0.3">
      <c r="A220" s="3">
        <v>4.9053999999999999E-3</v>
      </c>
      <c r="B220" s="3">
        <v>0.51300000000000001</v>
      </c>
      <c r="C220" s="3">
        <v>703.19</v>
      </c>
      <c r="D220" s="3">
        <v>387.33</v>
      </c>
      <c r="E220" s="3">
        <v>1.82</v>
      </c>
      <c r="F220" s="3" t="s">
        <v>9680</v>
      </c>
      <c r="G220" s="3" t="s">
        <v>9681</v>
      </c>
      <c r="H220" s="3" t="s">
        <v>9682</v>
      </c>
      <c r="I220" s="3" t="s">
        <v>9683</v>
      </c>
      <c r="J220" s="3" t="s">
        <v>1740</v>
      </c>
      <c r="K220" s="3">
        <v>98102344</v>
      </c>
      <c r="L220" s="3">
        <v>98117171</v>
      </c>
      <c r="M220" s="3">
        <v>-1</v>
      </c>
      <c r="N220" s="3" t="s">
        <v>292</v>
      </c>
      <c r="O220" s="3">
        <v>38.99</v>
      </c>
      <c r="P220" s="3" t="s">
        <v>22</v>
      </c>
      <c r="Q220" s="3">
        <v>1497</v>
      </c>
    </row>
    <row r="221" spans="1:17" x14ac:dyDescent="0.3">
      <c r="A221" s="3">
        <v>8.4603000000000005E-3</v>
      </c>
      <c r="B221" s="3">
        <v>0.51300000000000001</v>
      </c>
      <c r="C221" s="3">
        <v>139.96</v>
      </c>
      <c r="D221" s="3">
        <v>82.12</v>
      </c>
      <c r="E221" s="3">
        <v>1.7</v>
      </c>
      <c r="F221" s="3" t="s">
        <v>9684</v>
      </c>
      <c r="G221" s="3" t="s">
        <v>9685</v>
      </c>
      <c r="H221" s="3" t="s">
        <v>9686</v>
      </c>
      <c r="I221" s="3" t="s">
        <v>9687</v>
      </c>
      <c r="J221" s="3" t="s">
        <v>1740</v>
      </c>
      <c r="K221" s="3">
        <v>140657900</v>
      </c>
      <c r="L221" s="3">
        <v>141002216</v>
      </c>
      <c r="M221" s="3">
        <v>-1</v>
      </c>
      <c r="N221" s="3" t="s">
        <v>604</v>
      </c>
      <c r="O221" s="3">
        <v>40.07</v>
      </c>
      <c r="P221" s="3" t="s">
        <v>22</v>
      </c>
      <c r="Q221" s="3">
        <v>13742</v>
      </c>
    </row>
    <row r="222" spans="1:17" x14ac:dyDescent="0.3">
      <c r="A222" s="3">
        <v>7.0193E-3</v>
      </c>
      <c r="B222" s="3">
        <v>0.51300000000000001</v>
      </c>
      <c r="C222" s="3">
        <v>277.22000000000003</v>
      </c>
      <c r="D222" s="3">
        <v>91.31</v>
      </c>
      <c r="E222" s="3">
        <v>3.04</v>
      </c>
      <c r="F222" s="3" t="s">
        <v>9688</v>
      </c>
      <c r="G222" s="3" t="s">
        <v>9689</v>
      </c>
      <c r="H222" s="3" t="s">
        <v>9690</v>
      </c>
      <c r="I222" s="3" t="s">
        <v>9691</v>
      </c>
      <c r="J222" s="3" t="s">
        <v>1740</v>
      </c>
      <c r="K222" s="3">
        <v>38901235</v>
      </c>
      <c r="L222" s="3">
        <v>38973912</v>
      </c>
      <c r="M222" s="3">
        <v>1</v>
      </c>
      <c r="N222" s="3" t="s">
        <v>858</v>
      </c>
      <c r="O222" s="3">
        <v>46.53</v>
      </c>
      <c r="P222" s="3" t="s">
        <v>22</v>
      </c>
      <c r="Q222" s="3">
        <v>6328</v>
      </c>
    </row>
    <row r="223" spans="1:17" x14ac:dyDescent="0.3">
      <c r="A223" s="3">
        <v>7.4682999999999998E-3</v>
      </c>
      <c r="B223" s="3">
        <v>0.51300000000000001</v>
      </c>
      <c r="C223" s="3">
        <v>23.46</v>
      </c>
      <c r="D223" s="3">
        <v>14.04</v>
      </c>
      <c r="E223" s="3">
        <v>1.67</v>
      </c>
      <c r="F223" s="3" t="s">
        <v>9692</v>
      </c>
      <c r="G223" s="3" t="s">
        <v>9693</v>
      </c>
      <c r="H223" s="3" t="s">
        <v>9694</v>
      </c>
      <c r="I223" s="3" t="s">
        <v>9695</v>
      </c>
      <c r="J223" s="3" t="s">
        <v>1740</v>
      </c>
      <c r="K223" s="3">
        <v>94371960</v>
      </c>
      <c r="L223" s="3">
        <v>94475115</v>
      </c>
      <c r="M223" s="3">
        <v>-1</v>
      </c>
      <c r="N223" s="3" t="s">
        <v>241</v>
      </c>
      <c r="O223" s="3">
        <v>36.72</v>
      </c>
      <c r="P223" s="3" t="s">
        <v>22</v>
      </c>
      <c r="Q223" s="3">
        <v>5319</v>
      </c>
    </row>
    <row r="224" spans="1:17" x14ac:dyDescent="0.3">
      <c r="A224" s="3">
        <v>5.1247000000000003E-3</v>
      </c>
      <c r="B224" s="3">
        <v>0.51300000000000001</v>
      </c>
      <c r="C224" s="3">
        <v>445.43</v>
      </c>
      <c r="D224" s="3">
        <v>46.21</v>
      </c>
      <c r="E224" s="3">
        <v>9.64</v>
      </c>
      <c r="F224" s="3" t="s">
        <v>9696</v>
      </c>
      <c r="G224" s="3" t="s">
        <v>9697</v>
      </c>
      <c r="H224" s="3" t="s">
        <v>9698</v>
      </c>
      <c r="I224" s="3" t="s">
        <v>9699</v>
      </c>
      <c r="J224" s="3" t="s">
        <v>1740</v>
      </c>
      <c r="K224" s="3">
        <v>26504701</v>
      </c>
      <c r="L224" s="3">
        <v>26514092</v>
      </c>
      <c r="M224" s="3">
        <v>-1</v>
      </c>
      <c r="N224" s="3" t="s">
        <v>1672</v>
      </c>
      <c r="O224" s="3">
        <v>48.67</v>
      </c>
      <c r="P224" s="3" t="s">
        <v>22</v>
      </c>
      <c r="Q224" s="3">
        <v>5564</v>
      </c>
    </row>
    <row r="225" spans="1:17" x14ac:dyDescent="0.3">
      <c r="A225" s="3">
        <v>8.0829999999999999E-3</v>
      </c>
      <c r="B225" s="3">
        <v>0.51300000000000001</v>
      </c>
      <c r="C225" s="3">
        <v>42.01</v>
      </c>
      <c r="D225" s="3">
        <v>74.930000000000007</v>
      </c>
      <c r="E225" s="3">
        <v>0.56000000000000005</v>
      </c>
      <c r="F225" s="3" t="s">
        <v>9700</v>
      </c>
      <c r="G225" s="3" t="s">
        <v>9701</v>
      </c>
      <c r="H225" s="3" t="s">
        <v>9702</v>
      </c>
      <c r="I225" s="3" t="s">
        <v>9703</v>
      </c>
      <c r="J225" s="3" t="s">
        <v>1823</v>
      </c>
      <c r="K225" s="3">
        <v>120902393</v>
      </c>
      <c r="L225" s="3">
        <v>120929173</v>
      </c>
      <c r="M225" s="3">
        <v>-1</v>
      </c>
      <c r="N225" s="3" t="s">
        <v>1046</v>
      </c>
      <c r="O225" s="3">
        <v>49.95</v>
      </c>
      <c r="P225" s="3" t="s">
        <v>22</v>
      </c>
      <c r="Q225" s="3">
        <v>4476</v>
      </c>
    </row>
    <row r="226" spans="1:17" x14ac:dyDescent="0.3">
      <c r="A226" s="3">
        <v>8.7039999999999999E-3</v>
      </c>
      <c r="B226" s="3">
        <v>0.51300000000000001</v>
      </c>
      <c r="C226" s="3">
        <v>349.64</v>
      </c>
      <c r="D226" s="3">
        <v>125.4</v>
      </c>
      <c r="E226" s="3">
        <v>2.79</v>
      </c>
      <c r="F226" s="3" t="s">
        <v>9704</v>
      </c>
      <c r="G226" s="3" t="s">
        <v>9705</v>
      </c>
      <c r="H226" s="3" t="s">
        <v>9706</v>
      </c>
      <c r="I226" s="3" t="s">
        <v>9707</v>
      </c>
      <c r="J226" s="3" t="s">
        <v>1823</v>
      </c>
      <c r="K226" s="3">
        <v>98807670</v>
      </c>
      <c r="L226" s="3">
        <v>98850081</v>
      </c>
      <c r="M226" s="3">
        <v>1</v>
      </c>
      <c r="N226" s="3" t="s">
        <v>4067</v>
      </c>
      <c r="O226" s="3">
        <v>45.52</v>
      </c>
      <c r="P226" s="3" t="s">
        <v>22</v>
      </c>
      <c r="Q226" s="3">
        <v>3166</v>
      </c>
    </row>
    <row r="227" spans="1:17" x14ac:dyDescent="0.3">
      <c r="A227" s="3">
        <v>3.4656000000000001E-3</v>
      </c>
      <c r="B227" s="3">
        <v>0.51300000000000001</v>
      </c>
      <c r="C227" s="3">
        <v>76.180000000000007</v>
      </c>
      <c r="D227" s="3">
        <v>27.22</v>
      </c>
      <c r="E227" s="3">
        <v>2.8</v>
      </c>
      <c r="F227" s="3" t="s">
        <v>9708</v>
      </c>
      <c r="G227" s="3" t="s">
        <v>9709</v>
      </c>
      <c r="H227" s="3" t="s">
        <v>9710</v>
      </c>
      <c r="I227" s="3" t="s">
        <v>9711</v>
      </c>
      <c r="J227" s="3" t="s">
        <v>1823</v>
      </c>
      <c r="K227" s="3">
        <v>135075422</v>
      </c>
      <c r="L227" s="3">
        <v>135121180</v>
      </c>
      <c r="M227" s="3">
        <v>1</v>
      </c>
      <c r="N227" s="3" t="s">
        <v>1405</v>
      </c>
      <c r="O227" s="3">
        <v>55.24</v>
      </c>
      <c r="P227" s="3" t="s">
        <v>22</v>
      </c>
      <c r="Q227" s="3">
        <v>6125</v>
      </c>
    </row>
    <row r="228" spans="1:17" x14ac:dyDescent="0.3">
      <c r="A228" s="3">
        <v>9.3932000000000009E-3</v>
      </c>
      <c r="B228" s="3">
        <v>0.51300000000000001</v>
      </c>
      <c r="C228" s="3">
        <v>2820.56</v>
      </c>
      <c r="D228" s="3">
        <v>4444.76</v>
      </c>
      <c r="E228" s="3">
        <v>0.63</v>
      </c>
      <c r="F228" s="3" t="s">
        <v>9712</v>
      </c>
      <c r="G228" s="3" t="s">
        <v>1834</v>
      </c>
      <c r="H228" s="3" t="s">
        <v>1835</v>
      </c>
      <c r="I228" s="3" t="s">
        <v>1836</v>
      </c>
      <c r="J228" s="3" t="s">
        <v>1823</v>
      </c>
      <c r="K228" s="3">
        <v>121207794</v>
      </c>
      <c r="L228" s="3">
        <v>121332843</v>
      </c>
      <c r="M228" s="3">
        <v>1</v>
      </c>
      <c r="N228" s="3" t="s">
        <v>1046</v>
      </c>
      <c r="O228" s="3">
        <v>46.87</v>
      </c>
      <c r="P228" s="3" t="s">
        <v>22</v>
      </c>
      <c r="Q228" s="3">
        <v>11018</v>
      </c>
    </row>
    <row r="229" spans="1:17" x14ac:dyDescent="0.3">
      <c r="A229" s="3">
        <v>7.5516999999999997E-3</v>
      </c>
      <c r="B229" s="3">
        <v>0.51300000000000001</v>
      </c>
      <c r="C229" s="3">
        <v>128.18</v>
      </c>
      <c r="D229" s="3">
        <v>59.01</v>
      </c>
      <c r="E229" s="3">
        <v>2.17</v>
      </c>
      <c r="F229" s="3" t="s">
        <v>9713</v>
      </c>
      <c r="G229" s="3" t="s">
        <v>9714</v>
      </c>
      <c r="H229" s="3" t="s">
        <v>9715</v>
      </c>
      <c r="I229" s="3" t="s">
        <v>9716</v>
      </c>
      <c r="J229" s="3" t="s">
        <v>1823</v>
      </c>
      <c r="K229" s="3">
        <v>116423112</v>
      </c>
      <c r="L229" s="3">
        <v>117415070</v>
      </c>
      <c r="M229" s="3">
        <v>-1</v>
      </c>
      <c r="N229" s="3" t="s">
        <v>546</v>
      </c>
      <c r="O229" s="3">
        <v>41.84</v>
      </c>
      <c r="P229" s="3" t="s">
        <v>22</v>
      </c>
      <c r="Q229" s="3">
        <v>10403</v>
      </c>
    </row>
    <row r="230" spans="1:17" x14ac:dyDescent="0.3">
      <c r="A230" s="3">
        <v>8.7057000000000002E-3</v>
      </c>
      <c r="B230" s="3">
        <v>0.51300000000000001</v>
      </c>
      <c r="C230" s="3">
        <v>81.16</v>
      </c>
      <c r="D230" s="3">
        <v>152.43</v>
      </c>
      <c r="E230" s="3">
        <v>0.53</v>
      </c>
      <c r="F230" s="3" t="s">
        <v>9717</v>
      </c>
      <c r="G230" s="3" t="s">
        <v>9718</v>
      </c>
      <c r="H230" s="3" t="s">
        <v>9719</v>
      </c>
      <c r="I230" s="3" t="s">
        <v>9720</v>
      </c>
      <c r="J230" s="3" t="s">
        <v>1823</v>
      </c>
      <c r="K230" s="3">
        <v>70043848</v>
      </c>
      <c r="L230" s="3">
        <v>70226972</v>
      </c>
      <c r="M230" s="3">
        <v>1</v>
      </c>
      <c r="N230" s="3" t="s">
        <v>2233</v>
      </c>
      <c r="O230" s="3">
        <v>40.22</v>
      </c>
      <c r="P230" s="3" t="s">
        <v>22</v>
      </c>
      <c r="Q230" s="3">
        <v>3589</v>
      </c>
    </row>
    <row r="231" spans="1:17" x14ac:dyDescent="0.3">
      <c r="A231" s="3">
        <v>1.3221000000000001E-3</v>
      </c>
      <c r="B231" s="3">
        <v>0.51300000000000001</v>
      </c>
      <c r="C231" s="3">
        <v>445.05</v>
      </c>
      <c r="D231" s="3">
        <v>167.76</v>
      </c>
      <c r="E231" s="3">
        <v>2.65</v>
      </c>
      <c r="F231" s="3" t="s">
        <v>9721</v>
      </c>
      <c r="G231" s="3" t="s">
        <v>9722</v>
      </c>
      <c r="H231" s="3" t="s">
        <v>9723</v>
      </c>
      <c r="I231" s="3" t="s">
        <v>9724</v>
      </c>
      <c r="J231" s="3" t="s">
        <v>1823</v>
      </c>
      <c r="K231" s="3">
        <v>21453802</v>
      </c>
      <c r="L231" s="3">
        <v>21559900</v>
      </c>
      <c r="M231" s="3">
        <v>-1</v>
      </c>
      <c r="N231" s="3" t="s">
        <v>1772</v>
      </c>
      <c r="O231" s="3">
        <v>37.64</v>
      </c>
      <c r="P231" s="3" t="s">
        <v>553</v>
      </c>
      <c r="Q231" s="3">
        <v>2816</v>
      </c>
    </row>
    <row r="232" spans="1:17" x14ac:dyDescent="0.3">
      <c r="A232" s="3">
        <v>4.6363999999999997E-3</v>
      </c>
      <c r="B232" s="3">
        <v>0.51300000000000001</v>
      </c>
      <c r="C232" s="3">
        <v>40</v>
      </c>
      <c r="D232" s="3">
        <v>17.239999999999998</v>
      </c>
      <c r="E232" s="3">
        <v>2.3199999999999998</v>
      </c>
      <c r="F232" s="3" t="s">
        <v>9725</v>
      </c>
      <c r="G232" s="3" t="s">
        <v>9726</v>
      </c>
      <c r="H232" s="3" t="s">
        <v>9727</v>
      </c>
      <c r="I232" s="3" t="s">
        <v>9728</v>
      </c>
      <c r="J232" s="3" t="s">
        <v>1823</v>
      </c>
      <c r="K232" s="3">
        <v>21480839</v>
      </c>
      <c r="L232" s="3">
        <v>21482313</v>
      </c>
      <c r="M232" s="3">
        <v>-1</v>
      </c>
      <c r="N232" s="3" t="s">
        <v>1772</v>
      </c>
      <c r="O232" s="3">
        <v>35.46</v>
      </c>
      <c r="P232" s="3" t="s">
        <v>22</v>
      </c>
      <c r="Q232" s="3">
        <v>1475</v>
      </c>
    </row>
    <row r="233" spans="1:17" x14ac:dyDescent="0.3">
      <c r="A233" s="3">
        <v>9.8209999999999999E-3</v>
      </c>
      <c r="B233" s="3">
        <v>0.51300000000000001</v>
      </c>
      <c r="C233" s="3">
        <v>307.47000000000003</v>
      </c>
      <c r="D233" s="3">
        <v>688.02</v>
      </c>
      <c r="E233" s="3">
        <v>0.45</v>
      </c>
      <c r="F233" s="3" t="s">
        <v>9729</v>
      </c>
      <c r="G233" s="3" t="s">
        <v>9730</v>
      </c>
      <c r="H233" s="3" t="s">
        <v>9731</v>
      </c>
      <c r="I233" s="3" t="s">
        <v>9732</v>
      </c>
      <c r="J233" s="3" t="s">
        <v>1856</v>
      </c>
      <c r="K233" s="3">
        <v>136146702</v>
      </c>
      <c r="L233" s="3">
        <v>136211359</v>
      </c>
      <c r="M233" s="3">
        <v>1</v>
      </c>
      <c r="N233" s="3" t="s">
        <v>621</v>
      </c>
      <c r="O233" s="3">
        <v>42.07</v>
      </c>
      <c r="P233" s="3" t="s">
        <v>22</v>
      </c>
      <c r="Q233" s="3">
        <v>5862</v>
      </c>
    </row>
    <row r="234" spans="1:17" x14ac:dyDescent="0.3">
      <c r="A234" s="3">
        <v>5.6334000000000002E-3</v>
      </c>
      <c r="B234" s="3">
        <v>0.51300000000000001</v>
      </c>
      <c r="C234" s="3">
        <v>162.31</v>
      </c>
      <c r="D234" s="3">
        <v>358.48</v>
      </c>
      <c r="E234" s="3">
        <v>0.45</v>
      </c>
      <c r="F234" s="3" t="s">
        <v>9733</v>
      </c>
      <c r="G234" s="3" t="s">
        <v>9734</v>
      </c>
      <c r="H234" s="3" t="s">
        <v>9735</v>
      </c>
      <c r="I234" s="3" t="s">
        <v>9736</v>
      </c>
      <c r="J234" s="3" t="s">
        <v>1856</v>
      </c>
      <c r="K234" s="3">
        <v>133300103</v>
      </c>
      <c r="L234" s="3">
        <v>133415489</v>
      </c>
      <c r="M234" s="3">
        <v>-1</v>
      </c>
      <c r="N234" s="3" t="s">
        <v>233</v>
      </c>
      <c r="O234" s="3">
        <v>41.25</v>
      </c>
      <c r="P234" s="3" t="s">
        <v>22</v>
      </c>
      <c r="Q234" s="3">
        <v>4959</v>
      </c>
    </row>
    <row r="235" spans="1:17" x14ac:dyDescent="0.3">
      <c r="A235" s="3">
        <v>6.3793000000000001E-3</v>
      </c>
      <c r="B235" s="3">
        <v>0.51300000000000001</v>
      </c>
      <c r="C235" s="3">
        <v>137.9</v>
      </c>
      <c r="D235" s="3">
        <v>232.26</v>
      </c>
      <c r="E235" s="3">
        <v>0.59</v>
      </c>
      <c r="F235" s="3" t="s">
        <v>9737</v>
      </c>
      <c r="G235" s="3" t="s">
        <v>9738</v>
      </c>
      <c r="H235" s="3" t="s">
        <v>9739</v>
      </c>
      <c r="I235" s="3" t="s">
        <v>9740</v>
      </c>
      <c r="J235" s="3" t="s">
        <v>1856</v>
      </c>
      <c r="K235" s="3">
        <v>103675496</v>
      </c>
      <c r="L235" s="3">
        <v>103688158</v>
      </c>
      <c r="M235" s="3">
        <v>-1</v>
      </c>
      <c r="N235" s="3" t="s">
        <v>292</v>
      </c>
      <c r="O235" s="3">
        <v>39.39</v>
      </c>
      <c r="P235" s="3" t="s">
        <v>22</v>
      </c>
      <c r="Q235" s="3">
        <v>2648</v>
      </c>
    </row>
    <row r="236" spans="1:17" x14ac:dyDescent="0.3">
      <c r="A236" s="3">
        <v>1.4494E-3</v>
      </c>
      <c r="B236" s="3">
        <v>0.51300000000000001</v>
      </c>
      <c r="C236" s="3">
        <v>2888.66</v>
      </c>
      <c r="D236" s="3">
        <v>291.39999999999998</v>
      </c>
      <c r="E236" s="3">
        <v>9.91</v>
      </c>
      <c r="F236" s="3" t="s">
        <v>9741</v>
      </c>
      <c r="G236" s="3" t="s">
        <v>9742</v>
      </c>
      <c r="H236" s="3" t="s">
        <v>9743</v>
      </c>
      <c r="I236" s="3" t="s">
        <v>9744</v>
      </c>
      <c r="J236" s="3" t="s">
        <v>1856</v>
      </c>
      <c r="K236" s="3">
        <v>103062651</v>
      </c>
      <c r="L236" s="3">
        <v>103064171</v>
      </c>
      <c r="M236" s="3">
        <v>-1</v>
      </c>
      <c r="N236" s="3" t="s">
        <v>241</v>
      </c>
      <c r="O236" s="3">
        <v>56.28</v>
      </c>
      <c r="P236" s="3" t="s">
        <v>22</v>
      </c>
      <c r="Q236" s="3">
        <v>795</v>
      </c>
    </row>
    <row r="237" spans="1:17" x14ac:dyDescent="0.3">
      <c r="A237" s="3">
        <v>2.6364000000000001E-3</v>
      </c>
      <c r="B237" s="3">
        <v>0.51300000000000001</v>
      </c>
      <c r="C237" s="3">
        <v>318.62</v>
      </c>
      <c r="D237" s="3">
        <v>151.16999999999999</v>
      </c>
      <c r="E237" s="3">
        <v>2.11</v>
      </c>
      <c r="F237" s="3" t="s">
        <v>9745</v>
      </c>
      <c r="G237" s="3" t="s">
        <v>9746</v>
      </c>
      <c r="H237" s="3" t="s">
        <v>9747</v>
      </c>
      <c r="I237" s="3" t="s">
        <v>9748</v>
      </c>
      <c r="J237" s="3" t="s">
        <v>1856</v>
      </c>
      <c r="K237" s="3">
        <v>107628428</v>
      </c>
      <c r="L237" s="3">
        <v>107651993</v>
      </c>
      <c r="M237" s="3">
        <v>1</v>
      </c>
      <c r="N237" s="3" t="s">
        <v>331</v>
      </c>
      <c r="O237" s="3">
        <v>41.73</v>
      </c>
      <c r="P237" s="3" t="s">
        <v>22</v>
      </c>
      <c r="Q237" s="3">
        <v>3390</v>
      </c>
    </row>
    <row r="238" spans="1:17" x14ac:dyDescent="0.3">
      <c r="A238" s="3">
        <v>7.2924000000000001E-3</v>
      </c>
      <c r="B238" s="3">
        <v>0.51300000000000001</v>
      </c>
      <c r="C238" s="3">
        <v>1003.84</v>
      </c>
      <c r="D238" s="3">
        <v>602.97</v>
      </c>
      <c r="E238" s="3">
        <v>1.66</v>
      </c>
      <c r="F238" s="3" t="s">
        <v>9749</v>
      </c>
      <c r="G238" s="3" t="s">
        <v>9746</v>
      </c>
      <c r="H238" s="3" t="s">
        <v>9747</v>
      </c>
      <c r="I238" s="3" t="s">
        <v>9748</v>
      </c>
      <c r="J238" s="3" t="s">
        <v>1856</v>
      </c>
      <c r="K238" s="3">
        <v>107628428</v>
      </c>
      <c r="L238" s="3">
        <v>107651993</v>
      </c>
      <c r="M238" s="3">
        <v>1</v>
      </c>
      <c r="N238" s="3" t="s">
        <v>331</v>
      </c>
      <c r="O238" s="3">
        <v>41.73</v>
      </c>
      <c r="P238" s="3" t="s">
        <v>22</v>
      </c>
      <c r="Q238" s="3">
        <v>3390</v>
      </c>
    </row>
    <row r="239" spans="1:17" x14ac:dyDescent="0.3">
      <c r="A239" s="3">
        <v>1.838E-3</v>
      </c>
      <c r="B239" s="3">
        <v>0.51300000000000001</v>
      </c>
      <c r="C239" s="3">
        <v>156.05000000000001</v>
      </c>
      <c r="D239" s="3">
        <v>74.959999999999994</v>
      </c>
      <c r="E239" s="3">
        <v>2.08</v>
      </c>
      <c r="F239" s="3" t="s">
        <v>9750</v>
      </c>
      <c r="G239" s="3" t="s">
        <v>9751</v>
      </c>
      <c r="H239" s="3" t="s">
        <v>9752</v>
      </c>
      <c r="I239" s="3" t="s">
        <v>9753</v>
      </c>
      <c r="J239" s="3" t="s">
        <v>1856</v>
      </c>
      <c r="K239" s="3">
        <v>101009346</v>
      </c>
      <c r="L239" s="3">
        <v>101052116</v>
      </c>
      <c r="M239" s="3">
        <v>-1</v>
      </c>
      <c r="N239" s="3" t="s">
        <v>241</v>
      </c>
      <c r="O239" s="3">
        <v>44.9</v>
      </c>
      <c r="P239" s="3" t="s">
        <v>22</v>
      </c>
      <c r="Q239" s="3">
        <v>4055</v>
      </c>
    </row>
    <row r="240" spans="1:17" x14ac:dyDescent="0.3">
      <c r="A240" s="3">
        <v>1.4671E-3</v>
      </c>
      <c r="B240" s="3">
        <v>0.51300000000000001</v>
      </c>
      <c r="C240" s="3">
        <v>236.2</v>
      </c>
      <c r="D240" s="3">
        <v>113.96</v>
      </c>
      <c r="E240" s="3">
        <v>2.0699999999999998</v>
      </c>
      <c r="F240" s="3" t="s">
        <v>9754</v>
      </c>
      <c r="G240" s="3" t="s">
        <v>9755</v>
      </c>
      <c r="H240" s="3" t="s">
        <v>9756</v>
      </c>
      <c r="I240" s="3" t="s">
        <v>9757</v>
      </c>
      <c r="J240" s="3" t="s">
        <v>1856</v>
      </c>
      <c r="K240" s="3">
        <v>73944182</v>
      </c>
      <c r="L240" s="3">
        <v>74070408</v>
      </c>
      <c r="M240" s="3">
        <v>1</v>
      </c>
      <c r="N240" s="3" t="s">
        <v>339</v>
      </c>
      <c r="O240" s="3">
        <v>38.979999999999997</v>
      </c>
      <c r="P240" s="3" t="s">
        <v>553</v>
      </c>
      <c r="Q240" s="3">
        <v>20655</v>
      </c>
    </row>
    <row r="241" spans="1:17" x14ac:dyDescent="0.3">
      <c r="A241" s="3">
        <v>9.6284999999999999E-3</v>
      </c>
      <c r="B241" s="3">
        <v>0.51300000000000001</v>
      </c>
      <c r="C241" s="3">
        <v>172.81</v>
      </c>
      <c r="D241" s="3">
        <v>97.21</v>
      </c>
      <c r="E241" s="3">
        <v>1.78</v>
      </c>
      <c r="F241" s="3" t="s">
        <v>9758</v>
      </c>
      <c r="G241" s="3" t="s">
        <v>9759</v>
      </c>
      <c r="H241" s="3" t="s">
        <v>9760</v>
      </c>
      <c r="I241" s="3" t="s">
        <v>9761</v>
      </c>
      <c r="J241" s="3" t="s">
        <v>1856</v>
      </c>
      <c r="K241" s="3">
        <v>55484616</v>
      </c>
      <c r="L241" s="3">
        <v>55489848</v>
      </c>
      <c r="M241" s="3">
        <v>-1</v>
      </c>
      <c r="N241" s="3" t="s">
        <v>270</v>
      </c>
      <c r="O241" s="3">
        <v>43.99</v>
      </c>
      <c r="P241" s="3" t="s">
        <v>22</v>
      </c>
      <c r="Q241" s="3">
        <v>4643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202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7" s="1" customFormat="1" ht="39.9" x14ac:dyDescent="0.3">
      <c r="A1" s="1" t="s">
        <v>0</v>
      </c>
      <c r="B1" s="1" t="s">
        <v>1</v>
      </c>
      <c r="C1" s="1" t="s">
        <v>5881</v>
      </c>
      <c r="D1" s="1" t="s">
        <v>5882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3">
      <c r="A2" s="3">
        <v>8.7913999999999996E-3</v>
      </c>
      <c r="B2" s="3">
        <v>0.48899999999999999</v>
      </c>
      <c r="C2" s="3">
        <v>383.92</v>
      </c>
      <c r="D2" s="3">
        <v>27.6</v>
      </c>
      <c r="E2" s="3">
        <v>13.91</v>
      </c>
      <c r="F2" s="3" t="s">
        <v>9105</v>
      </c>
      <c r="G2" s="3" t="s">
        <v>9106</v>
      </c>
      <c r="H2" s="3" t="s">
        <v>9107</v>
      </c>
      <c r="I2" s="3" t="s">
        <v>9108</v>
      </c>
      <c r="J2" s="3" t="s">
        <v>20</v>
      </c>
      <c r="K2" s="3">
        <v>159958035</v>
      </c>
      <c r="L2" s="3">
        <v>159984750</v>
      </c>
      <c r="M2" s="3">
        <v>1</v>
      </c>
      <c r="N2" s="3" t="s">
        <v>266</v>
      </c>
      <c r="O2" s="3">
        <v>45.81</v>
      </c>
      <c r="P2" s="3" t="s">
        <v>553</v>
      </c>
      <c r="Q2" s="3">
        <v>3676</v>
      </c>
    </row>
    <row r="3" spans="1:17" x14ac:dyDescent="0.3">
      <c r="A3" s="3">
        <v>8.4922000000000001E-3</v>
      </c>
      <c r="B3" s="3">
        <v>0.48899999999999999</v>
      </c>
      <c r="C3" s="3">
        <v>107.25</v>
      </c>
      <c r="D3" s="3">
        <v>67.08</v>
      </c>
      <c r="E3" s="3">
        <v>1.6</v>
      </c>
      <c r="F3" s="3" t="s">
        <v>9113</v>
      </c>
      <c r="G3" s="3" t="s">
        <v>9110</v>
      </c>
      <c r="H3" s="3" t="s">
        <v>9111</v>
      </c>
      <c r="I3" s="3" t="s">
        <v>9112</v>
      </c>
      <c r="J3" s="3" t="s">
        <v>20</v>
      </c>
      <c r="K3" s="3">
        <v>112956415</v>
      </c>
      <c r="L3" s="3">
        <v>113047055</v>
      </c>
      <c r="M3" s="3">
        <v>1</v>
      </c>
      <c r="N3" s="3" t="s">
        <v>483</v>
      </c>
      <c r="O3" s="3">
        <v>43.76</v>
      </c>
      <c r="P3" s="3" t="s">
        <v>553</v>
      </c>
      <c r="Q3" s="3">
        <v>12677</v>
      </c>
    </row>
    <row r="4" spans="1:17" x14ac:dyDescent="0.3">
      <c r="A4" s="3">
        <v>3.9503000000000003E-3</v>
      </c>
      <c r="B4" s="3">
        <v>0.48899999999999999</v>
      </c>
      <c r="C4" s="3">
        <v>67.239999999999995</v>
      </c>
      <c r="D4" s="3">
        <v>32.33</v>
      </c>
      <c r="E4" s="3">
        <v>2.08</v>
      </c>
      <c r="F4" s="3" t="s">
        <v>5888</v>
      </c>
      <c r="G4" s="3" t="s">
        <v>5889</v>
      </c>
      <c r="H4" s="3" t="s">
        <v>5890</v>
      </c>
      <c r="I4" s="3" t="s">
        <v>5891</v>
      </c>
      <c r="J4" s="3" t="s">
        <v>20</v>
      </c>
      <c r="K4" s="3">
        <v>70852353</v>
      </c>
      <c r="L4" s="3">
        <v>71047808</v>
      </c>
      <c r="M4" s="3">
        <v>-1</v>
      </c>
      <c r="N4" s="3" t="s">
        <v>152</v>
      </c>
      <c r="O4" s="3">
        <v>38.049999999999997</v>
      </c>
      <c r="P4" s="3" t="s">
        <v>22</v>
      </c>
      <c r="Q4" s="3">
        <v>9653</v>
      </c>
    </row>
    <row r="5" spans="1:17" x14ac:dyDescent="0.3">
      <c r="A5" s="3">
        <v>6.9518999999999996E-3</v>
      </c>
      <c r="B5" s="3">
        <v>0.48899999999999999</v>
      </c>
      <c r="C5" s="3">
        <v>455.9</v>
      </c>
      <c r="D5" s="3">
        <v>779.24</v>
      </c>
      <c r="E5" s="3">
        <v>0.59</v>
      </c>
      <c r="F5" s="3" t="s">
        <v>9762</v>
      </c>
      <c r="G5" s="3" t="s">
        <v>9763</v>
      </c>
      <c r="H5" s="3" t="s">
        <v>9764</v>
      </c>
      <c r="I5" s="3" t="s">
        <v>9765</v>
      </c>
      <c r="J5" s="3" t="s">
        <v>20</v>
      </c>
      <c r="K5" s="3">
        <v>241590102</v>
      </c>
      <c r="L5" s="3">
        <v>241677376</v>
      </c>
      <c r="M5" s="3">
        <v>-1</v>
      </c>
      <c r="N5" s="3" t="s">
        <v>109</v>
      </c>
      <c r="O5" s="3">
        <v>39.619999999999997</v>
      </c>
      <c r="P5" s="3" t="s">
        <v>22</v>
      </c>
      <c r="Q5" s="3">
        <v>3724</v>
      </c>
    </row>
    <row r="6" spans="1:17" x14ac:dyDescent="0.3">
      <c r="A6" s="3">
        <v>7.1868000000000001E-3</v>
      </c>
      <c r="B6" s="3">
        <v>0.48899999999999999</v>
      </c>
      <c r="C6" s="3">
        <v>36.81</v>
      </c>
      <c r="D6" s="3">
        <v>17.95</v>
      </c>
      <c r="E6" s="3">
        <v>2.0499999999999998</v>
      </c>
      <c r="F6" s="3" t="s">
        <v>9766</v>
      </c>
      <c r="G6" s="3" t="s">
        <v>9767</v>
      </c>
      <c r="H6" s="3" t="s">
        <v>9768</v>
      </c>
      <c r="I6" s="3" t="s">
        <v>9769</v>
      </c>
      <c r="J6" s="3" t="s">
        <v>20</v>
      </c>
      <c r="K6" s="3">
        <v>85018082</v>
      </c>
      <c r="L6" s="3">
        <v>85048500</v>
      </c>
      <c r="M6" s="3">
        <v>-1</v>
      </c>
      <c r="N6" s="3" t="s">
        <v>54</v>
      </c>
      <c r="O6" s="3">
        <v>40.770000000000003</v>
      </c>
      <c r="P6" s="3" t="s">
        <v>22</v>
      </c>
      <c r="Q6" s="3">
        <v>6624</v>
      </c>
    </row>
    <row r="7" spans="1:17" x14ac:dyDescent="0.3">
      <c r="A7" s="3">
        <v>2.2290999999999999E-3</v>
      </c>
      <c r="B7" s="3">
        <v>0.48899999999999999</v>
      </c>
      <c r="C7" s="3">
        <v>243.56</v>
      </c>
      <c r="D7" s="3">
        <v>95.48</v>
      </c>
      <c r="E7" s="3">
        <v>2.5499999999999998</v>
      </c>
      <c r="F7" s="3" t="s">
        <v>9770</v>
      </c>
      <c r="G7" s="3" t="s">
        <v>68</v>
      </c>
      <c r="H7" s="3" t="s">
        <v>69</v>
      </c>
      <c r="I7" s="3" t="s">
        <v>70</v>
      </c>
      <c r="J7" s="3" t="s">
        <v>20</v>
      </c>
      <c r="K7" s="3">
        <v>102876467</v>
      </c>
      <c r="L7" s="3">
        <v>103108872</v>
      </c>
      <c r="M7" s="3">
        <v>-1</v>
      </c>
      <c r="N7" s="3" t="s">
        <v>71</v>
      </c>
      <c r="O7" s="3">
        <v>33.18</v>
      </c>
      <c r="P7" s="3" t="s">
        <v>22</v>
      </c>
      <c r="Q7" s="3">
        <v>9091</v>
      </c>
    </row>
    <row r="8" spans="1:17" x14ac:dyDescent="0.3">
      <c r="A8" s="3">
        <v>6.4779E-3</v>
      </c>
      <c r="B8" s="3">
        <v>0.48899999999999999</v>
      </c>
      <c r="C8" s="3">
        <v>163.69</v>
      </c>
      <c r="D8" s="3">
        <v>66.83</v>
      </c>
      <c r="E8" s="3">
        <v>2.4500000000000002</v>
      </c>
      <c r="F8" s="3" t="s">
        <v>9771</v>
      </c>
      <c r="G8" s="3" t="s">
        <v>68</v>
      </c>
      <c r="H8" s="3" t="s">
        <v>69</v>
      </c>
      <c r="I8" s="3" t="s">
        <v>70</v>
      </c>
      <c r="J8" s="3" t="s">
        <v>20</v>
      </c>
      <c r="K8" s="3">
        <v>102876467</v>
      </c>
      <c r="L8" s="3">
        <v>103108872</v>
      </c>
      <c r="M8" s="3">
        <v>-1</v>
      </c>
      <c r="N8" s="3" t="s">
        <v>71</v>
      </c>
      <c r="O8" s="3">
        <v>33.18</v>
      </c>
      <c r="P8" s="3" t="s">
        <v>22</v>
      </c>
      <c r="Q8" s="3">
        <v>9091</v>
      </c>
    </row>
    <row r="9" spans="1:17" x14ac:dyDescent="0.3">
      <c r="A9" s="3">
        <v>5.8282000000000004E-3</v>
      </c>
      <c r="B9" s="3">
        <v>0.48899999999999999</v>
      </c>
      <c r="C9" s="3">
        <v>54.19</v>
      </c>
      <c r="D9" s="3">
        <v>26.66</v>
      </c>
      <c r="E9" s="3">
        <v>2.0299999999999998</v>
      </c>
      <c r="F9" s="3" t="s">
        <v>9772</v>
      </c>
      <c r="G9" s="3" t="s">
        <v>9773</v>
      </c>
      <c r="H9" s="3" t="s">
        <v>9774</v>
      </c>
      <c r="I9" s="3" t="s">
        <v>9775</v>
      </c>
      <c r="J9" s="3" t="s">
        <v>20</v>
      </c>
      <c r="K9" s="3">
        <v>84643706</v>
      </c>
      <c r="L9" s="3">
        <v>84690803</v>
      </c>
      <c r="M9" s="3">
        <v>-1</v>
      </c>
      <c r="N9" s="3" t="s">
        <v>54</v>
      </c>
      <c r="O9" s="3">
        <v>37.229999999999997</v>
      </c>
      <c r="P9" s="3" t="s">
        <v>22</v>
      </c>
      <c r="Q9" s="3">
        <v>8563</v>
      </c>
    </row>
    <row r="10" spans="1:17" x14ac:dyDescent="0.3">
      <c r="A10" s="3">
        <v>9.3246000000000006E-3</v>
      </c>
      <c r="B10" s="3">
        <v>0.48899999999999999</v>
      </c>
      <c r="C10" s="3">
        <v>539.65</v>
      </c>
      <c r="D10" s="3">
        <v>238.1</v>
      </c>
      <c r="E10" s="3">
        <v>2.27</v>
      </c>
      <c r="F10" s="3" t="s">
        <v>9776</v>
      </c>
      <c r="G10" s="3" t="s">
        <v>9773</v>
      </c>
      <c r="H10" s="3" t="s">
        <v>9774</v>
      </c>
      <c r="I10" s="3" t="s">
        <v>9775</v>
      </c>
      <c r="J10" s="3" t="s">
        <v>20</v>
      </c>
      <c r="K10" s="3">
        <v>84643706</v>
      </c>
      <c r="L10" s="3">
        <v>84690803</v>
      </c>
      <c r="M10" s="3">
        <v>-1</v>
      </c>
      <c r="N10" s="3" t="s">
        <v>54</v>
      </c>
      <c r="O10" s="3">
        <v>37.229999999999997</v>
      </c>
      <c r="P10" s="3" t="s">
        <v>22</v>
      </c>
      <c r="Q10" s="3">
        <v>8563</v>
      </c>
    </row>
    <row r="11" spans="1:17" x14ac:dyDescent="0.3">
      <c r="A11" s="3">
        <v>1.8135E-3</v>
      </c>
      <c r="B11" s="3">
        <v>0.48899999999999999</v>
      </c>
      <c r="C11" s="3">
        <v>28.6</v>
      </c>
      <c r="D11" s="3">
        <v>88.15</v>
      </c>
      <c r="E11" s="3">
        <v>0.32</v>
      </c>
      <c r="F11" s="3" t="s">
        <v>9777</v>
      </c>
      <c r="G11" s="3" t="s">
        <v>9778</v>
      </c>
      <c r="H11" s="3" t="s">
        <v>9779</v>
      </c>
      <c r="I11" s="3" t="s">
        <v>9780</v>
      </c>
      <c r="J11" s="3" t="s">
        <v>20</v>
      </c>
      <c r="K11" s="3">
        <v>78649796</v>
      </c>
      <c r="L11" s="3">
        <v>78664078</v>
      </c>
      <c r="M11" s="3">
        <v>1</v>
      </c>
      <c r="N11" s="3" t="s">
        <v>152</v>
      </c>
      <c r="O11" s="3">
        <v>35.31</v>
      </c>
      <c r="P11" s="3" t="s">
        <v>22</v>
      </c>
      <c r="Q11" s="3">
        <v>2038</v>
      </c>
    </row>
    <row r="12" spans="1:17" x14ac:dyDescent="0.3">
      <c r="A12" s="3">
        <v>9.4578000000000006E-3</v>
      </c>
      <c r="B12" s="3">
        <v>0.48899999999999999</v>
      </c>
      <c r="C12" s="3">
        <v>283.54000000000002</v>
      </c>
      <c r="D12" s="3">
        <v>162.33000000000001</v>
      </c>
      <c r="E12" s="3">
        <v>1.75</v>
      </c>
      <c r="F12" s="3" t="s">
        <v>9781</v>
      </c>
      <c r="G12" s="3" t="s">
        <v>9782</v>
      </c>
      <c r="H12" s="3" t="s">
        <v>9783</v>
      </c>
      <c r="I12" s="3" t="s">
        <v>9784</v>
      </c>
      <c r="J12" s="3" t="s">
        <v>20</v>
      </c>
      <c r="K12" s="3">
        <v>212035553</v>
      </c>
      <c r="L12" s="3">
        <v>212107400</v>
      </c>
      <c r="M12" s="3">
        <v>1</v>
      </c>
      <c r="N12" s="3" t="s">
        <v>99</v>
      </c>
      <c r="O12" s="3">
        <v>38.44</v>
      </c>
      <c r="P12" s="3" t="s">
        <v>22</v>
      </c>
      <c r="Q12" s="3">
        <v>4923</v>
      </c>
    </row>
    <row r="13" spans="1:17" x14ac:dyDescent="0.3">
      <c r="A13" s="3">
        <v>1.0667000000000001E-3</v>
      </c>
      <c r="B13" s="3">
        <v>0.48899999999999999</v>
      </c>
      <c r="C13" s="3">
        <v>90.9</v>
      </c>
      <c r="D13" s="3">
        <v>42.01</v>
      </c>
      <c r="E13" s="3">
        <v>2.16</v>
      </c>
      <c r="F13" s="3" t="s">
        <v>4399</v>
      </c>
      <c r="G13" s="3" t="s">
        <v>132</v>
      </c>
      <c r="H13" s="3" t="s">
        <v>134</v>
      </c>
      <c r="I13" s="3" t="s">
        <v>135</v>
      </c>
      <c r="J13" s="3" t="s">
        <v>20</v>
      </c>
      <c r="K13" s="3">
        <v>30732469</v>
      </c>
      <c r="L13" s="3">
        <v>30757774</v>
      </c>
      <c r="M13" s="3">
        <v>-1</v>
      </c>
      <c r="N13" s="3" t="s">
        <v>75</v>
      </c>
      <c r="O13" s="3">
        <v>52.6</v>
      </c>
      <c r="P13" s="3" t="s">
        <v>22</v>
      </c>
      <c r="Q13" s="3">
        <v>3228</v>
      </c>
    </row>
    <row r="14" spans="1:17" x14ac:dyDescent="0.3">
      <c r="A14" s="3">
        <v>2.7619999999999999E-4</v>
      </c>
      <c r="B14" s="3">
        <v>0.48899999999999999</v>
      </c>
      <c r="C14" s="3">
        <v>93.94</v>
      </c>
      <c r="D14" s="3">
        <v>28.41</v>
      </c>
      <c r="E14" s="3">
        <v>3.31</v>
      </c>
      <c r="F14" s="3" t="s">
        <v>9785</v>
      </c>
      <c r="G14" s="3" t="s">
        <v>9090</v>
      </c>
      <c r="H14" s="3" t="s">
        <v>9091</v>
      </c>
      <c r="I14" s="3" t="s">
        <v>9092</v>
      </c>
      <c r="J14" s="3" t="s">
        <v>20</v>
      </c>
      <c r="K14" s="3">
        <v>60865259</v>
      </c>
      <c r="L14" s="3">
        <v>61462788</v>
      </c>
      <c r="M14" s="3">
        <v>1</v>
      </c>
      <c r="N14" s="3" t="s">
        <v>178</v>
      </c>
      <c r="O14" s="3">
        <v>40.049999999999997</v>
      </c>
      <c r="P14" s="3" t="s">
        <v>22</v>
      </c>
      <c r="Q14" s="3">
        <v>55886</v>
      </c>
    </row>
    <row r="15" spans="1:17" x14ac:dyDescent="0.3">
      <c r="A15" s="3">
        <v>4.6290000000000003E-3</v>
      </c>
      <c r="B15" s="3">
        <v>0.48899999999999999</v>
      </c>
      <c r="C15" s="3">
        <v>215.64</v>
      </c>
      <c r="D15" s="3">
        <v>42</v>
      </c>
      <c r="E15" s="3">
        <v>5.13</v>
      </c>
      <c r="F15" s="3" t="s">
        <v>9089</v>
      </c>
      <c r="G15" s="3" t="s">
        <v>9090</v>
      </c>
      <c r="H15" s="3" t="s">
        <v>9091</v>
      </c>
      <c r="I15" s="3" t="s">
        <v>9092</v>
      </c>
      <c r="J15" s="3" t="s">
        <v>20</v>
      </c>
      <c r="K15" s="3">
        <v>60865259</v>
      </c>
      <c r="L15" s="3">
        <v>61462788</v>
      </c>
      <c r="M15" s="3">
        <v>1</v>
      </c>
      <c r="N15" s="3" t="s">
        <v>178</v>
      </c>
      <c r="O15" s="3">
        <v>40.049999999999997</v>
      </c>
      <c r="P15" s="3" t="s">
        <v>22</v>
      </c>
      <c r="Q15" s="3">
        <v>55886</v>
      </c>
    </row>
    <row r="16" spans="1:17" x14ac:dyDescent="0.3">
      <c r="A16" s="3">
        <v>3.1392E-3</v>
      </c>
      <c r="B16" s="3">
        <v>0.48899999999999999</v>
      </c>
      <c r="C16" s="3">
        <v>196.1</v>
      </c>
      <c r="D16" s="3">
        <v>2009.82</v>
      </c>
      <c r="E16" s="3">
        <v>9.8000000000000004E-2</v>
      </c>
      <c r="F16" s="3" t="s">
        <v>9786</v>
      </c>
      <c r="G16" s="3" t="s">
        <v>9787</v>
      </c>
      <c r="H16" s="3" t="s">
        <v>9788</v>
      </c>
      <c r="I16" s="3" t="s">
        <v>9789</v>
      </c>
      <c r="J16" s="3" t="s">
        <v>20</v>
      </c>
      <c r="K16" s="3">
        <v>206897443</v>
      </c>
      <c r="L16" s="3">
        <v>206904139</v>
      </c>
      <c r="M16" s="3">
        <v>1</v>
      </c>
      <c r="N16" s="3" t="s">
        <v>531</v>
      </c>
      <c r="O16" s="3">
        <v>48.47</v>
      </c>
      <c r="P16" s="3" t="s">
        <v>22</v>
      </c>
      <c r="Q16" s="3">
        <v>1979</v>
      </c>
    </row>
    <row r="17" spans="1:17" x14ac:dyDescent="0.3">
      <c r="A17" s="3">
        <v>6.9392999999999998E-3</v>
      </c>
      <c r="B17" s="3">
        <v>0.48899999999999999</v>
      </c>
      <c r="C17" s="3">
        <v>11.7</v>
      </c>
      <c r="D17" s="3">
        <v>24.82</v>
      </c>
      <c r="E17" s="3">
        <v>0.47</v>
      </c>
      <c r="F17" s="3" t="s">
        <v>9790</v>
      </c>
      <c r="G17" s="3" t="s">
        <v>9791</v>
      </c>
      <c r="H17" s="3" t="s">
        <v>9792</v>
      </c>
      <c r="I17" s="3" t="s">
        <v>9793</v>
      </c>
      <c r="J17" s="3" t="s">
        <v>20</v>
      </c>
      <c r="K17" s="3">
        <v>152985231</v>
      </c>
      <c r="L17" s="3">
        <v>152985500</v>
      </c>
      <c r="M17" s="3">
        <v>1</v>
      </c>
      <c r="N17" s="3" t="s">
        <v>79</v>
      </c>
      <c r="O17" s="3">
        <v>61.85</v>
      </c>
      <c r="P17" s="3" t="s">
        <v>22</v>
      </c>
      <c r="Q17" s="3">
        <v>270</v>
      </c>
    </row>
    <row r="18" spans="1:17" x14ac:dyDescent="0.3">
      <c r="A18" s="3">
        <v>5.6445000000000002E-3</v>
      </c>
      <c r="B18" s="3">
        <v>0.48899999999999999</v>
      </c>
      <c r="C18" s="3">
        <v>52.39</v>
      </c>
      <c r="D18" s="3">
        <v>89.82</v>
      </c>
      <c r="E18" s="3">
        <v>0.57999999999999996</v>
      </c>
      <c r="F18" s="3" t="s">
        <v>9794</v>
      </c>
      <c r="G18" s="3" t="s">
        <v>9795</v>
      </c>
      <c r="H18" s="3" t="s">
        <v>9796</v>
      </c>
      <c r="I18" s="3" t="s">
        <v>9797</v>
      </c>
      <c r="J18" s="3" t="s">
        <v>20</v>
      </c>
      <c r="K18" s="3">
        <v>18480930</v>
      </c>
      <c r="L18" s="3">
        <v>18485974</v>
      </c>
      <c r="M18" s="3">
        <v>1</v>
      </c>
      <c r="N18" s="3" t="s">
        <v>3910</v>
      </c>
      <c r="O18" s="3">
        <v>58.2</v>
      </c>
      <c r="P18" s="3" t="s">
        <v>22</v>
      </c>
      <c r="Q18" s="3">
        <v>5045</v>
      </c>
    </row>
    <row r="19" spans="1:17" x14ac:dyDescent="0.3">
      <c r="A19" s="3">
        <v>1.2798E-3</v>
      </c>
      <c r="B19" s="3">
        <v>0.48899999999999999</v>
      </c>
      <c r="C19" s="3">
        <v>429.24</v>
      </c>
      <c r="D19" s="3">
        <v>125.78</v>
      </c>
      <c r="E19" s="3">
        <v>3.41</v>
      </c>
      <c r="F19" s="3" t="s">
        <v>9798</v>
      </c>
      <c r="G19" s="3" t="s">
        <v>9799</v>
      </c>
      <c r="H19" s="3" t="s">
        <v>9800</v>
      </c>
      <c r="I19" s="3" t="s">
        <v>9801</v>
      </c>
      <c r="J19" s="3" t="s">
        <v>20</v>
      </c>
      <c r="K19" s="3">
        <v>63774017</v>
      </c>
      <c r="L19" s="3">
        <v>64181498</v>
      </c>
      <c r="M19" s="3">
        <v>1</v>
      </c>
      <c r="N19" s="3" t="s">
        <v>178</v>
      </c>
      <c r="O19" s="3">
        <v>40.97</v>
      </c>
      <c r="P19" s="3" t="s">
        <v>22</v>
      </c>
      <c r="Q19" s="3">
        <v>6720</v>
      </c>
    </row>
    <row r="20" spans="1:17" x14ac:dyDescent="0.3">
      <c r="A20" s="3">
        <v>4.5849999999999997E-3</v>
      </c>
      <c r="B20" s="3">
        <v>0.48899999999999999</v>
      </c>
      <c r="C20" s="3">
        <v>74.69</v>
      </c>
      <c r="D20" s="3">
        <v>26</v>
      </c>
      <c r="E20" s="3">
        <v>2.87</v>
      </c>
      <c r="F20" s="3" t="s">
        <v>5268</v>
      </c>
      <c r="G20" s="3" t="s">
        <v>5269</v>
      </c>
      <c r="H20" s="3" t="s">
        <v>5271</v>
      </c>
      <c r="I20" s="3" t="s">
        <v>9802</v>
      </c>
      <c r="J20" s="3" t="s">
        <v>20</v>
      </c>
      <c r="K20" s="3">
        <v>97077743</v>
      </c>
      <c r="L20" s="3">
        <v>97995000</v>
      </c>
      <c r="M20" s="3">
        <v>-1</v>
      </c>
      <c r="N20" s="3" t="s">
        <v>1772</v>
      </c>
      <c r="O20" s="3">
        <v>35.1</v>
      </c>
      <c r="P20" s="3" t="s">
        <v>22</v>
      </c>
      <c r="Q20" s="3">
        <v>7131</v>
      </c>
    </row>
    <row r="21" spans="1:17" x14ac:dyDescent="0.3">
      <c r="A21" s="3">
        <v>9.0986999999999995E-3</v>
      </c>
      <c r="B21" s="3">
        <v>0.48899999999999999</v>
      </c>
      <c r="C21" s="3">
        <v>1097.74</v>
      </c>
      <c r="D21" s="3">
        <v>1732.25</v>
      </c>
      <c r="E21" s="3">
        <v>0.63</v>
      </c>
      <c r="F21" s="3" t="s">
        <v>9803</v>
      </c>
      <c r="G21" s="3" t="s">
        <v>9804</v>
      </c>
      <c r="H21" s="3" t="s">
        <v>9805</v>
      </c>
      <c r="I21" s="3" t="s">
        <v>9806</v>
      </c>
      <c r="J21" s="3" t="s">
        <v>20</v>
      </c>
      <c r="K21" s="3">
        <v>151050971</v>
      </c>
      <c r="L21" s="3">
        <v>151070325</v>
      </c>
      <c r="M21" s="3">
        <v>-1</v>
      </c>
      <c r="N21" s="3" t="s">
        <v>79</v>
      </c>
      <c r="O21" s="3">
        <v>46.96</v>
      </c>
      <c r="P21" s="3" t="s">
        <v>22</v>
      </c>
      <c r="Q21" s="3">
        <v>4184</v>
      </c>
    </row>
    <row r="22" spans="1:17" x14ac:dyDescent="0.3">
      <c r="A22" s="3">
        <v>2.9401000000000002E-3</v>
      </c>
      <c r="B22" s="3">
        <v>0.48899999999999999</v>
      </c>
      <c r="C22" s="3">
        <v>75.86</v>
      </c>
      <c r="D22" s="3">
        <v>39.979999999999997</v>
      </c>
      <c r="E22" s="3">
        <v>1.9</v>
      </c>
      <c r="F22" s="3" t="s">
        <v>9807</v>
      </c>
      <c r="G22" s="3" t="s">
        <v>9808</v>
      </c>
      <c r="H22" s="3" t="s">
        <v>9809</v>
      </c>
      <c r="I22" s="3" t="s">
        <v>9810</v>
      </c>
      <c r="J22" s="3" t="s">
        <v>20</v>
      </c>
      <c r="K22" s="3">
        <v>63523372</v>
      </c>
      <c r="L22" s="3">
        <v>63572693</v>
      </c>
      <c r="M22" s="3">
        <v>1</v>
      </c>
      <c r="N22" s="3" t="s">
        <v>178</v>
      </c>
      <c r="O22" s="3">
        <v>35.15</v>
      </c>
      <c r="P22" s="3" t="s">
        <v>22</v>
      </c>
      <c r="Q22" s="3">
        <v>5704</v>
      </c>
    </row>
    <row r="23" spans="1:17" x14ac:dyDescent="0.3">
      <c r="A23" s="3">
        <v>4.8507000000000003E-3</v>
      </c>
      <c r="B23" s="3">
        <v>0.48899999999999999</v>
      </c>
      <c r="C23" s="3">
        <v>182.3</v>
      </c>
      <c r="D23" s="3">
        <v>54.04</v>
      </c>
      <c r="E23" s="3">
        <v>3.37</v>
      </c>
      <c r="F23" s="3" t="s">
        <v>2252</v>
      </c>
      <c r="G23" s="3" t="s">
        <v>245</v>
      </c>
      <c r="H23" s="3" t="s">
        <v>247</v>
      </c>
      <c r="I23" s="3" t="s">
        <v>248</v>
      </c>
      <c r="J23" s="3" t="s">
        <v>224</v>
      </c>
      <c r="K23" s="3">
        <v>26438341</v>
      </c>
      <c r="L23" s="3">
        <v>26567803</v>
      </c>
      <c r="M23" s="3">
        <v>1</v>
      </c>
      <c r="N23" s="3" t="s">
        <v>225</v>
      </c>
      <c r="O23" s="3">
        <v>41.53</v>
      </c>
      <c r="P23" s="3" t="s">
        <v>22</v>
      </c>
      <c r="Q23" s="3">
        <v>3843</v>
      </c>
    </row>
    <row r="24" spans="1:17" x14ac:dyDescent="0.3">
      <c r="A24" s="3">
        <v>6.6292E-3</v>
      </c>
      <c r="B24" s="3">
        <v>0.48899999999999999</v>
      </c>
      <c r="C24" s="3">
        <v>249.8</v>
      </c>
      <c r="D24" s="3">
        <v>436.62</v>
      </c>
      <c r="E24" s="3">
        <v>0.56999999999999995</v>
      </c>
      <c r="F24" s="3" t="s">
        <v>9811</v>
      </c>
      <c r="G24" s="3" t="s">
        <v>9812</v>
      </c>
      <c r="H24" s="3" t="s">
        <v>9813</v>
      </c>
      <c r="I24" s="3" t="s">
        <v>9814</v>
      </c>
      <c r="J24" s="3" t="s">
        <v>224</v>
      </c>
      <c r="K24" s="3">
        <v>89283694</v>
      </c>
      <c r="L24" s="3">
        <v>89309271</v>
      </c>
      <c r="M24" s="3">
        <v>1</v>
      </c>
      <c r="N24" s="3" t="s">
        <v>229</v>
      </c>
      <c r="O24" s="3">
        <v>42.26</v>
      </c>
      <c r="P24" s="3" t="s">
        <v>22</v>
      </c>
      <c r="Q24" s="3">
        <v>4326</v>
      </c>
    </row>
    <row r="25" spans="1:17" x14ac:dyDescent="0.3">
      <c r="A25" s="3">
        <v>8.9762000000000002E-3</v>
      </c>
      <c r="B25" s="3">
        <v>0.48899999999999999</v>
      </c>
      <c r="C25" s="3">
        <v>45.57</v>
      </c>
      <c r="D25" s="3">
        <v>18.96</v>
      </c>
      <c r="E25" s="3">
        <v>2.4</v>
      </c>
      <c r="F25" s="3" t="s">
        <v>9815</v>
      </c>
      <c r="G25" s="3" t="s">
        <v>9816</v>
      </c>
      <c r="H25" s="3" t="s">
        <v>9817</v>
      </c>
      <c r="I25" s="3" t="s">
        <v>9818</v>
      </c>
      <c r="J25" s="3" t="s">
        <v>224</v>
      </c>
      <c r="K25" s="3">
        <v>93993931</v>
      </c>
      <c r="L25" s="3">
        <v>94332823</v>
      </c>
      <c r="M25" s="3">
        <v>1</v>
      </c>
      <c r="N25" s="3" t="s">
        <v>274</v>
      </c>
      <c r="O25" s="3">
        <v>41.12</v>
      </c>
      <c r="P25" s="3" t="s">
        <v>22</v>
      </c>
      <c r="Q25" s="3">
        <v>13679</v>
      </c>
    </row>
    <row r="26" spans="1:17" x14ac:dyDescent="0.3">
      <c r="A26" s="3">
        <v>9.2084000000000003E-3</v>
      </c>
      <c r="B26" s="3">
        <v>0.48899999999999999</v>
      </c>
      <c r="C26" s="3">
        <v>972.71</v>
      </c>
      <c r="D26" s="3">
        <v>383.47</v>
      </c>
      <c r="E26" s="3">
        <v>2.54</v>
      </c>
      <c r="F26" s="3" t="s">
        <v>9819</v>
      </c>
      <c r="G26" s="3" t="s">
        <v>9820</v>
      </c>
      <c r="H26" s="3" t="s">
        <v>9821</v>
      </c>
      <c r="I26" s="3" t="s">
        <v>9822</v>
      </c>
      <c r="J26" s="3" t="s">
        <v>224</v>
      </c>
      <c r="K26" s="3">
        <v>109996368</v>
      </c>
      <c r="L26" s="3">
        <v>110135565</v>
      </c>
      <c r="M26" s="3">
        <v>1</v>
      </c>
      <c r="N26" s="3" t="s">
        <v>775</v>
      </c>
      <c r="O26" s="3">
        <v>38.65</v>
      </c>
      <c r="P26" s="3" t="s">
        <v>22</v>
      </c>
      <c r="Q26" s="3">
        <v>6539</v>
      </c>
    </row>
    <row r="27" spans="1:17" x14ac:dyDescent="0.3">
      <c r="A27" s="3">
        <v>6.2201000000000001E-3</v>
      </c>
      <c r="B27" s="3">
        <v>0.48899999999999999</v>
      </c>
      <c r="C27" s="3">
        <v>60.99</v>
      </c>
      <c r="D27" s="3">
        <v>36.72</v>
      </c>
      <c r="E27" s="3">
        <v>1.66</v>
      </c>
      <c r="F27" s="3" t="s">
        <v>9823</v>
      </c>
      <c r="G27" s="3" t="s">
        <v>9824</v>
      </c>
      <c r="H27" s="3" t="s">
        <v>9825</v>
      </c>
      <c r="I27" s="3" t="s">
        <v>9826</v>
      </c>
      <c r="J27" s="3" t="s">
        <v>224</v>
      </c>
      <c r="K27" s="3">
        <v>126905409</v>
      </c>
      <c r="L27" s="3">
        <v>127452517</v>
      </c>
      <c r="M27" s="3">
        <v>1</v>
      </c>
      <c r="N27" s="3" t="s">
        <v>233</v>
      </c>
      <c r="O27" s="3">
        <v>45.16</v>
      </c>
      <c r="P27" s="3" t="s">
        <v>22</v>
      </c>
      <c r="Q27" s="3">
        <v>8142</v>
      </c>
    </row>
    <row r="28" spans="1:17" x14ac:dyDescent="0.3">
      <c r="A28" s="3">
        <v>1.7212E-3</v>
      </c>
      <c r="B28" s="3">
        <v>0.48899999999999999</v>
      </c>
      <c r="C28" s="3">
        <v>74.2</v>
      </c>
      <c r="D28" s="3">
        <v>33.520000000000003</v>
      </c>
      <c r="E28" s="3">
        <v>2.21</v>
      </c>
      <c r="F28" s="3" t="s">
        <v>4575</v>
      </c>
      <c r="G28" s="3" t="s">
        <v>4576</v>
      </c>
      <c r="H28" s="3" t="s">
        <v>4578</v>
      </c>
      <c r="I28" s="3" t="s">
        <v>9119</v>
      </c>
      <c r="J28" s="3" t="s">
        <v>224</v>
      </c>
      <c r="K28" s="3">
        <v>59650764</v>
      </c>
      <c r="L28" s="3">
        <v>59736002</v>
      </c>
      <c r="M28" s="3">
        <v>-1</v>
      </c>
      <c r="N28" s="3" t="s">
        <v>88</v>
      </c>
      <c r="O28" s="3">
        <v>40.06</v>
      </c>
      <c r="P28" s="3" t="s">
        <v>22</v>
      </c>
      <c r="Q28" s="3">
        <v>4197</v>
      </c>
    </row>
    <row r="29" spans="1:17" x14ac:dyDescent="0.3">
      <c r="A29" s="3">
        <v>7.0259999999999995E-4</v>
      </c>
      <c r="B29" s="3">
        <v>0.48899999999999999</v>
      </c>
      <c r="C29" s="3">
        <v>1355.76</v>
      </c>
      <c r="D29" s="3">
        <v>556.57000000000005</v>
      </c>
      <c r="E29" s="3">
        <v>2.44</v>
      </c>
      <c r="F29" s="3" t="s">
        <v>9827</v>
      </c>
      <c r="G29" s="3" t="s">
        <v>9828</v>
      </c>
      <c r="H29" s="3" t="s">
        <v>9829</v>
      </c>
      <c r="I29" s="3" t="s">
        <v>9830</v>
      </c>
      <c r="J29" s="3" t="s">
        <v>224</v>
      </c>
      <c r="K29" s="3">
        <v>4963253</v>
      </c>
      <c r="L29" s="3">
        <v>4983283</v>
      </c>
      <c r="M29" s="3">
        <v>1</v>
      </c>
      <c r="N29" s="3" t="s">
        <v>237</v>
      </c>
      <c r="O29" s="3">
        <v>38.5</v>
      </c>
      <c r="P29" s="3" t="s">
        <v>22</v>
      </c>
      <c r="Q29" s="3">
        <v>8765</v>
      </c>
    </row>
    <row r="30" spans="1:17" x14ac:dyDescent="0.3">
      <c r="A30" s="3">
        <v>4.4745000000000002E-3</v>
      </c>
      <c r="B30" s="3">
        <v>0.48899999999999999</v>
      </c>
      <c r="C30" s="3">
        <v>99.64</v>
      </c>
      <c r="D30" s="3">
        <v>40.409999999999997</v>
      </c>
      <c r="E30" s="3">
        <v>2.4700000000000002</v>
      </c>
      <c r="F30" s="3" t="s">
        <v>9831</v>
      </c>
      <c r="G30" s="3" t="s">
        <v>8798</v>
      </c>
      <c r="H30" s="3" t="s">
        <v>8799</v>
      </c>
      <c r="I30" s="3" t="s">
        <v>8800</v>
      </c>
      <c r="J30" s="3" t="s">
        <v>224</v>
      </c>
      <c r="K30" s="3">
        <v>43194535</v>
      </c>
      <c r="L30" s="3">
        <v>43267065</v>
      </c>
      <c r="M30" s="3">
        <v>-1</v>
      </c>
      <c r="N30" s="3" t="s">
        <v>1691</v>
      </c>
      <c r="O30" s="3">
        <v>56.42</v>
      </c>
      <c r="P30" s="3" t="s">
        <v>22</v>
      </c>
      <c r="Q30" s="3">
        <v>6219</v>
      </c>
    </row>
    <row r="31" spans="1:17" x14ac:dyDescent="0.3">
      <c r="A31" s="3">
        <v>7.8933000000000007E-3</v>
      </c>
      <c r="B31" s="3">
        <v>0.48899999999999999</v>
      </c>
      <c r="C31" s="3">
        <v>113.82</v>
      </c>
      <c r="D31" s="3">
        <v>203.8</v>
      </c>
      <c r="E31" s="3">
        <v>0.56000000000000005</v>
      </c>
      <c r="F31" s="3" t="s">
        <v>2834</v>
      </c>
      <c r="G31" s="3" t="s">
        <v>2831</v>
      </c>
      <c r="H31" s="3" t="s">
        <v>2833</v>
      </c>
      <c r="I31" s="3" t="s">
        <v>6893</v>
      </c>
      <c r="J31" s="3" t="s">
        <v>326</v>
      </c>
      <c r="K31" s="3">
        <v>47716494</v>
      </c>
      <c r="L31" s="3">
        <v>47767443</v>
      </c>
      <c r="M31" s="3">
        <v>-1</v>
      </c>
      <c r="N31" s="3" t="s">
        <v>716</v>
      </c>
      <c r="O31" s="3">
        <v>43.42</v>
      </c>
      <c r="P31" s="3" t="s">
        <v>22</v>
      </c>
      <c r="Q31" s="3">
        <v>7619</v>
      </c>
    </row>
    <row r="32" spans="1:17" x14ac:dyDescent="0.3">
      <c r="A32" s="3">
        <v>9.6317999999999994E-3</v>
      </c>
      <c r="B32" s="3">
        <v>0.48899999999999999</v>
      </c>
      <c r="C32" s="3">
        <v>518.65</v>
      </c>
      <c r="D32" s="3">
        <v>799.33</v>
      </c>
      <c r="E32" s="3">
        <v>0.65</v>
      </c>
      <c r="F32" s="3" t="s">
        <v>2830</v>
      </c>
      <c r="G32" s="3" t="s">
        <v>2831</v>
      </c>
      <c r="H32" s="3" t="s">
        <v>2833</v>
      </c>
      <c r="I32" s="3" t="s">
        <v>6893</v>
      </c>
      <c r="J32" s="3" t="s">
        <v>326</v>
      </c>
      <c r="K32" s="3">
        <v>47716494</v>
      </c>
      <c r="L32" s="3">
        <v>47767443</v>
      </c>
      <c r="M32" s="3">
        <v>-1</v>
      </c>
      <c r="N32" s="3" t="s">
        <v>716</v>
      </c>
      <c r="O32" s="3">
        <v>43.42</v>
      </c>
      <c r="P32" s="3" t="s">
        <v>22</v>
      </c>
      <c r="Q32" s="3">
        <v>7619</v>
      </c>
    </row>
    <row r="33" spans="1:17" x14ac:dyDescent="0.3">
      <c r="A33" s="3">
        <v>4.5817000000000002E-3</v>
      </c>
      <c r="B33" s="3">
        <v>0.48899999999999999</v>
      </c>
      <c r="C33" s="3">
        <v>42.67</v>
      </c>
      <c r="D33" s="3">
        <v>14.02</v>
      </c>
      <c r="E33" s="3">
        <v>3.04</v>
      </c>
      <c r="F33" s="3" t="s">
        <v>9832</v>
      </c>
      <c r="G33" s="3" t="s">
        <v>9833</v>
      </c>
      <c r="H33" s="3" t="s">
        <v>9834</v>
      </c>
      <c r="I33" s="3" t="s">
        <v>9835</v>
      </c>
      <c r="J33" s="3" t="s">
        <v>326</v>
      </c>
      <c r="K33" s="3">
        <v>19224063</v>
      </c>
      <c r="L33" s="3">
        <v>19241620</v>
      </c>
      <c r="M33" s="3">
        <v>-1</v>
      </c>
      <c r="N33" s="3" t="s">
        <v>237</v>
      </c>
      <c r="O33" s="3">
        <v>41.92</v>
      </c>
      <c r="P33" s="3" t="s">
        <v>22</v>
      </c>
      <c r="Q33" s="3">
        <v>4134</v>
      </c>
    </row>
    <row r="34" spans="1:17" x14ac:dyDescent="0.3">
      <c r="A34" s="3">
        <v>8.164E-4</v>
      </c>
      <c r="B34" s="3">
        <v>0.48899999999999999</v>
      </c>
      <c r="C34" s="3">
        <v>101.3</v>
      </c>
      <c r="D34" s="3">
        <v>27.02</v>
      </c>
      <c r="E34" s="3">
        <v>3.75</v>
      </c>
      <c r="F34" s="3" t="s">
        <v>9836</v>
      </c>
      <c r="G34" s="3" t="s">
        <v>9837</v>
      </c>
      <c r="H34" s="3" t="s">
        <v>9838</v>
      </c>
      <c r="I34" s="3" t="s">
        <v>9839</v>
      </c>
      <c r="J34" s="3" t="s">
        <v>326</v>
      </c>
      <c r="K34" s="3">
        <v>44726465</v>
      </c>
      <c r="L34" s="3">
        <v>44932423</v>
      </c>
      <c r="M34" s="3">
        <v>1</v>
      </c>
      <c r="N34" s="3" t="s">
        <v>716</v>
      </c>
      <c r="O34" s="3">
        <v>50.12</v>
      </c>
      <c r="P34" s="3" t="s">
        <v>22</v>
      </c>
      <c r="Q34" s="3">
        <v>6014</v>
      </c>
    </row>
    <row r="35" spans="1:17" x14ac:dyDescent="0.3">
      <c r="A35" s="3">
        <v>6.7035000000000003E-3</v>
      </c>
      <c r="B35" s="3">
        <v>0.48899999999999999</v>
      </c>
      <c r="C35" s="3">
        <v>87.07</v>
      </c>
      <c r="D35" s="3">
        <v>49.2</v>
      </c>
      <c r="E35" s="3">
        <v>1.77</v>
      </c>
      <c r="F35" s="3" t="s">
        <v>9840</v>
      </c>
      <c r="G35" s="3" t="s">
        <v>9837</v>
      </c>
      <c r="H35" s="3" t="s">
        <v>9838</v>
      </c>
      <c r="I35" s="3" t="s">
        <v>9839</v>
      </c>
      <c r="J35" s="3" t="s">
        <v>326</v>
      </c>
      <c r="K35" s="3">
        <v>44726465</v>
      </c>
      <c r="L35" s="3">
        <v>44932423</v>
      </c>
      <c r="M35" s="3">
        <v>1</v>
      </c>
      <c r="N35" s="3" t="s">
        <v>716</v>
      </c>
      <c r="O35" s="3">
        <v>50.12</v>
      </c>
      <c r="P35" s="3" t="s">
        <v>22</v>
      </c>
      <c r="Q35" s="3">
        <v>6014</v>
      </c>
    </row>
    <row r="36" spans="1:17" x14ac:dyDescent="0.3">
      <c r="A36" s="3">
        <v>8.2515000000000002E-3</v>
      </c>
      <c r="B36" s="3">
        <v>0.48899999999999999</v>
      </c>
      <c r="C36" s="3">
        <v>38.93</v>
      </c>
      <c r="D36" s="3">
        <v>103.23</v>
      </c>
      <c r="E36" s="3">
        <v>0.38</v>
      </c>
      <c r="F36" s="3" t="s">
        <v>9145</v>
      </c>
      <c r="G36" s="3" t="s">
        <v>9146</v>
      </c>
      <c r="H36" s="3" t="s">
        <v>9147</v>
      </c>
      <c r="I36" s="3" t="s">
        <v>9148</v>
      </c>
      <c r="J36" s="3" t="s">
        <v>326</v>
      </c>
      <c r="K36" s="3">
        <v>2129112</v>
      </c>
      <c r="L36" s="3">
        <v>2141238</v>
      </c>
      <c r="M36" s="3">
        <v>-1</v>
      </c>
      <c r="N36" s="3" t="s">
        <v>343</v>
      </c>
      <c r="O36" s="3">
        <v>63.23</v>
      </c>
      <c r="P36" s="3" t="s">
        <v>22</v>
      </c>
      <c r="Q36" s="3">
        <v>6259</v>
      </c>
    </row>
    <row r="37" spans="1:17" x14ac:dyDescent="0.3">
      <c r="A37" s="3">
        <v>9.1141999999999994E-3</v>
      </c>
      <c r="B37" s="3">
        <v>0.48899999999999999</v>
      </c>
      <c r="C37" s="3">
        <v>723.95</v>
      </c>
      <c r="D37" s="3">
        <v>412.49</v>
      </c>
      <c r="E37" s="3">
        <v>1.76</v>
      </c>
      <c r="F37" s="3" t="s">
        <v>9841</v>
      </c>
      <c r="G37" s="3" t="s">
        <v>9842</v>
      </c>
      <c r="H37" s="3" t="s">
        <v>9843</v>
      </c>
      <c r="I37" s="3" t="s">
        <v>9844</v>
      </c>
      <c r="J37" s="3" t="s">
        <v>326</v>
      </c>
      <c r="K37" s="3">
        <v>65890673</v>
      </c>
      <c r="L37" s="3">
        <v>65891635</v>
      </c>
      <c r="M37" s="3">
        <v>1</v>
      </c>
      <c r="N37" s="3" t="s">
        <v>1253</v>
      </c>
      <c r="O37" s="3">
        <v>71.650000000000006</v>
      </c>
      <c r="P37" s="3" t="s">
        <v>22</v>
      </c>
      <c r="Q37" s="3">
        <v>963</v>
      </c>
    </row>
    <row r="38" spans="1:17" x14ac:dyDescent="0.3">
      <c r="A38" s="3">
        <v>9.5139000000000005E-3</v>
      </c>
      <c r="B38" s="3">
        <v>0.48899999999999999</v>
      </c>
      <c r="C38" s="3">
        <v>96.67</v>
      </c>
      <c r="D38" s="3">
        <v>201.27</v>
      </c>
      <c r="E38" s="3">
        <v>0.48</v>
      </c>
      <c r="F38" s="3" t="s">
        <v>9845</v>
      </c>
      <c r="G38" s="3" t="s">
        <v>9846</v>
      </c>
      <c r="H38" s="3" t="s">
        <v>9847</v>
      </c>
      <c r="I38" s="3" t="s">
        <v>9848</v>
      </c>
      <c r="J38" s="3" t="s">
        <v>326</v>
      </c>
      <c r="K38" s="3">
        <v>1554051</v>
      </c>
      <c r="L38" s="3">
        <v>1572271</v>
      </c>
      <c r="M38" s="3">
        <v>-1</v>
      </c>
      <c r="N38" s="3" t="s">
        <v>343</v>
      </c>
      <c r="O38" s="3">
        <v>64.56</v>
      </c>
      <c r="P38" s="3" t="s">
        <v>22</v>
      </c>
      <c r="Q38" s="3">
        <v>4960</v>
      </c>
    </row>
    <row r="39" spans="1:17" x14ac:dyDescent="0.3">
      <c r="A39" s="3">
        <v>8.8096000000000008E-3</v>
      </c>
      <c r="B39" s="3">
        <v>0.48899999999999999</v>
      </c>
      <c r="C39" s="3">
        <v>1466.04</v>
      </c>
      <c r="D39" s="3">
        <v>3725.47</v>
      </c>
      <c r="E39" s="3">
        <v>0.39</v>
      </c>
      <c r="F39" s="3" t="s">
        <v>9849</v>
      </c>
      <c r="G39" s="3" t="s">
        <v>9850</v>
      </c>
      <c r="H39" s="3" t="s">
        <v>9851</v>
      </c>
      <c r="I39" s="3" t="s">
        <v>9852</v>
      </c>
      <c r="J39" s="3" t="s">
        <v>326</v>
      </c>
      <c r="K39" s="3">
        <v>310041</v>
      </c>
      <c r="L39" s="3">
        <v>315272</v>
      </c>
      <c r="M39" s="3">
        <v>1</v>
      </c>
      <c r="N39" s="3" t="s">
        <v>343</v>
      </c>
      <c r="O39" s="3">
        <v>58.01</v>
      </c>
      <c r="P39" s="3" t="s">
        <v>22</v>
      </c>
      <c r="Q39" s="3">
        <v>1666</v>
      </c>
    </row>
    <row r="40" spans="1:17" x14ac:dyDescent="0.3">
      <c r="A40" s="3">
        <v>2.3670000000000002E-3</v>
      </c>
      <c r="B40" s="3">
        <v>0.48899999999999999</v>
      </c>
      <c r="C40" s="3">
        <v>141.01</v>
      </c>
      <c r="D40" s="3">
        <v>72.930000000000007</v>
      </c>
      <c r="E40" s="3">
        <v>1.93</v>
      </c>
      <c r="F40" s="3" t="s">
        <v>9853</v>
      </c>
      <c r="G40" s="3" t="s">
        <v>9854</v>
      </c>
      <c r="H40" s="3" t="s">
        <v>9855</v>
      </c>
      <c r="I40" s="3" t="s">
        <v>9856</v>
      </c>
      <c r="J40" s="3" t="s">
        <v>326</v>
      </c>
      <c r="K40" s="3">
        <v>59107185</v>
      </c>
      <c r="L40" s="3">
        <v>59127412</v>
      </c>
      <c r="M40" s="3">
        <v>1</v>
      </c>
      <c r="N40" s="3" t="s">
        <v>711</v>
      </c>
      <c r="O40" s="3">
        <v>38.92</v>
      </c>
      <c r="P40" s="3" t="s">
        <v>22</v>
      </c>
      <c r="Q40" s="3">
        <v>3865</v>
      </c>
    </row>
    <row r="41" spans="1:17" x14ac:dyDescent="0.3">
      <c r="A41" s="3">
        <v>4.4168999999999996E-3</v>
      </c>
      <c r="B41" s="3">
        <v>0.48899999999999999</v>
      </c>
      <c r="C41" s="3">
        <v>126.93</v>
      </c>
      <c r="D41" s="3">
        <v>71.45</v>
      </c>
      <c r="E41" s="3">
        <v>1.78</v>
      </c>
      <c r="F41" s="3" t="s">
        <v>9857</v>
      </c>
      <c r="G41" s="3" t="s">
        <v>9858</v>
      </c>
      <c r="H41" s="3" t="s">
        <v>9859</v>
      </c>
      <c r="I41" s="3" t="s">
        <v>9860</v>
      </c>
      <c r="J41" s="3" t="s">
        <v>438</v>
      </c>
      <c r="K41" s="3">
        <v>12725917</v>
      </c>
      <c r="L41" s="3">
        <v>12829975</v>
      </c>
      <c r="M41" s="3">
        <v>1</v>
      </c>
      <c r="N41" s="3" t="s">
        <v>59</v>
      </c>
      <c r="O41" s="3">
        <v>42.82</v>
      </c>
      <c r="P41" s="3" t="s">
        <v>22</v>
      </c>
      <c r="Q41" s="3">
        <v>7191</v>
      </c>
    </row>
    <row r="42" spans="1:17" x14ac:dyDescent="0.3">
      <c r="A42" s="3">
        <v>4.7667999999999999E-3</v>
      </c>
      <c r="B42" s="3">
        <v>0.48899999999999999</v>
      </c>
      <c r="C42" s="3">
        <v>842.11</v>
      </c>
      <c r="D42" s="3">
        <v>491.8</v>
      </c>
      <c r="E42" s="3">
        <v>1.71</v>
      </c>
      <c r="F42" s="3" t="s">
        <v>9861</v>
      </c>
      <c r="G42" s="3" t="s">
        <v>9862</v>
      </c>
      <c r="H42" s="3" t="s">
        <v>9863</v>
      </c>
      <c r="I42" s="3" t="s">
        <v>9864</v>
      </c>
      <c r="J42" s="3" t="s">
        <v>438</v>
      </c>
      <c r="K42" s="3">
        <v>63844700</v>
      </c>
      <c r="L42" s="3">
        <v>64162217</v>
      </c>
      <c r="M42" s="3">
        <v>1</v>
      </c>
      <c r="N42" s="3" t="s">
        <v>428</v>
      </c>
      <c r="O42" s="3">
        <v>39.42</v>
      </c>
      <c r="P42" s="3" t="s">
        <v>22</v>
      </c>
      <c r="Q42" s="3">
        <v>26230</v>
      </c>
    </row>
    <row r="43" spans="1:17" x14ac:dyDescent="0.3">
      <c r="A43" s="3">
        <v>6.9639000000000003E-3</v>
      </c>
      <c r="B43" s="3">
        <v>0.48899999999999999</v>
      </c>
      <c r="C43" s="3">
        <v>383.74</v>
      </c>
      <c r="D43" s="3">
        <v>211.29</v>
      </c>
      <c r="E43" s="3">
        <v>1.82</v>
      </c>
      <c r="F43" s="3" t="s">
        <v>9865</v>
      </c>
      <c r="G43" s="3" t="s">
        <v>9862</v>
      </c>
      <c r="H43" s="3" t="s">
        <v>9863</v>
      </c>
      <c r="I43" s="3" t="s">
        <v>9864</v>
      </c>
      <c r="J43" s="3" t="s">
        <v>438</v>
      </c>
      <c r="K43" s="3">
        <v>63844700</v>
      </c>
      <c r="L43" s="3">
        <v>64162217</v>
      </c>
      <c r="M43" s="3">
        <v>1</v>
      </c>
      <c r="N43" s="3" t="s">
        <v>428</v>
      </c>
      <c r="O43" s="3">
        <v>39.42</v>
      </c>
      <c r="P43" s="3" t="s">
        <v>22</v>
      </c>
      <c r="Q43" s="3">
        <v>26230</v>
      </c>
    </row>
    <row r="44" spans="1:17" x14ac:dyDescent="0.3">
      <c r="A44" s="3">
        <v>6.4457999999999998E-3</v>
      </c>
      <c r="B44" s="3">
        <v>0.48899999999999999</v>
      </c>
      <c r="C44" s="3">
        <v>254.51</v>
      </c>
      <c r="D44" s="3">
        <v>126.75</v>
      </c>
      <c r="E44" s="3">
        <v>2.0099999999999998</v>
      </c>
      <c r="F44" s="3" t="s">
        <v>5489</v>
      </c>
      <c r="G44" s="3" t="s">
        <v>5490</v>
      </c>
      <c r="H44" s="3" t="s">
        <v>5492</v>
      </c>
      <c r="I44" s="3" t="s">
        <v>8757</v>
      </c>
      <c r="J44" s="3" t="s">
        <v>438</v>
      </c>
      <c r="K44" s="3">
        <v>56731296</v>
      </c>
      <c r="L44" s="3">
        <v>56752374</v>
      </c>
      <c r="M44" s="3">
        <v>-1</v>
      </c>
      <c r="N44" s="3" t="s">
        <v>479</v>
      </c>
      <c r="O44" s="3">
        <v>42.96</v>
      </c>
      <c r="P44" s="3" t="s">
        <v>22</v>
      </c>
      <c r="Q44" s="3">
        <v>2855</v>
      </c>
    </row>
    <row r="45" spans="1:17" x14ac:dyDescent="0.3">
      <c r="A45" s="3">
        <v>9.5560000000000003E-3</v>
      </c>
      <c r="B45" s="3">
        <v>0.48899999999999999</v>
      </c>
      <c r="C45" s="3">
        <v>403.53</v>
      </c>
      <c r="D45" s="3">
        <v>198.24</v>
      </c>
      <c r="E45" s="3">
        <v>2.04</v>
      </c>
      <c r="F45" s="3" t="s">
        <v>9188</v>
      </c>
      <c r="G45" s="3" t="s">
        <v>9189</v>
      </c>
      <c r="H45" s="3" t="s">
        <v>9190</v>
      </c>
      <c r="I45" s="3" t="s">
        <v>9191</v>
      </c>
      <c r="J45" s="3" t="s">
        <v>523</v>
      </c>
      <c r="K45" s="3">
        <v>50082169</v>
      </c>
      <c r="L45" s="3">
        <v>50906856</v>
      </c>
      <c r="M45" s="3">
        <v>1</v>
      </c>
      <c r="N45" s="3" t="s">
        <v>428</v>
      </c>
      <c r="O45" s="3">
        <v>39.630000000000003</v>
      </c>
      <c r="P45" s="3" t="s">
        <v>553</v>
      </c>
      <c r="Q45" s="3">
        <v>24037</v>
      </c>
    </row>
    <row r="46" spans="1:17" x14ac:dyDescent="0.3">
      <c r="A46" s="3">
        <v>4.3759000000000003E-3</v>
      </c>
      <c r="B46" s="3">
        <v>0.48899999999999999</v>
      </c>
      <c r="C46" s="3">
        <v>53.46</v>
      </c>
      <c r="D46" s="3">
        <v>96.38</v>
      </c>
      <c r="E46" s="3">
        <v>0.55000000000000004</v>
      </c>
      <c r="F46" s="3" t="s">
        <v>3237</v>
      </c>
      <c r="G46" s="3" t="s">
        <v>3238</v>
      </c>
      <c r="H46" s="3" t="s">
        <v>3240</v>
      </c>
      <c r="I46" s="3" t="s">
        <v>7175</v>
      </c>
      <c r="J46" s="3" t="s">
        <v>523</v>
      </c>
      <c r="K46" s="3">
        <v>19674752</v>
      </c>
      <c r="L46" s="3">
        <v>19783019</v>
      </c>
      <c r="M46" s="3">
        <v>-1</v>
      </c>
      <c r="N46" s="3" t="s">
        <v>542</v>
      </c>
      <c r="O46" s="3">
        <v>40.29</v>
      </c>
      <c r="P46" s="3" t="s">
        <v>22</v>
      </c>
      <c r="Q46" s="3">
        <v>4817</v>
      </c>
    </row>
    <row r="47" spans="1:17" x14ac:dyDescent="0.3">
      <c r="A47" s="3">
        <v>1.1180000000000001E-3</v>
      </c>
      <c r="B47" s="3">
        <v>0.48899999999999999</v>
      </c>
      <c r="C47" s="3">
        <v>31.32</v>
      </c>
      <c r="D47" s="3">
        <v>12.81</v>
      </c>
      <c r="E47" s="3">
        <v>2.44</v>
      </c>
      <c r="F47" s="3" t="s">
        <v>9866</v>
      </c>
      <c r="G47" s="3" t="s">
        <v>6039</v>
      </c>
      <c r="H47" s="3" t="s">
        <v>6040</v>
      </c>
      <c r="I47" s="3" t="s">
        <v>6041</v>
      </c>
      <c r="J47" s="3" t="s">
        <v>523</v>
      </c>
      <c r="K47" s="3">
        <v>59665583</v>
      </c>
      <c r="L47" s="3">
        <v>60163928</v>
      </c>
      <c r="M47" s="3">
        <v>-1</v>
      </c>
      <c r="N47" s="3" t="s">
        <v>88</v>
      </c>
      <c r="O47" s="3">
        <v>35.909999999999997</v>
      </c>
      <c r="P47" s="3" t="s">
        <v>22</v>
      </c>
      <c r="Q47" s="3">
        <v>7383</v>
      </c>
    </row>
    <row r="48" spans="1:17" x14ac:dyDescent="0.3">
      <c r="A48" s="3">
        <v>7.6124000000000001E-3</v>
      </c>
      <c r="B48" s="3">
        <v>0.48899999999999999</v>
      </c>
      <c r="C48" s="3">
        <v>279.52</v>
      </c>
      <c r="D48" s="3">
        <v>164.2</v>
      </c>
      <c r="E48" s="3">
        <v>1.7</v>
      </c>
      <c r="F48" s="3" t="s">
        <v>9867</v>
      </c>
      <c r="G48" s="3" t="s">
        <v>9868</v>
      </c>
      <c r="H48" s="3" t="s">
        <v>9869</v>
      </c>
      <c r="I48" s="3" t="s">
        <v>9870</v>
      </c>
      <c r="J48" s="3" t="s">
        <v>582</v>
      </c>
      <c r="K48" s="3">
        <v>39114285</v>
      </c>
      <c r="L48" s="3">
        <v>39136973</v>
      </c>
      <c r="M48" s="3">
        <v>1</v>
      </c>
      <c r="N48" s="3" t="s">
        <v>166</v>
      </c>
      <c r="O48" s="3">
        <v>39.61</v>
      </c>
      <c r="P48" s="3" t="s">
        <v>22</v>
      </c>
      <c r="Q48" s="3">
        <v>2695</v>
      </c>
    </row>
    <row r="49" spans="1:17" x14ac:dyDescent="0.3">
      <c r="A49" s="3">
        <v>4.4860000000000004E-3</v>
      </c>
      <c r="B49" s="3">
        <v>0.48899999999999999</v>
      </c>
      <c r="C49" s="3">
        <v>736.01</v>
      </c>
      <c r="D49" s="3">
        <v>341.08</v>
      </c>
      <c r="E49" s="3">
        <v>2.16</v>
      </c>
      <c r="F49" s="3" t="s">
        <v>2467</v>
      </c>
      <c r="G49" s="3" t="s">
        <v>2468</v>
      </c>
      <c r="H49" s="3" t="s">
        <v>2470</v>
      </c>
      <c r="I49" s="3" t="s">
        <v>9871</v>
      </c>
      <c r="J49" s="3" t="s">
        <v>582</v>
      </c>
      <c r="K49" s="3">
        <v>50857891</v>
      </c>
      <c r="L49" s="3">
        <v>50944483</v>
      </c>
      <c r="M49" s="3">
        <v>-1</v>
      </c>
      <c r="N49" s="3" t="s">
        <v>241</v>
      </c>
      <c r="O49" s="3">
        <v>42.37</v>
      </c>
      <c r="P49" s="3" t="s">
        <v>22</v>
      </c>
      <c r="Q49" s="3">
        <v>4546</v>
      </c>
    </row>
    <row r="50" spans="1:17" x14ac:dyDescent="0.3">
      <c r="A50" s="3">
        <v>4.3762000000000002E-3</v>
      </c>
      <c r="B50" s="3">
        <v>0.48899999999999999</v>
      </c>
      <c r="C50" s="3">
        <v>1224.95</v>
      </c>
      <c r="D50" s="3">
        <v>448.67</v>
      </c>
      <c r="E50" s="3">
        <v>2.73</v>
      </c>
      <c r="F50" s="3" t="s">
        <v>2471</v>
      </c>
      <c r="G50" s="3" t="s">
        <v>2472</v>
      </c>
      <c r="H50" s="3" t="s">
        <v>2474</v>
      </c>
      <c r="I50" s="3" t="s">
        <v>6046</v>
      </c>
      <c r="J50" s="3" t="s">
        <v>582</v>
      </c>
      <c r="K50" s="3">
        <v>54396849</v>
      </c>
      <c r="L50" s="3">
        <v>54420218</v>
      </c>
      <c r="M50" s="3">
        <v>1</v>
      </c>
      <c r="N50" s="3" t="s">
        <v>292</v>
      </c>
      <c r="O50" s="3">
        <v>40.35</v>
      </c>
      <c r="P50" s="3" t="s">
        <v>22</v>
      </c>
      <c r="Q50" s="3">
        <v>1836</v>
      </c>
    </row>
    <row r="51" spans="1:17" x14ac:dyDescent="0.3">
      <c r="A51" s="3">
        <v>9.9555000000000008E-3</v>
      </c>
      <c r="B51" s="3">
        <v>0.48899999999999999</v>
      </c>
      <c r="C51" s="3">
        <v>1026.99</v>
      </c>
      <c r="D51" s="3">
        <v>388.24</v>
      </c>
      <c r="E51" s="3">
        <v>2.65</v>
      </c>
      <c r="F51" s="3" t="s">
        <v>2475</v>
      </c>
      <c r="G51" s="3" t="s">
        <v>2472</v>
      </c>
      <c r="H51" s="3" t="s">
        <v>2474</v>
      </c>
      <c r="I51" s="3" t="s">
        <v>6046</v>
      </c>
      <c r="J51" s="3" t="s">
        <v>582</v>
      </c>
      <c r="K51" s="3">
        <v>54396849</v>
      </c>
      <c r="L51" s="3">
        <v>54420218</v>
      </c>
      <c r="M51" s="3">
        <v>1</v>
      </c>
      <c r="N51" s="3" t="s">
        <v>292</v>
      </c>
      <c r="O51" s="3">
        <v>40.35</v>
      </c>
      <c r="P51" s="3" t="s">
        <v>22</v>
      </c>
      <c r="Q51" s="3">
        <v>1836</v>
      </c>
    </row>
    <row r="52" spans="1:17" x14ac:dyDescent="0.3">
      <c r="A52" s="3">
        <v>7.7285000000000001E-3</v>
      </c>
      <c r="B52" s="3">
        <v>0.48899999999999999</v>
      </c>
      <c r="C52" s="3">
        <v>810.87</v>
      </c>
      <c r="D52" s="3">
        <v>430.93</v>
      </c>
      <c r="E52" s="3">
        <v>1.88</v>
      </c>
      <c r="F52" s="3" t="s">
        <v>3168</v>
      </c>
      <c r="G52" s="3" t="s">
        <v>3169</v>
      </c>
      <c r="H52" s="3" t="s">
        <v>3171</v>
      </c>
      <c r="I52" s="3" t="s">
        <v>9201</v>
      </c>
      <c r="J52" s="3" t="s">
        <v>582</v>
      </c>
      <c r="K52" s="3">
        <v>94127779</v>
      </c>
      <c r="L52" s="3">
        <v>94130253</v>
      </c>
      <c r="M52" s="3">
        <v>-1</v>
      </c>
      <c r="N52" s="3" t="s">
        <v>2484</v>
      </c>
      <c r="O52" s="3">
        <v>54.59</v>
      </c>
      <c r="P52" s="3" t="s">
        <v>22</v>
      </c>
      <c r="Q52" s="3">
        <v>1602</v>
      </c>
    </row>
    <row r="53" spans="1:17" x14ac:dyDescent="0.3">
      <c r="A53" s="3">
        <v>8.5749999999999993E-3</v>
      </c>
      <c r="B53" s="3">
        <v>0.48899999999999999</v>
      </c>
      <c r="C53" s="3">
        <v>642.29</v>
      </c>
      <c r="D53" s="3">
        <v>397.38</v>
      </c>
      <c r="E53" s="3">
        <v>1.62</v>
      </c>
      <c r="F53" s="3" t="s">
        <v>9872</v>
      </c>
      <c r="G53" s="3" t="s">
        <v>9873</v>
      </c>
      <c r="H53" s="3" t="s">
        <v>9874</v>
      </c>
      <c r="I53" s="3" t="s">
        <v>9875</v>
      </c>
      <c r="J53" s="3" t="s">
        <v>582</v>
      </c>
      <c r="K53" s="3">
        <v>49598761</v>
      </c>
      <c r="L53" s="3">
        <v>49614672</v>
      </c>
      <c r="M53" s="3">
        <v>1</v>
      </c>
      <c r="N53" s="3" t="s">
        <v>79</v>
      </c>
      <c r="O53" s="3">
        <v>44.95</v>
      </c>
      <c r="P53" s="3" t="s">
        <v>22</v>
      </c>
      <c r="Q53" s="3">
        <v>2295</v>
      </c>
    </row>
    <row r="54" spans="1:17" x14ac:dyDescent="0.3">
      <c r="A54" s="3">
        <v>8.6408000000000006E-3</v>
      </c>
      <c r="B54" s="3">
        <v>0.48899999999999999</v>
      </c>
      <c r="C54" s="3">
        <v>217.99</v>
      </c>
      <c r="D54" s="3">
        <v>92.09</v>
      </c>
      <c r="E54" s="3">
        <v>2.37</v>
      </c>
      <c r="F54" s="3" t="s">
        <v>9876</v>
      </c>
      <c r="G54" s="3" t="s">
        <v>9877</v>
      </c>
      <c r="H54" s="3" t="s">
        <v>9878</v>
      </c>
      <c r="I54" s="3" t="s">
        <v>9879</v>
      </c>
      <c r="J54" s="3" t="s">
        <v>582</v>
      </c>
      <c r="K54" s="3">
        <v>96204679</v>
      </c>
      <c r="L54" s="3">
        <v>96244166</v>
      </c>
      <c r="M54" s="3">
        <v>1</v>
      </c>
      <c r="N54" s="3" t="s">
        <v>569</v>
      </c>
      <c r="O54" s="3">
        <v>50.22</v>
      </c>
      <c r="P54" s="3" t="s">
        <v>22</v>
      </c>
      <c r="Q54" s="3">
        <v>6845</v>
      </c>
    </row>
    <row r="55" spans="1:17" x14ac:dyDescent="0.3">
      <c r="A55" s="3">
        <v>9.4053000000000001E-3</v>
      </c>
      <c r="B55" s="3">
        <v>0.48899999999999999</v>
      </c>
      <c r="C55" s="3">
        <v>224.51</v>
      </c>
      <c r="D55" s="3">
        <v>63.26</v>
      </c>
      <c r="E55" s="3">
        <v>3.55</v>
      </c>
      <c r="F55" s="3" t="s">
        <v>9880</v>
      </c>
      <c r="G55" s="3" t="s">
        <v>9881</v>
      </c>
      <c r="H55" s="3" t="s">
        <v>9882</v>
      </c>
      <c r="I55" s="3" t="s">
        <v>9883</v>
      </c>
      <c r="J55" s="3" t="s">
        <v>582</v>
      </c>
      <c r="K55" s="3">
        <v>95407266</v>
      </c>
      <c r="L55" s="3">
        <v>95516650</v>
      </c>
      <c r="M55" s="3">
        <v>-1</v>
      </c>
      <c r="N55" s="3" t="s">
        <v>5412</v>
      </c>
      <c r="O55" s="3">
        <v>50.38</v>
      </c>
      <c r="P55" s="3" t="s">
        <v>22</v>
      </c>
      <c r="Q55" s="3">
        <v>18219</v>
      </c>
    </row>
    <row r="56" spans="1:17" x14ac:dyDescent="0.3">
      <c r="A56" s="3">
        <v>3.4424E-3</v>
      </c>
      <c r="B56" s="3">
        <v>0.48899999999999999</v>
      </c>
      <c r="C56" s="3">
        <v>38.86</v>
      </c>
      <c r="D56" s="3">
        <v>21.46</v>
      </c>
      <c r="E56" s="3">
        <v>1.81</v>
      </c>
      <c r="F56" s="3" t="s">
        <v>9884</v>
      </c>
      <c r="G56" s="3" t="s">
        <v>9885</v>
      </c>
      <c r="H56" s="3" t="s">
        <v>9886</v>
      </c>
      <c r="I56" s="3" t="s">
        <v>9887</v>
      </c>
      <c r="J56" s="3" t="s">
        <v>582</v>
      </c>
      <c r="K56" s="3">
        <v>67819779</v>
      </c>
      <c r="L56" s="3">
        <v>68730218</v>
      </c>
      <c r="M56" s="3">
        <v>1</v>
      </c>
      <c r="N56" s="3" t="s">
        <v>30</v>
      </c>
      <c r="O56" s="3">
        <v>40.99</v>
      </c>
      <c r="P56" s="3" t="s">
        <v>22</v>
      </c>
      <c r="Q56" s="3">
        <v>7477</v>
      </c>
    </row>
    <row r="57" spans="1:17" x14ac:dyDescent="0.3">
      <c r="A57" s="3">
        <v>7.5913999999999999E-3</v>
      </c>
      <c r="B57" s="3">
        <v>0.48899999999999999</v>
      </c>
      <c r="C57" s="3">
        <v>1258.72</v>
      </c>
      <c r="D57" s="3">
        <v>229.71</v>
      </c>
      <c r="E57" s="3">
        <v>5.48</v>
      </c>
      <c r="F57" s="3" t="s">
        <v>9888</v>
      </c>
      <c r="G57" s="3" t="s">
        <v>587</v>
      </c>
      <c r="H57" s="3" t="s">
        <v>588</v>
      </c>
      <c r="I57" s="3" t="s">
        <v>589</v>
      </c>
      <c r="J57" s="3" t="s">
        <v>582</v>
      </c>
      <c r="K57" s="3">
        <v>105486317</v>
      </c>
      <c r="L57" s="3">
        <v>105488947</v>
      </c>
      <c r="M57" s="3">
        <v>1</v>
      </c>
      <c r="N57" s="3" t="s">
        <v>586</v>
      </c>
      <c r="O57" s="3">
        <v>68.069999999999993</v>
      </c>
      <c r="P57" s="3" t="s">
        <v>22</v>
      </c>
      <c r="Q57" s="3">
        <v>2485</v>
      </c>
    </row>
    <row r="58" spans="1:17" x14ac:dyDescent="0.3">
      <c r="A58" s="3">
        <v>6.8052E-3</v>
      </c>
      <c r="B58" s="3">
        <v>0.48899999999999999</v>
      </c>
      <c r="C58" s="3">
        <v>302.88</v>
      </c>
      <c r="D58" s="3">
        <v>174.07</v>
      </c>
      <c r="E58" s="3">
        <v>1.74</v>
      </c>
      <c r="F58" s="3" t="s">
        <v>9889</v>
      </c>
      <c r="G58" s="3" t="s">
        <v>9890</v>
      </c>
      <c r="H58" s="3" t="s">
        <v>9891</v>
      </c>
      <c r="I58" s="3" t="s">
        <v>9892</v>
      </c>
      <c r="J58" s="3" t="s">
        <v>616</v>
      </c>
      <c r="K58" s="3">
        <v>66336191</v>
      </c>
      <c r="L58" s="3">
        <v>66386746</v>
      </c>
      <c r="M58" s="3">
        <v>-1</v>
      </c>
      <c r="N58" s="3" t="s">
        <v>3856</v>
      </c>
      <c r="O58" s="3">
        <v>44.04</v>
      </c>
      <c r="P58" s="3" t="s">
        <v>22</v>
      </c>
      <c r="Q58" s="3">
        <v>2739</v>
      </c>
    </row>
    <row r="59" spans="1:17" x14ac:dyDescent="0.3">
      <c r="A59" s="3">
        <v>9.4029999999999999E-3</v>
      </c>
      <c r="B59" s="3">
        <v>0.48899999999999999</v>
      </c>
      <c r="C59" s="3">
        <v>93.46</v>
      </c>
      <c r="D59" s="3">
        <v>207.27</v>
      </c>
      <c r="E59" s="3">
        <v>0.45</v>
      </c>
      <c r="F59" s="3" t="s">
        <v>9893</v>
      </c>
      <c r="G59" s="3" t="s">
        <v>9894</v>
      </c>
      <c r="H59" s="3" t="s">
        <v>9895</v>
      </c>
      <c r="I59" s="3" t="s">
        <v>9896</v>
      </c>
      <c r="J59" s="3" t="s">
        <v>616</v>
      </c>
      <c r="K59" s="3">
        <v>40087890</v>
      </c>
      <c r="L59" s="3">
        <v>40108892</v>
      </c>
      <c r="M59" s="3">
        <v>-1</v>
      </c>
      <c r="N59" s="3" t="s">
        <v>657</v>
      </c>
      <c r="O59" s="3">
        <v>52.46</v>
      </c>
      <c r="P59" s="3" t="s">
        <v>22</v>
      </c>
      <c r="Q59" s="3">
        <v>5447</v>
      </c>
    </row>
    <row r="60" spans="1:17" x14ac:dyDescent="0.3">
      <c r="A60" s="3">
        <v>4.4889999999999999E-3</v>
      </c>
      <c r="B60" s="3">
        <v>0.48899999999999999</v>
      </c>
      <c r="C60" s="3">
        <v>258.92</v>
      </c>
      <c r="D60" s="3">
        <v>125.67</v>
      </c>
      <c r="E60" s="3">
        <v>2.06</v>
      </c>
      <c r="F60" s="3" t="s">
        <v>9897</v>
      </c>
      <c r="G60" s="3" t="s">
        <v>9898</v>
      </c>
      <c r="H60" s="3" t="s">
        <v>9899</v>
      </c>
      <c r="I60" s="3" t="s">
        <v>9900</v>
      </c>
      <c r="J60" s="3" t="s">
        <v>616</v>
      </c>
      <c r="K60" s="3">
        <v>41309273</v>
      </c>
      <c r="L60" s="3">
        <v>41332591</v>
      </c>
      <c r="M60" s="3">
        <v>-1</v>
      </c>
      <c r="N60" s="3" t="s">
        <v>657</v>
      </c>
      <c r="O60" s="3">
        <v>45.43</v>
      </c>
      <c r="P60" s="3" t="s">
        <v>22</v>
      </c>
      <c r="Q60" s="3">
        <v>1201</v>
      </c>
    </row>
    <row r="61" spans="1:17" x14ac:dyDescent="0.3">
      <c r="A61" s="3">
        <v>6.9706000000000004E-3</v>
      </c>
      <c r="B61" s="3">
        <v>0.48899999999999999</v>
      </c>
      <c r="C61" s="3">
        <v>86.35</v>
      </c>
      <c r="D61" s="3">
        <v>50.3</v>
      </c>
      <c r="E61" s="3">
        <v>1.72</v>
      </c>
      <c r="F61" s="3" t="s">
        <v>9901</v>
      </c>
      <c r="G61" s="3" t="s">
        <v>9902</v>
      </c>
      <c r="H61" s="3" t="s">
        <v>9903</v>
      </c>
      <c r="I61" s="3" t="s">
        <v>9904</v>
      </c>
      <c r="J61" s="3" t="s">
        <v>616</v>
      </c>
      <c r="K61" s="3">
        <v>40594020</v>
      </c>
      <c r="L61" s="3">
        <v>40664342</v>
      </c>
      <c r="M61" s="3">
        <v>1</v>
      </c>
      <c r="N61" s="3" t="s">
        <v>657</v>
      </c>
      <c r="O61" s="3">
        <v>41.23</v>
      </c>
      <c r="P61" s="3" t="s">
        <v>22</v>
      </c>
      <c r="Q61" s="3">
        <v>10250</v>
      </c>
    </row>
    <row r="62" spans="1:17" x14ac:dyDescent="0.3">
      <c r="A62" s="3">
        <v>4.0022E-3</v>
      </c>
      <c r="B62" s="3">
        <v>0.48899999999999999</v>
      </c>
      <c r="C62" s="3">
        <v>550.63</v>
      </c>
      <c r="D62" s="3">
        <v>302.42</v>
      </c>
      <c r="E62" s="3">
        <v>1.82</v>
      </c>
      <c r="F62" s="3" t="s">
        <v>9905</v>
      </c>
      <c r="G62" s="3" t="s">
        <v>9906</v>
      </c>
      <c r="H62" s="3" t="s">
        <v>9907</v>
      </c>
      <c r="I62" s="3" t="s">
        <v>9908</v>
      </c>
      <c r="J62" s="3" t="s">
        <v>616</v>
      </c>
      <c r="K62" s="3">
        <v>89243945</v>
      </c>
      <c r="L62" s="3">
        <v>89317261</v>
      </c>
      <c r="M62" s="3">
        <v>1</v>
      </c>
      <c r="N62" s="3" t="s">
        <v>1878</v>
      </c>
      <c r="O62" s="3">
        <v>40.11</v>
      </c>
      <c r="P62" s="3" t="s">
        <v>22</v>
      </c>
      <c r="Q62" s="3">
        <v>11853</v>
      </c>
    </row>
    <row r="63" spans="1:17" x14ac:dyDescent="0.3">
      <c r="A63" s="3">
        <v>1.2823000000000001E-3</v>
      </c>
      <c r="B63" s="3">
        <v>0.48899999999999999</v>
      </c>
      <c r="C63" s="3">
        <v>3604.91</v>
      </c>
      <c r="D63" s="3">
        <v>1445.04</v>
      </c>
      <c r="E63" s="3">
        <v>2.4900000000000002</v>
      </c>
      <c r="F63" s="3" t="s">
        <v>4630</v>
      </c>
      <c r="G63" s="3" t="s">
        <v>4631</v>
      </c>
      <c r="H63" s="3" t="s">
        <v>4633</v>
      </c>
      <c r="I63" s="3" t="s">
        <v>9909</v>
      </c>
      <c r="J63" s="3" t="s">
        <v>616</v>
      </c>
      <c r="K63" s="3">
        <v>64364304</v>
      </c>
      <c r="L63" s="3">
        <v>64387687</v>
      </c>
      <c r="M63" s="3">
        <v>-1</v>
      </c>
      <c r="N63" s="3" t="s">
        <v>3856</v>
      </c>
      <c r="O63" s="3">
        <v>43.33</v>
      </c>
      <c r="P63" s="3" t="s">
        <v>22</v>
      </c>
      <c r="Q63" s="3">
        <v>3675</v>
      </c>
    </row>
    <row r="64" spans="1:17" x14ac:dyDescent="0.3">
      <c r="A64" s="3">
        <v>5.8323000000000003E-3</v>
      </c>
      <c r="B64" s="3">
        <v>0.48899999999999999</v>
      </c>
      <c r="C64" s="3">
        <v>119.21</v>
      </c>
      <c r="D64" s="3">
        <v>206.4</v>
      </c>
      <c r="E64" s="3">
        <v>0.57999999999999996</v>
      </c>
      <c r="F64" s="3" t="s">
        <v>9910</v>
      </c>
      <c r="G64" s="3" t="s">
        <v>9911</v>
      </c>
      <c r="H64" s="3" t="s">
        <v>9912</v>
      </c>
      <c r="I64" s="3" t="s">
        <v>9913</v>
      </c>
      <c r="J64" s="3" t="s">
        <v>616</v>
      </c>
      <c r="K64" s="3">
        <v>84600986</v>
      </c>
      <c r="L64" s="3">
        <v>84627796</v>
      </c>
      <c r="M64" s="3">
        <v>1</v>
      </c>
      <c r="N64" s="3" t="s">
        <v>617</v>
      </c>
      <c r="O64" s="3">
        <v>48.03</v>
      </c>
      <c r="P64" s="3" t="s">
        <v>22</v>
      </c>
      <c r="Q64" s="3">
        <v>4878</v>
      </c>
    </row>
    <row r="65" spans="1:17" x14ac:dyDescent="0.3">
      <c r="A65" s="3">
        <v>8.9706000000000004E-3</v>
      </c>
      <c r="B65" s="3">
        <v>0.48899999999999999</v>
      </c>
      <c r="C65" s="3">
        <v>52.56</v>
      </c>
      <c r="D65" s="3">
        <v>95.82</v>
      </c>
      <c r="E65" s="3">
        <v>0.55000000000000004</v>
      </c>
      <c r="F65" s="3" t="s">
        <v>9914</v>
      </c>
      <c r="G65" s="3" t="s">
        <v>9915</v>
      </c>
      <c r="H65" s="3" t="s">
        <v>9916</v>
      </c>
      <c r="I65" s="3" t="s">
        <v>9917</v>
      </c>
      <c r="J65" s="3" t="s">
        <v>678</v>
      </c>
      <c r="K65" s="3">
        <v>30092314</v>
      </c>
      <c r="L65" s="3">
        <v>30096915</v>
      </c>
      <c r="M65" s="3">
        <v>-1</v>
      </c>
      <c r="N65" s="3" t="s">
        <v>716</v>
      </c>
      <c r="O65" s="3">
        <v>58.41</v>
      </c>
      <c r="P65" s="3" t="s">
        <v>22</v>
      </c>
      <c r="Q65" s="3">
        <v>3181</v>
      </c>
    </row>
    <row r="66" spans="1:17" x14ac:dyDescent="0.3">
      <c r="A66" s="3">
        <v>7.5944999999999997E-3</v>
      </c>
      <c r="B66" s="3">
        <v>0.48899999999999999</v>
      </c>
      <c r="C66" s="3">
        <v>304.87</v>
      </c>
      <c r="D66" s="3">
        <v>187.68</v>
      </c>
      <c r="E66" s="3">
        <v>1.62</v>
      </c>
      <c r="F66" s="3" t="s">
        <v>3491</v>
      </c>
      <c r="G66" s="3" t="s">
        <v>3492</v>
      </c>
      <c r="H66" s="3" t="s">
        <v>3494</v>
      </c>
      <c r="I66" s="3" t="s">
        <v>9918</v>
      </c>
      <c r="J66" s="3" t="s">
        <v>678</v>
      </c>
      <c r="K66" s="3">
        <v>85676198</v>
      </c>
      <c r="L66" s="3">
        <v>85690073</v>
      </c>
      <c r="M66" s="3">
        <v>-1</v>
      </c>
      <c r="N66" s="3" t="s">
        <v>30</v>
      </c>
      <c r="O66" s="3">
        <v>49.77</v>
      </c>
      <c r="P66" s="3" t="s">
        <v>22</v>
      </c>
      <c r="Q66" s="3">
        <v>3219</v>
      </c>
    </row>
    <row r="67" spans="1:17" x14ac:dyDescent="0.3">
      <c r="A67" s="3">
        <v>8.0674000000000006E-3</v>
      </c>
      <c r="B67" s="3">
        <v>0.48899999999999999</v>
      </c>
      <c r="C67" s="3">
        <v>116.85</v>
      </c>
      <c r="D67" s="3">
        <v>56.57</v>
      </c>
      <c r="E67" s="3">
        <v>2.0699999999999998</v>
      </c>
      <c r="F67" s="3" t="s">
        <v>9919</v>
      </c>
      <c r="G67" s="3" t="s">
        <v>9920</v>
      </c>
      <c r="H67" s="3" t="s">
        <v>9921</v>
      </c>
      <c r="I67" s="3" t="s">
        <v>9922</v>
      </c>
      <c r="J67" s="3" t="s">
        <v>678</v>
      </c>
      <c r="K67" s="3">
        <v>82626965</v>
      </c>
      <c r="L67" s="3">
        <v>83800640</v>
      </c>
      <c r="M67" s="3">
        <v>1</v>
      </c>
      <c r="N67" s="3" t="s">
        <v>95</v>
      </c>
      <c r="O67" s="3">
        <v>42.22</v>
      </c>
      <c r="P67" s="3" t="s">
        <v>22</v>
      </c>
      <c r="Q67" s="3">
        <v>11025</v>
      </c>
    </row>
    <row r="68" spans="1:17" x14ac:dyDescent="0.3">
      <c r="A68" s="3">
        <v>5.1751000000000002E-3</v>
      </c>
      <c r="B68" s="3">
        <v>0.48899999999999999</v>
      </c>
      <c r="C68" s="3">
        <v>535.21</v>
      </c>
      <c r="D68" s="3">
        <v>298.43</v>
      </c>
      <c r="E68" s="3">
        <v>1.79</v>
      </c>
      <c r="F68" s="3" t="s">
        <v>9923</v>
      </c>
      <c r="G68" s="3" t="s">
        <v>692</v>
      </c>
      <c r="H68" s="3" t="s">
        <v>693</v>
      </c>
      <c r="I68" s="3" t="s">
        <v>694</v>
      </c>
      <c r="J68" s="3" t="s">
        <v>678</v>
      </c>
      <c r="K68" s="3">
        <v>81006552</v>
      </c>
      <c r="L68" s="3">
        <v>81033114</v>
      </c>
      <c r="M68" s="3">
        <v>1</v>
      </c>
      <c r="N68" s="3" t="s">
        <v>266</v>
      </c>
      <c r="O68" s="3">
        <v>43.2</v>
      </c>
      <c r="P68" s="3" t="s">
        <v>22</v>
      </c>
      <c r="Q68" s="3">
        <v>5677</v>
      </c>
    </row>
    <row r="69" spans="1:17" x14ac:dyDescent="0.3">
      <c r="A69" s="3">
        <v>4.1897999999999996E-3</v>
      </c>
      <c r="B69" s="3">
        <v>0.48899999999999999</v>
      </c>
      <c r="C69" s="3">
        <v>47.22</v>
      </c>
      <c r="D69" s="3">
        <v>25.06</v>
      </c>
      <c r="E69" s="3">
        <v>1.88</v>
      </c>
      <c r="F69" s="3" t="s">
        <v>9924</v>
      </c>
      <c r="G69" s="3" t="s">
        <v>9925</v>
      </c>
      <c r="H69" s="3" t="s">
        <v>9926</v>
      </c>
      <c r="I69" s="3" t="s">
        <v>9927</v>
      </c>
      <c r="J69" s="3" t="s">
        <v>745</v>
      </c>
      <c r="K69" s="3">
        <v>47897330</v>
      </c>
      <c r="L69" s="3">
        <v>47941410</v>
      </c>
      <c r="M69" s="3">
        <v>-1</v>
      </c>
      <c r="N69" s="3" t="s">
        <v>762</v>
      </c>
      <c r="O69" s="3">
        <v>47.92</v>
      </c>
      <c r="P69" s="3" t="s">
        <v>553</v>
      </c>
      <c r="Q69" s="3">
        <v>2531</v>
      </c>
    </row>
    <row r="70" spans="1:17" x14ac:dyDescent="0.3">
      <c r="A70" s="3">
        <v>3.3322999999999998E-3</v>
      </c>
      <c r="B70" s="3">
        <v>0.48899999999999999</v>
      </c>
      <c r="C70" s="3">
        <v>132.38999999999999</v>
      </c>
      <c r="D70" s="3">
        <v>37.93</v>
      </c>
      <c r="E70" s="3">
        <v>3.49</v>
      </c>
      <c r="F70" s="3" t="s">
        <v>9928</v>
      </c>
      <c r="G70" s="3" t="s">
        <v>9929</v>
      </c>
      <c r="H70" s="3" t="s">
        <v>9930</v>
      </c>
      <c r="I70" s="3" t="s">
        <v>9931</v>
      </c>
      <c r="J70" s="3" t="s">
        <v>745</v>
      </c>
      <c r="K70" s="3">
        <v>3472374</v>
      </c>
      <c r="L70" s="3">
        <v>3503405</v>
      </c>
      <c r="M70" s="3">
        <v>1</v>
      </c>
      <c r="N70" s="3" t="s">
        <v>483</v>
      </c>
      <c r="O70" s="3">
        <v>41.06</v>
      </c>
      <c r="P70" s="3" t="s">
        <v>22</v>
      </c>
      <c r="Q70" s="3">
        <v>5845</v>
      </c>
    </row>
    <row r="71" spans="1:17" x14ac:dyDescent="0.3">
      <c r="A71" s="3">
        <v>1.5943999999999999E-3</v>
      </c>
      <c r="B71" s="3">
        <v>0.48899999999999999</v>
      </c>
      <c r="C71" s="3">
        <v>372.34</v>
      </c>
      <c r="D71" s="3">
        <v>171.87</v>
      </c>
      <c r="E71" s="3">
        <v>2.17</v>
      </c>
      <c r="F71" s="3" t="s">
        <v>9932</v>
      </c>
      <c r="G71" s="3" t="s">
        <v>9933</v>
      </c>
      <c r="H71" s="3" t="s">
        <v>9934</v>
      </c>
      <c r="I71" s="3" t="s">
        <v>9935</v>
      </c>
      <c r="J71" s="3" t="s">
        <v>745</v>
      </c>
      <c r="K71" s="3">
        <v>19334308</v>
      </c>
      <c r="L71" s="3">
        <v>19378193</v>
      </c>
      <c r="M71" s="3">
        <v>-1</v>
      </c>
      <c r="N71" s="3" t="s">
        <v>716</v>
      </c>
      <c r="O71" s="3">
        <v>51.57</v>
      </c>
      <c r="P71" s="3" t="s">
        <v>22</v>
      </c>
      <c r="Q71" s="3">
        <v>8488</v>
      </c>
    </row>
    <row r="72" spans="1:17" x14ac:dyDescent="0.3">
      <c r="A72" s="3">
        <v>9.8096999999999993E-3</v>
      </c>
      <c r="B72" s="3">
        <v>0.48899999999999999</v>
      </c>
      <c r="C72" s="3">
        <v>67.88</v>
      </c>
      <c r="D72" s="3">
        <v>138.44999999999999</v>
      </c>
      <c r="E72" s="3">
        <v>0.49</v>
      </c>
      <c r="F72" s="3" t="s">
        <v>9936</v>
      </c>
      <c r="G72" s="3" t="s">
        <v>9937</v>
      </c>
      <c r="H72" s="3" t="s">
        <v>9938</v>
      </c>
      <c r="I72" s="3" t="s">
        <v>9939</v>
      </c>
      <c r="J72" s="3" t="s">
        <v>745</v>
      </c>
      <c r="K72" s="3">
        <v>63550477</v>
      </c>
      <c r="L72" s="3">
        <v>63594279</v>
      </c>
      <c r="M72" s="3">
        <v>1</v>
      </c>
      <c r="N72" s="3" t="s">
        <v>95</v>
      </c>
      <c r="O72" s="3">
        <v>43.95</v>
      </c>
      <c r="P72" s="3" t="s">
        <v>22</v>
      </c>
      <c r="Q72" s="3">
        <v>6572</v>
      </c>
    </row>
    <row r="73" spans="1:17" x14ac:dyDescent="0.3">
      <c r="A73" s="3">
        <v>7.3896999999999999E-3</v>
      </c>
      <c r="B73" s="3">
        <v>0.48899999999999999</v>
      </c>
      <c r="C73" s="3">
        <v>455.09</v>
      </c>
      <c r="D73" s="3">
        <v>729.83</v>
      </c>
      <c r="E73" s="3">
        <v>0.62</v>
      </c>
      <c r="F73" s="3" t="s">
        <v>9940</v>
      </c>
      <c r="G73" s="3" t="s">
        <v>9941</v>
      </c>
      <c r="H73" s="3" t="s">
        <v>9942</v>
      </c>
      <c r="I73" s="3" t="s">
        <v>9943</v>
      </c>
      <c r="J73" s="3" t="s">
        <v>745</v>
      </c>
      <c r="K73" s="3">
        <v>82458180</v>
      </c>
      <c r="L73" s="3">
        <v>82490537</v>
      </c>
      <c r="M73" s="3">
        <v>1</v>
      </c>
      <c r="N73" s="3" t="s">
        <v>220</v>
      </c>
      <c r="O73" s="3">
        <v>51.72</v>
      </c>
      <c r="P73" s="3" t="s">
        <v>22</v>
      </c>
      <c r="Q73" s="3">
        <v>7919</v>
      </c>
    </row>
    <row r="74" spans="1:17" x14ac:dyDescent="0.3">
      <c r="A74" s="3">
        <v>9.5028000000000005E-3</v>
      </c>
      <c r="B74" s="3">
        <v>0.48899999999999999</v>
      </c>
      <c r="C74" s="3">
        <v>202.19</v>
      </c>
      <c r="D74" s="3">
        <v>94.28</v>
      </c>
      <c r="E74" s="3">
        <v>2.14</v>
      </c>
      <c r="F74" s="3" t="s">
        <v>9944</v>
      </c>
      <c r="G74" s="3" t="s">
        <v>9945</v>
      </c>
      <c r="H74" s="3" t="s">
        <v>9946</v>
      </c>
      <c r="I74" s="3" t="s">
        <v>9947</v>
      </c>
      <c r="J74" s="3" t="s">
        <v>745</v>
      </c>
      <c r="K74" s="3">
        <v>66302613</v>
      </c>
      <c r="L74" s="3">
        <v>66810743</v>
      </c>
      <c r="M74" s="3">
        <v>1</v>
      </c>
      <c r="N74" s="3" t="s">
        <v>38</v>
      </c>
      <c r="O74" s="3">
        <v>43.87</v>
      </c>
      <c r="P74" s="3" t="s">
        <v>22</v>
      </c>
      <c r="Q74" s="3">
        <v>11175</v>
      </c>
    </row>
    <row r="75" spans="1:17" x14ac:dyDescent="0.3">
      <c r="A75" s="3">
        <v>9.9962000000000002E-3</v>
      </c>
      <c r="B75" s="3">
        <v>0.48899999999999999</v>
      </c>
      <c r="C75" s="3">
        <v>512.22</v>
      </c>
      <c r="D75" s="3">
        <v>257.62</v>
      </c>
      <c r="E75" s="3">
        <v>1.99</v>
      </c>
      <c r="F75" s="3" t="s">
        <v>4699</v>
      </c>
      <c r="G75" s="3" t="s">
        <v>4700</v>
      </c>
      <c r="H75" s="3" t="s">
        <v>4702</v>
      </c>
      <c r="I75" s="3" t="s">
        <v>9948</v>
      </c>
      <c r="J75" s="3" t="s">
        <v>745</v>
      </c>
      <c r="K75" s="3">
        <v>78174091</v>
      </c>
      <c r="L75" s="3">
        <v>78187233</v>
      </c>
      <c r="M75" s="3">
        <v>-1</v>
      </c>
      <c r="N75" s="3" t="s">
        <v>220</v>
      </c>
      <c r="O75" s="3">
        <v>53.19</v>
      </c>
      <c r="P75" s="3" t="s">
        <v>22</v>
      </c>
      <c r="Q75" s="3">
        <v>1845</v>
      </c>
    </row>
    <row r="76" spans="1:17" x14ac:dyDescent="0.3">
      <c r="A76" s="3">
        <v>4.8288000000000003E-3</v>
      </c>
      <c r="B76" s="3">
        <v>0.48899999999999999</v>
      </c>
      <c r="C76" s="3">
        <v>11.54</v>
      </c>
      <c r="D76" s="3">
        <v>19.71</v>
      </c>
      <c r="E76" s="3">
        <v>0.59</v>
      </c>
      <c r="F76" s="3" t="s">
        <v>9949</v>
      </c>
      <c r="G76" s="3" t="s">
        <v>9950</v>
      </c>
      <c r="H76" s="3" t="s">
        <v>9951</v>
      </c>
      <c r="I76" s="3" t="s">
        <v>9952</v>
      </c>
      <c r="J76" s="3" t="s">
        <v>745</v>
      </c>
      <c r="K76" s="3">
        <v>63009556</v>
      </c>
      <c r="L76" s="3">
        <v>63427699</v>
      </c>
      <c r="M76" s="3">
        <v>1</v>
      </c>
      <c r="N76" s="3" t="s">
        <v>266</v>
      </c>
      <c r="O76" s="3">
        <v>37.68</v>
      </c>
      <c r="P76" s="3" t="s">
        <v>22</v>
      </c>
      <c r="Q76" s="3">
        <v>22866</v>
      </c>
    </row>
    <row r="77" spans="1:17" x14ac:dyDescent="0.3">
      <c r="A77" s="3">
        <v>5.3302999999999996E-3</v>
      </c>
      <c r="B77" s="3">
        <v>0.48899999999999999</v>
      </c>
      <c r="C77" s="3">
        <v>97.78</v>
      </c>
      <c r="D77" s="3">
        <v>57.71</v>
      </c>
      <c r="E77" s="3">
        <v>1.69</v>
      </c>
      <c r="F77" s="3" t="s">
        <v>9953</v>
      </c>
      <c r="G77" s="3" t="s">
        <v>9954</v>
      </c>
      <c r="H77" s="3" t="s">
        <v>9955</v>
      </c>
      <c r="I77" s="3" t="s">
        <v>9956</v>
      </c>
      <c r="J77" s="3" t="s">
        <v>839</v>
      </c>
      <c r="K77" s="3">
        <v>62715541</v>
      </c>
      <c r="L77" s="3">
        <v>62980433</v>
      </c>
      <c r="M77" s="3">
        <v>1</v>
      </c>
      <c r="N77" s="3" t="s">
        <v>468</v>
      </c>
      <c r="O77" s="3">
        <v>39.46</v>
      </c>
      <c r="P77" s="3" t="s">
        <v>22</v>
      </c>
      <c r="Q77" s="3">
        <v>9051</v>
      </c>
    </row>
    <row r="78" spans="1:17" x14ac:dyDescent="0.3">
      <c r="A78" s="3">
        <v>6.9997999999999996E-3</v>
      </c>
      <c r="B78" s="3">
        <v>0.48899999999999999</v>
      </c>
      <c r="C78" s="3">
        <v>110.15</v>
      </c>
      <c r="D78" s="3">
        <v>54.59</v>
      </c>
      <c r="E78" s="3">
        <v>2.02</v>
      </c>
      <c r="F78" s="3" t="s">
        <v>4293</v>
      </c>
      <c r="G78" s="3" t="s">
        <v>843</v>
      </c>
      <c r="H78" s="3" t="s">
        <v>845</v>
      </c>
      <c r="I78" s="3" t="s">
        <v>846</v>
      </c>
      <c r="J78" s="3" t="s">
        <v>839</v>
      </c>
      <c r="K78" s="3">
        <v>316737</v>
      </c>
      <c r="L78" s="3">
        <v>500722</v>
      </c>
      <c r="M78" s="3">
        <v>-1</v>
      </c>
      <c r="N78" s="3" t="s">
        <v>847</v>
      </c>
      <c r="O78" s="3">
        <v>43.13</v>
      </c>
      <c r="P78" s="3" t="s">
        <v>22</v>
      </c>
      <c r="Q78" s="3">
        <v>7343</v>
      </c>
    </row>
    <row r="79" spans="1:17" x14ac:dyDescent="0.3">
      <c r="A79" s="3">
        <v>2.4594E-3</v>
      </c>
      <c r="B79" s="3">
        <v>0.48899999999999999</v>
      </c>
      <c r="C79" s="3">
        <v>289.41000000000003</v>
      </c>
      <c r="D79" s="3">
        <v>932.68</v>
      </c>
      <c r="E79" s="3">
        <v>0.31</v>
      </c>
      <c r="F79" s="3" t="s">
        <v>9957</v>
      </c>
      <c r="G79" s="3" t="s">
        <v>9958</v>
      </c>
      <c r="H79" s="3" t="s">
        <v>9959</v>
      </c>
      <c r="I79" s="3" t="s">
        <v>9960</v>
      </c>
      <c r="J79" s="3" t="s">
        <v>839</v>
      </c>
      <c r="K79" s="3">
        <v>63752935</v>
      </c>
      <c r="L79" s="3">
        <v>63805376</v>
      </c>
      <c r="M79" s="3">
        <v>1</v>
      </c>
      <c r="N79" s="3" t="s">
        <v>468</v>
      </c>
      <c r="O79" s="3">
        <v>37.32</v>
      </c>
      <c r="P79" s="3" t="s">
        <v>22</v>
      </c>
      <c r="Q79" s="3">
        <v>2637</v>
      </c>
    </row>
    <row r="80" spans="1:17" x14ac:dyDescent="0.3">
      <c r="A80" s="3">
        <v>1.6333999999999999E-3</v>
      </c>
      <c r="B80" s="3">
        <v>0.48899999999999999</v>
      </c>
      <c r="C80" s="3">
        <v>2843.49</v>
      </c>
      <c r="D80" s="3">
        <v>989.46</v>
      </c>
      <c r="E80" s="3">
        <v>2.87</v>
      </c>
      <c r="F80" s="3" t="s">
        <v>9961</v>
      </c>
      <c r="G80" s="3" t="s">
        <v>9962</v>
      </c>
      <c r="H80" s="3" t="s">
        <v>9963</v>
      </c>
      <c r="I80" s="3" t="s">
        <v>9964</v>
      </c>
      <c r="J80" s="3" t="s">
        <v>839</v>
      </c>
      <c r="K80" s="3">
        <v>657653</v>
      </c>
      <c r="L80" s="3">
        <v>673578</v>
      </c>
      <c r="M80" s="3">
        <v>1</v>
      </c>
      <c r="N80" s="3" t="s">
        <v>847</v>
      </c>
      <c r="O80" s="3">
        <v>45.66</v>
      </c>
      <c r="P80" s="3" t="s">
        <v>22</v>
      </c>
      <c r="Q80" s="3">
        <v>2421</v>
      </c>
    </row>
    <row r="81" spans="1:17" x14ac:dyDescent="0.3">
      <c r="A81" s="3">
        <v>8.0876000000000003E-3</v>
      </c>
      <c r="B81" s="3">
        <v>0.48899999999999999</v>
      </c>
      <c r="C81" s="3">
        <v>649.75</v>
      </c>
      <c r="D81" s="3">
        <v>255.93</v>
      </c>
      <c r="E81" s="3">
        <v>2.54</v>
      </c>
      <c r="F81" s="3" t="s">
        <v>9965</v>
      </c>
      <c r="G81" s="3" t="s">
        <v>9962</v>
      </c>
      <c r="H81" s="3" t="s">
        <v>9963</v>
      </c>
      <c r="I81" s="3" t="s">
        <v>9964</v>
      </c>
      <c r="J81" s="3" t="s">
        <v>839</v>
      </c>
      <c r="K81" s="3">
        <v>657653</v>
      </c>
      <c r="L81" s="3">
        <v>673578</v>
      </c>
      <c r="M81" s="3">
        <v>1</v>
      </c>
      <c r="N81" s="3" t="s">
        <v>847</v>
      </c>
      <c r="O81" s="3">
        <v>45.66</v>
      </c>
      <c r="P81" s="3" t="s">
        <v>22</v>
      </c>
      <c r="Q81" s="3">
        <v>2421</v>
      </c>
    </row>
    <row r="82" spans="1:17" x14ac:dyDescent="0.3">
      <c r="A82" s="3">
        <v>8.6168000000000008E-3</v>
      </c>
      <c r="B82" s="3">
        <v>0.48899999999999999</v>
      </c>
      <c r="C82" s="3">
        <v>130.65</v>
      </c>
      <c r="D82" s="3">
        <v>73.650000000000006</v>
      </c>
      <c r="E82" s="3">
        <v>1.77</v>
      </c>
      <c r="F82" s="3" t="s">
        <v>9966</v>
      </c>
      <c r="G82" s="3" t="s">
        <v>9967</v>
      </c>
      <c r="H82" s="3" t="s">
        <v>9968</v>
      </c>
      <c r="I82" s="3" t="s">
        <v>9969</v>
      </c>
      <c r="J82" s="3" t="s">
        <v>839</v>
      </c>
      <c r="K82" s="3">
        <v>48026672</v>
      </c>
      <c r="L82" s="3">
        <v>48410752</v>
      </c>
      <c r="M82" s="3">
        <v>-1</v>
      </c>
      <c r="N82" s="3" t="s">
        <v>166</v>
      </c>
      <c r="O82" s="3">
        <v>46.94</v>
      </c>
      <c r="P82" s="3" t="s">
        <v>22</v>
      </c>
      <c r="Q82" s="3">
        <v>7610</v>
      </c>
    </row>
    <row r="83" spans="1:17" x14ac:dyDescent="0.3">
      <c r="A83" s="3">
        <v>2.6564000000000002E-3</v>
      </c>
      <c r="B83" s="3">
        <v>0.48899999999999999</v>
      </c>
      <c r="C83" s="3">
        <v>43.05</v>
      </c>
      <c r="D83" s="3">
        <v>90.04</v>
      </c>
      <c r="E83" s="3">
        <v>0.48</v>
      </c>
      <c r="F83" s="3" t="s">
        <v>9970</v>
      </c>
      <c r="G83" s="3" t="s">
        <v>9971</v>
      </c>
      <c r="H83" s="3" t="s">
        <v>9972</v>
      </c>
      <c r="I83" s="3" t="s">
        <v>9973</v>
      </c>
      <c r="J83" s="3" t="s">
        <v>879</v>
      </c>
      <c r="K83" s="3">
        <v>48047843</v>
      </c>
      <c r="L83" s="3">
        <v>48110817</v>
      </c>
      <c r="M83" s="3">
        <v>-1</v>
      </c>
      <c r="N83" s="3" t="s">
        <v>905</v>
      </c>
      <c r="O83" s="3">
        <v>47.68</v>
      </c>
      <c r="P83" s="3" t="s">
        <v>22</v>
      </c>
      <c r="Q83" s="3">
        <v>6613</v>
      </c>
    </row>
    <row r="84" spans="1:17" x14ac:dyDescent="0.3">
      <c r="A84" s="3">
        <v>4.5373999999999996E-3</v>
      </c>
      <c r="B84" s="3">
        <v>0.48899999999999999</v>
      </c>
      <c r="C84" s="3">
        <v>245.84</v>
      </c>
      <c r="D84" s="3">
        <v>422.82</v>
      </c>
      <c r="E84" s="3">
        <v>0.57999999999999996</v>
      </c>
      <c r="F84" s="3" t="s">
        <v>9332</v>
      </c>
      <c r="G84" s="3" t="s">
        <v>969</v>
      </c>
      <c r="H84" s="3" t="s">
        <v>970</v>
      </c>
      <c r="I84" s="3" t="s">
        <v>971</v>
      </c>
      <c r="J84" s="3" t="s">
        <v>879</v>
      </c>
      <c r="K84" s="3">
        <v>49528003</v>
      </c>
      <c r="L84" s="3">
        <v>49546962</v>
      </c>
      <c r="M84" s="3">
        <v>1</v>
      </c>
      <c r="N84" s="3" t="s">
        <v>905</v>
      </c>
      <c r="O84" s="3">
        <v>53.5</v>
      </c>
      <c r="P84" s="3" t="s">
        <v>22</v>
      </c>
      <c r="Q84" s="3">
        <v>1703</v>
      </c>
    </row>
    <row r="85" spans="1:17" x14ac:dyDescent="0.3">
      <c r="A85" s="3">
        <v>5.9782000000000004E-3</v>
      </c>
      <c r="B85" s="3">
        <v>0.48899999999999999</v>
      </c>
      <c r="C85" s="3">
        <v>312.98</v>
      </c>
      <c r="D85" s="3">
        <v>546.97</v>
      </c>
      <c r="E85" s="3">
        <v>0.56999999999999995</v>
      </c>
      <c r="F85" s="3" t="s">
        <v>9331</v>
      </c>
      <c r="G85" s="3" t="s">
        <v>969</v>
      </c>
      <c r="H85" s="3" t="s">
        <v>970</v>
      </c>
      <c r="I85" s="3" t="s">
        <v>971</v>
      </c>
      <c r="J85" s="3" t="s">
        <v>879</v>
      </c>
      <c r="K85" s="3">
        <v>49528003</v>
      </c>
      <c r="L85" s="3">
        <v>49546962</v>
      </c>
      <c r="M85" s="3">
        <v>1</v>
      </c>
      <c r="N85" s="3" t="s">
        <v>905</v>
      </c>
      <c r="O85" s="3">
        <v>53.5</v>
      </c>
      <c r="P85" s="3" t="s">
        <v>22</v>
      </c>
      <c r="Q85" s="3">
        <v>1703</v>
      </c>
    </row>
    <row r="86" spans="1:17" x14ac:dyDescent="0.3">
      <c r="A86" s="3">
        <v>8.0443000000000008E-3</v>
      </c>
      <c r="B86" s="3">
        <v>0.48899999999999999</v>
      </c>
      <c r="C86" s="3">
        <v>69.78</v>
      </c>
      <c r="D86" s="3">
        <v>40.909999999999997</v>
      </c>
      <c r="E86" s="3">
        <v>1.71</v>
      </c>
      <c r="F86" s="3" t="s">
        <v>9974</v>
      </c>
      <c r="G86" s="3" t="s">
        <v>9334</v>
      </c>
      <c r="H86" s="3" t="s">
        <v>9335</v>
      </c>
      <c r="I86" s="3" t="s">
        <v>9336</v>
      </c>
      <c r="J86" s="3" t="s">
        <v>879</v>
      </c>
      <c r="K86" s="3">
        <v>33795933</v>
      </c>
      <c r="L86" s="3">
        <v>33815763</v>
      </c>
      <c r="M86" s="3">
        <v>1</v>
      </c>
      <c r="N86" s="3" t="s">
        <v>505</v>
      </c>
      <c r="O86" s="3">
        <v>56</v>
      </c>
      <c r="P86" s="3" t="s">
        <v>22</v>
      </c>
      <c r="Q86" s="3">
        <v>6388</v>
      </c>
    </row>
    <row r="87" spans="1:17" x14ac:dyDescent="0.3">
      <c r="A87" s="3">
        <v>9.8674000000000001E-3</v>
      </c>
      <c r="B87" s="3">
        <v>0.48899999999999999</v>
      </c>
      <c r="C87" s="3">
        <v>2683.68</v>
      </c>
      <c r="D87" s="3">
        <v>1457.79</v>
      </c>
      <c r="E87" s="3">
        <v>1.84</v>
      </c>
      <c r="F87" s="3" t="s">
        <v>9975</v>
      </c>
      <c r="G87" s="3" t="s">
        <v>9976</v>
      </c>
      <c r="H87" s="3" t="s">
        <v>9977</v>
      </c>
      <c r="I87" s="3" t="s">
        <v>9978</v>
      </c>
      <c r="J87" s="3" t="s">
        <v>879</v>
      </c>
      <c r="K87" s="3">
        <v>46860997</v>
      </c>
      <c r="L87" s="3">
        <v>47005077</v>
      </c>
      <c r="M87" s="3">
        <v>1</v>
      </c>
      <c r="N87" s="3" t="s">
        <v>884</v>
      </c>
      <c r="O87" s="3">
        <v>46.43</v>
      </c>
      <c r="P87" s="3" t="s">
        <v>22</v>
      </c>
      <c r="Q87" s="3">
        <v>11646</v>
      </c>
    </row>
    <row r="88" spans="1:17" x14ac:dyDescent="0.3">
      <c r="A88" s="3">
        <v>8.3616000000000003E-3</v>
      </c>
      <c r="B88" s="3">
        <v>0.48899999999999999</v>
      </c>
      <c r="C88" s="3">
        <v>109.89</v>
      </c>
      <c r="D88" s="3">
        <v>47.37</v>
      </c>
      <c r="E88" s="3">
        <v>2.3199999999999998</v>
      </c>
      <c r="F88" s="3" t="s">
        <v>9979</v>
      </c>
      <c r="G88" s="3" t="s">
        <v>9980</v>
      </c>
      <c r="H88" s="3" t="s">
        <v>9981</v>
      </c>
      <c r="I88" s="3" t="s">
        <v>9982</v>
      </c>
      <c r="J88" s="3" t="s">
        <v>879</v>
      </c>
      <c r="K88" s="3">
        <v>50943303</v>
      </c>
      <c r="L88" s="3">
        <v>50953093</v>
      </c>
      <c r="M88" s="3">
        <v>-1</v>
      </c>
      <c r="N88" s="3" t="s">
        <v>919</v>
      </c>
      <c r="O88" s="3">
        <v>50.94</v>
      </c>
      <c r="P88" s="3" t="s">
        <v>22</v>
      </c>
      <c r="Q88" s="3">
        <v>1653</v>
      </c>
    </row>
    <row r="89" spans="1:17" x14ac:dyDescent="0.3">
      <c r="A89" s="3">
        <v>6.2262999999999997E-3</v>
      </c>
      <c r="B89" s="3">
        <v>0.48899999999999999</v>
      </c>
      <c r="C89" s="3">
        <v>97.14</v>
      </c>
      <c r="D89" s="3">
        <v>59.74</v>
      </c>
      <c r="E89" s="3">
        <v>1.63</v>
      </c>
      <c r="F89" s="3" t="s">
        <v>8631</v>
      </c>
      <c r="G89" s="3" t="s">
        <v>8632</v>
      </c>
      <c r="H89" s="3" t="s">
        <v>8633</v>
      </c>
      <c r="I89" s="3" t="s">
        <v>8634</v>
      </c>
      <c r="J89" s="3" t="s">
        <v>879</v>
      </c>
      <c r="K89" s="3">
        <v>51331536</v>
      </c>
      <c r="L89" s="3">
        <v>51342139</v>
      </c>
      <c r="M89" s="3">
        <v>-1</v>
      </c>
      <c r="N89" s="3" t="s">
        <v>919</v>
      </c>
      <c r="O89" s="3">
        <v>54.87</v>
      </c>
      <c r="P89" s="3" t="s">
        <v>22</v>
      </c>
      <c r="Q89" s="3">
        <v>3786</v>
      </c>
    </row>
    <row r="90" spans="1:17" x14ac:dyDescent="0.3">
      <c r="A90" s="3">
        <v>4.3896999999999999E-3</v>
      </c>
      <c r="B90" s="3">
        <v>0.48899999999999999</v>
      </c>
      <c r="C90" s="3">
        <v>57.02</v>
      </c>
      <c r="D90" s="3">
        <v>30.46</v>
      </c>
      <c r="E90" s="3">
        <v>1.87</v>
      </c>
      <c r="F90" s="3" t="s">
        <v>9983</v>
      </c>
      <c r="G90" s="3" t="s">
        <v>9984</v>
      </c>
      <c r="H90" s="3" t="s">
        <v>9985</v>
      </c>
      <c r="I90" s="3" t="s">
        <v>9986</v>
      </c>
      <c r="J90" s="3" t="s">
        <v>879</v>
      </c>
      <c r="K90" s="3">
        <v>46143106</v>
      </c>
      <c r="L90" s="3">
        <v>46161299</v>
      </c>
      <c r="M90" s="3">
        <v>1</v>
      </c>
      <c r="N90" s="3" t="s">
        <v>884</v>
      </c>
      <c r="O90" s="3">
        <v>40.54</v>
      </c>
      <c r="P90" s="3" t="s">
        <v>22</v>
      </c>
      <c r="Q90" s="3">
        <v>2426</v>
      </c>
    </row>
    <row r="91" spans="1:17" x14ac:dyDescent="0.3">
      <c r="A91" s="3">
        <v>6.3416000000000002E-3</v>
      </c>
      <c r="B91" s="3">
        <v>0.48899999999999999</v>
      </c>
      <c r="C91" s="3">
        <v>27.85</v>
      </c>
      <c r="D91" s="3">
        <v>67.41</v>
      </c>
      <c r="E91" s="3">
        <v>0.41</v>
      </c>
      <c r="F91" s="3" t="s">
        <v>9987</v>
      </c>
      <c r="H91" s="3" t="s">
        <v>9988</v>
      </c>
      <c r="I91" s="3" t="s">
        <v>9989</v>
      </c>
      <c r="J91" s="3" t="s">
        <v>1004</v>
      </c>
      <c r="K91" s="3">
        <v>240449315</v>
      </c>
      <c r="L91" s="3">
        <v>240456714</v>
      </c>
      <c r="M91" s="3">
        <v>-1</v>
      </c>
      <c r="N91" s="3" t="s">
        <v>1042</v>
      </c>
      <c r="O91" s="3">
        <v>65.680000000000007</v>
      </c>
      <c r="P91" s="3" t="s">
        <v>553</v>
      </c>
      <c r="Q91" s="3">
        <v>3235</v>
      </c>
    </row>
    <row r="92" spans="1:17" x14ac:dyDescent="0.3">
      <c r="A92" s="3">
        <v>7.3305999999999996E-3</v>
      </c>
      <c r="B92" s="3">
        <v>0.48899999999999999</v>
      </c>
      <c r="C92" s="3">
        <v>39.409999999999997</v>
      </c>
      <c r="D92" s="3">
        <v>24.34</v>
      </c>
      <c r="E92" s="3">
        <v>1.62</v>
      </c>
      <c r="F92" s="3" t="s">
        <v>9990</v>
      </c>
      <c r="G92" s="3" t="s">
        <v>9991</v>
      </c>
      <c r="H92" s="3" t="s">
        <v>9992</v>
      </c>
      <c r="I92" s="3" t="s">
        <v>9993</v>
      </c>
      <c r="J92" s="3" t="s">
        <v>1004</v>
      </c>
      <c r="K92" s="3">
        <v>115126622</v>
      </c>
      <c r="L92" s="3">
        <v>115161384</v>
      </c>
      <c r="M92" s="3">
        <v>-1</v>
      </c>
      <c r="N92" s="3" t="s">
        <v>354</v>
      </c>
      <c r="O92" s="3">
        <v>37.33</v>
      </c>
      <c r="P92" s="3" t="s">
        <v>553</v>
      </c>
      <c r="Q92" s="3">
        <v>9293</v>
      </c>
    </row>
    <row r="93" spans="1:17" x14ac:dyDescent="0.3">
      <c r="A93" s="3">
        <v>6.0362000000000002E-3</v>
      </c>
      <c r="B93" s="3">
        <v>0.48899999999999999</v>
      </c>
      <c r="C93" s="3">
        <v>1082.2</v>
      </c>
      <c r="D93" s="3">
        <v>547.04999999999995</v>
      </c>
      <c r="E93" s="3">
        <v>1.98</v>
      </c>
      <c r="F93" s="3" t="s">
        <v>9370</v>
      </c>
      <c r="G93" s="3" t="s">
        <v>9371</v>
      </c>
      <c r="H93" s="3" t="s">
        <v>9372</v>
      </c>
      <c r="I93" s="3" t="s">
        <v>9373</v>
      </c>
      <c r="J93" s="3" t="s">
        <v>1004</v>
      </c>
      <c r="K93" s="3">
        <v>74958643</v>
      </c>
      <c r="L93" s="3">
        <v>74970128</v>
      </c>
      <c r="M93" s="3">
        <v>1</v>
      </c>
      <c r="N93" s="3" t="s">
        <v>993</v>
      </c>
      <c r="O93" s="3">
        <v>38.69</v>
      </c>
      <c r="P93" s="3" t="s">
        <v>22</v>
      </c>
      <c r="Q93" s="3">
        <v>2000</v>
      </c>
    </row>
    <row r="94" spans="1:17" x14ac:dyDescent="0.3">
      <c r="A94" s="3">
        <v>7.8452000000000001E-3</v>
      </c>
      <c r="B94" s="3">
        <v>0.48899999999999999</v>
      </c>
      <c r="C94" s="3">
        <v>2150.21</v>
      </c>
      <c r="D94" s="3">
        <v>3516.25</v>
      </c>
      <c r="E94" s="3">
        <v>0.61</v>
      </c>
      <c r="F94" s="3" t="s">
        <v>9994</v>
      </c>
      <c r="G94" s="3" t="s">
        <v>9995</v>
      </c>
      <c r="H94" s="3" t="s">
        <v>9996</v>
      </c>
      <c r="I94" s="3" t="s">
        <v>9997</v>
      </c>
      <c r="J94" s="3" t="s">
        <v>1004</v>
      </c>
      <c r="K94" s="3">
        <v>216632828</v>
      </c>
      <c r="L94" s="3">
        <v>216664436</v>
      </c>
      <c r="M94" s="3">
        <v>1</v>
      </c>
      <c r="N94" s="3" t="s">
        <v>1071</v>
      </c>
      <c r="O94" s="3">
        <v>50.33</v>
      </c>
      <c r="P94" s="3" t="s">
        <v>22</v>
      </c>
      <c r="Q94" s="3">
        <v>4742</v>
      </c>
    </row>
    <row r="95" spans="1:17" x14ac:dyDescent="0.3">
      <c r="A95" s="3">
        <v>9.1363E-3</v>
      </c>
      <c r="B95" s="3">
        <v>0.48899999999999999</v>
      </c>
      <c r="C95" s="3">
        <v>865.73</v>
      </c>
      <c r="D95" s="3">
        <v>557.69000000000005</v>
      </c>
      <c r="E95" s="3">
        <v>1.55</v>
      </c>
      <c r="F95" s="3" t="s">
        <v>9998</v>
      </c>
      <c r="G95" s="3" t="s">
        <v>9999</v>
      </c>
      <c r="H95" s="3" t="s">
        <v>10000</v>
      </c>
      <c r="I95" s="3" t="s">
        <v>10001</v>
      </c>
      <c r="J95" s="3" t="s">
        <v>1004</v>
      </c>
      <c r="K95" s="3">
        <v>62673851</v>
      </c>
      <c r="L95" s="3">
        <v>63046487</v>
      </c>
      <c r="M95" s="3">
        <v>1</v>
      </c>
      <c r="N95" s="3" t="s">
        <v>3046</v>
      </c>
      <c r="O95" s="3">
        <v>36.700000000000003</v>
      </c>
      <c r="P95" s="3" t="s">
        <v>22</v>
      </c>
      <c r="Q95" s="3">
        <v>8224</v>
      </c>
    </row>
    <row r="96" spans="1:17" x14ac:dyDescent="0.3">
      <c r="A96" s="3">
        <v>7.7981999999999999E-3</v>
      </c>
      <c r="B96" s="3">
        <v>0.48899999999999999</v>
      </c>
      <c r="C96" s="3">
        <v>55.48</v>
      </c>
      <c r="D96" s="3">
        <v>28.74</v>
      </c>
      <c r="E96" s="3">
        <v>1.93</v>
      </c>
      <c r="F96" s="3" t="s">
        <v>10002</v>
      </c>
      <c r="G96" s="3" t="s">
        <v>1058</v>
      </c>
      <c r="H96" s="3" t="s">
        <v>1059</v>
      </c>
      <c r="I96" s="3" t="s">
        <v>1060</v>
      </c>
      <c r="J96" s="3" t="s">
        <v>1004</v>
      </c>
      <c r="K96" s="3">
        <v>46293667</v>
      </c>
      <c r="L96" s="3">
        <v>46386697</v>
      </c>
      <c r="M96" s="3">
        <v>1</v>
      </c>
      <c r="N96" s="3" t="s">
        <v>1053</v>
      </c>
      <c r="O96" s="3">
        <v>46.71</v>
      </c>
      <c r="P96" s="3" t="s">
        <v>22</v>
      </c>
      <c r="Q96" s="3">
        <v>7291</v>
      </c>
    </row>
    <row r="97" spans="1:17" x14ac:dyDescent="0.3">
      <c r="A97" s="3">
        <v>7.1124999999999999E-3</v>
      </c>
      <c r="B97" s="3">
        <v>0.48899999999999999</v>
      </c>
      <c r="C97" s="3">
        <v>71.069999999999993</v>
      </c>
      <c r="D97" s="3">
        <v>148.19999999999999</v>
      </c>
      <c r="E97" s="3">
        <v>0.48</v>
      </c>
      <c r="F97" s="3" t="s">
        <v>9379</v>
      </c>
      <c r="G97" s="3" t="s">
        <v>9380</v>
      </c>
      <c r="H97" s="3" t="s">
        <v>9381</v>
      </c>
      <c r="I97" s="3" t="s">
        <v>9382</v>
      </c>
      <c r="J97" s="3" t="s">
        <v>1004</v>
      </c>
      <c r="K97" s="3">
        <v>3594832</v>
      </c>
      <c r="L97" s="3">
        <v>3644644</v>
      </c>
      <c r="M97" s="3">
        <v>1</v>
      </c>
      <c r="N97" s="3" t="s">
        <v>5433</v>
      </c>
      <c r="O97" s="3">
        <v>51.1</v>
      </c>
      <c r="P97" s="3" t="s">
        <v>22</v>
      </c>
      <c r="Q97" s="3">
        <v>2778</v>
      </c>
    </row>
    <row r="98" spans="1:17" x14ac:dyDescent="0.3">
      <c r="A98" s="3">
        <v>7.3339E-3</v>
      </c>
      <c r="B98" s="3">
        <v>0.48899999999999999</v>
      </c>
      <c r="C98" s="3">
        <v>111.86</v>
      </c>
      <c r="D98" s="3">
        <v>39.840000000000003</v>
      </c>
      <c r="E98" s="3">
        <v>2.81</v>
      </c>
      <c r="F98" s="3" t="s">
        <v>10003</v>
      </c>
      <c r="G98" s="3" t="s">
        <v>10004</v>
      </c>
      <c r="H98" s="3" t="s">
        <v>10005</v>
      </c>
      <c r="I98" s="3" t="s">
        <v>10006</v>
      </c>
      <c r="J98" s="3" t="s">
        <v>1004</v>
      </c>
      <c r="K98" s="3">
        <v>236324147</v>
      </c>
      <c r="L98" s="3">
        <v>236507535</v>
      </c>
      <c r="M98" s="3">
        <v>-1</v>
      </c>
      <c r="N98" s="3" t="s">
        <v>1042</v>
      </c>
      <c r="O98" s="3">
        <v>42.77</v>
      </c>
      <c r="P98" s="3" t="s">
        <v>22</v>
      </c>
      <c r="Q98" s="3">
        <v>5968</v>
      </c>
    </row>
    <row r="99" spans="1:17" x14ac:dyDescent="0.3">
      <c r="A99" s="3">
        <v>5.5849999999999997E-3</v>
      </c>
      <c r="B99" s="3">
        <v>0.48899999999999999</v>
      </c>
      <c r="C99" s="3">
        <v>451.96</v>
      </c>
      <c r="D99" s="3">
        <v>770.45</v>
      </c>
      <c r="E99" s="3">
        <v>0.59</v>
      </c>
      <c r="F99" s="3" t="s">
        <v>10007</v>
      </c>
      <c r="G99" s="3" t="s">
        <v>10008</v>
      </c>
      <c r="H99" s="3" t="s">
        <v>10009</v>
      </c>
      <c r="I99" s="3" t="s">
        <v>10010</v>
      </c>
      <c r="J99" s="3" t="s">
        <v>1004</v>
      </c>
      <c r="K99" s="3">
        <v>230165186</v>
      </c>
      <c r="L99" s="3">
        <v>230225729</v>
      </c>
      <c r="M99" s="3">
        <v>-1</v>
      </c>
      <c r="N99" s="3" t="s">
        <v>1168</v>
      </c>
      <c r="O99" s="3">
        <v>42.19</v>
      </c>
      <c r="P99" s="3" t="s">
        <v>22</v>
      </c>
      <c r="Q99" s="3">
        <v>8849</v>
      </c>
    </row>
    <row r="100" spans="1:17" x14ac:dyDescent="0.3">
      <c r="A100" s="3">
        <v>5.8837999999999998E-3</v>
      </c>
      <c r="B100" s="3">
        <v>0.48899999999999999</v>
      </c>
      <c r="C100" s="3">
        <v>383.16</v>
      </c>
      <c r="D100" s="3">
        <v>648.33000000000004</v>
      </c>
      <c r="E100" s="3">
        <v>0.59</v>
      </c>
      <c r="F100" s="3" t="s">
        <v>10011</v>
      </c>
      <c r="G100" s="3" t="s">
        <v>10008</v>
      </c>
      <c r="H100" s="3" t="s">
        <v>10009</v>
      </c>
      <c r="I100" s="3" t="s">
        <v>10010</v>
      </c>
      <c r="J100" s="3" t="s">
        <v>1004</v>
      </c>
      <c r="K100" s="3">
        <v>230165186</v>
      </c>
      <c r="L100" s="3">
        <v>230225729</v>
      </c>
      <c r="M100" s="3">
        <v>-1</v>
      </c>
      <c r="N100" s="3" t="s">
        <v>1168</v>
      </c>
      <c r="O100" s="3">
        <v>42.19</v>
      </c>
      <c r="P100" s="3" t="s">
        <v>22</v>
      </c>
      <c r="Q100" s="3">
        <v>8849</v>
      </c>
    </row>
    <row r="101" spans="1:17" x14ac:dyDescent="0.3">
      <c r="A101" s="3">
        <v>7.0996999999999996E-3</v>
      </c>
      <c r="B101" s="3">
        <v>0.48899999999999999</v>
      </c>
      <c r="C101" s="3">
        <v>393.75</v>
      </c>
      <c r="D101" s="3">
        <v>166.09</v>
      </c>
      <c r="E101" s="3">
        <v>2.37</v>
      </c>
      <c r="F101" s="3" t="s">
        <v>10012</v>
      </c>
      <c r="G101" s="3" t="s">
        <v>10013</v>
      </c>
      <c r="H101" s="3" t="s">
        <v>10014</v>
      </c>
      <c r="I101" s="3" t="s">
        <v>10015</v>
      </c>
      <c r="J101" s="3" t="s">
        <v>1004</v>
      </c>
      <c r="K101" s="3">
        <v>200586014</v>
      </c>
      <c r="L101" s="3">
        <v>200677064</v>
      </c>
      <c r="M101" s="3">
        <v>1</v>
      </c>
      <c r="N101" s="3" t="s">
        <v>546</v>
      </c>
      <c r="O101" s="3">
        <v>41.53</v>
      </c>
      <c r="P101" s="3" t="s">
        <v>22</v>
      </c>
      <c r="Q101" s="3">
        <v>5410</v>
      </c>
    </row>
    <row r="102" spans="1:17" x14ac:dyDescent="0.3">
      <c r="A102" s="3">
        <v>5.4319999999999998E-4</v>
      </c>
      <c r="B102" s="3">
        <v>0.48899999999999999</v>
      </c>
      <c r="C102" s="3">
        <v>239.68</v>
      </c>
      <c r="D102" s="3">
        <v>60.53</v>
      </c>
      <c r="E102" s="3">
        <v>3.96</v>
      </c>
      <c r="F102" s="3" t="s">
        <v>10016</v>
      </c>
      <c r="G102" s="3" t="s">
        <v>10017</v>
      </c>
      <c r="H102" s="3" t="s">
        <v>10018</v>
      </c>
      <c r="I102" s="3" t="s">
        <v>10019</v>
      </c>
      <c r="J102" s="3" t="s">
        <v>1004</v>
      </c>
      <c r="K102" s="3">
        <v>173354820</v>
      </c>
      <c r="L102" s="3">
        <v>173368997</v>
      </c>
      <c r="M102" s="3">
        <v>1</v>
      </c>
      <c r="N102" s="3" t="s">
        <v>593</v>
      </c>
      <c r="O102" s="3">
        <v>43.24</v>
      </c>
      <c r="P102" s="3" t="s">
        <v>22</v>
      </c>
      <c r="Q102" s="3">
        <v>3934</v>
      </c>
    </row>
    <row r="103" spans="1:17" x14ac:dyDescent="0.3">
      <c r="A103" s="3">
        <v>2.1749999999999999E-3</v>
      </c>
      <c r="B103" s="3">
        <v>0.48899999999999999</v>
      </c>
      <c r="C103" s="3">
        <v>136.86000000000001</v>
      </c>
      <c r="D103" s="3">
        <v>313.92</v>
      </c>
      <c r="E103" s="3">
        <v>0.44</v>
      </c>
      <c r="F103" s="3" t="s">
        <v>10020</v>
      </c>
      <c r="G103" s="3" t="s">
        <v>10021</v>
      </c>
      <c r="H103" s="3" t="s">
        <v>10022</v>
      </c>
      <c r="I103" s="3" t="s">
        <v>10023</v>
      </c>
      <c r="J103" s="3" t="s">
        <v>1004</v>
      </c>
      <c r="K103" s="3">
        <v>120346136</v>
      </c>
      <c r="L103" s="3">
        <v>120351803</v>
      </c>
      <c r="M103" s="3">
        <v>1</v>
      </c>
      <c r="N103" s="3" t="s">
        <v>428</v>
      </c>
      <c r="O103" s="3">
        <v>56.09</v>
      </c>
      <c r="P103" s="3" t="s">
        <v>22</v>
      </c>
      <c r="Q103" s="3">
        <v>3206</v>
      </c>
    </row>
    <row r="104" spans="1:17" x14ac:dyDescent="0.3">
      <c r="A104" s="3">
        <v>2.6037999999999999E-3</v>
      </c>
      <c r="B104" s="3">
        <v>0.48899999999999999</v>
      </c>
      <c r="C104" s="3">
        <v>32.119999999999997</v>
      </c>
      <c r="D104" s="3">
        <v>76.099999999999994</v>
      </c>
      <c r="E104" s="3">
        <v>0.42</v>
      </c>
      <c r="F104" s="3" t="s">
        <v>10024</v>
      </c>
      <c r="G104" s="3" t="s">
        <v>10025</v>
      </c>
      <c r="H104" s="3" t="s">
        <v>10026</v>
      </c>
      <c r="I104" s="3" t="s">
        <v>10027</v>
      </c>
      <c r="J104" s="3" t="s">
        <v>1004</v>
      </c>
      <c r="K104" s="3">
        <v>176151550</v>
      </c>
      <c r="L104" s="3">
        <v>176153226</v>
      </c>
      <c r="M104" s="3">
        <v>1</v>
      </c>
      <c r="N104" s="3" t="s">
        <v>593</v>
      </c>
      <c r="O104" s="3">
        <v>61.36</v>
      </c>
      <c r="P104" s="3" t="s">
        <v>22</v>
      </c>
      <c r="Q104" s="3">
        <v>1136</v>
      </c>
    </row>
    <row r="105" spans="1:17" x14ac:dyDescent="0.3">
      <c r="A105" s="3">
        <v>4.1171999999999997E-3</v>
      </c>
      <c r="B105" s="3">
        <v>0.48899999999999999</v>
      </c>
      <c r="C105" s="3">
        <v>117.72</v>
      </c>
      <c r="D105" s="3">
        <v>67.62</v>
      </c>
      <c r="E105" s="3">
        <v>1.74</v>
      </c>
      <c r="F105" s="3" t="s">
        <v>9407</v>
      </c>
      <c r="G105" s="3" t="s">
        <v>9408</v>
      </c>
      <c r="H105" s="3" t="s">
        <v>9409</v>
      </c>
      <c r="I105" s="3" t="s">
        <v>9410</v>
      </c>
      <c r="J105" s="3" t="s">
        <v>1004</v>
      </c>
      <c r="K105" s="3">
        <v>61824848</v>
      </c>
      <c r="L105" s="3">
        <v>61854143</v>
      </c>
      <c r="M105" s="3">
        <v>-1</v>
      </c>
      <c r="N105" s="3" t="s">
        <v>3046</v>
      </c>
      <c r="O105" s="3">
        <v>41.32</v>
      </c>
      <c r="P105" s="3" t="s">
        <v>22</v>
      </c>
      <c r="Q105" s="3">
        <v>5258</v>
      </c>
    </row>
    <row r="106" spans="1:17" x14ac:dyDescent="0.3">
      <c r="A106" s="3">
        <v>6.9013E-3</v>
      </c>
      <c r="B106" s="3">
        <v>0.48899999999999999</v>
      </c>
      <c r="C106" s="3">
        <v>241.28</v>
      </c>
      <c r="D106" s="3">
        <v>125.55</v>
      </c>
      <c r="E106" s="3">
        <v>1.92</v>
      </c>
      <c r="F106" s="3" t="s">
        <v>10028</v>
      </c>
      <c r="G106" s="3" t="s">
        <v>10029</v>
      </c>
      <c r="H106" s="3" t="s">
        <v>10030</v>
      </c>
      <c r="I106" s="3" t="s">
        <v>10031</v>
      </c>
      <c r="J106" s="3" t="s">
        <v>1004</v>
      </c>
      <c r="K106" s="3">
        <v>203394345</v>
      </c>
      <c r="L106" s="3">
        <v>203535335</v>
      </c>
      <c r="M106" s="3">
        <v>-1</v>
      </c>
      <c r="N106" s="3" t="s">
        <v>1046</v>
      </c>
      <c r="O106" s="3">
        <v>39.14</v>
      </c>
      <c r="P106" s="3" t="s">
        <v>22</v>
      </c>
      <c r="Q106" s="3">
        <v>11622</v>
      </c>
    </row>
    <row r="107" spans="1:17" x14ac:dyDescent="0.3">
      <c r="A107" s="3">
        <v>7.8381000000000006E-3</v>
      </c>
      <c r="B107" s="3">
        <v>0.48899999999999999</v>
      </c>
      <c r="C107" s="3">
        <v>63.34</v>
      </c>
      <c r="D107" s="3">
        <v>182.58</v>
      </c>
      <c r="E107" s="3">
        <v>0.35</v>
      </c>
      <c r="F107" s="3" t="s">
        <v>10032</v>
      </c>
      <c r="G107" s="3" t="s">
        <v>10033</v>
      </c>
      <c r="H107" s="3" t="s">
        <v>10034</v>
      </c>
      <c r="I107" s="3" t="s">
        <v>10035</v>
      </c>
      <c r="J107" s="3" t="s">
        <v>1004</v>
      </c>
      <c r="K107" s="3">
        <v>279558</v>
      </c>
      <c r="L107" s="3">
        <v>288851</v>
      </c>
      <c r="M107" s="3">
        <v>-1</v>
      </c>
      <c r="N107" s="3" t="s">
        <v>5433</v>
      </c>
      <c r="O107" s="3">
        <v>48.13</v>
      </c>
      <c r="P107" s="3" t="s">
        <v>22</v>
      </c>
      <c r="Q107" s="3">
        <v>1986</v>
      </c>
    </row>
    <row r="108" spans="1:17" x14ac:dyDescent="0.3">
      <c r="A108" s="3">
        <v>4.1742000000000003E-3</v>
      </c>
      <c r="B108" s="3">
        <v>0.48899999999999999</v>
      </c>
      <c r="C108" s="3">
        <v>388.02</v>
      </c>
      <c r="D108" s="3">
        <v>190.79</v>
      </c>
      <c r="E108" s="3">
        <v>2.0299999999999998</v>
      </c>
      <c r="F108" s="3" t="s">
        <v>5440</v>
      </c>
      <c r="G108" s="3" t="s">
        <v>5441</v>
      </c>
      <c r="H108" s="3" t="s">
        <v>5443</v>
      </c>
      <c r="I108" s="3" t="s">
        <v>8744</v>
      </c>
      <c r="J108" s="3" t="s">
        <v>1004</v>
      </c>
      <c r="K108" s="3">
        <v>161992245</v>
      </c>
      <c r="L108" s="3">
        <v>162074394</v>
      </c>
      <c r="M108" s="3">
        <v>-1</v>
      </c>
      <c r="N108" s="3" t="s">
        <v>38</v>
      </c>
      <c r="O108" s="3">
        <v>39.64</v>
      </c>
      <c r="P108" s="3" t="s">
        <v>22</v>
      </c>
      <c r="Q108" s="3">
        <v>14432</v>
      </c>
    </row>
    <row r="109" spans="1:17" x14ac:dyDescent="0.3">
      <c r="A109" s="3">
        <v>9.3717999999999996E-3</v>
      </c>
      <c r="B109" s="3">
        <v>0.48899999999999999</v>
      </c>
      <c r="C109" s="3">
        <v>317.36</v>
      </c>
      <c r="D109" s="3">
        <v>188.76</v>
      </c>
      <c r="E109" s="3">
        <v>1.68</v>
      </c>
      <c r="F109" s="3" t="s">
        <v>10036</v>
      </c>
      <c r="G109" s="3" t="s">
        <v>10037</v>
      </c>
      <c r="H109" s="3" t="s">
        <v>10038</v>
      </c>
      <c r="I109" s="3" t="s">
        <v>10039</v>
      </c>
      <c r="J109" s="3" t="s">
        <v>1195</v>
      </c>
      <c r="K109" s="3">
        <v>43667019</v>
      </c>
      <c r="L109" s="3">
        <v>43716495</v>
      </c>
      <c r="M109" s="3">
        <v>1</v>
      </c>
      <c r="N109" s="3" t="s">
        <v>926</v>
      </c>
      <c r="O109" s="3">
        <v>49.88</v>
      </c>
      <c r="P109" s="3" t="s">
        <v>22</v>
      </c>
      <c r="Q109" s="3">
        <v>2776</v>
      </c>
    </row>
    <row r="110" spans="1:17" x14ac:dyDescent="0.3">
      <c r="A110" s="3">
        <v>4.1612000000000003E-3</v>
      </c>
      <c r="B110" s="3">
        <v>0.48899999999999999</v>
      </c>
      <c r="C110" s="3">
        <v>303.38</v>
      </c>
      <c r="D110" s="3">
        <v>177.39</v>
      </c>
      <c r="E110" s="3">
        <v>1.71</v>
      </c>
      <c r="F110" s="3" t="s">
        <v>10040</v>
      </c>
      <c r="G110" s="3" t="s">
        <v>10041</v>
      </c>
      <c r="H110" s="3" t="s">
        <v>10042</v>
      </c>
      <c r="I110" s="3" t="s">
        <v>10043</v>
      </c>
      <c r="J110" s="3" t="s">
        <v>1195</v>
      </c>
      <c r="K110" s="3">
        <v>63739776</v>
      </c>
      <c r="L110" s="3">
        <v>63744050</v>
      </c>
      <c r="M110" s="3">
        <v>1</v>
      </c>
      <c r="N110" s="3" t="s">
        <v>905</v>
      </c>
      <c r="O110" s="3">
        <v>67.44</v>
      </c>
      <c r="P110" s="3" t="s">
        <v>22</v>
      </c>
      <c r="Q110" s="3">
        <v>2874</v>
      </c>
    </row>
    <row r="111" spans="1:17" x14ac:dyDescent="0.3">
      <c r="A111" s="3">
        <v>5.0832000000000004E-3</v>
      </c>
      <c r="B111" s="3">
        <v>0.48899999999999999</v>
      </c>
      <c r="C111" s="3">
        <v>1071.03</v>
      </c>
      <c r="D111" s="3">
        <v>636.4</v>
      </c>
      <c r="E111" s="3">
        <v>1.68</v>
      </c>
      <c r="F111" s="3" t="s">
        <v>10044</v>
      </c>
      <c r="G111" s="3" t="s">
        <v>10045</v>
      </c>
      <c r="H111" s="3" t="s">
        <v>10046</v>
      </c>
      <c r="I111" s="3" t="s">
        <v>10047</v>
      </c>
      <c r="J111" s="3" t="s">
        <v>1195</v>
      </c>
      <c r="K111" s="3">
        <v>10401009</v>
      </c>
      <c r="L111" s="3">
        <v>10434222</v>
      </c>
      <c r="M111" s="3">
        <v>-1</v>
      </c>
      <c r="N111" s="3" t="s">
        <v>1196</v>
      </c>
      <c r="O111" s="3">
        <v>38.18</v>
      </c>
      <c r="P111" s="3" t="s">
        <v>22</v>
      </c>
      <c r="Q111" s="3">
        <v>7040</v>
      </c>
    </row>
    <row r="112" spans="1:17" x14ac:dyDescent="0.3">
      <c r="A112" s="3">
        <v>4.1432999999999999E-3</v>
      </c>
      <c r="B112" s="3">
        <v>0.48899999999999999</v>
      </c>
      <c r="C112" s="3">
        <v>1892.05</v>
      </c>
      <c r="D112" s="3">
        <v>3492.82</v>
      </c>
      <c r="E112" s="3">
        <v>0.54</v>
      </c>
      <c r="F112" s="3" t="s">
        <v>10048</v>
      </c>
      <c r="G112" s="3" t="s">
        <v>10049</v>
      </c>
      <c r="H112" s="3" t="s">
        <v>10050</v>
      </c>
      <c r="I112" s="3" t="s">
        <v>10051</v>
      </c>
      <c r="J112" s="3" t="s">
        <v>1195</v>
      </c>
      <c r="K112" s="3">
        <v>49632945</v>
      </c>
      <c r="L112" s="3">
        <v>49713878</v>
      </c>
      <c r="M112" s="3">
        <v>-1</v>
      </c>
      <c r="N112" s="3" t="s">
        <v>451</v>
      </c>
      <c r="O112" s="3">
        <v>42.32</v>
      </c>
      <c r="P112" s="3" t="s">
        <v>22</v>
      </c>
      <c r="Q112" s="3">
        <v>4722</v>
      </c>
    </row>
    <row r="113" spans="1:17" x14ac:dyDescent="0.3">
      <c r="A113" s="3">
        <v>2.3516000000000001E-3</v>
      </c>
      <c r="B113" s="3">
        <v>0.48899999999999999</v>
      </c>
      <c r="C113" s="3">
        <v>137.54</v>
      </c>
      <c r="D113" s="3">
        <v>50.68</v>
      </c>
      <c r="E113" s="3">
        <v>2.71</v>
      </c>
      <c r="F113" s="3" t="s">
        <v>10052</v>
      </c>
      <c r="G113" s="3" t="s">
        <v>10053</v>
      </c>
      <c r="H113" s="3" t="s">
        <v>10054</v>
      </c>
      <c r="I113" s="3" t="s">
        <v>10055</v>
      </c>
      <c r="J113" s="3" t="s">
        <v>1195</v>
      </c>
      <c r="K113" s="3">
        <v>61252261</v>
      </c>
      <c r="L113" s="3">
        <v>61940617</v>
      </c>
      <c r="M113" s="3">
        <v>1</v>
      </c>
      <c r="N113" s="3" t="s">
        <v>905</v>
      </c>
      <c r="O113" s="3">
        <v>51.8</v>
      </c>
      <c r="P113" s="3" t="s">
        <v>22</v>
      </c>
      <c r="Q113" s="3">
        <v>7516</v>
      </c>
    </row>
    <row r="114" spans="1:17" x14ac:dyDescent="0.3">
      <c r="A114" s="3">
        <v>2.6221999999999999E-3</v>
      </c>
      <c r="B114" s="3">
        <v>0.48899999999999999</v>
      </c>
      <c r="C114" s="3">
        <v>147.97</v>
      </c>
      <c r="D114" s="3">
        <v>75.260000000000005</v>
      </c>
      <c r="E114" s="3">
        <v>1.97</v>
      </c>
      <c r="F114" s="3" t="s">
        <v>10056</v>
      </c>
      <c r="G114" s="3" t="s">
        <v>10053</v>
      </c>
      <c r="H114" s="3" t="s">
        <v>10054</v>
      </c>
      <c r="I114" s="3" t="s">
        <v>10055</v>
      </c>
      <c r="J114" s="3" t="s">
        <v>1195</v>
      </c>
      <c r="K114" s="3">
        <v>61252261</v>
      </c>
      <c r="L114" s="3">
        <v>61940617</v>
      </c>
      <c r="M114" s="3">
        <v>1</v>
      </c>
      <c r="N114" s="3" t="s">
        <v>905</v>
      </c>
      <c r="O114" s="3">
        <v>51.8</v>
      </c>
      <c r="P114" s="3" t="s">
        <v>22</v>
      </c>
      <c r="Q114" s="3">
        <v>7516</v>
      </c>
    </row>
    <row r="115" spans="1:17" x14ac:dyDescent="0.3">
      <c r="A115" s="3">
        <v>3.2328999999999999E-3</v>
      </c>
      <c r="B115" s="3">
        <v>0.48899999999999999</v>
      </c>
      <c r="C115" s="3">
        <v>256.83</v>
      </c>
      <c r="D115" s="3">
        <v>101.88</v>
      </c>
      <c r="E115" s="3">
        <v>2.52</v>
      </c>
      <c r="F115" s="3" t="s">
        <v>10057</v>
      </c>
      <c r="G115" s="3" t="s">
        <v>10058</v>
      </c>
      <c r="H115" s="3" t="s">
        <v>10059</v>
      </c>
      <c r="I115" s="3" t="s">
        <v>10060</v>
      </c>
      <c r="J115" s="3" t="s">
        <v>1228</v>
      </c>
      <c r="K115" s="3">
        <v>36135079</v>
      </c>
      <c r="L115" s="3">
        <v>36146562</v>
      </c>
      <c r="M115" s="3">
        <v>1</v>
      </c>
      <c r="N115" s="3" t="s">
        <v>1235</v>
      </c>
      <c r="O115" s="3">
        <v>48.4</v>
      </c>
      <c r="P115" s="3" t="s">
        <v>22</v>
      </c>
      <c r="Q115" s="3">
        <v>998</v>
      </c>
    </row>
    <row r="116" spans="1:17" x14ac:dyDescent="0.3">
      <c r="A116" s="3">
        <v>2.2674000000000001E-3</v>
      </c>
      <c r="B116" s="3">
        <v>0.48899999999999999</v>
      </c>
      <c r="C116" s="3">
        <v>563.49</v>
      </c>
      <c r="D116" s="3">
        <v>233.85</v>
      </c>
      <c r="E116" s="3">
        <v>2.41</v>
      </c>
      <c r="F116" s="3" t="s">
        <v>10061</v>
      </c>
      <c r="G116" s="3" t="s">
        <v>10062</v>
      </c>
      <c r="H116" s="3" t="s">
        <v>10063</v>
      </c>
      <c r="I116" s="3" t="s">
        <v>10064</v>
      </c>
      <c r="J116" s="3" t="s">
        <v>1228</v>
      </c>
      <c r="K116" s="3">
        <v>43053191</v>
      </c>
      <c r="L116" s="3">
        <v>43076943</v>
      </c>
      <c r="M116" s="3">
        <v>-1</v>
      </c>
      <c r="N116" s="3" t="s">
        <v>331</v>
      </c>
      <c r="O116" s="3">
        <v>59.18</v>
      </c>
      <c r="P116" s="3" t="s">
        <v>22</v>
      </c>
      <c r="Q116" s="3">
        <v>6786</v>
      </c>
    </row>
    <row r="117" spans="1:17" x14ac:dyDescent="0.3">
      <c r="A117" s="3">
        <v>4.6035E-3</v>
      </c>
      <c r="B117" s="3">
        <v>0.48899999999999999</v>
      </c>
      <c r="C117" s="3">
        <v>501.7</v>
      </c>
      <c r="D117" s="3">
        <v>214.79</v>
      </c>
      <c r="E117" s="3">
        <v>2.34</v>
      </c>
      <c r="F117" s="3" t="s">
        <v>10065</v>
      </c>
      <c r="G117" s="3" t="s">
        <v>10062</v>
      </c>
      <c r="H117" s="3" t="s">
        <v>10063</v>
      </c>
      <c r="I117" s="3" t="s">
        <v>10064</v>
      </c>
      <c r="J117" s="3" t="s">
        <v>1228</v>
      </c>
      <c r="K117" s="3">
        <v>43053191</v>
      </c>
      <c r="L117" s="3">
        <v>43076943</v>
      </c>
      <c r="M117" s="3">
        <v>-1</v>
      </c>
      <c r="N117" s="3" t="s">
        <v>331</v>
      </c>
      <c r="O117" s="3">
        <v>59.18</v>
      </c>
      <c r="P117" s="3" t="s">
        <v>22</v>
      </c>
      <c r="Q117" s="3">
        <v>6786</v>
      </c>
    </row>
    <row r="118" spans="1:17" x14ac:dyDescent="0.3">
      <c r="A118" s="3">
        <v>6.0472E-3</v>
      </c>
      <c r="B118" s="3">
        <v>0.48899999999999999</v>
      </c>
      <c r="C118" s="3">
        <v>438.92</v>
      </c>
      <c r="D118" s="3">
        <v>227.95</v>
      </c>
      <c r="E118" s="3">
        <v>1.93</v>
      </c>
      <c r="F118" s="3" t="s">
        <v>10066</v>
      </c>
      <c r="G118" s="3" t="s">
        <v>10067</v>
      </c>
      <c r="H118" s="3" t="s">
        <v>10068</v>
      </c>
      <c r="I118" s="3" t="s">
        <v>10069</v>
      </c>
      <c r="J118" s="3" t="s">
        <v>1228</v>
      </c>
      <c r="K118" s="3">
        <v>39174769</v>
      </c>
      <c r="L118" s="3">
        <v>39183488</v>
      </c>
      <c r="M118" s="3">
        <v>-1</v>
      </c>
      <c r="N118" s="3" t="s">
        <v>292</v>
      </c>
      <c r="O118" s="3">
        <v>40.53</v>
      </c>
      <c r="P118" s="3" t="s">
        <v>22</v>
      </c>
      <c r="Q118" s="3">
        <v>2152</v>
      </c>
    </row>
    <row r="119" spans="1:17" x14ac:dyDescent="0.3">
      <c r="A119" s="3">
        <v>3.5197000000000002E-3</v>
      </c>
      <c r="B119" s="3">
        <v>0.48899999999999999</v>
      </c>
      <c r="C119" s="3">
        <v>296.72000000000003</v>
      </c>
      <c r="D119" s="3">
        <v>61.16</v>
      </c>
      <c r="E119" s="3">
        <v>4.8499999999999996</v>
      </c>
      <c r="F119" s="3" t="s">
        <v>10070</v>
      </c>
      <c r="G119" s="3" t="s">
        <v>1240</v>
      </c>
      <c r="H119" s="3" t="s">
        <v>1241</v>
      </c>
      <c r="I119" s="3" t="s">
        <v>1242</v>
      </c>
      <c r="J119" s="3" t="s">
        <v>1239</v>
      </c>
      <c r="K119" s="3">
        <v>45502238</v>
      </c>
      <c r="L119" s="3">
        <v>45601135</v>
      </c>
      <c r="M119" s="3">
        <v>1</v>
      </c>
      <c r="N119" s="3" t="s">
        <v>1243</v>
      </c>
      <c r="O119" s="3">
        <v>53.13</v>
      </c>
      <c r="P119" s="3" t="s">
        <v>22</v>
      </c>
      <c r="Q119" s="3">
        <v>7285</v>
      </c>
    </row>
    <row r="120" spans="1:17" x14ac:dyDescent="0.3">
      <c r="A120" s="3">
        <v>4.3914000000000002E-3</v>
      </c>
      <c r="B120" s="3">
        <v>0.48899999999999999</v>
      </c>
      <c r="C120" s="3">
        <v>299.11</v>
      </c>
      <c r="D120" s="3">
        <v>148.36000000000001</v>
      </c>
      <c r="E120" s="3">
        <v>2.02</v>
      </c>
      <c r="F120" s="3" t="s">
        <v>10071</v>
      </c>
      <c r="G120" s="3" t="s">
        <v>1240</v>
      </c>
      <c r="H120" s="3" t="s">
        <v>1241</v>
      </c>
      <c r="I120" s="3" t="s">
        <v>1242</v>
      </c>
      <c r="J120" s="3" t="s">
        <v>1239</v>
      </c>
      <c r="K120" s="3">
        <v>45502238</v>
      </c>
      <c r="L120" s="3">
        <v>45601135</v>
      </c>
      <c r="M120" s="3">
        <v>1</v>
      </c>
      <c r="N120" s="3" t="s">
        <v>1243</v>
      </c>
      <c r="O120" s="3">
        <v>53.13</v>
      </c>
      <c r="P120" s="3" t="s">
        <v>22</v>
      </c>
      <c r="Q120" s="3">
        <v>7285</v>
      </c>
    </row>
    <row r="121" spans="1:17" x14ac:dyDescent="0.3">
      <c r="A121" s="3">
        <v>6.9829999999999996E-3</v>
      </c>
      <c r="B121" s="3">
        <v>0.48899999999999999</v>
      </c>
      <c r="C121" s="3">
        <v>150.04</v>
      </c>
      <c r="D121" s="3">
        <v>46.53</v>
      </c>
      <c r="E121" s="3">
        <v>3.22</v>
      </c>
      <c r="F121" s="3" t="s">
        <v>10072</v>
      </c>
      <c r="G121" s="3" t="s">
        <v>1240</v>
      </c>
      <c r="H121" s="3" t="s">
        <v>1241</v>
      </c>
      <c r="I121" s="3" t="s">
        <v>1242</v>
      </c>
      <c r="J121" s="3" t="s">
        <v>1239</v>
      </c>
      <c r="K121" s="3">
        <v>45502238</v>
      </c>
      <c r="L121" s="3">
        <v>45601135</v>
      </c>
      <c r="M121" s="3">
        <v>1</v>
      </c>
      <c r="N121" s="3" t="s">
        <v>1243</v>
      </c>
      <c r="O121" s="3">
        <v>53.13</v>
      </c>
      <c r="P121" s="3" t="s">
        <v>22</v>
      </c>
      <c r="Q121" s="3">
        <v>7285</v>
      </c>
    </row>
    <row r="122" spans="1:17" x14ac:dyDescent="0.3">
      <c r="A122" s="3">
        <v>1.4530000000000001E-3</v>
      </c>
      <c r="B122" s="3">
        <v>0.48899999999999999</v>
      </c>
      <c r="C122" s="3">
        <v>114.98</v>
      </c>
      <c r="D122" s="3">
        <v>45.94</v>
      </c>
      <c r="E122" s="3">
        <v>2.5</v>
      </c>
      <c r="F122" s="3" t="s">
        <v>10073</v>
      </c>
      <c r="G122" s="3" t="s">
        <v>10074</v>
      </c>
      <c r="H122" s="3" t="s">
        <v>10075</v>
      </c>
      <c r="I122" s="3" t="s">
        <v>10076</v>
      </c>
      <c r="J122" s="3" t="s">
        <v>1239</v>
      </c>
      <c r="K122" s="3">
        <v>24181487</v>
      </c>
      <c r="L122" s="3">
        <v>24189106</v>
      </c>
      <c r="M122" s="3">
        <v>1</v>
      </c>
      <c r="N122" s="3" t="s">
        <v>1224</v>
      </c>
      <c r="O122" s="3">
        <v>64.06</v>
      </c>
      <c r="P122" s="3" t="s">
        <v>22</v>
      </c>
      <c r="Q122" s="3">
        <v>5047</v>
      </c>
    </row>
    <row r="123" spans="1:17" x14ac:dyDescent="0.3">
      <c r="A123" s="3">
        <v>8.3855000000000006E-3</v>
      </c>
      <c r="B123" s="3">
        <v>0.48899999999999999</v>
      </c>
      <c r="C123" s="3">
        <v>225.81</v>
      </c>
      <c r="D123" s="3">
        <v>115.35</v>
      </c>
      <c r="E123" s="3">
        <v>1.96</v>
      </c>
      <c r="F123" s="3" t="s">
        <v>10077</v>
      </c>
      <c r="G123" s="3" t="s">
        <v>10078</v>
      </c>
      <c r="H123" s="3" t="s">
        <v>10079</v>
      </c>
      <c r="I123" s="3" t="s">
        <v>10080</v>
      </c>
      <c r="J123" s="3" t="s">
        <v>1239</v>
      </c>
      <c r="K123" s="3">
        <v>44243665</v>
      </c>
      <c r="L123" s="3">
        <v>44312951</v>
      </c>
      <c r="M123" s="3">
        <v>-1</v>
      </c>
      <c r="N123" s="3" t="s">
        <v>1243</v>
      </c>
      <c r="O123" s="3">
        <v>53.42</v>
      </c>
      <c r="P123" s="3" t="s">
        <v>22</v>
      </c>
      <c r="Q123" s="3">
        <v>6853</v>
      </c>
    </row>
    <row r="124" spans="1:17" x14ac:dyDescent="0.3">
      <c r="A124" s="3">
        <v>9.4786999999999996E-3</v>
      </c>
      <c r="B124" s="3">
        <v>0.48899999999999999</v>
      </c>
      <c r="C124" s="3">
        <v>96.96</v>
      </c>
      <c r="D124" s="3">
        <v>45.43</v>
      </c>
      <c r="E124" s="3">
        <v>2.13</v>
      </c>
      <c r="F124" s="3" t="s">
        <v>10081</v>
      </c>
      <c r="G124" s="3" t="s">
        <v>10078</v>
      </c>
      <c r="H124" s="3" t="s">
        <v>10079</v>
      </c>
      <c r="I124" s="3" t="s">
        <v>10080</v>
      </c>
      <c r="J124" s="3" t="s">
        <v>1239</v>
      </c>
      <c r="K124" s="3">
        <v>44243665</v>
      </c>
      <c r="L124" s="3">
        <v>44312951</v>
      </c>
      <c r="M124" s="3">
        <v>-1</v>
      </c>
      <c r="N124" s="3" t="s">
        <v>1243</v>
      </c>
      <c r="O124" s="3">
        <v>53.42</v>
      </c>
      <c r="P124" s="3" t="s">
        <v>22</v>
      </c>
      <c r="Q124" s="3">
        <v>6853</v>
      </c>
    </row>
    <row r="125" spans="1:17" x14ac:dyDescent="0.3">
      <c r="A125" s="3">
        <v>8.4679999999999998E-4</v>
      </c>
      <c r="B125" s="3">
        <v>0.48899999999999999</v>
      </c>
      <c r="C125" s="3">
        <v>92.28</v>
      </c>
      <c r="D125" s="3">
        <v>554.79</v>
      </c>
      <c r="E125" s="3">
        <v>0.17</v>
      </c>
      <c r="F125" s="3" t="s">
        <v>9471</v>
      </c>
      <c r="G125" s="3" t="s">
        <v>9472</v>
      </c>
      <c r="H125" s="3" t="s">
        <v>9473</v>
      </c>
      <c r="I125" s="3" t="s">
        <v>9474</v>
      </c>
      <c r="J125" s="3" t="s">
        <v>1273</v>
      </c>
      <c r="K125" s="3">
        <v>197889077</v>
      </c>
      <c r="L125" s="3">
        <v>197960142</v>
      </c>
      <c r="M125" s="3">
        <v>-1</v>
      </c>
      <c r="N125" s="3" t="s">
        <v>1274</v>
      </c>
      <c r="O125" s="3">
        <v>43.92</v>
      </c>
      <c r="P125" s="3" t="s">
        <v>22</v>
      </c>
      <c r="Q125" s="3">
        <v>7468</v>
      </c>
    </row>
    <row r="126" spans="1:17" x14ac:dyDescent="0.3">
      <c r="A126" s="3">
        <v>6.8745000000000004E-3</v>
      </c>
      <c r="B126" s="3">
        <v>0.48899999999999999</v>
      </c>
      <c r="C126" s="3">
        <v>184.24</v>
      </c>
      <c r="D126" s="3">
        <v>108.15</v>
      </c>
      <c r="E126" s="3">
        <v>1.7</v>
      </c>
      <c r="F126" s="3" t="s">
        <v>10082</v>
      </c>
      <c r="G126" s="3" t="s">
        <v>10083</v>
      </c>
      <c r="H126" s="3" t="s">
        <v>10084</v>
      </c>
      <c r="I126" s="3" t="s">
        <v>10085</v>
      </c>
      <c r="J126" s="3" t="s">
        <v>1273</v>
      </c>
      <c r="K126" s="3">
        <v>9757347</v>
      </c>
      <c r="L126" s="3">
        <v>9769992</v>
      </c>
      <c r="M126" s="3">
        <v>-1</v>
      </c>
      <c r="N126" s="3" t="s">
        <v>5433</v>
      </c>
      <c r="O126" s="3">
        <v>51.3</v>
      </c>
      <c r="P126" s="3" t="s">
        <v>22</v>
      </c>
      <c r="Q126" s="3">
        <v>2715</v>
      </c>
    </row>
    <row r="127" spans="1:17" x14ac:dyDescent="0.3">
      <c r="A127" s="3">
        <v>7.7108999999999997E-3</v>
      </c>
      <c r="B127" s="3">
        <v>0.48899999999999999</v>
      </c>
      <c r="C127" s="3">
        <v>414.37</v>
      </c>
      <c r="D127" s="3">
        <v>750.12</v>
      </c>
      <c r="E127" s="3">
        <v>0.55000000000000004</v>
      </c>
      <c r="F127" s="3" t="s">
        <v>10086</v>
      </c>
      <c r="G127" s="3" t="s">
        <v>10087</v>
      </c>
      <c r="H127" s="3" t="s">
        <v>10088</v>
      </c>
      <c r="I127" s="3" t="s">
        <v>10089</v>
      </c>
      <c r="J127" s="3" t="s">
        <v>1273</v>
      </c>
      <c r="K127" s="3">
        <v>39141855</v>
      </c>
      <c r="L127" s="3">
        <v>39154562</v>
      </c>
      <c r="M127" s="3">
        <v>-1</v>
      </c>
      <c r="N127" s="3" t="s">
        <v>113</v>
      </c>
      <c r="O127" s="3">
        <v>55.85</v>
      </c>
      <c r="P127" s="3" t="s">
        <v>22</v>
      </c>
      <c r="Q127" s="3">
        <v>3230</v>
      </c>
    </row>
    <row r="128" spans="1:17" x14ac:dyDescent="0.3">
      <c r="A128" s="3">
        <v>4.5212999999999998E-3</v>
      </c>
      <c r="B128" s="3">
        <v>0.48899999999999999</v>
      </c>
      <c r="C128" s="3">
        <v>29.26</v>
      </c>
      <c r="D128" s="3">
        <v>51.72</v>
      </c>
      <c r="E128" s="3">
        <v>0.56999999999999995</v>
      </c>
      <c r="F128" s="3" t="s">
        <v>10090</v>
      </c>
      <c r="G128" s="3" t="s">
        <v>10091</v>
      </c>
      <c r="H128" s="3" t="s">
        <v>10092</v>
      </c>
      <c r="I128" s="3" t="s">
        <v>10093</v>
      </c>
      <c r="J128" s="3" t="s">
        <v>1273</v>
      </c>
      <c r="K128" s="3">
        <v>33496245</v>
      </c>
      <c r="L128" s="3">
        <v>33718356</v>
      </c>
      <c r="M128" s="3">
        <v>-1</v>
      </c>
      <c r="N128" s="3" t="s">
        <v>54</v>
      </c>
      <c r="O128" s="3">
        <v>36.82</v>
      </c>
      <c r="P128" s="3" t="s">
        <v>22</v>
      </c>
      <c r="Q128" s="3">
        <v>15214</v>
      </c>
    </row>
    <row r="129" spans="1:17" x14ac:dyDescent="0.3">
      <c r="A129" s="3">
        <v>9.2163000000000002E-3</v>
      </c>
      <c r="B129" s="3">
        <v>0.48899999999999999</v>
      </c>
      <c r="C129" s="3">
        <v>99.05</v>
      </c>
      <c r="D129" s="3">
        <v>159.31</v>
      </c>
      <c r="E129" s="3">
        <v>0.62</v>
      </c>
      <c r="F129" s="3" t="s">
        <v>10094</v>
      </c>
      <c r="G129" s="3" t="s">
        <v>10095</v>
      </c>
      <c r="H129" s="3" t="s">
        <v>10096</v>
      </c>
      <c r="I129" s="3" t="s">
        <v>10097</v>
      </c>
      <c r="J129" s="3" t="s">
        <v>1273</v>
      </c>
      <c r="K129" s="3">
        <v>63863155</v>
      </c>
      <c r="L129" s="3">
        <v>64003462</v>
      </c>
      <c r="M129" s="3">
        <v>1</v>
      </c>
      <c r="N129" s="3" t="s">
        <v>361</v>
      </c>
      <c r="O129" s="3">
        <v>41.12</v>
      </c>
      <c r="P129" s="3" t="s">
        <v>22</v>
      </c>
      <c r="Q129" s="3">
        <v>15319</v>
      </c>
    </row>
    <row r="130" spans="1:17" x14ac:dyDescent="0.3">
      <c r="A130" s="3">
        <v>8.7390000000000002E-3</v>
      </c>
      <c r="B130" s="3">
        <v>0.48899999999999999</v>
      </c>
      <c r="C130" s="3">
        <v>2486.3000000000002</v>
      </c>
      <c r="D130" s="3">
        <v>263.04000000000002</v>
      </c>
      <c r="E130" s="3">
        <v>9.4499999999999993</v>
      </c>
      <c r="F130" s="3" t="s">
        <v>10098</v>
      </c>
      <c r="G130" s="3" t="s">
        <v>10099</v>
      </c>
      <c r="H130" s="3" t="s">
        <v>10100</v>
      </c>
      <c r="I130" s="3" t="s">
        <v>10101</v>
      </c>
      <c r="J130" s="3" t="s">
        <v>1273</v>
      </c>
      <c r="K130" s="3">
        <v>157436850</v>
      </c>
      <c r="L130" s="3">
        <v>157443633</v>
      </c>
      <c r="M130" s="3">
        <v>1</v>
      </c>
      <c r="N130" s="3" t="s">
        <v>3127</v>
      </c>
      <c r="O130" s="3">
        <v>42.7</v>
      </c>
      <c r="P130" s="3" t="s">
        <v>22</v>
      </c>
      <c r="Q130" s="3">
        <v>1884</v>
      </c>
    </row>
    <row r="131" spans="1:17" x14ac:dyDescent="0.3">
      <c r="A131" s="3">
        <v>8.9218000000000006E-3</v>
      </c>
      <c r="B131" s="3">
        <v>0.48899999999999999</v>
      </c>
      <c r="C131" s="3">
        <v>30.12</v>
      </c>
      <c r="D131" s="3">
        <v>50.35</v>
      </c>
      <c r="E131" s="3">
        <v>0.6</v>
      </c>
      <c r="F131" s="3" t="s">
        <v>10102</v>
      </c>
      <c r="G131" s="3" t="s">
        <v>10103</v>
      </c>
      <c r="H131" s="3" t="s">
        <v>10104</v>
      </c>
      <c r="I131" s="3" t="s">
        <v>10105</v>
      </c>
      <c r="J131" s="3" t="s">
        <v>1273</v>
      </c>
      <c r="K131" s="3">
        <v>133932701</v>
      </c>
      <c r="L131" s="3">
        <v>134052184</v>
      </c>
      <c r="M131" s="3">
        <v>-1</v>
      </c>
      <c r="N131" s="3" t="s">
        <v>292</v>
      </c>
      <c r="O131" s="3">
        <v>47.76</v>
      </c>
      <c r="P131" s="3" t="s">
        <v>22</v>
      </c>
      <c r="Q131" s="3">
        <v>5127</v>
      </c>
    </row>
    <row r="132" spans="1:17" x14ac:dyDescent="0.3">
      <c r="A132" s="3">
        <v>4.4390000000000002E-3</v>
      </c>
      <c r="B132" s="3">
        <v>0.48899999999999999</v>
      </c>
      <c r="C132" s="3">
        <v>17.28</v>
      </c>
      <c r="D132" s="3">
        <v>8.84</v>
      </c>
      <c r="E132" s="3">
        <v>1.95</v>
      </c>
      <c r="F132" s="3" t="s">
        <v>10106</v>
      </c>
      <c r="G132" s="3" t="s">
        <v>10107</v>
      </c>
      <c r="H132" s="3" t="s">
        <v>10108</v>
      </c>
      <c r="I132" s="3" t="s">
        <v>10109</v>
      </c>
      <c r="J132" s="3" t="s">
        <v>1273</v>
      </c>
      <c r="K132" s="3">
        <v>115802363</v>
      </c>
      <c r="L132" s="3">
        <v>117139389</v>
      </c>
      <c r="M132" s="3">
        <v>-1</v>
      </c>
      <c r="N132" s="3" t="s">
        <v>1243</v>
      </c>
      <c r="O132" s="3">
        <v>37.200000000000003</v>
      </c>
      <c r="P132" s="3" t="s">
        <v>22</v>
      </c>
      <c r="Q132" s="3">
        <v>10286</v>
      </c>
    </row>
    <row r="133" spans="1:17" x14ac:dyDescent="0.3">
      <c r="A133" s="3">
        <v>1.4989999999999999E-3</v>
      </c>
      <c r="B133" s="3">
        <v>0.48899999999999999</v>
      </c>
      <c r="C133" s="3">
        <v>115.46</v>
      </c>
      <c r="D133" s="3">
        <v>41.34</v>
      </c>
      <c r="E133" s="3">
        <v>2.79</v>
      </c>
      <c r="F133" s="3" t="s">
        <v>10110</v>
      </c>
      <c r="G133" s="3" t="s">
        <v>9509</v>
      </c>
      <c r="H133" s="3" t="s">
        <v>9510</v>
      </c>
      <c r="I133" s="3" t="s">
        <v>9511</v>
      </c>
      <c r="J133" s="3" t="s">
        <v>1273</v>
      </c>
      <c r="K133" s="3">
        <v>157259742</v>
      </c>
      <c r="L133" s="3">
        <v>157533619</v>
      </c>
      <c r="M133" s="3">
        <v>-1</v>
      </c>
      <c r="N133" s="3" t="s">
        <v>3127</v>
      </c>
      <c r="O133" s="3">
        <v>38.31</v>
      </c>
      <c r="P133" s="3" t="s">
        <v>22</v>
      </c>
      <c r="Q133" s="3">
        <v>6543</v>
      </c>
    </row>
    <row r="134" spans="1:17" x14ac:dyDescent="0.3">
      <c r="A134" s="3">
        <v>4.3264000000000002E-3</v>
      </c>
      <c r="B134" s="3">
        <v>0.48899999999999999</v>
      </c>
      <c r="C134" s="3">
        <v>14.94</v>
      </c>
      <c r="D134" s="3">
        <v>26.18</v>
      </c>
      <c r="E134" s="3">
        <v>0.56999999999999995</v>
      </c>
      <c r="F134" s="3" t="s">
        <v>10111</v>
      </c>
      <c r="G134" s="3" t="s">
        <v>10112</v>
      </c>
      <c r="H134" s="3" t="s">
        <v>10113</v>
      </c>
      <c r="I134" s="3" t="s">
        <v>10114</v>
      </c>
      <c r="J134" s="3" t="s">
        <v>1273</v>
      </c>
      <c r="K134" s="3">
        <v>186538441</v>
      </c>
      <c r="L134" s="3">
        <v>186546702</v>
      </c>
      <c r="M134" s="3">
        <v>-1</v>
      </c>
      <c r="N134" s="3" t="s">
        <v>1278</v>
      </c>
      <c r="O134" s="3">
        <v>37.090000000000003</v>
      </c>
      <c r="P134" s="3" t="s">
        <v>22</v>
      </c>
      <c r="Q134" s="3">
        <v>2080</v>
      </c>
    </row>
    <row r="135" spans="1:17" x14ac:dyDescent="0.3">
      <c r="A135" s="3">
        <v>5.9400000000000002E-4</v>
      </c>
      <c r="B135" s="3">
        <v>0.48899999999999999</v>
      </c>
      <c r="C135" s="3">
        <v>158.44</v>
      </c>
      <c r="D135" s="3">
        <v>64.33</v>
      </c>
      <c r="E135" s="3">
        <v>2.46</v>
      </c>
      <c r="F135" s="3" t="s">
        <v>10115</v>
      </c>
      <c r="G135" s="3" t="s">
        <v>10116</v>
      </c>
      <c r="H135" s="3" t="s">
        <v>10117</v>
      </c>
      <c r="I135" s="3" t="s">
        <v>10118</v>
      </c>
      <c r="J135" s="3" t="s">
        <v>1273</v>
      </c>
      <c r="K135" s="3">
        <v>157543246</v>
      </c>
      <c r="L135" s="3">
        <v>157677749</v>
      </c>
      <c r="M135" s="3">
        <v>1</v>
      </c>
      <c r="N135" s="3" t="s">
        <v>3127</v>
      </c>
      <c r="O135" s="3">
        <v>39.549999999999997</v>
      </c>
      <c r="P135" s="3" t="s">
        <v>8976</v>
      </c>
      <c r="Q135" s="3">
        <v>3337</v>
      </c>
    </row>
    <row r="136" spans="1:17" x14ac:dyDescent="0.3">
      <c r="A136" s="3">
        <v>6.3302999999999996E-3</v>
      </c>
      <c r="B136" s="3">
        <v>0.48899999999999999</v>
      </c>
      <c r="C136" s="3">
        <v>56.15</v>
      </c>
      <c r="D136" s="3">
        <v>118.64</v>
      </c>
      <c r="E136" s="3">
        <v>0.47</v>
      </c>
      <c r="F136" s="3" t="s">
        <v>10119</v>
      </c>
      <c r="G136" s="3" t="s">
        <v>10120</v>
      </c>
      <c r="H136" s="3" t="s">
        <v>10121</v>
      </c>
      <c r="I136" s="3" t="s">
        <v>10122</v>
      </c>
      <c r="J136" s="3" t="s">
        <v>1354</v>
      </c>
      <c r="K136" s="3">
        <v>56049098</v>
      </c>
      <c r="L136" s="3">
        <v>56330609</v>
      </c>
      <c r="M136" s="3">
        <v>1</v>
      </c>
      <c r="N136" s="3" t="s">
        <v>746</v>
      </c>
      <c r="O136" s="3">
        <v>41.23</v>
      </c>
      <c r="P136" s="3" t="s">
        <v>22</v>
      </c>
      <c r="Q136" s="3">
        <v>8704</v>
      </c>
    </row>
    <row r="137" spans="1:17" x14ac:dyDescent="0.3">
      <c r="A137" s="3">
        <v>5.8853999999999998E-3</v>
      </c>
      <c r="B137" s="3">
        <v>0.48899999999999999</v>
      </c>
      <c r="C137" s="3">
        <v>62.97</v>
      </c>
      <c r="D137" s="3">
        <v>111.55</v>
      </c>
      <c r="E137" s="3">
        <v>0.56000000000000005</v>
      </c>
      <c r="F137" s="3" t="s">
        <v>10123</v>
      </c>
      <c r="G137" s="3" t="s">
        <v>10124</v>
      </c>
      <c r="H137" s="3" t="s">
        <v>10125</v>
      </c>
      <c r="I137" s="3" t="s">
        <v>10126</v>
      </c>
      <c r="J137" s="3" t="s">
        <v>1354</v>
      </c>
      <c r="K137" s="3">
        <v>8592660</v>
      </c>
      <c r="L137" s="3">
        <v>8619759</v>
      </c>
      <c r="M137" s="3">
        <v>1</v>
      </c>
      <c r="N137" s="3" t="s">
        <v>1057</v>
      </c>
      <c r="O137" s="3">
        <v>58.28</v>
      </c>
      <c r="P137" s="3" t="s">
        <v>22</v>
      </c>
      <c r="Q137" s="3">
        <v>3447</v>
      </c>
    </row>
    <row r="138" spans="1:17" x14ac:dyDescent="0.3">
      <c r="A138" s="3">
        <v>9.8247000000000004E-3</v>
      </c>
      <c r="B138" s="3">
        <v>0.48899999999999999</v>
      </c>
      <c r="C138" s="3">
        <v>231.93</v>
      </c>
      <c r="D138" s="3">
        <v>357.3</v>
      </c>
      <c r="E138" s="3">
        <v>0.65</v>
      </c>
      <c r="F138" s="3" t="s">
        <v>10127</v>
      </c>
      <c r="G138" s="3" t="s">
        <v>10128</v>
      </c>
      <c r="H138" s="3" t="s">
        <v>10129</v>
      </c>
      <c r="I138" s="3" t="s">
        <v>10130</v>
      </c>
      <c r="J138" s="3" t="s">
        <v>1354</v>
      </c>
      <c r="K138" s="3">
        <v>153152163</v>
      </c>
      <c r="L138" s="3">
        <v>153339319</v>
      </c>
      <c r="M138" s="3">
        <v>1</v>
      </c>
      <c r="N138" s="3" t="s">
        <v>63</v>
      </c>
      <c r="O138" s="3">
        <v>42.07</v>
      </c>
      <c r="P138" s="3" t="s">
        <v>22</v>
      </c>
      <c r="Q138" s="3">
        <v>16203</v>
      </c>
    </row>
    <row r="139" spans="1:17" x14ac:dyDescent="0.3">
      <c r="A139" s="3">
        <v>2.3909999999999999E-3</v>
      </c>
      <c r="B139" s="3">
        <v>0.48899999999999999</v>
      </c>
      <c r="C139" s="3">
        <v>323.13</v>
      </c>
      <c r="D139" s="3">
        <v>110.86</v>
      </c>
      <c r="E139" s="3">
        <v>2.91</v>
      </c>
      <c r="F139" s="3" t="s">
        <v>10131</v>
      </c>
      <c r="G139" s="3" t="s">
        <v>10132</v>
      </c>
      <c r="H139" s="3" t="s">
        <v>10133</v>
      </c>
      <c r="I139" s="3" t="s">
        <v>10134</v>
      </c>
      <c r="J139" s="3" t="s">
        <v>1354</v>
      </c>
      <c r="K139" s="3">
        <v>73836640</v>
      </c>
      <c r="L139" s="3">
        <v>73849064</v>
      </c>
      <c r="M139" s="3">
        <v>1</v>
      </c>
      <c r="N139" s="3" t="s">
        <v>479</v>
      </c>
      <c r="O139" s="3">
        <v>36.9</v>
      </c>
      <c r="P139" s="3" t="s">
        <v>22</v>
      </c>
      <c r="Q139" s="3">
        <v>2040</v>
      </c>
    </row>
    <row r="140" spans="1:17" x14ac:dyDescent="0.3">
      <c r="A140" s="3">
        <v>3.3310000000000002E-3</v>
      </c>
      <c r="B140" s="3">
        <v>0.48899999999999999</v>
      </c>
      <c r="C140" s="3">
        <v>1544.56</v>
      </c>
      <c r="D140" s="3">
        <v>838.46</v>
      </c>
      <c r="E140" s="3">
        <v>1.84</v>
      </c>
      <c r="F140" s="3" t="s">
        <v>10135</v>
      </c>
      <c r="G140" s="3" t="s">
        <v>10136</v>
      </c>
      <c r="H140" s="3" t="s">
        <v>10137</v>
      </c>
      <c r="I140" s="3" t="s">
        <v>10138</v>
      </c>
      <c r="J140" s="3" t="s">
        <v>1354</v>
      </c>
      <c r="K140" s="3">
        <v>56435741</v>
      </c>
      <c r="L140" s="3">
        <v>56464578</v>
      </c>
      <c r="M140" s="3">
        <v>1</v>
      </c>
      <c r="N140" s="3" t="s">
        <v>746</v>
      </c>
      <c r="O140" s="3">
        <v>39.99</v>
      </c>
      <c r="P140" s="3" t="s">
        <v>22</v>
      </c>
      <c r="Q140" s="3">
        <v>7516</v>
      </c>
    </row>
    <row r="141" spans="1:17" x14ac:dyDescent="0.3">
      <c r="A141" s="3">
        <v>5.8525000000000001E-3</v>
      </c>
      <c r="B141" s="3">
        <v>0.48899999999999999</v>
      </c>
      <c r="C141" s="3">
        <v>503.17</v>
      </c>
      <c r="D141" s="3">
        <v>279.36</v>
      </c>
      <c r="E141" s="3">
        <v>1.8</v>
      </c>
      <c r="F141" s="3" t="s">
        <v>10139</v>
      </c>
      <c r="G141" s="3" t="s">
        <v>10136</v>
      </c>
      <c r="H141" s="3" t="s">
        <v>10137</v>
      </c>
      <c r="I141" s="3" t="s">
        <v>10138</v>
      </c>
      <c r="J141" s="3" t="s">
        <v>1354</v>
      </c>
      <c r="K141" s="3">
        <v>56435741</v>
      </c>
      <c r="L141" s="3">
        <v>56464578</v>
      </c>
      <c r="M141" s="3">
        <v>1</v>
      </c>
      <c r="N141" s="3" t="s">
        <v>746</v>
      </c>
      <c r="O141" s="3">
        <v>39.99</v>
      </c>
      <c r="P141" s="3" t="s">
        <v>22</v>
      </c>
      <c r="Q141" s="3">
        <v>7516</v>
      </c>
    </row>
    <row r="142" spans="1:17" x14ac:dyDescent="0.3">
      <c r="A142" s="3">
        <v>1.1609000000000001E-3</v>
      </c>
      <c r="B142" s="3">
        <v>0.48899999999999999</v>
      </c>
      <c r="C142" s="3">
        <v>23.94</v>
      </c>
      <c r="D142" s="3">
        <v>51.33</v>
      </c>
      <c r="E142" s="3">
        <v>0.47</v>
      </c>
      <c r="F142" s="3" t="s">
        <v>10140</v>
      </c>
      <c r="G142" s="3" t="s">
        <v>10141</v>
      </c>
      <c r="H142" s="3" t="s">
        <v>10142</v>
      </c>
      <c r="I142" s="3" t="s">
        <v>10143</v>
      </c>
      <c r="J142" s="3" t="s">
        <v>1354</v>
      </c>
      <c r="K142" s="3">
        <v>94757955</v>
      </c>
      <c r="L142" s="3">
        <v>95158448</v>
      </c>
      <c r="M142" s="3">
        <v>1</v>
      </c>
      <c r="N142" s="3" t="s">
        <v>331</v>
      </c>
      <c r="O142" s="3">
        <v>36.700000000000003</v>
      </c>
      <c r="P142" s="3" t="s">
        <v>22</v>
      </c>
      <c r="Q142" s="3">
        <v>6561</v>
      </c>
    </row>
    <row r="143" spans="1:17" x14ac:dyDescent="0.3">
      <c r="A143" s="3">
        <v>7.4428000000000003E-3</v>
      </c>
      <c r="B143" s="3">
        <v>0.48899999999999999</v>
      </c>
      <c r="C143" s="3">
        <v>563.46</v>
      </c>
      <c r="D143" s="3">
        <v>174.75</v>
      </c>
      <c r="E143" s="3">
        <v>3.22</v>
      </c>
      <c r="F143" s="3" t="s">
        <v>10144</v>
      </c>
      <c r="G143" s="3" t="s">
        <v>1371</v>
      </c>
      <c r="H143" s="3" t="s">
        <v>1372</v>
      </c>
      <c r="I143" s="3" t="s">
        <v>1373</v>
      </c>
      <c r="J143" s="3" t="s">
        <v>1354</v>
      </c>
      <c r="K143" s="3">
        <v>78057323</v>
      </c>
      <c r="L143" s="3">
        <v>78544269</v>
      </c>
      <c r="M143" s="3">
        <v>1</v>
      </c>
      <c r="N143" s="3" t="s">
        <v>1374</v>
      </c>
      <c r="O143" s="3">
        <v>39.770000000000003</v>
      </c>
      <c r="P143" s="3" t="s">
        <v>22</v>
      </c>
      <c r="Q143" s="3">
        <v>20323</v>
      </c>
    </row>
    <row r="144" spans="1:17" x14ac:dyDescent="0.3">
      <c r="A144" s="3">
        <v>9.8382999999999995E-3</v>
      </c>
      <c r="B144" s="3">
        <v>0.48899999999999999</v>
      </c>
      <c r="C144" s="3">
        <v>1118.3599999999999</v>
      </c>
      <c r="D144" s="3">
        <v>724.94</v>
      </c>
      <c r="E144" s="3">
        <v>1.54</v>
      </c>
      <c r="F144" s="3" t="s">
        <v>9524</v>
      </c>
      <c r="G144" s="3" t="s">
        <v>9525</v>
      </c>
      <c r="H144" s="3" t="s">
        <v>9526</v>
      </c>
      <c r="I144" s="3" t="s">
        <v>9527</v>
      </c>
      <c r="J144" s="3" t="s">
        <v>1354</v>
      </c>
      <c r="K144" s="3">
        <v>101023409</v>
      </c>
      <c r="L144" s="3">
        <v>101348278</v>
      </c>
      <c r="M144" s="3">
        <v>-1</v>
      </c>
      <c r="N144" s="3" t="s">
        <v>1316</v>
      </c>
      <c r="O144" s="3">
        <v>35.79</v>
      </c>
      <c r="P144" s="3" t="s">
        <v>22</v>
      </c>
      <c r="Q144" s="3">
        <v>5213</v>
      </c>
    </row>
    <row r="145" spans="1:17" x14ac:dyDescent="0.3">
      <c r="A145" s="3">
        <v>4.7735E-3</v>
      </c>
      <c r="B145" s="3">
        <v>0.48899999999999999</v>
      </c>
      <c r="C145" s="3">
        <v>478.57</v>
      </c>
      <c r="D145" s="3">
        <v>271.45999999999998</v>
      </c>
      <c r="E145" s="3">
        <v>1.76</v>
      </c>
      <c r="F145" s="3" t="s">
        <v>4169</v>
      </c>
      <c r="G145" s="3" t="s">
        <v>4166</v>
      </c>
      <c r="H145" s="3" t="s">
        <v>4168</v>
      </c>
      <c r="I145" s="3" t="s">
        <v>10145</v>
      </c>
      <c r="J145" s="3" t="s">
        <v>1354</v>
      </c>
      <c r="K145" s="3">
        <v>184694085</v>
      </c>
      <c r="L145" s="3">
        <v>184734130</v>
      </c>
      <c r="M145" s="3">
        <v>-1</v>
      </c>
      <c r="N145" s="3" t="s">
        <v>1361</v>
      </c>
      <c r="O145" s="3">
        <v>39.99</v>
      </c>
      <c r="P145" s="3" t="s">
        <v>22</v>
      </c>
      <c r="Q145" s="3">
        <v>3483</v>
      </c>
    </row>
    <row r="146" spans="1:17" x14ac:dyDescent="0.3">
      <c r="A146" s="3">
        <v>6.4148E-3</v>
      </c>
      <c r="B146" s="3">
        <v>0.48899999999999999</v>
      </c>
      <c r="C146" s="3">
        <v>103.74</v>
      </c>
      <c r="D146" s="3">
        <v>229.29</v>
      </c>
      <c r="E146" s="3">
        <v>0.45</v>
      </c>
      <c r="F146" s="3" t="s">
        <v>10146</v>
      </c>
      <c r="G146" s="3" t="s">
        <v>10147</v>
      </c>
      <c r="H146" s="3" t="s">
        <v>10148</v>
      </c>
      <c r="I146" s="3" t="s">
        <v>10149</v>
      </c>
      <c r="J146" s="3" t="s">
        <v>1354</v>
      </c>
      <c r="K146" s="3">
        <v>76021118</v>
      </c>
      <c r="L146" s="3">
        <v>76023497</v>
      </c>
      <c r="M146" s="3">
        <v>-1</v>
      </c>
      <c r="N146" s="3" t="s">
        <v>166</v>
      </c>
      <c r="O146" s="3">
        <v>36.85</v>
      </c>
      <c r="P146" s="3" t="s">
        <v>22</v>
      </c>
      <c r="Q146" s="3">
        <v>1175</v>
      </c>
    </row>
    <row r="147" spans="1:17" x14ac:dyDescent="0.3">
      <c r="A147" s="3">
        <v>7.6515999999999997E-3</v>
      </c>
      <c r="B147" s="3">
        <v>0.48899999999999999</v>
      </c>
      <c r="C147" s="3">
        <v>371.2</v>
      </c>
      <c r="D147" s="3">
        <v>217.77</v>
      </c>
      <c r="E147" s="3">
        <v>1.7</v>
      </c>
      <c r="F147" s="3" t="s">
        <v>10150</v>
      </c>
      <c r="G147" s="3" t="s">
        <v>10151</v>
      </c>
      <c r="H147" s="3" t="s">
        <v>10152</v>
      </c>
      <c r="I147" s="3" t="s">
        <v>10153</v>
      </c>
      <c r="J147" s="3" t="s">
        <v>1354</v>
      </c>
      <c r="K147" s="3">
        <v>110045846</v>
      </c>
      <c r="L147" s="3">
        <v>110199199</v>
      </c>
      <c r="M147" s="3">
        <v>-1</v>
      </c>
      <c r="N147" s="3" t="s">
        <v>394</v>
      </c>
      <c r="O147" s="3">
        <v>39.869999999999997</v>
      </c>
      <c r="P147" s="3" t="s">
        <v>22</v>
      </c>
      <c r="Q147" s="3">
        <v>7274</v>
      </c>
    </row>
    <row r="148" spans="1:17" x14ac:dyDescent="0.3">
      <c r="A148" s="3">
        <v>8.489E-3</v>
      </c>
      <c r="B148" s="3">
        <v>0.48899999999999999</v>
      </c>
      <c r="C148" s="3">
        <v>109.84</v>
      </c>
      <c r="D148" s="3">
        <v>57.89</v>
      </c>
      <c r="E148" s="3">
        <v>1.9</v>
      </c>
      <c r="F148" s="3" t="s">
        <v>9544</v>
      </c>
      <c r="G148" s="3" t="s">
        <v>9545</v>
      </c>
      <c r="H148" s="3" t="s">
        <v>9546</v>
      </c>
      <c r="I148" s="3" t="s">
        <v>9547</v>
      </c>
      <c r="J148" s="3" t="s">
        <v>1354</v>
      </c>
      <c r="K148" s="3">
        <v>122888697</v>
      </c>
      <c r="L148" s="3">
        <v>122922968</v>
      </c>
      <c r="M148" s="3">
        <v>-1</v>
      </c>
      <c r="N148" s="3" t="s">
        <v>9548</v>
      </c>
      <c r="O148" s="3">
        <v>37.44</v>
      </c>
      <c r="P148" s="3" t="s">
        <v>22</v>
      </c>
      <c r="Q148" s="3">
        <v>6582</v>
      </c>
    </row>
    <row r="149" spans="1:17" x14ac:dyDescent="0.3">
      <c r="A149" s="5">
        <v>5.66E-5</v>
      </c>
      <c r="B149" s="3">
        <v>0.48899999999999999</v>
      </c>
      <c r="C149" s="3">
        <v>31.56</v>
      </c>
      <c r="D149" s="3">
        <v>209.64</v>
      </c>
      <c r="E149" s="3">
        <v>0.15</v>
      </c>
      <c r="F149" s="3" t="s">
        <v>10154</v>
      </c>
      <c r="G149" s="3" t="s">
        <v>10155</v>
      </c>
      <c r="H149" s="3" t="s">
        <v>10156</v>
      </c>
      <c r="I149" s="3" t="s">
        <v>10157</v>
      </c>
      <c r="J149" s="3" t="s">
        <v>1354</v>
      </c>
      <c r="K149" s="3">
        <v>56647988</v>
      </c>
      <c r="L149" s="3">
        <v>56681899</v>
      </c>
      <c r="M149" s="3">
        <v>-1</v>
      </c>
      <c r="N149" s="3" t="s">
        <v>746</v>
      </c>
      <c r="O149" s="3">
        <v>42.94</v>
      </c>
      <c r="P149" s="3" t="s">
        <v>22</v>
      </c>
      <c r="Q149" s="3">
        <v>7753</v>
      </c>
    </row>
    <row r="150" spans="1:17" x14ac:dyDescent="0.3">
      <c r="A150" s="3">
        <v>5.0143999999999996E-3</v>
      </c>
      <c r="B150" s="3">
        <v>0.48899999999999999</v>
      </c>
      <c r="C150" s="3">
        <v>1183.8900000000001</v>
      </c>
      <c r="D150" s="3">
        <v>614.55999999999995</v>
      </c>
      <c r="E150" s="3">
        <v>1.93</v>
      </c>
      <c r="F150" s="3" t="s">
        <v>10158</v>
      </c>
      <c r="G150" s="3" t="s">
        <v>10159</v>
      </c>
      <c r="H150" s="3" t="s">
        <v>10160</v>
      </c>
      <c r="I150" s="3" t="s">
        <v>10161</v>
      </c>
      <c r="J150" s="3" t="s">
        <v>1415</v>
      </c>
      <c r="K150" s="3">
        <v>72107234</v>
      </c>
      <c r="L150" s="3">
        <v>72209565</v>
      </c>
      <c r="M150" s="3">
        <v>1</v>
      </c>
      <c r="N150" s="3" t="s">
        <v>339</v>
      </c>
      <c r="O150" s="3">
        <v>42.29</v>
      </c>
      <c r="P150" s="3" t="s">
        <v>22</v>
      </c>
      <c r="Q150" s="3">
        <v>12540</v>
      </c>
    </row>
    <row r="151" spans="1:17" x14ac:dyDescent="0.3">
      <c r="A151" s="3">
        <v>6.0866999999999996E-3</v>
      </c>
      <c r="B151" s="3">
        <v>0.48899999999999999</v>
      </c>
      <c r="C151" s="3">
        <v>54.69</v>
      </c>
      <c r="D151" s="3">
        <v>26.94</v>
      </c>
      <c r="E151" s="3">
        <v>2.0299999999999998</v>
      </c>
      <c r="F151" s="3" t="s">
        <v>10162</v>
      </c>
      <c r="G151" s="3" t="s">
        <v>10163</v>
      </c>
      <c r="H151" s="3" t="s">
        <v>10164</v>
      </c>
      <c r="I151" s="3" t="s">
        <v>10165</v>
      </c>
      <c r="J151" s="3" t="s">
        <v>1415</v>
      </c>
      <c r="K151" s="3">
        <v>170374671</v>
      </c>
      <c r="L151" s="3">
        <v>170389634</v>
      </c>
      <c r="M151" s="3">
        <v>-1</v>
      </c>
      <c r="N151" s="3" t="s">
        <v>1361</v>
      </c>
      <c r="O151" s="3">
        <v>49.37</v>
      </c>
      <c r="P151" s="3" t="s">
        <v>22</v>
      </c>
      <c r="Q151" s="3">
        <v>6036</v>
      </c>
    </row>
    <row r="152" spans="1:17" x14ac:dyDescent="0.3">
      <c r="A152" s="3">
        <v>4.4494000000000001E-3</v>
      </c>
      <c r="B152" s="3">
        <v>0.48899999999999999</v>
      </c>
      <c r="C152" s="3">
        <v>88.18</v>
      </c>
      <c r="D152" s="3">
        <v>22.38</v>
      </c>
      <c r="E152" s="3">
        <v>3.94</v>
      </c>
      <c r="F152" s="3" t="s">
        <v>10166</v>
      </c>
      <c r="G152" s="3" t="s">
        <v>10167</v>
      </c>
      <c r="H152" s="3" t="s">
        <v>10168</v>
      </c>
      <c r="I152" s="3" t="s">
        <v>10169</v>
      </c>
      <c r="J152" s="3" t="s">
        <v>1415</v>
      </c>
      <c r="K152" s="3">
        <v>158695916</v>
      </c>
      <c r="L152" s="3">
        <v>159099916</v>
      </c>
      <c r="M152" s="3">
        <v>-1</v>
      </c>
      <c r="N152" s="3" t="s">
        <v>3158</v>
      </c>
      <c r="O152" s="3">
        <v>39.97</v>
      </c>
      <c r="P152" s="3" t="s">
        <v>22</v>
      </c>
      <c r="Q152" s="3">
        <v>6333</v>
      </c>
    </row>
    <row r="153" spans="1:17" x14ac:dyDescent="0.3">
      <c r="A153" s="3">
        <v>5.2561999999999999E-3</v>
      </c>
      <c r="B153" s="3">
        <v>0.48899999999999999</v>
      </c>
      <c r="C153" s="3">
        <v>337.9</v>
      </c>
      <c r="D153" s="3">
        <v>558.73</v>
      </c>
      <c r="E153" s="3">
        <v>0.6</v>
      </c>
      <c r="F153" s="3" t="s">
        <v>10170</v>
      </c>
      <c r="G153" s="3" t="s">
        <v>10171</v>
      </c>
      <c r="H153" s="3" t="s">
        <v>10172</v>
      </c>
      <c r="I153" s="3" t="s">
        <v>10173</v>
      </c>
      <c r="J153" s="3" t="s">
        <v>1415</v>
      </c>
      <c r="K153" s="3">
        <v>139475533</v>
      </c>
      <c r="L153" s="3">
        <v>139482935</v>
      </c>
      <c r="M153" s="3">
        <v>-1</v>
      </c>
      <c r="N153" s="3" t="s">
        <v>182</v>
      </c>
      <c r="O153" s="3">
        <v>53.56</v>
      </c>
      <c r="P153" s="3" t="s">
        <v>22</v>
      </c>
      <c r="Q153" s="3">
        <v>4798</v>
      </c>
    </row>
    <row r="154" spans="1:17" x14ac:dyDescent="0.3">
      <c r="A154" s="3">
        <v>9.5055999999999995E-3</v>
      </c>
      <c r="B154" s="3">
        <v>0.48899999999999999</v>
      </c>
      <c r="C154" s="3">
        <v>89.84</v>
      </c>
      <c r="D154" s="3">
        <v>47.31</v>
      </c>
      <c r="E154" s="3">
        <v>1.9</v>
      </c>
      <c r="F154" s="3" t="s">
        <v>10174</v>
      </c>
      <c r="G154" s="3" t="s">
        <v>10175</v>
      </c>
      <c r="H154" s="3" t="s">
        <v>10176</v>
      </c>
      <c r="I154" s="3" t="s">
        <v>10177</v>
      </c>
      <c r="J154" s="3" t="s">
        <v>1415</v>
      </c>
      <c r="K154" s="3">
        <v>145471799</v>
      </c>
      <c r="L154" s="3">
        <v>145835369</v>
      </c>
      <c r="M154" s="3">
        <v>-1</v>
      </c>
      <c r="N154" s="3" t="s">
        <v>1436</v>
      </c>
      <c r="O154" s="3">
        <v>38.53</v>
      </c>
      <c r="P154" s="3" t="s">
        <v>22</v>
      </c>
      <c r="Q154" s="3">
        <v>8050</v>
      </c>
    </row>
    <row r="155" spans="1:17" x14ac:dyDescent="0.3">
      <c r="A155" s="3">
        <v>7.8350999999999994E-3</v>
      </c>
      <c r="B155" s="3">
        <v>0.48899999999999999</v>
      </c>
      <c r="C155" s="3">
        <v>304.31</v>
      </c>
      <c r="D155" s="3">
        <v>167.67</v>
      </c>
      <c r="E155" s="3">
        <v>1.81</v>
      </c>
      <c r="F155" s="3" t="s">
        <v>10178</v>
      </c>
      <c r="G155" s="3" t="s">
        <v>10179</v>
      </c>
      <c r="H155" s="3" t="s">
        <v>10180</v>
      </c>
      <c r="I155" s="3" t="s">
        <v>10181</v>
      </c>
      <c r="J155" s="3" t="s">
        <v>1415</v>
      </c>
      <c r="K155" s="3">
        <v>80626226</v>
      </c>
      <c r="L155" s="3">
        <v>80654983</v>
      </c>
      <c r="M155" s="3">
        <v>-1</v>
      </c>
      <c r="N155" s="3" t="s">
        <v>354</v>
      </c>
      <c r="O155" s="3">
        <v>41.24</v>
      </c>
      <c r="P155" s="3" t="s">
        <v>22</v>
      </c>
      <c r="Q155" s="3">
        <v>4411</v>
      </c>
    </row>
    <row r="156" spans="1:17" x14ac:dyDescent="0.3">
      <c r="A156" s="3">
        <v>4.7784000000000004E-3</v>
      </c>
      <c r="B156" s="3">
        <v>0.48899999999999999</v>
      </c>
      <c r="C156" s="3">
        <v>484.18</v>
      </c>
      <c r="D156" s="3">
        <v>219.04</v>
      </c>
      <c r="E156" s="3">
        <v>2.21</v>
      </c>
      <c r="F156" s="3" t="s">
        <v>10182</v>
      </c>
      <c r="G156" s="3" t="s">
        <v>10183</v>
      </c>
      <c r="H156" s="3" t="s">
        <v>10184</v>
      </c>
      <c r="I156" s="3" t="s">
        <v>10185</v>
      </c>
      <c r="J156" s="3" t="s">
        <v>1415</v>
      </c>
      <c r="K156" s="3">
        <v>150778757</v>
      </c>
      <c r="L156" s="3">
        <v>150796734</v>
      </c>
      <c r="M156" s="3">
        <v>1</v>
      </c>
      <c r="N156" s="3" t="s">
        <v>546</v>
      </c>
      <c r="O156" s="3">
        <v>42.86</v>
      </c>
      <c r="P156" s="3" t="s">
        <v>22</v>
      </c>
      <c r="Q156" s="3">
        <v>1638</v>
      </c>
    </row>
    <row r="157" spans="1:17" x14ac:dyDescent="0.3">
      <c r="A157" s="3">
        <v>9.8922999999999997E-3</v>
      </c>
      <c r="B157" s="3">
        <v>0.48899999999999999</v>
      </c>
      <c r="C157" s="3">
        <v>36.07</v>
      </c>
      <c r="D157" s="3">
        <v>76.09</v>
      </c>
      <c r="E157" s="3">
        <v>0.47</v>
      </c>
      <c r="F157" s="3" t="s">
        <v>10186</v>
      </c>
      <c r="G157" s="3" t="s">
        <v>1602</v>
      </c>
      <c r="H157" s="3" t="s">
        <v>1603</v>
      </c>
      <c r="I157" s="3" t="s">
        <v>1604</v>
      </c>
      <c r="J157" s="3" t="s">
        <v>1534</v>
      </c>
      <c r="K157" s="3">
        <v>105993463</v>
      </c>
      <c r="L157" s="3">
        <v>106109939</v>
      </c>
      <c r="M157" s="3">
        <v>1</v>
      </c>
      <c r="N157" s="3" t="s">
        <v>387</v>
      </c>
      <c r="O157" s="3">
        <v>40.369999999999997</v>
      </c>
      <c r="P157" s="3" t="s">
        <v>22</v>
      </c>
      <c r="Q157" s="3">
        <v>6750</v>
      </c>
    </row>
    <row r="158" spans="1:17" x14ac:dyDescent="0.3">
      <c r="A158" s="3">
        <v>7.8203000000000005E-3</v>
      </c>
      <c r="B158" s="3">
        <v>0.48899999999999999</v>
      </c>
      <c r="C158" s="3">
        <v>26.6</v>
      </c>
      <c r="D158" s="3">
        <v>68.150000000000006</v>
      </c>
      <c r="E158" s="3">
        <v>0.39</v>
      </c>
      <c r="F158" s="3" t="s">
        <v>10187</v>
      </c>
      <c r="G158" s="3" t="s">
        <v>9606</v>
      </c>
      <c r="H158" s="3" t="s">
        <v>9607</v>
      </c>
      <c r="I158" s="3" t="s">
        <v>9608</v>
      </c>
      <c r="J158" s="3" t="s">
        <v>1534</v>
      </c>
      <c r="K158" s="3">
        <v>11183298</v>
      </c>
      <c r="L158" s="3">
        <v>11382348</v>
      </c>
      <c r="M158" s="3">
        <v>-1</v>
      </c>
      <c r="N158" s="3" t="s">
        <v>1085</v>
      </c>
      <c r="O158" s="3">
        <v>43.09</v>
      </c>
      <c r="P158" s="3" t="s">
        <v>22</v>
      </c>
      <c r="Q158" s="3">
        <v>10359</v>
      </c>
    </row>
    <row r="159" spans="1:17" x14ac:dyDescent="0.3">
      <c r="A159" s="3">
        <v>5.8173000000000001E-3</v>
      </c>
      <c r="B159" s="3">
        <v>0.48899999999999999</v>
      </c>
      <c r="C159" s="3">
        <v>515.41</v>
      </c>
      <c r="D159" s="3">
        <v>309.20999999999998</v>
      </c>
      <c r="E159" s="3">
        <v>1.67</v>
      </c>
      <c r="F159" s="3" t="s">
        <v>10188</v>
      </c>
      <c r="G159" s="3" t="s">
        <v>10189</v>
      </c>
      <c r="H159" s="3" t="s">
        <v>10190</v>
      </c>
      <c r="I159" s="3" t="s">
        <v>10191</v>
      </c>
      <c r="J159" s="3" t="s">
        <v>1534</v>
      </c>
      <c r="K159" s="3">
        <v>4994717</v>
      </c>
      <c r="L159" s="3">
        <v>5004063</v>
      </c>
      <c r="M159" s="3">
        <v>-1</v>
      </c>
      <c r="N159" s="3" t="s">
        <v>1127</v>
      </c>
      <c r="O159" s="3">
        <v>43.39</v>
      </c>
      <c r="P159" s="3" t="s">
        <v>22</v>
      </c>
      <c r="Q159" s="3">
        <v>1977</v>
      </c>
    </row>
    <row r="160" spans="1:17" x14ac:dyDescent="0.3">
      <c r="A160" s="3">
        <v>7.5052000000000001E-3</v>
      </c>
      <c r="B160" s="3">
        <v>0.48899999999999999</v>
      </c>
      <c r="C160" s="3">
        <v>9144.91</v>
      </c>
      <c r="D160" s="3">
        <v>15324.71</v>
      </c>
      <c r="E160" s="3">
        <v>0.6</v>
      </c>
      <c r="F160" s="3" t="s">
        <v>10192</v>
      </c>
      <c r="G160" s="3" t="s">
        <v>10193</v>
      </c>
      <c r="H160" s="3" t="s">
        <v>10194</v>
      </c>
      <c r="I160" s="3" t="s">
        <v>10195</v>
      </c>
      <c r="J160" s="3" t="s">
        <v>1534</v>
      </c>
      <c r="K160" s="3">
        <v>31353872</v>
      </c>
      <c r="L160" s="3">
        <v>31357188</v>
      </c>
      <c r="M160" s="3">
        <v>-1</v>
      </c>
      <c r="N160" s="3" t="s">
        <v>1538</v>
      </c>
      <c r="O160" s="3">
        <v>59</v>
      </c>
      <c r="P160" s="3" t="s">
        <v>22</v>
      </c>
      <c r="Q160" s="3">
        <v>3012</v>
      </c>
    </row>
    <row r="161" spans="1:17" x14ac:dyDescent="0.3">
      <c r="A161" s="3">
        <v>9.6658000000000004E-3</v>
      </c>
      <c r="B161" s="3">
        <v>0.48899999999999999</v>
      </c>
      <c r="C161" s="3">
        <v>89.3</v>
      </c>
      <c r="D161" s="3">
        <v>179.95</v>
      </c>
      <c r="E161" s="3">
        <v>0.5</v>
      </c>
      <c r="F161" s="3" t="s">
        <v>10196</v>
      </c>
      <c r="G161" s="3" t="s">
        <v>10197</v>
      </c>
      <c r="H161" s="3" t="s">
        <v>10198</v>
      </c>
      <c r="I161" s="3" t="s">
        <v>10199</v>
      </c>
      <c r="J161" s="3" t="s">
        <v>1646</v>
      </c>
      <c r="K161" s="3">
        <v>8113184</v>
      </c>
      <c r="L161" s="3">
        <v>8262687</v>
      </c>
      <c r="M161" s="3">
        <v>-1</v>
      </c>
      <c r="N161" s="3" t="s">
        <v>1772</v>
      </c>
      <c r="O161" s="3">
        <v>40.299999999999997</v>
      </c>
      <c r="P161" s="3" t="s">
        <v>22</v>
      </c>
      <c r="Q161" s="3">
        <v>4883</v>
      </c>
    </row>
    <row r="162" spans="1:17" x14ac:dyDescent="0.3">
      <c r="A162" s="3">
        <v>2.5117E-3</v>
      </c>
      <c r="B162" s="3">
        <v>0.48899999999999999</v>
      </c>
      <c r="C162" s="3">
        <v>457.74</v>
      </c>
      <c r="D162" s="3">
        <v>222.39</v>
      </c>
      <c r="E162" s="3">
        <v>2.06</v>
      </c>
      <c r="F162" s="3" t="s">
        <v>1930</v>
      </c>
      <c r="G162" s="3" t="s">
        <v>1931</v>
      </c>
      <c r="H162" s="3" t="s">
        <v>1933</v>
      </c>
      <c r="I162" s="3" t="s">
        <v>6288</v>
      </c>
      <c r="J162" s="3" t="s">
        <v>1646</v>
      </c>
      <c r="K162" s="3">
        <v>26667068</v>
      </c>
      <c r="L162" s="3">
        <v>26995239</v>
      </c>
      <c r="M162" s="3">
        <v>-1</v>
      </c>
      <c r="N162" s="3" t="s">
        <v>282</v>
      </c>
      <c r="O162" s="3">
        <v>36.94</v>
      </c>
      <c r="P162" s="3" t="s">
        <v>22</v>
      </c>
      <c r="Q162" s="3">
        <v>5361</v>
      </c>
    </row>
    <row r="163" spans="1:17" x14ac:dyDescent="0.3">
      <c r="A163" s="3">
        <v>7.3888000000000001E-3</v>
      </c>
      <c r="B163" s="3">
        <v>0.48899999999999999</v>
      </c>
      <c r="C163" s="3">
        <v>159.13999999999999</v>
      </c>
      <c r="D163" s="3">
        <v>75.239999999999995</v>
      </c>
      <c r="E163" s="3">
        <v>2.12</v>
      </c>
      <c r="F163" s="3" t="s">
        <v>6290</v>
      </c>
      <c r="G163" s="3" t="s">
        <v>1931</v>
      </c>
      <c r="H163" s="3" t="s">
        <v>1933</v>
      </c>
      <c r="I163" s="3" t="s">
        <v>6288</v>
      </c>
      <c r="J163" s="3" t="s">
        <v>1646</v>
      </c>
      <c r="K163" s="3">
        <v>26667068</v>
      </c>
      <c r="L163" s="3">
        <v>26995239</v>
      </c>
      <c r="M163" s="3">
        <v>-1</v>
      </c>
      <c r="N163" s="3" t="s">
        <v>282</v>
      </c>
      <c r="O163" s="3">
        <v>36.94</v>
      </c>
      <c r="P163" s="3" t="s">
        <v>22</v>
      </c>
      <c r="Q163" s="3">
        <v>5361</v>
      </c>
    </row>
    <row r="164" spans="1:17" x14ac:dyDescent="0.3">
      <c r="A164" s="3">
        <v>7.9389999999999999E-3</v>
      </c>
      <c r="B164" s="3">
        <v>0.48899999999999999</v>
      </c>
      <c r="C164" s="3">
        <v>1222.1300000000001</v>
      </c>
      <c r="D164" s="3">
        <v>517.94000000000005</v>
      </c>
      <c r="E164" s="3">
        <v>2.36</v>
      </c>
      <c r="F164" s="3" t="s">
        <v>1934</v>
      </c>
      <c r="G164" s="3" t="s">
        <v>1931</v>
      </c>
      <c r="H164" s="3" t="s">
        <v>1933</v>
      </c>
      <c r="I164" s="3" t="s">
        <v>6288</v>
      </c>
      <c r="J164" s="3" t="s">
        <v>1646</v>
      </c>
      <c r="K164" s="3">
        <v>26667068</v>
      </c>
      <c r="L164" s="3">
        <v>26995239</v>
      </c>
      <c r="M164" s="3">
        <v>-1</v>
      </c>
      <c r="N164" s="3" t="s">
        <v>282</v>
      </c>
      <c r="O164" s="3">
        <v>36.94</v>
      </c>
      <c r="P164" s="3" t="s">
        <v>22</v>
      </c>
      <c r="Q164" s="3">
        <v>5361</v>
      </c>
    </row>
    <row r="165" spans="1:17" x14ac:dyDescent="0.3">
      <c r="A165" s="3">
        <v>4.9215999999999999E-3</v>
      </c>
      <c r="B165" s="3">
        <v>0.48899999999999999</v>
      </c>
      <c r="C165" s="3">
        <v>1123.74</v>
      </c>
      <c r="D165" s="3">
        <v>663.27</v>
      </c>
      <c r="E165" s="3">
        <v>1.69</v>
      </c>
      <c r="F165" s="3" t="s">
        <v>10200</v>
      </c>
      <c r="G165" s="3" t="s">
        <v>10201</v>
      </c>
      <c r="H165" s="3" t="s">
        <v>10202</v>
      </c>
      <c r="I165" s="3" t="s">
        <v>10203</v>
      </c>
      <c r="J165" s="3" t="s">
        <v>1646</v>
      </c>
      <c r="K165" s="3">
        <v>139561570</v>
      </c>
      <c r="L165" s="3">
        <v>139777998</v>
      </c>
      <c r="M165" s="3">
        <v>-1</v>
      </c>
      <c r="N165" s="3" t="s">
        <v>524</v>
      </c>
      <c r="O165" s="3">
        <v>45.66</v>
      </c>
      <c r="P165" s="3" t="s">
        <v>22</v>
      </c>
      <c r="Q165" s="3">
        <v>15622</v>
      </c>
    </row>
    <row r="166" spans="1:17" x14ac:dyDescent="0.3">
      <c r="A166" s="3">
        <v>8.8328999999999994E-3</v>
      </c>
      <c r="B166" s="3">
        <v>0.48899999999999999</v>
      </c>
      <c r="C166" s="3">
        <v>295.49</v>
      </c>
      <c r="D166" s="3">
        <v>153.84</v>
      </c>
      <c r="E166" s="3">
        <v>1.92</v>
      </c>
      <c r="F166" s="3" t="s">
        <v>10204</v>
      </c>
      <c r="G166" s="3" t="s">
        <v>2711</v>
      </c>
      <c r="H166" s="3" t="s">
        <v>2713</v>
      </c>
      <c r="I166" s="3" t="s">
        <v>10205</v>
      </c>
      <c r="J166" s="3" t="s">
        <v>1646</v>
      </c>
      <c r="K166" s="3">
        <v>100539203</v>
      </c>
      <c r="L166" s="3">
        <v>100568220</v>
      </c>
      <c r="M166" s="3">
        <v>1</v>
      </c>
      <c r="N166" s="3" t="s">
        <v>241</v>
      </c>
      <c r="O166" s="3">
        <v>49.83</v>
      </c>
      <c r="P166" s="3" t="s">
        <v>22</v>
      </c>
      <c r="Q166" s="3">
        <v>5487</v>
      </c>
    </row>
    <row r="167" spans="1:17" x14ac:dyDescent="0.3">
      <c r="A167" s="3">
        <v>7.1266000000000003E-3</v>
      </c>
      <c r="B167" s="3">
        <v>0.48899999999999999</v>
      </c>
      <c r="C167" s="3">
        <v>44.85</v>
      </c>
      <c r="D167" s="3">
        <v>27.99</v>
      </c>
      <c r="E167" s="3">
        <v>1.6</v>
      </c>
      <c r="F167" s="3" t="s">
        <v>2726</v>
      </c>
      <c r="G167" s="3" t="s">
        <v>2727</v>
      </c>
      <c r="H167" s="3" t="s">
        <v>2729</v>
      </c>
      <c r="I167" s="3" t="s">
        <v>6824</v>
      </c>
      <c r="J167" s="3" t="s">
        <v>1646</v>
      </c>
      <c r="K167" s="3">
        <v>150685697</v>
      </c>
      <c r="L167" s="3">
        <v>150693641</v>
      </c>
      <c r="M167" s="3">
        <v>1</v>
      </c>
      <c r="N167" s="3" t="s">
        <v>1101</v>
      </c>
      <c r="O167" s="3">
        <v>44.17</v>
      </c>
      <c r="P167" s="3" t="s">
        <v>22</v>
      </c>
      <c r="Q167" s="3">
        <v>2097</v>
      </c>
    </row>
    <row r="168" spans="1:17" x14ac:dyDescent="0.3">
      <c r="A168" s="3">
        <v>1.4549999999999999E-3</v>
      </c>
      <c r="B168" s="3">
        <v>0.48899999999999999</v>
      </c>
      <c r="C168" s="3">
        <v>81.99</v>
      </c>
      <c r="D168" s="3">
        <v>39.32</v>
      </c>
      <c r="E168" s="3">
        <v>2.09</v>
      </c>
      <c r="F168" s="3" t="s">
        <v>10206</v>
      </c>
      <c r="G168" s="3" t="s">
        <v>10207</v>
      </c>
      <c r="H168" s="3" t="s">
        <v>10208</v>
      </c>
      <c r="I168" s="3" t="s">
        <v>10209</v>
      </c>
      <c r="J168" s="3" t="s">
        <v>1646</v>
      </c>
      <c r="K168" s="3">
        <v>56011051</v>
      </c>
      <c r="L168" s="3">
        <v>56051604</v>
      </c>
      <c r="M168" s="3">
        <v>-1</v>
      </c>
      <c r="N168" s="3" t="s">
        <v>716</v>
      </c>
      <c r="O168" s="3">
        <v>46.35</v>
      </c>
      <c r="P168" s="3" t="s">
        <v>22</v>
      </c>
      <c r="Q168" s="3">
        <v>2762</v>
      </c>
    </row>
    <row r="169" spans="1:17" x14ac:dyDescent="0.3">
      <c r="A169" s="3">
        <v>5.5442E-3</v>
      </c>
      <c r="B169" s="3">
        <v>0.48899999999999999</v>
      </c>
      <c r="C169" s="3">
        <v>168.59</v>
      </c>
      <c r="D169" s="3">
        <v>95.46</v>
      </c>
      <c r="E169" s="3">
        <v>1.77</v>
      </c>
      <c r="F169" s="3" t="s">
        <v>10210</v>
      </c>
      <c r="G169" s="3" t="s">
        <v>10211</v>
      </c>
      <c r="H169" s="3" t="s">
        <v>10212</v>
      </c>
      <c r="I169" s="3" t="s">
        <v>10213</v>
      </c>
      <c r="J169" s="3" t="s">
        <v>1646</v>
      </c>
      <c r="K169" s="3">
        <v>90167590</v>
      </c>
      <c r="L169" s="3">
        <v>90238137</v>
      </c>
      <c r="M169" s="3">
        <v>1</v>
      </c>
      <c r="N169" s="3" t="s">
        <v>1665</v>
      </c>
      <c r="O169" s="3">
        <v>37.44</v>
      </c>
      <c r="P169" s="3" t="s">
        <v>22</v>
      </c>
      <c r="Q169" s="3">
        <v>8720</v>
      </c>
    </row>
    <row r="170" spans="1:17" x14ac:dyDescent="0.3">
      <c r="A170" s="3">
        <v>3.9055000000000001E-3</v>
      </c>
      <c r="B170" s="3">
        <v>0.48899999999999999</v>
      </c>
      <c r="C170" s="3">
        <v>989.59</v>
      </c>
      <c r="D170" s="3">
        <v>508.58</v>
      </c>
      <c r="E170" s="3">
        <v>1.95</v>
      </c>
      <c r="F170" s="3" t="s">
        <v>4992</v>
      </c>
      <c r="G170" s="3" t="s">
        <v>4993</v>
      </c>
      <c r="H170" s="3" t="s">
        <v>4994</v>
      </c>
      <c r="I170" s="3" t="s">
        <v>8496</v>
      </c>
      <c r="J170" s="3" t="s">
        <v>1646</v>
      </c>
      <c r="K170" s="3">
        <v>192571</v>
      </c>
      <c r="L170" s="3">
        <v>260772</v>
      </c>
      <c r="M170" s="3">
        <v>1</v>
      </c>
      <c r="N170" s="3" t="s">
        <v>54</v>
      </c>
      <c r="O170" s="3">
        <v>60</v>
      </c>
      <c r="P170" s="3" t="s">
        <v>22</v>
      </c>
      <c r="Q170" s="3">
        <v>5054</v>
      </c>
    </row>
    <row r="171" spans="1:17" x14ac:dyDescent="0.3">
      <c r="A171" s="3">
        <v>2.4846E-3</v>
      </c>
      <c r="B171" s="3">
        <v>0.48899999999999999</v>
      </c>
      <c r="C171" s="3">
        <v>99.08</v>
      </c>
      <c r="D171" s="3">
        <v>45.33</v>
      </c>
      <c r="E171" s="3">
        <v>2.19</v>
      </c>
      <c r="F171" s="3" t="s">
        <v>10214</v>
      </c>
      <c r="G171" s="3" t="s">
        <v>10215</v>
      </c>
      <c r="H171" s="3" t="s">
        <v>10216</v>
      </c>
      <c r="I171" s="3" t="s">
        <v>10217</v>
      </c>
      <c r="J171" s="3" t="s">
        <v>1646</v>
      </c>
      <c r="K171" s="3">
        <v>82754012</v>
      </c>
      <c r="L171" s="3">
        <v>83162930</v>
      </c>
      <c r="M171" s="3">
        <v>-1</v>
      </c>
      <c r="N171" s="3" t="s">
        <v>1724</v>
      </c>
      <c r="O171" s="3">
        <v>33.81</v>
      </c>
      <c r="P171" s="3" t="s">
        <v>22</v>
      </c>
      <c r="Q171" s="3">
        <v>22874</v>
      </c>
    </row>
    <row r="172" spans="1:17" x14ac:dyDescent="0.3">
      <c r="A172" s="3">
        <v>6.3448000000000003E-3</v>
      </c>
      <c r="B172" s="3">
        <v>0.48899999999999999</v>
      </c>
      <c r="C172" s="3">
        <v>41.51</v>
      </c>
      <c r="D172" s="3">
        <v>67.11</v>
      </c>
      <c r="E172" s="3">
        <v>0.62</v>
      </c>
      <c r="F172" s="3" t="s">
        <v>10218</v>
      </c>
      <c r="G172" s="3" t="s">
        <v>10219</v>
      </c>
      <c r="H172" s="3" t="s">
        <v>10220</v>
      </c>
      <c r="I172" s="3" t="s">
        <v>10221</v>
      </c>
      <c r="J172" s="3" t="s">
        <v>1646</v>
      </c>
      <c r="K172" s="3">
        <v>139452690</v>
      </c>
      <c r="L172" s="3">
        <v>139483673</v>
      </c>
      <c r="M172" s="3">
        <v>-1</v>
      </c>
      <c r="N172" s="3" t="s">
        <v>524</v>
      </c>
      <c r="O172" s="3">
        <v>49.49</v>
      </c>
      <c r="P172" s="3" t="s">
        <v>22</v>
      </c>
      <c r="Q172" s="3">
        <v>2158</v>
      </c>
    </row>
    <row r="173" spans="1:17" x14ac:dyDescent="0.3">
      <c r="A173" s="3">
        <v>2.2913999999999999E-3</v>
      </c>
      <c r="B173" s="3">
        <v>0.48899999999999999</v>
      </c>
      <c r="C173" s="3">
        <v>1419.08</v>
      </c>
      <c r="D173" s="3">
        <v>2655.02</v>
      </c>
      <c r="E173" s="3">
        <v>0.53</v>
      </c>
      <c r="F173" s="3" t="s">
        <v>5518</v>
      </c>
      <c r="G173" s="3" t="s">
        <v>5519</v>
      </c>
      <c r="H173" s="3" t="s">
        <v>5521</v>
      </c>
      <c r="I173" s="3" t="s">
        <v>10222</v>
      </c>
      <c r="J173" s="3" t="s">
        <v>1646</v>
      </c>
      <c r="K173" s="3">
        <v>1530702</v>
      </c>
      <c r="L173" s="3">
        <v>1543043</v>
      </c>
      <c r="M173" s="3">
        <v>1</v>
      </c>
      <c r="N173" s="3" t="s">
        <v>54</v>
      </c>
      <c r="O173" s="3">
        <v>63.41</v>
      </c>
      <c r="P173" s="3" t="s">
        <v>22</v>
      </c>
      <c r="Q173" s="3">
        <v>4470</v>
      </c>
    </row>
    <row r="174" spans="1:17" x14ac:dyDescent="0.3">
      <c r="A174" s="3">
        <v>6.2472999999999999E-3</v>
      </c>
      <c r="B174" s="3">
        <v>0.48899999999999999</v>
      </c>
      <c r="C174" s="3">
        <v>2838.48</v>
      </c>
      <c r="D174" s="3">
        <v>1667.66</v>
      </c>
      <c r="E174" s="3">
        <v>1.7</v>
      </c>
      <c r="F174" s="3" t="s">
        <v>10223</v>
      </c>
      <c r="G174" s="3" t="s">
        <v>10224</v>
      </c>
      <c r="H174" s="3" t="s">
        <v>10225</v>
      </c>
      <c r="I174" s="3" t="s">
        <v>10226</v>
      </c>
      <c r="J174" s="3" t="s">
        <v>1646</v>
      </c>
      <c r="K174" s="3">
        <v>135662496</v>
      </c>
      <c r="L174" s="3">
        <v>135693418</v>
      </c>
      <c r="M174" s="3">
        <v>1</v>
      </c>
      <c r="N174" s="3" t="s">
        <v>1661</v>
      </c>
      <c r="O174" s="3">
        <v>43.1</v>
      </c>
      <c r="P174" s="3" t="s">
        <v>22</v>
      </c>
      <c r="Q174" s="3">
        <v>4934</v>
      </c>
    </row>
    <row r="175" spans="1:17" x14ac:dyDescent="0.3">
      <c r="A175" s="3">
        <v>8.0596000000000001E-3</v>
      </c>
      <c r="B175" s="3">
        <v>0.48899999999999999</v>
      </c>
      <c r="C175" s="3">
        <v>61.81</v>
      </c>
      <c r="D175" s="3">
        <v>27.91</v>
      </c>
      <c r="E175" s="3">
        <v>2.21</v>
      </c>
      <c r="F175" s="3" t="s">
        <v>10227</v>
      </c>
      <c r="G175" s="3" t="s">
        <v>1814</v>
      </c>
      <c r="H175" s="3" t="s">
        <v>1815</v>
      </c>
      <c r="I175" s="3" t="s">
        <v>1816</v>
      </c>
      <c r="J175" s="3" t="s">
        <v>1740</v>
      </c>
      <c r="K175" s="3">
        <v>76681239</v>
      </c>
      <c r="L175" s="3">
        <v>76867281</v>
      </c>
      <c r="M175" s="3">
        <v>1</v>
      </c>
      <c r="N175" s="3" t="s">
        <v>1665</v>
      </c>
      <c r="O175" s="3">
        <v>36.380000000000003</v>
      </c>
      <c r="P175" s="3" t="s">
        <v>22</v>
      </c>
      <c r="Q175" s="3">
        <v>15851</v>
      </c>
    </row>
    <row r="176" spans="1:17" x14ac:dyDescent="0.3">
      <c r="A176" s="3">
        <v>2.0322999999999999E-3</v>
      </c>
      <c r="B176" s="3">
        <v>0.48899999999999999</v>
      </c>
      <c r="C176" s="3">
        <v>22.22</v>
      </c>
      <c r="D176" s="3">
        <v>42.74</v>
      </c>
      <c r="E176" s="3">
        <v>0.52</v>
      </c>
      <c r="F176" s="3" t="s">
        <v>10228</v>
      </c>
      <c r="G176" s="3" t="s">
        <v>10229</v>
      </c>
      <c r="H176" s="3" t="s">
        <v>10230</v>
      </c>
      <c r="I176" s="3" t="s">
        <v>10231</v>
      </c>
      <c r="J176" s="3" t="s">
        <v>1740</v>
      </c>
      <c r="K176" s="3">
        <v>614746</v>
      </c>
      <c r="L176" s="3">
        <v>738106</v>
      </c>
      <c r="M176" s="3">
        <v>-1</v>
      </c>
      <c r="N176" s="3" t="s">
        <v>1164</v>
      </c>
      <c r="O176" s="3">
        <v>51.17</v>
      </c>
      <c r="P176" s="3" t="s">
        <v>22</v>
      </c>
      <c r="Q176" s="3">
        <v>9711</v>
      </c>
    </row>
    <row r="177" spans="1:17" x14ac:dyDescent="0.3">
      <c r="A177" s="3">
        <v>9.4085000000000002E-3</v>
      </c>
      <c r="B177" s="3">
        <v>0.48899999999999999</v>
      </c>
      <c r="C177" s="3">
        <v>40.03</v>
      </c>
      <c r="D177" s="3">
        <v>324.39</v>
      </c>
      <c r="E177" s="3">
        <v>0.12</v>
      </c>
      <c r="F177" s="3" t="s">
        <v>10232</v>
      </c>
      <c r="G177" s="3" t="s">
        <v>10233</v>
      </c>
      <c r="H177" s="3" t="s">
        <v>10234</v>
      </c>
      <c r="I177" s="3" t="s">
        <v>10235</v>
      </c>
      <c r="J177" s="3" t="s">
        <v>1740</v>
      </c>
      <c r="K177" s="3">
        <v>38142700</v>
      </c>
      <c r="L177" s="3">
        <v>38150992</v>
      </c>
      <c r="M177" s="3">
        <v>-1</v>
      </c>
      <c r="N177" s="3" t="s">
        <v>1989</v>
      </c>
      <c r="O177" s="3">
        <v>50.33</v>
      </c>
      <c r="P177" s="3" t="s">
        <v>22</v>
      </c>
      <c r="Q177" s="3">
        <v>4443</v>
      </c>
    </row>
    <row r="178" spans="1:17" x14ac:dyDescent="0.3">
      <c r="A178" s="3">
        <v>1.235E-3</v>
      </c>
      <c r="B178" s="3">
        <v>0.48899999999999999</v>
      </c>
      <c r="C178" s="3">
        <v>498.9</v>
      </c>
      <c r="D178" s="3">
        <v>242.41</v>
      </c>
      <c r="E178" s="3">
        <v>2.06</v>
      </c>
      <c r="F178" s="3" t="s">
        <v>10236</v>
      </c>
      <c r="G178" s="3" t="s">
        <v>1766</v>
      </c>
      <c r="H178" s="3" t="s">
        <v>1767</v>
      </c>
      <c r="I178" s="3" t="s">
        <v>1768</v>
      </c>
      <c r="J178" s="3" t="s">
        <v>1740</v>
      </c>
      <c r="K178" s="3">
        <v>70635318</v>
      </c>
      <c r="L178" s="3">
        <v>70669185</v>
      </c>
      <c r="M178" s="3">
        <v>-1</v>
      </c>
      <c r="N178" s="3" t="s">
        <v>479</v>
      </c>
      <c r="O178" s="3">
        <v>38.39</v>
      </c>
      <c r="P178" s="3" t="s">
        <v>22</v>
      </c>
      <c r="Q178" s="3">
        <v>1932</v>
      </c>
    </row>
    <row r="179" spans="1:17" x14ac:dyDescent="0.3">
      <c r="A179" s="3">
        <v>6.9772999999999996E-3</v>
      </c>
      <c r="B179" s="3">
        <v>0.48899999999999999</v>
      </c>
      <c r="C179" s="3">
        <v>422.65</v>
      </c>
      <c r="D179" s="3">
        <v>229.67</v>
      </c>
      <c r="E179" s="3">
        <v>1.84</v>
      </c>
      <c r="F179" s="3" t="s">
        <v>10237</v>
      </c>
      <c r="G179" s="3" t="s">
        <v>1766</v>
      </c>
      <c r="H179" s="3" t="s">
        <v>1767</v>
      </c>
      <c r="I179" s="3" t="s">
        <v>1768</v>
      </c>
      <c r="J179" s="3" t="s">
        <v>1740</v>
      </c>
      <c r="K179" s="3">
        <v>70635318</v>
      </c>
      <c r="L179" s="3">
        <v>70669185</v>
      </c>
      <c r="M179" s="3">
        <v>-1</v>
      </c>
      <c r="N179" s="3" t="s">
        <v>479</v>
      </c>
      <c r="O179" s="3">
        <v>38.39</v>
      </c>
      <c r="P179" s="3" t="s">
        <v>22</v>
      </c>
      <c r="Q179" s="3">
        <v>1932</v>
      </c>
    </row>
    <row r="180" spans="1:17" x14ac:dyDescent="0.3">
      <c r="A180" s="3">
        <v>6.5959E-3</v>
      </c>
      <c r="B180" s="3">
        <v>0.48899999999999999</v>
      </c>
      <c r="C180" s="3">
        <v>1691.94</v>
      </c>
      <c r="D180" s="3">
        <v>991.78</v>
      </c>
      <c r="E180" s="3">
        <v>1.71</v>
      </c>
      <c r="F180" s="3" t="s">
        <v>10238</v>
      </c>
      <c r="G180" s="3" t="s">
        <v>10239</v>
      </c>
      <c r="H180" s="3" t="s">
        <v>10240</v>
      </c>
      <c r="I180" s="3" t="s">
        <v>10241</v>
      </c>
      <c r="J180" s="3" t="s">
        <v>1740</v>
      </c>
      <c r="K180" s="3">
        <v>102648784</v>
      </c>
      <c r="L180" s="3">
        <v>102655725</v>
      </c>
      <c r="M180" s="3">
        <v>-1</v>
      </c>
      <c r="N180" s="3" t="s">
        <v>331</v>
      </c>
      <c r="O180" s="3">
        <v>47.85</v>
      </c>
      <c r="P180" s="3" t="s">
        <v>22</v>
      </c>
      <c r="Q180" s="3">
        <v>3821</v>
      </c>
    </row>
    <row r="181" spans="1:17" x14ac:dyDescent="0.3">
      <c r="A181" s="3">
        <v>6.7628999999999996E-3</v>
      </c>
      <c r="B181" s="3">
        <v>0.48899999999999999</v>
      </c>
      <c r="C181" s="3">
        <v>81.86</v>
      </c>
      <c r="D181" s="3">
        <v>41.42</v>
      </c>
      <c r="E181" s="3">
        <v>1.98</v>
      </c>
      <c r="F181" s="3" t="s">
        <v>10242</v>
      </c>
      <c r="G181" s="3" t="s">
        <v>10243</v>
      </c>
      <c r="H181" s="3" t="s">
        <v>10244</v>
      </c>
      <c r="I181" s="3" t="s">
        <v>10245</v>
      </c>
      <c r="J181" s="3" t="s">
        <v>1740</v>
      </c>
      <c r="K181" s="3">
        <v>27633868</v>
      </c>
      <c r="L181" s="3">
        <v>27676776</v>
      </c>
      <c r="M181" s="3">
        <v>1</v>
      </c>
      <c r="N181" s="3" t="s">
        <v>71</v>
      </c>
      <c r="O181" s="3">
        <v>50.25</v>
      </c>
      <c r="P181" s="3" t="s">
        <v>22</v>
      </c>
      <c r="Q181" s="3">
        <v>4029</v>
      </c>
    </row>
    <row r="182" spans="1:17" x14ac:dyDescent="0.3">
      <c r="A182" s="3">
        <v>1.3224000000000001E-3</v>
      </c>
      <c r="B182" s="3">
        <v>0.48899999999999999</v>
      </c>
      <c r="C182" s="3">
        <v>464.55</v>
      </c>
      <c r="D182" s="3">
        <v>142.19999999999999</v>
      </c>
      <c r="E182" s="3">
        <v>3.27</v>
      </c>
      <c r="F182" s="3" t="s">
        <v>9721</v>
      </c>
      <c r="G182" s="3" t="s">
        <v>9722</v>
      </c>
      <c r="H182" s="3" t="s">
        <v>9723</v>
      </c>
      <c r="I182" s="3" t="s">
        <v>9724</v>
      </c>
      <c r="J182" s="3" t="s">
        <v>1823</v>
      </c>
      <c r="K182" s="3">
        <v>21453802</v>
      </c>
      <c r="L182" s="3">
        <v>21559900</v>
      </c>
      <c r="M182" s="3">
        <v>-1</v>
      </c>
      <c r="N182" s="3" t="s">
        <v>1772</v>
      </c>
      <c r="O182" s="3">
        <v>37.64</v>
      </c>
      <c r="P182" s="3" t="s">
        <v>553</v>
      </c>
      <c r="Q182" s="3">
        <v>2816</v>
      </c>
    </row>
    <row r="183" spans="1:17" x14ac:dyDescent="0.3">
      <c r="A183" s="3">
        <v>5.5538000000000002E-3</v>
      </c>
      <c r="B183" s="3">
        <v>0.48899999999999999</v>
      </c>
      <c r="C183" s="3">
        <v>279.48</v>
      </c>
      <c r="D183" s="3">
        <v>154.9</v>
      </c>
      <c r="E183" s="3">
        <v>1.8</v>
      </c>
      <c r="F183" s="3" t="s">
        <v>10246</v>
      </c>
      <c r="G183" s="3" t="s">
        <v>10247</v>
      </c>
      <c r="H183" s="3" t="s">
        <v>10248</v>
      </c>
      <c r="I183" s="3" t="s">
        <v>10249</v>
      </c>
      <c r="J183" s="3" t="s">
        <v>1823</v>
      </c>
      <c r="K183" s="3">
        <v>75890644</v>
      </c>
      <c r="L183" s="3">
        <v>76362975</v>
      </c>
      <c r="M183" s="3">
        <v>1</v>
      </c>
      <c r="N183" s="3" t="s">
        <v>1665</v>
      </c>
      <c r="O183" s="3">
        <v>40.15</v>
      </c>
      <c r="P183" s="3" t="s">
        <v>22</v>
      </c>
      <c r="Q183" s="3">
        <v>13341</v>
      </c>
    </row>
    <row r="184" spans="1:17" x14ac:dyDescent="0.3">
      <c r="A184" s="3">
        <v>1.3267999999999999E-3</v>
      </c>
      <c r="B184" s="3">
        <v>0.48899999999999999</v>
      </c>
      <c r="C184" s="3">
        <v>38.72</v>
      </c>
      <c r="D184" s="3">
        <v>18.91</v>
      </c>
      <c r="E184" s="3">
        <v>2.0499999999999998</v>
      </c>
      <c r="F184" s="3" t="s">
        <v>10250</v>
      </c>
      <c r="G184" s="3" t="s">
        <v>10251</v>
      </c>
      <c r="H184" s="3" t="s">
        <v>10252</v>
      </c>
      <c r="I184" s="3" t="s">
        <v>10253</v>
      </c>
      <c r="J184" s="3" t="s">
        <v>1823</v>
      </c>
      <c r="K184" s="3">
        <v>120952335</v>
      </c>
      <c r="L184" s="3">
        <v>121050275</v>
      </c>
      <c r="M184" s="3">
        <v>-1</v>
      </c>
      <c r="N184" s="3" t="s">
        <v>1046</v>
      </c>
      <c r="O184" s="3">
        <v>38.090000000000003</v>
      </c>
      <c r="P184" s="3" t="s">
        <v>22</v>
      </c>
      <c r="Q184" s="3">
        <v>6532</v>
      </c>
    </row>
    <row r="185" spans="1:17" x14ac:dyDescent="0.3">
      <c r="A185" s="3">
        <v>5.9890999999999998E-3</v>
      </c>
      <c r="B185" s="3">
        <v>0.48899999999999999</v>
      </c>
      <c r="C185" s="3">
        <v>14.3</v>
      </c>
      <c r="D185" s="3">
        <v>23.6</v>
      </c>
      <c r="E185" s="3">
        <v>0.61</v>
      </c>
      <c r="F185" s="3" t="s">
        <v>10254</v>
      </c>
      <c r="G185" s="3" t="s">
        <v>10255</v>
      </c>
      <c r="H185" s="3" t="s">
        <v>10256</v>
      </c>
      <c r="I185" s="3" t="s">
        <v>10257</v>
      </c>
      <c r="J185" s="3" t="s">
        <v>1823</v>
      </c>
      <c r="K185" s="3">
        <v>72351413</v>
      </c>
      <c r="L185" s="3">
        <v>72365235</v>
      </c>
      <c r="M185" s="3">
        <v>-1</v>
      </c>
      <c r="N185" s="3" t="s">
        <v>1665</v>
      </c>
      <c r="O185" s="3">
        <v>39.89</v>
      </c>
      <c r="P185" s="3" t="s">
        <v>22</v>
      </c>
      <c r="Q185" s="3">
        <v>7065</v>
      </c>
    </row>
    <row r="186" spans="1:17" x14ac:dyDescent="0.3">
      <c r="A186" s="3">
        <v>7.1139999999999997E-3</v>
      </c>
      <c r="B186" s="3">
        <v>0.48899999999999999</v>
      </c>
      <c r="C186" s="3">
        <v>198.16</v>
      </c>
      <c r="D186" s="3">
        <v>118.67</v>
      </c>
      <c r="E186" s="3">
        <v>1.67</v>
      </c>
      <c r="F186" s="3" t="s">
        <v>10258</v>
      </c>
      <c r="G186" s="3" t="s">
        <v>3151</v>
      </c>
      <c r="H186" s="3" t="s">
        <v>3153</v>
      </c>
      <c r="I186" s="3" t="s">
        <v>10259</v>
      </c>
      <c r="J186" s="3" t="s">
        <v>1823</v>
      </c>
      <c r="K186" s="3">
        <v>120855651</v>
      </c>
      <c r="L186" s="3">
        <v>120894896</v>
      </c>
      <c r="M186" s="3">
        <v>-1</v>
      </c>
      <c r="N186" s="3" t="s">
        <v>1046</v>
      </c>
      <c r="O186" s="3">
        <v>51.61</v>
      </c>
      <c r="P186" s="3" t="s">
        <v>22</v>
      </c>
      <c r="Q186" s="3">
        <v>6594</v>
      </c>
    </row>
    <row r="187" spans="1:17" x14ac:dyDescent="0.3">
      <c r="A187" s="3">
        <v>9.8653999999999999E-3</v>
      </c>
      <c r="B187" s="3">
        <v>0.48899999999999999</v>
      </c>
      <c r="C187" s="3">
        <v>301.66000000000003</v>
      </c>
      <c r="D187" s="3">
        <v>188.04</v>
      </c>
      <c r="E187" s="3">
        <v>1.6</v>
      </c>
      <c r="F187" s="3" t="s">
        <v>10260</v>
      </c>
      <c r="G187" s="3" t="s">
        <v>3151</v>
      </c>
      <c r="H187" s="3" t="s">
        <v>3153</v>
      </c>
      <c r="I187" s="3" t="s">
        <v>10259</v>
      </c>
      <c r="J187" s="3" t="s">
        <v>1823</v>
      </c>
      <c r="K187" s="3">
        <v>120855651</v>
      </c>
      <c r="L187" s="3">
        <v>120894896</v>
      </c>
      <c r="M187" s="3">
        <v>-1</v>
      </c>
      <c r="N187" s="3" t="s">
        <v>1046</v>
      </c>
      <c r="O187" s="3">
        <v>51.61</v>
      </c>
      <c r="P187" s="3" t="s">
        <v>22</v>
      </c>
      <c r="Q187" s="3">
        <v>6594</v>
      </c>
    </row>
    <row r="188" spans="1:17" x14ac:dyDescent="0.3">
      <c r="A188" s="3">
        <v>4.8799000000000004E-3</v>
      </c>
      <c r="B188" s="3">
        <v>0.48899999999999999</v>
      </c>
      <c r="C188" s="3">
        <v>5379.16</v>
      </c>
      <c r="D188" s="3">
        <v>1449.26</v>
      </c>
      <c r="E188" s="3">
        <v>3.71</v>
      </c>
      <c r="F188" s="3" t="s">
        <v>10261</v>
      </c>
      <c r="G188" s="3" t="s">
        <v>10262</v>
      </c>
      <c r="H188" s="3" t="s">
        <v>10263</v>
      </c>
      <c r="I188" s="3" t="s">
        <v>10264</v>
      </c>
      <c r="J188" s="3" t="s">
        <v>1823</v>
      </c>
      <c r="K188" s="3">
        <v>78297125</v>
      </c>
      <c r="L188" s="3">
        <v>78330093</v>
      </c>
      <c r="M188" s="3">
        <v>1</v>
      </c>
      <c r="N188" s="3" t="s">
        <v>88</v>
      </c>
      <c r="O188" s="3">
        <v>45.6</v>
      </c>
      <c r="P188" s="3" t="s">
        <v>22</v>
      </c>
      <c r="Q188" s="3">
        <v>2206</v>
      </c>
    </row>
    <row r="189" spans="1:17" x14ac:dyDescent="0.3">
      <c r="A189" s="3">
        <v>5.0036999999999998E-3</v>
      </c>
      <c r="B189" s="3">
        <v>0.48899999999999999</v>
      </c>
      <c r="C189" s="3">
        <v>376.54</v>
      </c>
      <c r="D189" s="3">
        <v>131.72</v>
      </c>
      <c r="E189" s="3">
        <v>2.86</v>
      </c>
      <c r="F189" s="3" t="s">
        <v>10265</v>
      </c>
      <c r="G189" s="3" t="s">
        <v>10266</v>
      </c>
      <c r="H189" s="3" t="s">
        <v>10267</v>
      </c>
      <c r="I189" s="3" t="s">
        <v>10268</v>
      </c>
      <c r="J189" s="3" t="s">
        <v>1823</v>
      </c>
      <c r="K189" s="3">
        <v>104094260</v>
      </c>
      <c r="L189" s="3">
        <v>104141419</v>
      </c>
      <c r="M189" s="3">
        <v>1</v>
      </c>
      <c r="N189" s="3" t="s">
        <v>593</v>
      </c>
      <c r="O189" s="3">
        <v>35.979999999999997</v>
      </c>
      <c r="P189" s="3" t="s">
        <v>22</v>
      </c>
      <c r="Q189" s="3">
        <v>6470</v>
      </c>
    </row>
    <row r="190" spans="1:17" x14ac:dyDescent="0.3">
      <c r="A190" s="3">
        <v>2.2350000000000001E-4</v>
      </c>
      <c r="B190" s="3">
        <v>0.48899999999999999</v>
      </c>
      <c r="C190" s="3">
        <v>283.26</v>
      </c>
      <c r="D190" s="3">
        <v>77.73</v>
      </c>
      <c r="E190" s="3">
        <v>3.64</v>
      </c>
      <c r="F190" s="3" t="s">
        <v>10269</v>
      </c>
      <c r="G190" s="3" t="s">
        <v>10270</v>
      </c>
      <c r="H190" s="3" t="s">
        <v>10271</v>
      </c>
      <c r="I190" s="3" t="s">
        <v>10272</v>
      </c>
      <c r="J190" s="3" t="s">
        <v>1823</v>
      </c>
      <c r="K190" s="3">
        <v>14081843</v>
      </c>
      <c r="L190" s="3">
        <v>14398983</v>
      </c>
      <c r="M190" s="3">
        <v>-1</v>
      </c>
      <c r="N190" s="3" t="s">
        <v>54</v>
      </c>
      <c r="O190" s="3">
        <v>38.29</v>
      </c>
      <c r="P190" s="3" t="s">
        <v>22</v>
      </c>
      <c r="Q190" s="3">
        <v>12765</v>
      </c>
    </row>
    <row r="191" spans="1:17" x14ac:dyDescent="0.3">
      <c r="A191" s="3">
        <v>9.7139999999999998E-4</v>
      </c>
      <c r="B191" s="3">
        <v>0.48899999999999999</v>
      </c>
      <c r="C191" s="3">
        <v>168.25</v>
      </c>
      <c r="D191" s="3">
        <v>62.3</v>
      </c>
      <c r="E191" s="3">
        <v>2.7</v>
      </c>
      <c r="F191" s="3" t="s">
        <v>10273</v>
      </c>
      <c r="G191" s="3" t="s">
        <v>10270</v>
      </c>
      <c r="H191" s="3" t="s">
        <v>10271</v>
      </c>
      <c r="I191" s="3" t="s">
        <v>10272</v>
      </c>
      <c r="J191" s="3" t="s">
        <v>1823</v>
      </c>
      <c r="K191" s="3">
        <v>14081843</v>
      </c>
      <c r="L191" s="3">
        <v>14398983</v>
      </c>
      <c r="M191" s="3">
        <v>-1</v>
      </c>
      <c r="N191" s="3" t="s">
        <v>54</v>
      </c>
      <c r="O191" s="3">
        <v>38.29</v>
      </c>
      <c r="P191" s="3" t="s">
        <v>22</v>
      </c>
      <c r="Q191" s="3">
        <v>12765</v>
      </c>
    </row>
    <row r="192" spans="1:17" x14ac:dyDescent="0.3">
      <c r="A192" s="3">
        <v>1.0686000000000001E-3</v>
      </c>
      <c r="B192" s="3">
        <v>0.48899999999999999</v>
      </c>
      <c r="C192" s="3">
        <v>951.56</v>
      </c>
      <c r="D192" s="3">
        <v>254.82</v>
      </c>
      <c r="E192" s="3">
        <v>3.73</v>
      </c>
      <c r="F192" s="3" t="s">
        <v>10274</v>
      </c>
      <c r="G192" s="3" t="s">
        <v>10270</v>
      </c>
      <c r="H192" s="3" t="s">
        <v>10271</v>
      </c>
      <c r="I192" s="3" t="s">
        <v>10272</v>
      </c>
      <c r="J192" s="3" t="s">
        <v>1823</v>
      </c>
      <c r="K192" s="3">
        <v>14081843</v>
      </c>
      <c r="L192" s="3">
        <v>14398983</v>
      </c>
      <c r="M192" s="3">
        <v>-1</v>
      </c>
      <c r="N192" s="3" t="s">
        <v>54</v>
      </c>
      <c r="O192" s="3">
        <v>38.29</v>
      </c>
      <c r="P192" s="3" t="s">
        <v>22</v>
      </c>
      <c r="Q192" s="3">
        <v>12765</v>
      </c>
    </row>
    <row r="193" spans="1:17" x14ac:dyDescent="0.3">
      <c r="A193" s="3">
        <v>1.2098E-3</v>
      </c>
      <c r="B193" s="3">
        <v>0.48899999999999999</v>
      </c>
      <c r="C193" s="3">
        <v>1066.26</v>
      </c>
      <c r="D193" s="3">
        <v>289.26</v>
      </c>
      <c r="E193" s="3">
        <v>3.69</v>
      </c>
      <c r="F193" s="3" t="s">
        <v>10275</v>
      </c>
      <c r="G193" s="3" t="s">
        <v>10270</v>
      </c>
      <c r="H193" s="3" t="s">
        <v>10271</v>
      </c>
      <c r="I193" s="3" t="s">
        <v>10272</v>
      </c>
      <c r="J193" s="3" t="s">
        <v>1823</v>
      </c>
      <c r="K193" s="3">
        <v>14081843</v>
      </c>
      <c r="L193" s="3">
        <v>14398983</v>
      </c>
      <c r="M193" s="3">
        <v>-1</v>
      </c>
      <c r="N193" s="3" t="s">
        <v>54</v>
      </c>
      <c r="O193" s="3">
        <v>38.29</v>
      </c>
      <c r="P193" s="3" t="s">
        <v>22</v>
      </c>
      <c r="Q193" s="3">
        <v>12765</v>
      </c>
    </row>
    <row r="194" spans="1:17" x14ac:dyDescent="0.3">
      <c r="A194" s="3">
        <v>1.3243E-3</v>
      </c>
      <c r="B194" s="3">
        <v>0.48899999999999999</v>
      </c>
      <c r="C194" s="3">
        <v>854.32</v>
      </c>
      <c r="D194" s="3">
        <v>239.5</v>
      </c>
      <c r="E194" s="3">
        <v>3.57</v>
      </c>
      <c r="F194" s="3" t="s">
        <v>10276</v>
      </c>
      <c r="G194" s="3" t="s">
        <v>10270</v>
      </c>
      <c r="H194" s="3" t="s">
        <v>10271</v>
      </c>
      <c r="I194" s="3" t="s">
        <v>10272</v>
      </c>
      <c r="J194" s="3" t="s">
        <v>1823</v>
      </c>
      <c r="K194" s="3">
        <v>14081843</v>
      </c>
      <c r="L194" s="3">
        <v>14398983</v>
      </c>
      <c r="M194" s="3">
        <v>-1</v>
      </c>
      <c r="N194" s="3" t="s">
        <v>54</v>
      </c>
      <c r="O194" s="3">
        <v>38.29</v>
      </c>
      <c r="P194" s="3" t="s">
        <v>22</v>
      </c>
      <c r="Q194" s="3">
        <v>12765</v>
      </c>
    </row>
    <row r="195" spans="1:17" x14ac:dyDescent="0.3">
      <c r="A195" s="3">
        <v>9.9869999999999994E-3</v>
      </c>
      <c r="B195" s="3">
        <v>0.48899999999999999</v>
      </c>
      <c r="C195" s="3">
        <v>45.18</v>
      </c>
      <c r="D195" s="3">
        <v>70.92</v>
      </c>
      <c r="E195" s="3">
        <v>0.64</v>
      </c>
      <c r="F195" s="3" t="s">
        <v>10277</v>
      </c>
      <c r="G195" s="3" t="s">
        <v>1834</v>
      </c>
      <c r="H195" s="3" t="s">
        <v>1835</v>
      </c>
      <c r="I195" s="3" t="s">
        <v>1836</v>
      </c>
      <c r="J195" s="3" t="s">
        <v>1823</v>
      </c>
      <c r="K195" s="3">
        <v>121207794</v>
      </c>
      <c r="L195" s="3">
        <v>121332843</v>
      </c>
      <c r="M195" s="3">
        <v>1</v>
      </c>
      <c r="N195" s="3" t="s">
        <v>1046</v>
      </c>
      <c r="O195" s="3">
        <v>46.87</v>
      </c>
      <c r="P195" s="3" t="s">
        <v>22</v>
      </c>
      <c r="Q195" s="3">
        <v>11018</v>
      </c>
    </row>
    <row r="196" spans="1:17" x14ac:dyDescent="0.3">
      <c r="A196" s="3">
        <v>8.3818999999999994E-3</v>
      </c>
      <c r="B196" s="3">
        <v>0.48899999999999999</v>
      </c>
      <c r="C196" s="3">
        <v>36.619999999999997</v>
      </c>
      <c r="D196" s="3">
        <v>22.24</v>
      </c>
      <c r="E196" s="3">
        <v>1.65</v>
      </c>
      <c r="F196" s="3" t="s">
        <v>9725</v>
      </c>
      <c r="G196" s="3" t="s">
        <v>9726</v>
      </c>
      <c r="H196" s="3" t="s">
        <v>9727</v>
      </c>
      <c r="I196" s="3" t="s">
        <v>9728</v>
      </c>
      <c r="J196" s="3" t="s">
        <v>1823</v>
      </c>
      <c r="K196" s="3">
        <v>21480839</v>
      </c>
      <c r="L196" s="3">
        <v>21482313</v>
      </c>
      <c r="M196" s="3">
        <v>-1</v>
      </c>
      <c r="N196" s="3" t="s">
        <v>1772</v>
      </c>
      <c r="O196" s="3">
        <v>35.46</v>
      </c>
      <c r="P196" s="3" t="s">
        <v>22</v>
      </c>
      <c r="Q196" s="3">
        <v>1475</v>
      </c>
    </row>
    <row r="197" spans="1:17" x14ac:dyDescent="0.3">
      <c r="A197" s="3">
        <v>5.3994999999999998E-3</v>
      </c>
      <c r="B197" s="3">
        <v>0.48899999999999999</v>
      </c>
      <c r="C197" s="3">
        <v>164.83</v>
      </c>
      <c r="D197" s="3">
        <v>65.25</v>
      </c>
      <c r="E197" s="3">
        <v>2.5299999999999998</v>
      </c>
      <c r="F197" s="3" t="s">
        <v>10278</v>
      </c>
      <c r="G197" s="3" t="s">
        <v>10279</v>
      </c>
      <c r="H197" s="3" t="s">
        <v>10280</v>
      </c>
      <c r="I197" s="3" t="s">
        <v>10281</v>
      </c>
      <c r="J197" s="3" t="s">
        <v>1856</v>
      </c>
      <c r="K197" s="3">
        <v>48458537</v>
      </c>
      <c r="L197" s="3">
        <v>48470260</v>
      </c>
      <c r="M197" s="3">
        <v>-1</v>
      </c>
      <c r="N197" s="3" t="s">
        <v>1989</v>
      </c>
      <c r="O197" s="3">
        <v>54.9</v>
      </c>
      <c r="P197" s="3" t="s">
        <v>22</v>
      </c>
      <c r="Q197" s="3">
        <v>4018</v>
      </c>
    </row>
    <row r="198" spans="1:17" x14ac:dyDescent="0.3">
      <c r="A198" s="3">
        <v>8.8973000000000003E-3</v>
      </c>
      <c r="B198" s="3">
        <v>0.48899999999999999</v>
      </c>
      <c r="C198" s="3">
        <v>94.28</v>
      </c>
      <c r="D198" s="3">
        <v>32.08</v>
      </c>
      <c r="E198" s="3">
        <v>2.94</v>
      </c>
      <c r="F198" s="3" t="s">
        <v>10282</v>
      </c>
      <c r="G198" s="3" t="s">
        <v>10283</v>
      </c>
      <c r="H198" s="3" t="s">
        <v>10284</v>
      </c>
      <c r="I198" s="3" t="s">
        <v>10285</v>
      </c>
      <c r="J198" s="3" t="s">
        <v>1856</v>
      </c>
      <c r="K198" s="3">
        <v>11117651</v>
      </c>
      <c r="L198" s="3">
        <v>11665920</v>
      </c>
      <c r="M198" s="3">
        <v>-1</v>
      </c>
      <c r="N198" s="3" t="s">
        <v>113</v>
      </c>
      <c r="O198" s="3">
        <v>39.229999999999997</v>
      </c>
      <c r="P198" s="3" t="s">
        <v>22</v>
      </c>
      <c r="Q198" s="3">
        <v>8893</v>
      </c>
    </row>
    <row r="199" spans="1:17" x14ac:dyDescent="0.3">
      <c r="A199" s="3">
        <v>8.4676999999999999E-3</v>
      </c>
      <c r="B199" s="3">
        <v>0.48899999999999999</v>
      </c>
      <c r="C199" s="3">
        <v>162.32</v>
      </c>
      <c r="D199" s="3">
        <v>100.7</v>
      </c>
      <c r="E199" s="3">
        <v>1.61</v>
      </c>
      <c r="F199" s="3" t="s">
        <v>10286</v>
      </c>
      <c r="G199" s="3" t="s">
        <v>10287</v>
      </c>
      <c r="H199" s="3" t="s">
        <v>10288</v>
      </c>
      <c r="I199" s="3" t="s">
        <v>10289</v>
      </c>
      <c r="J199" s="3" t="s">
        <v>1856</v>
      </c>
      <c r="K199" s="3">
        <v>15384799</v>
      </c>
      <c r="L199" s="3">
        <v>15493564</v>
      </c>
      <c r="M199" s="3">
        <v>-1</v>
      </c>
      <c r="N199" s="3" t="s">
        <v>113</v>
      </c>
      <c r="O199" s="3">
        <v>38.99</v>
      </c>
      <c r="P199" s="3" t="s">
        <v>22</v>
      </c>
      <c r="Q199" s="3">
        <v>2512</v>
      </c>
    </row>
    <row r="200" spans="1:17" x14ac:dyDescent="0.3">
      <c r="A200" s="3">
        <v>7.4326000000000001E-3</v>
      </c>
      <c r="B200" s="3">
        <v>0.48899999999999999</v>
      </c>
      <c r="C200" s="3">
        <v>256.54000000000002</v>
      </c>
      <c r="D200" s="3">
        <v>152.88999999999999</v>
      </c>
      <c r="E200" s="3">
        <v>1.68</v>
      </c>
      <c r="F200" s="3" t="s">
        <v>10290</v>
      </c>
      <c r="G200" s="3" t="s">
        <v>10291</v>
      </c>
      <c r="H200" s="3" t="s">
        <v>10292</v>
      </c>
      <c r="I200" s="3" t="s">
        <v>10293</v>
      </c>
      <c r="J200" s="3" t="s">
        <v>1856</v>
      </c>
      <c r="K200" s="3">
        <v>136213220</v>
      </c>
      <c r="L200" s="3">
        <v>136256482</v>
      </c>
      <c r="M200" s="3">
        <v>-1</v>
      </c>
      <c r="N200" s="3" t="s">
        <v>621</v>
      </c>
      <c r="O200" s="3">
        <v>40.659999999999997</v>
      </c>
      <c r="P200" s="3" t="s">
        <v>22</v>
      </c>
      <c r="Q200" s="3">
        <v>6885</v>
      </c>
    </row>
    <row r="201" spans="1:17" x14ac:dyDescent="0.3">
      <c r="A201" s="3">
        <v>8.8790999999999991E-3</v>
      </c>
      <c r="B201" s="3">
        <v>0.48899999999999999</v>
      </c>
      <c r="C201" s="3">
        <v>24.8</v>
      </c>
      <c r="D201" s="3">
        <v>13.21</v>
      </c>
      <c r="E201" s="3">
        <v>1.88</v>
      </c>
      <c r="F201" s="3" t="s">
        <v>10294</v>
      </c>
      <c r="G201" s="3" t="s">
        <v>10295</v>
      </c>
      <c r="H201" s="3" t="s">
        <v>10296</v>
      </c>
      <c r="I201" s="3" t="s">
        <v>10297</v>
      </c>
      <c r="J201" s="3" t="s">
        <v>1856</v>
      </c>
      <c r="K201" s="3">
        <v>155276211</v>
      </c>
      <c r="L201" s="3">
        <v>155334657</v>
      </c>
      <c r="M201" s="3">
        <v>-1</v>
      </c>
      <c r="N201" s="3" t="s">
        <v>1862</v>
      </c>
      <c r="O201" s="3">
        <v>38.46</v>
      </c>
      <c r="P201" s="3" t="s">
        <v>22</v>
      </c>
      <c r="Q201" s="3">
        <v>2840</v>
      </c>
    </row>
    <row r="202" spans="1:17" x14ac:dyDescent="0.3">
      <c r="A202" s="3">
        <v>7.9816000000000002E-3</v>
      </c>
      <c r="B202" s="3">
        <v>0.48899999999999999</v>
      </c>
      <c r="C202" s="3">
        <v>1114.47</v>
      </c>
      <c r="D202" s="3">
        <v>602.41999999999996</v>
      </c>
      <c r="E202" s="3">
        <v>1.85</v>
      </c>
      <c r="F202" s="3" t="s">
        <v>10298</v>
      </c>
      <c r="G202" s="3" t="s">
        <v>10299</v>
      </c>
      <c r="H202" s="3" t="s">
        <v>10300</v>
      </c>
      <c r="I202" s="3" t="s">
        <v>10301</v>
      </c>
      <c r="J202" s="3" t="s">
        <v>1856</v>
      </c>
      <c r="K202" s="3">
        <v>134460165</v>
      </c>
      <c r="L202" s="3">
        <v>134520513</v>
      </c>
      <c r="M202" s="3">
        <v>1</v>
      </c>
      <c r="N202" s="3" t="s">
        <v>233</v>
      </c>
      <c r="O202" s="3">
        <v>40.119999999999997</v>
      </c>
      <c r="P202" s="3" t="s">
        <v>22</v>
      </c>
      <c r="Q202" s="3">
        <v>1612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Q253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7" s="1" customFormat="1" ht="39.9" x14ac:dyDescent="0.3">
      <c r="A1" s="1" t="s">
        <v>0</v>
      </c>
      <c r="B1" s="1" t="s">
        <v>1</v>
      </c>
      <c r="C1" s="1" t="s">
        <v>6276</v>
      </c>
      <c r="D1" s="1" t="s">
        <v>5881</v>
      </c>
      <c r="E1" s="1" t="s">
        <v>10302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3">
      <c r="A2" s="3">
        <v>4.0632999999999997E-3</v>
      </c>
      <c r="B2" s="3">
        <v>0.48199999999999998</v>
      </c>
      <c r="C2" s="3">
        <v>56.93</v>
      </c>
      <c r="D2" s="3">
        <v>116.64</v>
      </c>
      <c r="E2" s="3">
        <f t="shared" ref="E2:E65" si="0">D2/C2</f>
        <v>2.0488318988231162</v>
      </c>
      <c r="F2" s="3" t="s">
        <v>10303</v>
      </c>
      <c r="G2" s="3" t="s">
        <v>10304</v>
      </c>
      <c r="H2" s="3" t="s">
        <v>10305</v>
      </c>
      <c r="I2" s="3" t="s">
        <v>10306</v>
      </c>
      <c r="J2" s="3" t="s">
        <v>438</v>
      </c>
      <c r="K2" s="3">
        <v>16347142</v>
      </c>
      <c r="L2" s="3">
        <v>16609259</v>
      </c>
      <c r="M2" s="3">
        <v>1</v>
      </c>
      <c r="N2" s="3" t="s">
        <v>446</v>
      </c>
      <c r="O2" s="3">
        <v>36.94</v>
      </c>
      <c r="P2" s="3" t="s">
        <v>22</v>
      </c>
      <c r="Q2" s="3">
        <v>7441</v>
      </c>
    </row>
    <row r="3" spans="1:17" x14ac:dyDescent="0.3">
      <c r="A3" s="3">
        <v>5.0675E-3</v>
      </c>
      <c r="B3" s="3">
        <v>0.48199999999999998</v>
      </c>
      <c r="C3" s="3">
        <v>2931.07</v>
      </c>
      <c r="D3" s="3">
        <v>6891.12</v>
      </c>
      <c r="E3" s="3">
        <f t="shared" si="0"/>
        <v>2.3510595106906349</v>
      </c>
      <c r="F3" s="3" t="s">
        <v>10307</v>
      </c>
      <c r="G3" s="3" t="s">
        <v>10304</v>
      </c>
      <c r="H3" s="3" t="s">
        <v>10305</v>
      </c>
      <c r="I3" s="3" t="s">
        <v>10306</v>
      </c>
      <c r="J3" s="3" t="s">
        <v>438</v>
      </c>
      <c r="K3" s="3">
        <v>16347142</v>
      </c>
      <c r="L3" s="3">
        <v>16609259</v>
      </c>
      <c r="M3" s="3">
        <v>1</v>
      </c>
      <c r="N3" s="3" t="s">
        <v>446</v>
      </c>
      <c r="O3" s="3">
        <v>36.94</v>
      </c>
      <c r="P3" s="3" t="s">
        <v>22</v>
      </c>
      <c r="Q3" s="3">
        <v>7441</v>
      </c>
    </row>
    <row r="4" spans="1:17" x14ac:dyDescent="0.3">
      <c r="A4" s="3">
        <v>5.2664000000000001E-3</v>
      </c>
      <c r="B4" s="3">
        <v>0.48199999999999998</v>
      </c>
      <c r="C4" s="3">
        <v>2252.3000000000002</v>
      </c>
      <c r="D4" s="3">
        <v>5247.3</v>
      </c>
      <c r="E4" s="3">
        <f t="shared" si="0"/>
        <v>2.3297518092616434</v>
      </c>
      <c r="F4" s="3" t="s">
        <v>10308</v>
      </c>
      <c r="G4" s="3" t="s">
        <v>10304</v>
      </c>
      <c r="H4" s="3" t="s">
        <v>10305</v>
      </c>
      <c r="I4" s="3" t="s">
        <v>10306</v>
      </c>
      <c r="J4" s="3" t="s">
        <v>438</v>
      </c>
      <c r="K4" s="3">
        <v>16347142</v>
      </c>
      <c r="L4" s="3">
        <v>16609259</v>
      </c>
      <c r="M4" s="3">
        <v>1</v>
      </c>
      <c r="N4" s="3" t="s">
        <v>446</v>
      </c>
      <c r="O4" s="3">
        <v>36.94</v>
      </c>
      <c r="P4" s="3" t="s">
        <v>22</v>
      </c>
      <c r="Q4" s="3">
        <v>7441</v>
      </c>
    </row>
    <row r="5" spans="1:17" x14ac:dyDescent="0.3">
      <c r="A5" s="3">
        <v>6.1862999999999996E-3</v>
      </c>
      <c r="B5" s="3">
        <v>0.48199999999999998</v>
      </c>
      <c r="C5" s="3">
        <v>492.74</v>
      </c>
      <c r="D5" s="3">
        <v>1568.05</v>
      </c>
      <c r="E5" s="3">
        <f t="shared" si="0"/>
        <v>3.1823070990786215</v>
      </c>
      <c r="F5" s="3" t="s">
        <v>10309</v>
      </c>
      <c r="G5" s="3" t="s">
        <v>10304</v>
      </c>
      <c r="H5" s="3" t="s">
        <v>10305</v>
      </c>
      <c r="I5" s="3" t="s">
        <v>10306</v>
      </c>
      <c r="J5" s="3" t="s">
        <v>438</v>
      </c>
      <c r="K5" s="3">
        <v>16347142</v>
      </c>
      <c r="L5" s="3">
        <v>16609259</v>
      </c>
      <c r="M5" s="3">
        <v>1</v>
      </c>
      <c r="N5" s="3" t="s">
        <v>446</v>
      </c>
      <c r="O5" s="3">
        <v>36.94</v>
      </c>
      <c r="P5" s="3" t="s">
        <v>22</v>
      </c>
      <c r="Q5" s="3">
        <v>7441</v>
      </c>
    </row>
    <row r="6" spans="1:17" x14ac:dyDescent="0.3">
      <c r="A6" s="3">
        <v>4.4006000000000002E-3</v>
      </c>
      <c r="B6" s="3">
        <v>0.48199999999999998</v>
      </c>
      <c r="C6" s="3">
        <v>411.43</v>
      </c>
      <c r="D6" s="3">
        <v>2599.31</v>
      </c>
      <c r="E6" s="3">
        <f t="shared" si="0"/>
        <v>6.3177454244950537</v>
      </c>
      <c r="F6" s="3" t="s">
        <v>10310</v>
      </c>
      <c r="G6" s="3" t="s">
        <v>1300</v>
      </c>
      <c r="H6" s="3" t="s">
        <v>1301</v>
      </c>
      <c r="I6" s="3" t="s">
        <v>1302</v>
      </c>
      <c r="J6" s="3" t="s">
        <v>1273</v>
      </c>
      <c r="K6" s="3">
        <v>170418868</v>
      </c>
      <c r="L6" s="3">
        <v>170454733</v>
      </c>
      <c r="M6" s="3">
        <v>1</v>
      </c>
      <c r="N6" s="3" t="s">
        <v>233</v>
      </c>
      <c r="O6" s="3">
        <v>43.14</v>
      </c>
      <c r="P6" s="3" t="s">
        <v>22</v>
      </c>
      <c r="Q6" s="3">
        <v>4321</v>
      </c>
    </row>
    <row r="7" spans="1:17" x14ac:dyDescent="0.3">
      <c r="A7" s="3">
        <v>2.4933999999999998E-3</v>
      </c>
      <c r="B7" s="3">
        <v>0.46899999999999997</v>
      </c>
      <c r="C7" s="3">
        <v>56.13</v>
      </c>
      <c r="D7" s="3">
        <v>187.68</v>
      </c>
      <c r="E7" s="3">
        <f t="shared" si="0"/>
        <v>3.343666488508819</v>
      </c>
      <c r="F7" s="3" t="s">
        <v>10311</v>
      </c>
      <c r="G7" s="3" t="s">
        <v>10312</v>
      </c>
      <c r="H7" s="3" t="s">
        <v>10313</v>
      </c>
      <c r="I7" s="3" t="s">
        <v>10314</v>
      </c>
      <c r="J7" s="3" t="s">
        <v>1740</v>
      </c>
      <c r="K7" s="3">
        <v>37784191</v>
      </c>
      <c r="L7" s="3">
        <v>37844896</v>
      </c>
      <c r="M7" s="3">
        <v>1</v>
      </c>
      <c r="N7" s="3" t="s">
        <v>1989</v>
      </c>
      <c r="O7" s="3">
        <v>55.25</v>
      </c>
      <c r="P7" s="3" t="s">
        <v>22</v>
      </c>
      <c r="Q7" s="3">
        <v>7084</v>
      </c>
    </row>
    <row r="8" spans="1:17" x14ac:dyDescent="0.3">
      <c r="A8" s="3">
        <v>1.2731999999999999E-3</v>
      </c>
      <c r="B8" s="3">
        <v>0.442</v>
      </c>
      <c r="C8" s="3">
        <v>590.84</v>
      </c>
      <c r="D8" s="3">
        <v>1290.9000000000001</v>
      </c>
      <c r="E8" s="3">
        <f t="shared" si="0"/>
        <v>2.1848554600230181</v>
      </c>
      <c r="F8" s="3" t="s">
        <v>10315</v>
      </c>
      <c r="G8" s="3" t="s">
        <v>10316</v>
      </c>
      <c r="H8" s="3" t="s">
        <v>10317</v>
      </c>
      <c r="I8" s="3" t="s">
        <v>10318</v>
      </c>
      <c r="J8" s="3" t="s">
        <v>879</v>
      </c>
      <c r="K8" s="3">
        <v>47713422</v>
      </c>
      <c r="L8" s="3">
        <v>47743134</v>
      </c>
      <c r="M8" s="3">
        <v>1</v>
      </c>
      <c r="N8" s="3" t="s">
        <v>905</v>
      </c>
      <c r="O8" s="3">
        <v>52.89</v>
      </c>
      <c r="P8" s="3" t="s">
        <v>22</v>
      </c>
      <c r="Q8" s="3">
        <v>3844</v>
      </c>
    </row>
    <row r="9" spans="1:17" x14ac:dyDescent="0.3">
      <c r="A9" s="3">
        <v>2.1126000000000001E-3</v>
      </c>
      <c r="B9" s="3">
        <v>0.45200000000000001</v>
      </c>
      <c r="C9" s="3">
        <v>656.74</v>
      </c>
      <c r="D9" s="3">
        <v>1409.11</v>
      </c>
      <c r="E9" s="3">
        <f t="shared" si="0"/>
        <v>2.1456131802539815</v>
      </c>
      <c r="F9" s="3" t="s">
        <v>10319</v>
      </c>
      <c r="G9" s="3" t="s">
        <v>10316</v>
      </c>
      <c r="H9" s="3" t="s">
        <v>10317</v>
      </c>
      <c r="I9" s="3" t="s">
        <v>10318</v>
      </c>
      <c r="J9" s="3" t="s">
        <v>879</v>
      </c>
      <c r="K9" s="3">
        <v>47713422</v>
      </c>
      <c r="L9" s="3">
        <v>47743134</v>
      </c>
      <c r="M9" s="3">
        <v>1</v>
      </c>
      <c r="N9" s="3" t="s">
        <v>905</v>
      </c>
      <c r="O9" s="3">
        <v>52.89</v>
      </c>
      <c r="P9" s="3" t="s">
        <v>22</v>
      </c>
      <c r="Q9" s="3">
        <v>3844</v>
      </c>
    </row>
    <row r="10" spans="1:17" x14ac:dyDescent="0.3">
      <c r="A10" s="3">
        <v>5.5234999999999998E-3</v>
      </c>
      <c r="B10" s="3">
        <v>0.48199999999999998</v>
      </c>
      <c r="C10" s="3">
        <v>25.41</v>
      </c>
      <c r="D10" s="3">
        <v>75.61</v>
      </c>
      <c r="E10" s="3">
        <f t="shared" si="0"/>
        <v>2.9756001574183393</v>
      </c>
      <c r="F10" s="3" t="s">
        <v>10320</v>
      </c>
      <c r="G10" s="3" t="s">
        <v>6355</v>
      </c>
      <c r="H10" s="3" t="s">
        <v>6356</v>
      </c>
      <c r="I10" s="3" t="s">
        <v>6357</v>
      </c>
      <c r="J10" s="3" t="s">
        <v>20</v>
      </c>
      <c r="K10" s="3">
        <v>68474152</v>
      </c>
      <c r="L10" s="3">
        <v>68497221</v>
      </c>
      <c r="M10" s="3">
        <v>-1</v>
      </c>
      <c r="N10" s="3" t="s">
        <v>178</v>
      </c>
      <c r="O10" s="3">
        <v>34.94</v>
      </c>
      <c r="P10" s="3" t="s">
        <v>22</v>
      </c>
      <c r="Q10" s="3">
        <v>5904</v>
      </c>
    </row>
    <row r="11" spans="1:17" x14ac:dyDescent="0.3">
      <c r="A11" s="3">
        <v>6.9820999999999998E-3</v>
      </c>
      <c r="B11" s="3">
        <v>0.48199999999999998</v>
      </c>
      <c r="C11" s="3">
        <v>1013.18</v>
      </c>
      <c r="D11" s="3">
        <v>472.01</v>
      </c>
      <c r="E11" s="3">
        <f t="shared" si="0"/>
        <v>0.465869835567224</v>
      </c>
      <c r="F11" s="3" t="s">
        <v>10321</v>
      </c>
      <c r="G11" s="3" t="s">
        <v>10322</v>
      </c>
      <c r="H11" s="3" t="s">
        <v>10323</v>
      </c>
      <c r="I11" s="3" t="s">
        <v>10324</v>
      </c>
      <c r="J11" s="3" t="s">
        <v>839</v>
      </c>
      <c r="K11" s="3">
        <v>31498177</v>
      </c>
      <c r="L11" s="3">
        <v>31549008</v>
      </c>
      <c r="M11" s="3">
        <v>1</v>
      </c>
      <c r="N11" s="3" t="s">
        <v>711</v>
      </c>
      <c r="O11" s="3">
        <v>39.17</v>
      </c>
      <c r="P11" s="3" t="s">
        <v>22</v>
      </c>
      <c r="Q11" s="3">
        <v>9492</v>
      </c>
    </row>
    <row r="12" spans="1:17" x14ac:dyDescent="0.3">
      <c r="A12" s="3">
        <v>6.1374999999999997E-3</v>
      </c>
      <c r="B12" s="3">
        <v>0.48199999999999998</v>
      </c>
      <c r="C12" s="3">
        <v>1491.61</v>
      </c>
      <c r="D12" s="3">
        <v>2496.21</v>
      </c>
      <c r="E12" s="3">
        <f t="shared" si="0"/>
        <v>1.6735004458269924</v>
      </c>
      <c r="F12" s="3" t="s">
        <v>10325</v>
      </c>
      <c r="G12" s="3" t="s">
        <v>10326</v>
      </c>
      <c r="H12" s="3" t="s">
        <v>10327</v>
      </c>
      <c r="I12" s="3" t="s">
        <v>10328</v>
      </c>
      <c r="J12" s="3" t="s">
        <v>1273</v>
      </c>
      <c r="K12" s="3">
        <v>47850690</v>
      </c>
      <c r="L12" s="3">
        <v>48089272</v>
      </c>
      <c r="M12" s="3">
        <v>-1</v>
      </c>
      <c r="N12" s="3" t="s">
        <v>1299</v>
      </c>
      <c r="O12" s="3">
        <v>43.43</v>
      </c>
      <c r="P12" s="3" t="s">
        <v>22</v>
      </c>
      <c r="Q12" s="3">
        <v>14994</v>
      </c>
    </row>
    <row r="13" spans="1:17" x14ac:dyDescent="0.3">
      <c r="A13" s="3">
        <v>1.8181E-3</v>
      </c>
      <c r="B13" s="3">
        <v>0.44700000000000001</v>
      </c>
      <c r="C13" s="3">
        <v>69.430000000000007</v>
      </c>
      <c r="D13" s="3">
        <v>176.22</v>
      </c>
      <c r="E13" s="3">
        <f t="shared" si="0"/>
        <v>2.5380959239521816</v>
      </c>
      <c r="F13" s="3" t="s">
        <v>10329</v>
      </c>
      <c r="G13" s="3" t="s">
        <v>5889</v>
      </c>
      <c r="H13" s="3" t="s">
        <v>5890</v>
      </c>
      <c r="I13" s="3" t="s">
        <v>5891</v>
      </c>
      <c r="J13" s="3" t="s">
        <v>20</v>
      </c>
      <c r="K13" s="3">
        <v>70852353</v>
      </c>
      <c r="L13" s="3">
        <v>71047808</v>
      </c>
      <c r="M13" s="3">
        <v>-1</v>
      </c>
      <c r="N13" s="3" t="s">
        <v>152</v>
      </c>
      <c r="O13" s="3">
        <v>38.049999999999997</v>
      </c>
      <c r="P13" s="3" t="s">
        <v>22</v>
      </c>
      <c r="Q13" s="3">
        <v>9653</v>
      </c>
    </row>
    <row r="14" spans="1:17" x14ac:dyDescent="0.3">
      <c r="A14" s="3">
        <v>5.3252000000000004E-3</v>
      </c>
      <c r="B14" s="3">
        <v>0.48199999999999998</v>
      </c>
      <c r="C14" s="3">
        <v>36.17</v>
      </c>
      <c r="D14" s="3">
        <v>62.58</v>
      </c>
      <c r="E14" s="3">
        <f t="shared" si="0"/>
        <v>1.73016311860658</v>
      </c>
      <c r="F14" s="3" t="s">
        <v>10330</v>
      </c>
      <c r="G14" s="3" t="s">
        <v>5889</v>
      </c>
      <c r="H14" s="3" t="s">
        <v>5890</v>
      </c>
      <c r="I14" s="3" t="s">
        <v>5891</v>
      </c>
      <c r="J14" s="3" t="s">
        <v>20</v>
      </c>
      <c r="K14" s="3">
        <v>70852353</v>
      </c>
      <c r="L14" s="3">
        <v>71047808</v>
      </c>
      <c r="M14" s="3">
        <v>-1</v>
      </c>
      <c r="N14" s="3" t="s">
        <v>152</v>
      </c>
      <c r="O14" s="3">
        <v>38.049999999999997</v>
      </c>
      <c r="P14" s="3" t="s">
        <v>22</v>
      </c>
      <c r="Q14" s="3">
        <v>9653</v>
      </c>
    </row>
    <row r="15" spans="1:17" x14ac:dyDescent="0.3">
      <c r="A15" s="3">
        <v>6.1343999999999999E-3</v>
      </c>
      <c r="B15" s="3">
        <v>0.48199999999999998</v>
      </c>
      <c r="C15" s="3">
        <v>1145.05</v>
      </c>
      <c r="D15" s="3">
        <v>2303.23</v>
      </c>
      <c r="E15" s="3">
        <f t="shared" si="0"/>
        <v>2.0114667481769355</v>
      </c>
      <c r="F15" s="3" t="s">
        <v>10331</v>
      </c>
      <c r="G15" s="3" t="s">
        <v>10332</v>
      </c>
      <c r="H15" s="3" t="s">
        <v>10333</v>
      </c>
      <c r="I15" s="3" t="s">
        <v>10334</v>
      </c>
      <c r="J15" s="3" t="s">
        <v>20</v>
      </c>
      <c r="K15" s="3">
        <v>203626787</v>
      </c>
      <c r="L15" s="3">
        <v>203744081</v>
      </c>
      <c r="M15" s="3">
        <v>1</v>
      </c>
      <c r="N15" s="3" t="s">
        <v>531</v>
      </c>
      <c r="O15" s="3">
        <v>46.48</v>
      </c>
      <c r="P15" s="3" t="s">
        <v>22</v>
      </c>
      <c r="Q15" s="3">
        <v>9495</v>
      </c>
    </row>
    <row r="16" spans="1:17" x14ac:dyDescent="0.3">
      <c r="A16" s="3">
        <v>7.3168E-3</v>
      </c>
      <c r="B16" s="3">
        <v>0.48199999999999998</v>
      </c>
      <c r="C16" s="3">
        <v>431.49</v>
      </c>
      <c r="D16" s="3">
        <v>789.89</v>
      </c>
      <c r="E16" s="3">
        <f t="shared" si="0"/>
        <v>1.8306102111288789</v>
      </c>
      <c r="F16" s="3" t="s">
        <v>10335</v>
      </c>
      <c r="G16" s="3" t="s">
        <v>10332</v>
      </c>
      <c r="H16" s="3" t="s">
        <v>10333</v>
      </c>
      <c r="I16" s="3" t="s">
        <v>10334</v>
      </c>
      <c r="J16" s="3" t="s">
        <v>20</v>
      </c>
      <c r="K16" s="3">
        <v>203626787</v>
      </c>
      <c r="L16" s="3">
        <v>203744081</v>
      </c>
      <c r="M16" s="3">
        <v>1</v>
      </c>
      <c r="N16" s="3" t="s">
        <v>531</v>
      </c>
      <c r="O16" s="3">
        <v>46.48</v>
      </c>
      <c r="P16" s="3" t="s">
        <v>22</v>
      </c>
      <c r="Q16" s="3">
        <v>9495</v>
      </c>
    </row>
    <row r="17" spans="1:17" x14ac:dyDescent="0.3">
      <c r="A17" s="3">
        <v>5.0099000000000003E-3</v>
      </c>
      <c r="B17" s="3">
        <v>0.48199999999999998</v>
      </c>
      <c r="C17" s="3">
        <v>109.83</v>
      </c>
      <c r="D17" s="3">
        <v>226.41</v>
      </c>
      <c r="E17" s="3">
        <f t="shared" si="0"/>
        <v>2.0614586178639716</v>
      </c>
      <c r="F17" s="3" t="s">
        <v>2092</v>
      </c>
      <c r="G17" s="3" t="s">
        <v>2093</v>
      </c>
      <c r="H17" s="3" t="s">
        <v>2095</v>
      </c>
      <c r="I17" s="3" t="s">
        <v>6463</v>
      </c>
      <c r="J17" s="3" t="s">
        <v>438</v>
      </c>
      <c r="K17" s="3">
        <v>7919230</v>
      </c>
      <c r="L17" s="3">
        <v>7936187</v>
      </c>
      <c r="M17" s="3">
        <v>-1</v>
      </c>
      <c r="N17" s="3" t="s">
        <v>455</v>
      </c>
      <c r="O17" s="3">
        <v>44.55</v>
      </c>
      <c r="P17" s="3" t="s">
        <v>22</v>
      </c>
      <c r="Q17" s="3">
        <v>6071</v>
      </c>
    </row>
    <row r="18" spans="1:17" x14ac:dyDescent="0.3">
      <c r="A18" s="3">
        <v>7.2753000000000002E-3</v>
      </c>
      <c r="B18" s="3">
        <v>0.48199999999999998</v>
      </c>
      <c r="C18" s="3">
        <v>51.53</v>
      </c>
      <c r="D18" s="3">
        <v>131.04</v>
      </c>
      <c r="E18" s="3">
        <f t="shared" si="0"/>
        <v>2.5429846691247815</v>
      </c>
      <c r="F18" s="3" t="s">
        <v>2096</v>
      </c>
      <c r="G18" s="3" t="s">
        <v>2093</v>
      </c>
      <c r="H18" s="3" t="s">
        <v>2095</v>
      </c>
      <c r="I18" s="3" t="s">
        <v>6463</v>
      </c>
      <c r="J18" s="3" t="s">
        <v>438</v>
      </c>
      <c r="K18" s="3">
        <v>7919230</v>
      </c>
      <c r="L18" s="3">
        <v>7936187</v>
      </c>
      <c r="M18" s="3">
        <v>-1</v>
      </c>
      <c r="N18" s="3" t="s">
        <v>455</v>
      </c>
      <c r="O18" s="3">
        <v>44.55</v>
      </c>
      <c r="P18" s="3" t="s">
        <v>22</v>
      </c>
      <c r="Q18" s="3">
        <v>6071</v>
      </c>
    </row>
    <row r="19" spans="1:17" x14ac:dyDescent="0.3">
      <c r="A19" s="3">
        <v>9.6624999999999992E-3</v>
      </c>
      <c r="B19" s="3">
        <v>0.48199999999999998</v>
      </c>
      <c r="C19" s="3">
        <v>760.15</v>
      </c>
      <c r="D19" s="3">
        <v>3598.36</v>
      </c>
      <c r="E19" s="3">
        <f t="shared" si="0"/>
        <v>4.7337499177793863</v>
      </c>
      <c r="F19" s="3" t="s">
        <v>10336</v>
      </c>
      <c r="G19" s="3" t="s">
        <v>10337</v>
      </c>
      <c r="H19" s="3" t="s">
        <v>10338</v>
      </c>
      <c r="I19" s="3" t="s">
        <v>10339</v>
      </c>
      <c r="J19" s="3" t="s">
        <v>1273</v>
      </c>
      <c r="K19" s="3">
        <v>123610049</v>
      </c>
      <c r="L19" s="3">
        <v>123884332</v>
      </c>
      <c r="M19" s="3">
        <v>-1</v>
      </c>
      <c r="N19" s="3" t="s">
        <v>166</v>
      </c>
      <c r="O19" s="3">
        <v>45.34</v>
      </c>
      <c r="P19" s="3" t="s">
        <v>22</v>
      </c>
      <c r="Q19" s="3">
        <v>22167</v>
      </c>
    </row>
    <row r="20" spans="1:17" x14ac:dyDescent="0.3">
      <c r="A20" s="3">
        <v>5.2070000000000003E-4</v>
      </c>
      <c r="B20" s="3">
        <v>0.442</v>
      </c>
      <c r="C20" s="3">
        <v>214.52</v>
      </c>
      <c r="D20" s="3">
        <v>599.12</v>
      </c>
      <c r="E20" s="3">
        <f t="shared" si="0"/>
        <v>2.7928398284542233</v>
      </c>
      <c r="F20" s="3" t="s">
        <v>2142</v>
      </c>
      <c r="G20" s="3" t="s">
        <v>2143</v>
      </c>
      <c r="H20" s="3" t="s">
        <v>2144</v>
      </c>
      <c r="I20" s="3" t="s">
        <v>6479</v>
      </c>
      <c r="J20" s="3" t="s">
        <v>20</v>
      </c>
      <c r="K20" s="3">
        <v>197084121</v>
      </c>
      <c r="L20" s="3">
        <v>197146694</v>
      </c>
      <c r="M20" s="3">
        <v>-1</v>
      </c>
      <c r="N20" s="3" t="s">
        <v>63</v>
      </c>
      <c r="O20" s="3">
        <v>34.659999999999997</v>
      </c>
      <c r="P20" s="3" t="s">
        <v>22</v>
      </c>
      <c r="Q20" s="3">
        <v>11994</v>
      </c>
    </row>
    <row r="21" spans="1:17" x14ac:dyDescent="0.3">
      <c r="A21" s="3">
        <v>2.1622E-3</v>
      </c>
      <c r="B21" s="3">
        <v>0.45200000000000001</v>
      </c>
      <c r="C21" s="3">
        <v>37.97</v>
      </c>
      <c r="D21" s="3">
        <v>76.98</v>
      </c>
      <c r="E21" s="3">
        <f t="shared" si="0"/>
        <v>2.0273900447721886</v>
      </c>
      <c r="F21" s="3" t="s">
        <v>10340</v>
      </c>
      <c r="G21" s="3" t="s">
        <v>2143</v>
      </c>
      <c r="H21" s="3" t="s">
        <v>2144</v>
      </c>
      <c r="I21" s="3" t="s">
        <v>6479</v>
      </c>
      <c r="J21" s="3" t="s">
        <v>20</v>
      </c>
      <c r="K21" s="3">
        <v>197084121</v>
      </c>
      <c r="L21" s="3">
        <v>197146694</v>
      </c>
      <c r="M21" s="3">
        <v>-1</v>
      </c>
      <c r="N21" s="3" t="s">
        <v>63</v>
      </c>
      <c r="O21" s="3">
        <v>34.659999999999997</v>
      </c>
      <c r="P21" s="3" t="s">
        <v>22</v>
      </c>
      <c r="Q21" s="3">
        <v>11994</v>
      </c>
    </row>
    <row r="22" spans="1:17" x14ac:dyDescent="0.3">
      <c r="A22" s="3">
        <v>7.6852999999999999E-3</v>
      </c>
      <c r="B22" s="3">
        <v>0.48199999999999998</v>
      </c>
      <c r="C22" s="3">
        <v>29.39</v>
      </c>
      <c r="D22" s="3">
        <v>110.38</v>
      </c>
      <c r="E22" s="3">
        <f t="shared" si="0"/>
        <v>3.7556992174208914</v>
      </c>
      <c r="F22" s="3" t="s">
        <v>2174</v>
      </c>
      <c r="G22" s="3" t="s">
        <v>2175</v>
      </c>
      <c r="H22" s="3" t="s">
        <v>2177</v>
      </c>
      <c r="I22" s="3" t="s">
        <v>6178</v>
      </c>
      <c r="J22" s="3" t="s">
        <v>1534</v>
      </c>
      <c r="K22" s="3">
        <v>46852522</v>
      </c>
      <c r="L22" s="3">
        <v>46954943</v>
      </c>
      <c r="M22" s="3">
        <v>-1</v>
      </c>
      <c r="N22" s="3" t="s">
        <v>446</v>
      </c>
      <c r="O22" s="3">
        <v>41.65</v>
      </c>
      <c r="P22" s="3" t="s">
        <v>22</v>
      </c>
      <c r="Q22" s="3">
        <v>6601</v>
      </c>
    </row>
    <row r="23" spans="1:17" x14ac:dyDescent="0.3">
      <c r="A23" s="3">
        <v>6.0239999999999998E-3</v>
      </c>
      <c r="B23" s="3">
        <v>0.48199999999999998</v>
      </c>
      <c r="C23" s="3">
        <v>350.49</v>
      </c>
      <c r="D23" s="3">
        <v>211.22</v>
      </c>
      <c r="E23" s="3">
        <f t="shared" si="0"/>
        <v>0.6026420154640646</v>
      </c>
      <c r="F23" s="3" t="s">
        <v>10341</v>
      </c>
      <c r="G23" s="3" t="s">
        <v>10342</v>
      </c>
      <c r="H23" s="3" t="s">
        <v>10343</v>
      </c>
      <c r="I23" s="3" t="s">
        <v>10344</v>
      </c>
      <c r="J23" s="3" t="s">
        <v>1823</v>
      </c>
      <c r="K23" s="3">
        <v>109375466</v>
      </c>
      <c r="L23" s="3">
        <v>109498313</v>
      </c>
      <c r="M23" s="3">
        <v>-1</v>
      </c>
      <c r="N23" s="3" t="s">
        <v>63</v>
      </c>
      <c r="O23" s="3">
        <v>45.34</v>
      </c>
      <c r="P23" s="3" t="s">
        <v>22</v>
      </c>
      <c r="Q23" s="3">
        <v>9995</v>
      </c>
    </row>
    <row r="24" spans="1:17" x14ac:dyDescent="0.3">
      <c r="A24" s="3">
        <v>7.5097999999999996E-3</v>
      </c>
      <c r="B24" s="3">
        <v>0.48199999999999998</v>
      </c>
      <c r="C24" s="3">
        <v>208.55</v>
      </c>
      <c r="D24" s="3">
        <v>121.56</v>
      </c>
      <c r="E24" s="3">
        <f t="shared" si="0"/>
        <v>0.58288180292495806</v>
      </c>
      <c r="F24" s="3" t="s">
        <v>10345</v>
      </c>
      <c r="G24" s="3" t="s">
        <v>10342</v>
      </c>
      <c r="H24" s="3" t="s">
        <v>10343</v>
      </c>
      <c r="I24" s="3" t="s">
        <v>10344</v>
      </c>
      <c r="J24" s="3" t="s">
        <v>1823</v>
      </c>
      <c r="K24" s="3">
        <v>109375466</v>
      </c>
      <c r="L24" s="3">
        <v>109498313</v>
      </c>
      <c r="M24" s="3">
        <v>-1</v>
      </c>
      <c r="N24" s="3" t="s">
        <v>63</v>
      </c>
      <c r="O24" s="3">
        <v>45.34</v>
      </c>
      <c r="P24" s="3" t="s">
        <v>22</v>
      </c>
      <c r="Q24" s="3">
        <v>9995</v>
      </c>
    </row>
    <row r="25" spans="1:17" x14ac:dyDescent="0.3">
      <c r="A25" s="3">
        <v>5.7859999999999997E-4</v>
      </c>
      <c r="B25" s="3">
        <v>0.442</v>
      </c>
      <c r="C25" s="3">
        <v>73.59</v>
      </c>
      <c r="D25" s="3">
        <v>702.48</v>
      </c>
      <c r="E25" s="3">
        <f t="shared" si="0"/>
        <v>9.5458622095393402</v>
      </c>
      <c r="F25" s="3" t="s">
        <v>6521</v>
      </c>
      <c r="G25" s="3" t="s">
        <v>355</v>
      </c>
      <c r="H25" s="3" t="s">
        <v>356</v>
      </c>
      <c r="I25" s="3" t="s">
        <v>357</v>
      </c>
      <c r="J25" s="3" t="s">
        <v>326</v>
      </c>
      <c r="K25" s="3">
        <v>10573091</v>
      </c>
      <c r="L25" s="3">
        <v>10693988</v>
      </c>
      <c r="M25" s="3">
        <v>-1</v>
      </c>
      <c r="N25" s="3" t="s">
        <v>335</v>
      </c>
      <c r="O25" s="3">
        <v>45.65</v>
      </c>
      <c r="P25" s="3" t="s">
        <v>22</v>
      </c>
      <c r="Q25" s="3">
        <v>7700</v>
      </c>
    </row>
    <row r="26" spans="1:17" x14ac:dyDescent="0.3">
      <c r="A26" s="3">
        <v>1.0717000000000001E-3</v>
      </c>
      <c r="B26" s="3">
        <v>0.442</v>
      </c>
      <c r="C26" s="3">
        <v>23.55</v>
      </c>
      <c r="D26" s="3">
        <v>57.73</v>
      </c>
      <c r="E26" s="3">
        <f t="shared" si="0"/>
        <v>2.4513800424628447</v>
      </c>
      <c r="F26" s="3" t="s">
        <v>10346</v>
      </c>
      <c r="G26" s="3" t="s">
        <v>355</v>
      </c>
      <c r="H26" s="3" t="s">
        <v>356</v>
      </c>
      <c r="I26" s="3" t="s">
        <v>357</v>
      </c>
      <c r="J26" s="3" t="s">
        <v>326</v>
      </c>
      <c r="K26" s="3">
        <v>10573091</v>
      </c>
      <c r="L26" s="3">
        <v>10693988</v>
      </c>
      <c r="M26" s="3">
        <v>-1</v>
      </c>
      <c r="N26" s="3" t="s">
        <v>335</v>
      </c>
      <c r="O26" s="3">
        <v>45.65</v>
      </c>
      <c r="P26" s="3" t="s">
        <v>22</v>
      </c>
      <c r="Q26" s="3">
        <v>7700</v>
      </c>
    </row>
    <row r="27" spans="1:17" x14ac:dyDescent="0.3">
      <c r="A27" s="3">
        <v>6.6991999999999998E-3</v>
      </c>
      <c r="B27" s="3">
        <v>0.48199999999999998</v>
      </c>
      <c r="C27" s="3">
        <v>2656.66</v>
      </c>
      <c r="D27" s="3">
        <v>4868.51</v>
      </c>
      <c r="E27" s="3">
        <f t="shared" si="0"/>
        <v>1.8325679612746835</v>
      </c>
      <c r="F27" s="3" t="s">
        <v>10347</v>
      </c>
      <c r="G27" s="3" t="s">
        <v>10348</v>
      </c>
      <c r="H27" s="3" t="s">
        <v>10349</v>
      </c>
      <c r="I27" s="3" t="s">
        <v>10350</v>
      </c>
      <c r="J27" s="3" t="s">
        <v>582</v>
      </c>
      <c r="K27" s="3">
        <v>52857268</v>
      </c>
      <c r="L27" s="3">
        <v>52952435</v>
      </c>
      <c r="M27" s="3">
        <v>-1</v>
      </c>
      <c r="N27" s="3" t="s">
        <v>241</v>
      </c>
      <c r="O27" s="3">
        <v>39.299999999999997</v>
      </c>
      <c r="P27" s="3" t="s">
        <v>22</v>
      </c>
      <c r="Q27" s="3">
        <v>8463</v>
      </c>
    </row>
    <row r="28" spans="1:17" x14ac:dyDescent="0.3">
      <c r="A28" s="3">
        <v>8.7408E-3</v>
      </c>
      <c r="B28" s="3">
        <v>0.48199999999999998</v>
      </c>
      <c r="C28" s="3">
        <v>1250.5</v>
      </c>
      <c r="D28" s="3">
        <v>2174.02</v>
      </c>
      <c r="E28" s="3">
        <f t="shared" si="0"/>
        <v>1.7385205917632947</v>
      </c>
      <c r="F28" s="3" t="s">
        <v>10351</v>
      </c>
      <c r="G28" s="3" t="s">
        <v>10348</v>
      </c>
      <c r="H28" s="3" t="s">
        <v>10349</v>
      </c>
      <c r="I28" s="3" t="s">
        <v>10350</v>
      </c>
      <c r="J28" s="3" t="s">
        <v>582</v>
      </c>
      <c r="K28" s="3">
        <v>52857268</v>
      </c>
      <c r="L28" s="3">
        <v>52952435</v>
      </c>
      <c r="M28" s="3">
        <v>-1</v>
      </c>
      <c r="N28" s="3" t="s">
        <v>241</v>
      </c>
      <c r="O28" s="3">
        <v>39.299999999999997</v>
      </c>
      <c r="P28" s="3" t="s">
        <v>22</v>
      </c>
      <c r="Q28" s="3">
        <v>8463</v>
      </c>
    </row>
    <row r="29" spans="1:17" x14ac:dyDescent="0.3">
      <c r="A29" s="3">
        <v>7.4870000000000004E-4</v>
      </c>
      <c r="B29" s="3">
        <v>0.442</v>
      </c>
      <c r="C29" s="3">
        <v>438.94</v>
      </c>
      <c r="D29" s="3">
        <v>1376.43</v>
      </c>
      <c r="E29" s="3">
        <f t="shared" si="0"/>
        <v>3.1358044379641865</v>
      </c>
      <c r="F29" s="3" t="s">
        <v>10352</v>
      </c>
      <c r="G29" s="3" t="s">
        <v>10353</v>
      </c>
      <c r="H29" s="3" t="s">
        <v>10354</v>
      </c>
      <c r="I29" s="3" t="s">
        <v>10355</v>
      </c>
      <c r="J29" s="3" t="s">
        <v>616</v>
      </c>
      <c r="K29" s="3">
        <v>63321378</v>
      </c>
      <c r="L29" s="3">
        <v>63381846</v>
      </c>
      <c r="M29" s="3">
        <v>-1</v>
      </c>
      <c r="N29" s="3" t="s">
        <v>292</v>
      </c>
      <c r="O29" s="3">
        <v>48.38</v>
      </c>
      <c r="P29" s="3" t="s">
        <v>22</v>
      </c>
      <c r="Q29" s="3">
        <v>6998</v>
      </c>
    </row>
    <row r="30" spans="1:17" x14ac:dyDescent="0.3">
      <c r="A30" s="3">
        <v>2.5000000000000001E-3</v>
      </c>
      <c r="B30" s="3">
        <v>0.46899999999999997</v>
      </c>
      <c r="C30" s="3">
        <v>546.48</v>
      </c>
      <c r="D30" s="3">
        <v>1493.32</v>
      </c>
      <c r="E30" s="3">
        <f t="shared" si="0"/>
        <v>2.7326160152247105</v>
      </c>
      <c r="F30" s="3" t="s">
        <v>10356</v>
      </c>
      <c r="G30" s="3" t="s">
        <v>10353</v>
      </c>
      <c r="H30" s="3" t="s">
        <v>10354</v>
      </c>
      <c r="I30" s="3" t="s">
        <v>10355</v>
      </c>
      <c r="J30" s="3" t="s">
        <v>616</v>
      </c>
      <c r="K30" s="3">
        <v>63321378</v>
      </c>
      <c r="L30" s="3">
        <v>63381846</v>
      </c>
      <c r="M30" s="3">
        <v>-1</v>
      </c>
      <c r="N30" s="3" t="s">
        <v>292</v>
      </c>
      <c r="O30" s="3">
        <v>48.38</v>
      </c>
      <c r="P30" s="3" t="s">
        <v>22</v>
      </c>
      <c r="Q30" s="3">
        <v>6998</v>
      </c>
    </row>
    <row r="31" spans="1:17" x14ac:dyDescent="0.3">
      <c r="A31" s="3">
        <v>8.9467999999999995E-3</v>
      </c>
      <c r="B31" s="3">
        <v>0.48199999999999998</v>
      </c>
      <c r="C31" s="3">
        <v>122.57</v>
      </c>
      <c r="D31" s="3">
        <v>56.49</v>
      </c>
      <c r="E31" s="3">
        <f t="shared" si="0"/>
        <v>0.46087949743004003</v>
      </c>
      <c r="F31" s="3" t="s">
        <v>10357</v>
      </c>
      <c r="G31" s="3" t="s">
        <v>10358</v>
      </c>
      <c r="H31" s="3" t="s">
        <v>10359</v>
      </c>
      <c r="I31" s="3" t="s">
        <v>10360</v>
      </c>
      <c r="J31" s="3" t="s">
        <v>1740</v>
      </c>
      <c r="K31" s="3">
        <v>80034745</v>
      </c>
      <c r="L31" s="3">
        <v>80231232</v>
      </c>
      <c r="M31" s="3">
        <v>-1</v>
      </c>
      <c r="N31" s="3" t="s">
        <v>1665</v>
      </c>
      <c r="O31" s="3">
        <v>41.15</v>
      </c>
      <c r="P31" s="3" t="s">
        <v>22</v>
      </c>
      <c r="Q31" s="3">
        <v>8111</v>
      </c>
    </row>
    <row r="32" spans="1:17" x14ac:dyDescent="0.3">
      <c r="A32" s="3">
        <v>3.9972999999999996E-3</v>
      </c>
      <c r="B32" s="3">
        <v>0.48199999999999998</v>
      </c>
      <c r="C32" s="3">
        <v>283.77999999999997</v>
      </c>
      <c r="D32" s="3">
        <v>534.09</v>
      </c>
      <c r="E32" s="3">
        <f t="shared" si="0"/>
        <v>1.8820565226583976</v>
      </c>
      <c r="F32" s="3" t="s">
        <v>10361</v>
      </c>
      <c r="G32" s="3" t="s">
        <v>6548</v>
      </c>
      <c r="H32" s="3" t="s">
        <v>6549</v>
      </c>
      <c r="I32" s="3" t="s">
        <v>6550</v>
      </c>
      <c r="J32" s="3" t="s">
        <v>1354</v>
      </c>
      <c r="K32" s="3">
        <v>128809700</v>
      </c>
      <c r="L32" s="3">
        <v>128875224</v>
      </c>
      <c r="M32" s="3">
        <v>1</v>
      </c>
      <c r="N32" s="3" t="s">
        <v>6551</v>
      </c>
      <c r="O32" s="3">
        <v>44.2</v>
      </c>
      <c r="P32" s="3" t="s">
        <v>22</v>
      </c>
      <c r="Q32" s="3">
        <v>9052</v>
      </c>
    </row>
    <row r="33" spans="1:17" x14ac:dyDescent="0.3">
      <c r="A33" s="3">
        <v>5.9636000000000003E-3</v>
      </c>
      <c r="B33" s="3">
        <v>0.48199999999999998</v>
      </c>
      <c r="C33" s="3">
        <v>175.54</v>
      </c>
      <c r="D33" s="3">
        <v>349.52</v>
      </c>
      <c r="E33" s="3">
        <f t="shared" si="0"/>
        <v>1.9911131366070411</v>
      </c>
      <c r="F33" s="3" t="s">
        <v>10362</v>
      </c>
      <c r="G33" s="3" t="s">
        <v>6548</v>
      </c>
      <c r="H33" s="3" t="s">
        <v>6549</v>
      </c>
      <c r="I33" s="3" t="s">
        <v>6550</v>
      </c>
      <c r="J33" s="3" t="s">
        <v>1354</v>
      </c>
      <c r="K33" s="3">
        <v>128809700</v>
      </c>
      <c r="L33" s="3">
        <v>128875224</v>
      </c>
      <c r="M33" s="3">
        <v>1</v>
      </c>
      <c r="N33" s="3" t="s">
        <v>6551</v>
      </c>
      <c r="O33" s="3">
        <v>44.2</v>
      </c>
      <c r="P33" s="3" t="s">
        <v>22</v>
      </c>
      <c r="Q33" s="3">
        <v>9052</v>
      </c>
    </row>
    <row r="34" spans="1:17" x14ac:dyDescent="0.3">
      <c r="A34" s="3">
        <v>6.1373E-3</v>
      </c>
      <c r="B34" s="3">
        <v>0.48199999999999998</v>
      </c>
      <c r="C34" s="3">
        <v>331.81</v>
      </c>
      <c r="D34" s="3">
        <v>664.62</v>
      </c>
      <c r="E34" s="3">
        <f t="shared" si="0"/>
        <v>2.0030137729423467</v>
      </c>
      <c r="F34" s="3" t="s">
        <v>10363</v>
      </c>
      <c r="G34" s="3" t="s">
        <v>6548</v>
      </c>
      <c r="H34" s="3" t="s">
        <v>6549</v>
      </c>
      <c r="I34" s="3" t="s">
        <v>6550</v>
      </c>
      <c r="J34" s="3" t="s">
        <v>1354</v>
      </c>
      <c r="K34" s="3">
        <v>128809700</v>
      </c>
      <c r="L34" s="3">
        <v>128875224</v>
      </c>
      <c r="M34" s="3">
        <v>1</v>
      </c>
      <c r="N34" s="3" t="s">
        <v>6551</v>
      </c>
      <c r="O34" s="3">
        <v>44.2</v>
      </c>
      <c r="P34" s="3" t="s">
        <v>22</v>
      </c>
      <c r="Q34" s="3">
        <v>9052</v>
      </c>
    </row>
    <row r="35" spans="1:17" x14ac:dyDescent="0.3">
      <c r="A35" s="3">
        <v>9.0650999999999995E-3</v>
      </c>
      <c r="B35" s="3">
        <v>0.48199999999999998</v>
      </c>
      <c r="C35" s="3">
        <v>614.61</v>
      </c>
      <c r="D35" s="3">
        <v>1028.82</v>
      </c>
      <c r="E35" s="3">
        <f t="shared" si="0"/>
        <v>1.6739395714355443</v>
      </c>
      <c r="F35" s="3" t="s">
        <v>10364</v>
      </c>
      <c r="G35" s="3" t="s">
        <v>2258</v>
      </c>
      <c r="H35" s="3" t="s">
        <v>2260</v>
      </c>
      <c r="I35" s="3" t="s">
        <v>10365</v>
      </c>
      <c r="J35" s="3" t="s">
        <v>1740</v>
      </c>
      <c r="K35" s="3">
        <v>38400215</v>
      </c>
      <c r="L35" s="3">
        <v>38468834</v>
      </c>
      <c r="M35" s="3">
        <v>-1</v>
      </c>
      <c r="N35" s="3" t="s">
        <v>1989</v>
      </c>
      <c r="O35" s="3">
        <v>49.49</v>
      </c>
      <c r="P35" s="3" t="s">
        <v>22</v>
      </c>
      <c r="Q35" s="3">
        <v>17201</v>
      </c>
    </row>
    <row r="36" spans="1:17" x14ac:dyDescent="0.3">
      <c r="A36" s="3">
        <v>1.5250000000000001E-3</v>
      </c>
      <c r="B36" s="3">
        <v>0.442</v>
      </c>
      <c r="C36" s="3">
        <v>62.63</v>
      </c>
      <c r="D36" s="3">
        <v>167.64</v>
      </c>
      <c r="E36" s="3">
        <f t="shared" si="0"/>
        <v>2.6766725211559952</v>
      </c>
      <c r="F36" s="3" t="s">
        <v>10366</v>
      </c>
      <c r="G36" s="3" t="s">
        <v>10367</v>
      </c>
      <c r="H36" s="3" t="s">
        <v>10368</v>
      </c>
      <c r="I36" s="3" t="s">
        <v>10369</v>
      </c>
      <c r="J36" s="3" t="s">
        <v>1646</v>
      </c>
      <c r="K36" s="3">
        <v>38383704</v>
      </c>
      <c r="L36" s="3">
        <v>38631420</v>
      </c>
      <c r="M36" s="3">
        <v>-1</v>
      </c>
      <c r="N36" s="3" t="s">
        <v>361</v>
      </c>
      <c r="O36" s="3">
        <v>39.130000000000003</v>
      </c>
      <c r="P36" s="3" t="s">
        <v>22</v>
      </c>
      <c r="Q36" s="3">
        <v>5489</v>
      </c>
    </row>
    <row r="37" spans="1:17" x14ac:dyDescent="0.3">
      <c r="A37" s="3">
        <v>5.5697000000000003E-3</v>
      </c>
      <c r="B37" s="3">
        <v>0.48199999999999998</v>
      </c>
      <c r="C37" s="3">
        <v>216.37</v>
      </c>
      <c r="D37" s="3">
        <v>125.61</v>
      </c>
      <c r="E37" s="3">
        <f t="shared" si="0"/>
        <v>0.58053334565790082</v>
      </c>
      <c r="F37" s="3" t="s">
        <v>10370</v>
      </c>
      <c r="G37" s="3" t="s">
        <v>10371</v>
      </c>
      <c r="H37" s="3" t="s">
        <v>10372</v>
      </c>
      <c r="I37" s="3" t="s">
        <v>10373</v>
      </c>
      <c r="J37" s="3" t="s">
        <v>1856</v>
      </c>
      <c r="K37" s="3">
        <v>70444835</v>
      </c>
      <c r="L37" s="3">
        <v>70505490</v>
      </c>
      <c r="M37" s="3">
        <v>1</v>
      </c>
      <c r="N37" s="3" t="s">
        <v>1253</v>
      </c>
      <c r="O37" s="3">
        <v>46.89</v>
      </c>
      <c r="P37" s="3" t="s">
        <v>22</v>
      </c>
      <c r="Q37" s="3">
        <v>7870</v>
      </c>
    </row>
    <row r="38" spans="1:17" x14ac:dyDescent="0.3">
      <c r="A38" s="3">
        <v>8.3047999999999993E-3</v>
      </c>
      <c r="B38" s="3">
        <v>0.48199999999999998</v>
      </c>
      <c r="C38" s="3">
        <v>206.85</v>
      </c>
      <c r="D38" s="3">
        <v>127.42</v>
      </c>
      <c r="E38" s="3">
        <f t="shared" si="0"/>
        <v>0.61600193376843126</v>
      </c>
      <c r="F38" s="3" t="s">
        <v>10374</v>
      </c>
      <c r="G38" s="3" t="s">
        <v>10371</v>
      </c>
      <c r="H38" s="3" t="s">
        <v>10372</v>
      </c>
      <c r="I38" s="3" t="s">
        <v>10373</v>
      </c>
      <c r="J38" s="3" t="s">
        <v>1856</v>
      </c>
      <c r="K38" s="3">
        <v>70444835</v>
      </c>
      <c r="L38" s="3">
        <v>70505490</v>
      </c>
      <c r="M38" s="3">
        <v>1</v>
      </c>
      <c r="N38" s="3" t="s">
        <v>1253</v>
      </c>
      <c r="O38" s="3">
        <v>46.89</v>
      </c>
      <c r="P38" s="3" t="s">
        <v>22</v>
      </c>
      <c r="Q38" s="3">
        <v>7870</v>
      </c>
    </row>
    <row r="39" spans="1:17" x14ac:dyDescent="0.3">
      <c r="A39" s="3">
        <v>6.1313000000000001E-3</v>
      </c>
      <c r="B39" s="3">
        <v>0.48199999999999998</v>
      </c>
      <c r="C39" s="3">
        <v>13.21</v>
      </c>
      <c r="D39" s="3">
        <v>23.76</v>
      </c>
      <c r="E39" s="3">
        <f t="shared" si="0"/>
        <v>1.7986373959121877</v>
      </c>
      <c r="F39" s="3" t="s">
        <v>10375</v>
      </c>
      <c r="G39" s="3" t="s">
        <v>10376</v>
      </c>
      <c r="H39" s="3" t="s">
        <v>10377</v>
      </c>
      <c r="I39" s="3" t="s">
        <v>10378</v>
      </c>
      <c r="J39" s="3" t="s">
        <v>1823</v>
      </c>
      <c r="K39" s="3">
        <v>70529060</v>
      </c>
      <c r="L39" s="3">
        <v>71446904</v>
      </c>
      <c r="M39" s="3">
        <v>-1</v>
      </c>
      <c r="N39" s="3" t="s">
        <v>1665</v>
      </c>
      <c r="O39" s="3">
        <v>38.04</v>
      </c>
      <c r="P39" s="3" t="s">
        <v>22</v>
      </c>
      <c r="Q39" s="3">
        <v>20015</v>
      </c>
    </row>
    <row r="40" spans="1:17" x14ac:dyDescent="0.3">
      <c r="A40" s="3">
        <v>6.9901E-3</v>
      </c>
      <c r="B40" s="3">
        <v>0.48199999999999998</v>
      </c>
      <c r="C40" s="3">
        <v>1056.08</v>
      </c>
      <c r="D40" s="3">
        <v>2113.27</v>
      </c>
      <c r="E40" s="3">
        <f t="shared" si="0"/>
        <v>2.0010510567381261</v>
      </c>
      <c r="F40" s="3" t="s">
        <v>6591</v>
      </c>
      <c r="G40" s="3" t="s">
        <v>6592</v>
      </c>
      <c r="H40" s="3" t="s">
        <v>6593</v>
      </c>
      <c r="I40" s="3" t="s">
        <v>6594</v>
      </c>
      <c r="J40" s="3" t="s">
        <v>1646</v>
      </c>
      <c r="K40" s="3">
        <v>37683843</v>
      </c>
      <c r="L40" s="3">
        <v>37951936</v>
      </c>
      <c r="M40" s="3">
        <v>1</v>
      </c>
      <c r="N40" s="3" t="s">
        <v>361</v>
      </c>
      <c r="O40" s="3">
        <v>38.369999999999997</v>
      </c>
      <c r="P40" s="3" t="s">
        <v>22</v>
      </c>
      <c r="Q40" s="3">
        <v>2780</v>
      </c>
    </row>
    <row r="41" spans="1:17" x14ac:dyDescent="0.3">
      <c r="A41" s="3">
        <v>1.1471999999999999E-3</v>
      </c>
      <c r="B41" s="3">
        <v>0.442</v>
      </c>
      <c r="C41" s="3">
        <v>58.27</v>
      </c>
      <c r="D41" s="3">
        <v>164.05</v>
      </c>
      <c r="E41" s="3">
        <f t="shared" si="0"/>
        <v>2.8153423717178652</v>
      </c>
      <c r="F41" s="3" t="s">
        <v>10379</v>
      </c>
      <c r="G41" s="3" t="s">
        <v>10380</v>
      </c>
      <c r="H41" s="3" t="s">
        <v>10381</v>
      </c>
      <c r="I41" s="3" t="s">
        <v>10382</v>
      </c>
      <c r="J41" s="3" t="s">
        <v>1415</v>
      </c>
      <c r="K41" s="3">
        <v>179110853</v>
      </c>
      <c r="L41" s="3">
        <v>179345461</v>
      </c>
      <c r="M41" s="3">
        <v>-1</v>
      </c>
      <c r="N41" s="3" t="s">
        <v>1460</v>
      </c>
      <c r="O41" s="3">
        <v>53.88</v>
      </c>
      <c r="P41" s="3" t="s">
        <v>22</v>
      </c>
      <c r="Q41" s="3">
        <v>8755</v>
      </c>
    </row>
    <row r="42" spans="1:17" x14ac:dyDescent="0.3">
      <c r="A42" s="3">
        <v>2.3321000000000001E-3</v>
      </c>
      <c r="B42" s="3">
        <v>0.46899999999999997</v>
      </c>
      <c r="C42" s="3">
        <v>109.47</v>
      </c>
      <c r="D42" s="3">
        <v>214.09</v>
      </c>
      <c r="E42" s="3">
        <f t="shared" si="0"/>
        <v>1.9556956243719741</v>
      </c>
      <c r="F42" s="3" t="s">
        <v>10383</v>
      </c>
      <c r="G42" s="3" t="s">
        <v>10380</v>
      </c>
      <c r="H42" s="3" t="s">
        <v>10381</v>
      </c>
      <c r="I42" s="3" t="s">
        <v>10382</v>
      </c>
      <c r="J42" s="3" t="s">
        <v>1415</v>
      </c>
      <c r="K42" s="3">
        <v>179110853</v>
      </c>
      <c r="L42" s="3">
        <v>179345461</v>
      </c>
      <c r="M42" s="3">
        <v>-1</v>
      </c>
      <c r="N42" s="3" t="s">
        <v>1460</v>
      </c>
      <c r="O42" s="3">
        <v>53.88</v>
      </c>
      <c r="P42" s="3" t="s">
        <v>22</v>
      </c>
      <c r="Q42" s="3">
        <v>8755</v>
      </c>
    </row>
    <row r="43" spans="1:17" x14ac:dyDescent="0.3">
      <c r="A43" s="3">
        <v>9.4295000000000004E-3</v>
      </c>
      <c r="B43" s="3">
        <v>0.48199999999999998</v>
      </c>
      <c r="C43" s="3">
        <v>144.03</v>
      </c>
      <c r="D43" s="3">
        <v>917</v>
      </c>
      <c r="E43" s="3">
        <f t="shared" si="0"/>
        <v>6.3667291536485457</v>
      </c>
      <c r="F43" s="3" t="s">
        <v>10384</v>
      </c>
      <c r="G43" s="3" t="s">
        <v>10380</v>
      </c>
      <c r="H43" s="3" t="s">
        <v>10381</v>
      </c>
      <c r="I43" s="3" t="s">
        <v>10382</v>
      </c>
      <c r="J43" s="3" t="s">
        <v>1415</v>
      </c>
      <c r="K43" s="3">
        <v>179110853</v>
      </c>
      <c r="L43" s="3">
        <v>179345461</v>
      </c>
      <c r="M43" s="3">
        <v>-1</v>
      </c>
      <c r="N43" s="3" t="s">
        <v>1460</v>
      </c>
      <c r="O43" s="3">
        <v>53.88</v>
      </c>
      <c r="P43" s="3" t="s">
        <v>22</v>
      </c>
      <c r="Q43" s="3">
        <v>8755</v>
      </c>
    </row>
    <row r="44" spans="1:17" x14ac:dyDescent="0.3">
      <c r="A44" s="3">
        <v>2.5730000000000002E-4</v>
      </c>
      <c r="B44" s="3">
        <v>0.442</v>
      </c>
      <c r="C44" s="3">
        <v>117.84</v>
      </c>
      <c r="D44" s="3">
        <v>921.88</v>
      </c>
      <c r="E44" s="3">
        <f t="shared" si="0"/>
        <v>7.8231500339443309</v>
      </c>
      <c r="F44" s="3" t="s">
        <v>10385</v>
      </c>
      <c r="G44" s="3" t="s">
        <v>10386</v>
      </c>
      <c r="H44" s="3" t="s">
        <v>10387</v>
      </c>
      <c r="I44" s="3" t="s">
        <v>10388</v>
      </c>
      <c r="J44" s="3" t="s">
        <v>582</v>
      </c>
      <c r="K44" s="3">
        <v>52004803</v>
      </c>
      <c r="L44" s="3">
        <v>52069228</v>
      </c>
      <c r="M44" s="3">
        <v>-1</v>
      </c>
      <c r="N44" s="3" t="s">
        <v>241</v>
      </c>
      <c r="O44" s="3">
        <v>43.25</v>
      </c>
      <c r="P44" s="3" t="s">
        <v>22</v>
      </c>
      <c r="Q44" s="3">
        <v>6392</v>
      </c>
    </row>
    <row r="45" spans="1:17" x14ac:dyDescent="0.3">
      <c r="A45" s="3">
        <v>4.1466999999999997E-3</v>
      </c>
      <c r="B45" s="3">
        <v>0.48199999999999998</v>
      </c>
      <c r="C45" s="3">
        <v>50.98</v>
      </c>
      <c r="D45" s="3">
        <v>28.22</v>
      </c>
      <c r="E45" s="3">
        <f t="shared" si="0"/>
        <v>0.55355041192624554</v>
      </c>
      <c r="F45" s="3" t="s">
        <v>2374</v>
      </c>
      <c r="G45" s="3" t="s">
        <v>2371</v>
      </c>
      <c r="H45" s="3" t="s">
        <v>2373</v>
      </c>
      <c r="I45" s="3" t="s">
        <v>6619</v>
      </c>
      <c r="J45" s="3" t="s">
        <v>438</v>
      </c>
      <c r="K45" s="3">
        <v>66189195</v>
      </c>
      <c r="L45" s="3">
        <v>66254622</v>
      </c>
      <c r="M45" s="3">
        <v>1</v>
      </c>
      <c r="N45" s="3" t="s">
        <v>487</v>
      </c>
      <c r="O45" s="3">
        <v>39.979999999999997</v>
      </c>
      <c r="P45" s="3" t="s">
        <v>22</v>
      </c>
      <c r="Q45" s="3">
        <v>9688</v>
      </c>
    </row>
    <row r="46" spans="1:17" x14ac:dyDescent="0.3">
      <c r="A46" s="3">
        <v>7.1659000000000002E-3</v>
      </c>
      <c r="B46" s="3">
        <v>0.48199999999999998</v>
      </c>
      <c r="C46" s="3">
        <v>58.46</v>
      </c>
      <c r="D46" s="3">
        <v>122.12</v>
      </c>
      <c r="E46" s="3">
        <f t="shared" si="0"/>
        <v>2.0889497092028737</v>
      </c>
      <c r="F46" s="3" t="s">
        <v>10389</v>
      </c>
      <c r="G46" s="3" t="s">
        <v>10390</v>
      </c>
      <c r="H46" s="3" t="s">
        <v>10391</v>
      </c>
      <c r="I46" s="3" t="s">
        <v>10392</v>
      </c>
      <c r="J46" s="3" t="s">
        <v>1004</v>
      </c>
      <c r="K46" s="3">
        <v>173075435</v>
      </c>
      <c r="L46" s="3">
        <v>173268015</v>
      </c>
      <c r="M46" s="3">
        <v>1</v>
      </c>
      <c r="N46" s="3" t="s">
        <v>593</v>
      </c>
      <c r="O46" s="3">
        <v>38.909999999999997</v>
      </c>
      <c r="P46" s="3" t="s">
        <v>22</v>
      </c>
      <c r="Q46" s="3">
        <v>13804</v>
      </c>
    </row>
    <row r="47" spans="1:17" x14ac:dyDescent="0.3">
      <c r="A47" s="3">
        <v>4.4955999999999998E-3</v>
      </c>
      <c r="B47" s="3">
        <v>0.48199999999999998</v>
      </c>
      <c r="C47" s="3">
        <v>30.15</v>
      </c>
      <c r="D47" s="3">
        <v>59.73</v>
      </c>
      <c r="E47" s="3">
        <f t="shared" si="0"/>
        <v>1.9810945273631841</v>
      </c>
      <c r="F47" s="3" t="s">
        <v>10227</v>
      </c>
      <c r="G47" s="3" t="s">
        <v>1814</v>
      </c>
      <c r="H47" s="3" t="s">
        <v>1815</v>
      </c>
      <c r="I47" s="3" t="s">
        <v>1816</v>
      </c>
      <c r="J47" s="3" t="s">
        <v>1740</v>
      </c>
      <c r="K47" s="3">
        <v>76681239</v>
      </c>
      <c r="L47" s="3">
        <v>76867281</v>
      </c>
      <c r="M47" s="3">
        <v>1</v>
      </c>
      <c r="N47" s="3" t="s">
        <v>1665</v>
      </c>
      <c r="O47" s="3">
        <v>36.380000000000003</v>
      </c>
      <c r="P47" s="3" t="s">
        <v>22</v>
      </c>
      <c r="Q47" s="3">
        <v>15851</v>
      </c>
    </row>
    <row r="48" spans="1:17" x14ac:dyDescent="0.3">
      <c r="A48" s="3">
        <v>7.2059999999999995E-4</v>
      </c>
      <c r="B48" s="3">
        <v>0.442</v>
      </c>
      <c r="C48" s="3">
        <v>1012.7</v>
      </c>
      <c r="D48" s="3">
        <v>2961.6</v>
      </c>
      <c r="E48" s="3">
        <f t="shared" si="0"/>
        <v>2.92445936605115</v>
      </c>
      <c r="F48" s="3" t="s">
        <v>10393</v>
      </c>
      <c r="G48" s="3" t="s">
        <v>1290</v>
      </c>
      <c r="H48" s="3" t="s">
        <v>1291</v>
      </c>
      <c r="I48" s="3" t="s">
        <v>1292</v>
      </c>
      <c r="J48" s="3" t="s">
        <v>1273</v>
      </c>
      <c r="K48" s="3">
        <v>112596797</v>
      </c>
      <c r="L48" s="3">
        <v>112649530</v>
      </c>
      <c r="M48" s="3">
        <v>-1</v>
      </c>
      <c r="N48" s="3" t="s">
        <v>339</v>
      </c>
      <c r="O48" s="3">
        <v>40.28</v>
      </c>
      <c r="P48" s="3" t="s">
        <v>22</v>
      </c>
      <c r="Q48" s="3">
        <v>13068</v>
      </c>
    </row>
    <row r="49" spans="1:17" x14ac:dyDescent="0.3">
      <c r="A49" s="3">
        <v>2.8508000000000001E-3</v>
      </c>
      <c r="B49" s="3">
        <v>0.46899999999999997</v>
      </c>
      <c r="C49" s="3">
        <v>90.16</v>
      </c>
      <c r="D49" s="3">
        <v>275.45</v>
      </c>
      <c r="E49" s="3">
        <f t="shared" si="0"/>
        <v>3.0551242236024843</v>
      </c>
      <c r="F49" s="3" t="s">
        <v>10394</v>
      </c>
      <c r="G49" s="3" t="s">
        <v>1290</v>
      </c>
      <c r="H49" s="3" t="s">
        <v>1291</v>
      </c>
      <c r="I49" s="3" t="s">
        <v>1292</v>
      </c>
      <c r="J49" s="3" t="s">
        <v>1273</v>
      </c>
      <c r="K49" s="3">
        <v>112596797</v>
      </c>
      <c r="L49" s="3">
        <v>112649530</v>
      </c>
      <c r="M49" s="3">
        <v>-1</v>
      </c>
      <c r="N49" s="3" t="s">
        <v>339</v>
      </c>
      <c r="O49" s="3">
        <v>40.28</v>
      </c>
      <c r="P49" s="3" t="s">
        <v>22</v>
      </c>
      <c r="Q49" s="3">
        <v>13068</v>
      </c>
    </row>
    <row r="50" spans="1:17" x14ac:dyDescent="0.3">
      <c r="A50" s="3">
        <v>3.9028999999999999E-3</v>
      </c>
      <c r="B50" s="3">
        <v>0.48199999999999998</v>
      </c>
      <c r="C50" s="3">
        <v>576.19000000000005</v>
      </c>
      <c r="D50" s="3">
        <v>1383.19</v>
      </c>
      <c r="E50" s="3">
        <f t="shared" si="0"/>
        <v>2.4005796699005537</v>
      </c>
      <c r="F50" s="3" t="s">
        <v>10395</v>
      </c>
      <c r="G50" s="3" t="s">
        <v>1290</v>
      </c>
      <c r="H50" s="3" t="s">
        <v>1291</v>
      </c>
      <c r="I50" s="3" t="s">
        <v>1292</v>
      </c>
      <c r="J50" s="3" t="s">
        <v>1273</v>
      </c>
      <c r="K50" s="3">
        <v>112596797</v>
      </c>
      <c r="L50" s="3">
        <v>112649530</v>
      </c>
      <c r="M50" s="3">
        <v>-1</v>
      </c>
      <c r="N50" s="3" t="s">
        <v>339</v>
      </c>
      <c r="O50" s="3">
        <v>40.28</v>
      </c>
      <c r="P50" s="3" t="s">
        <v>22</v>
      </c>
      <c r="Q50" s="3">
        <v>13068</v>
      </c>
    </row>
    <row r="51" spans="1:17" x14ac:dyDescent="0.3">
      <c r="A51" s="3">
        <v>1.73E-3</v>
      </c>
      <c r="B51" s="3">
        <v>0.44700000000000001</v>
      </c>
      <c r="C51" s="3">
        <v>359.43</v>
      </c>
      <c r="D51" s="3">
        <v>992.53</v>
      </c>
      <c r="E51" s="3">
        <f t="shared" si="0"/>
        <v>2.7613999944356342</v>
      </c>
      <c r="F51" s="3" t="s">
        <v>10396</v>
      </c>
      <c r="G51" s="3" t="s">
        <v>10397</v>
      </c>
      <c r="H51" s="3" t="s">
        <v>10398</v>
      </c>
      <c r="I51" s="3" t="s">
        <v>10399</v>
      </c>
      <c r="J51" s="3" t="s">
        <v>20</v>
      </c>
      <c r="K51" s="3">
        <v>119648411</v>
      </c>
      <c r="L51" s="3">
        <v>119744218</v>
      </c>
      <c r="M51" s="3">
        <v>1</v>
      </c>
      <c r="N51" s="3" t="s">
        <v>993</v>
      </c>
      <c r="O51" s="3">
        <v>43.78</v>
      </c>
      <c r="P51" s="3" t="s">
        <v>22</v>
      </c>
      <c r="Q51" s="3">
        <v>9187</v>
      </c>
    </row>
    <row r="52" spans="1:17" x14ac:dyDescent="0.3">
      <c r="A52" s="3">
        <v>9.7269999999999995E-3</v>
      </c>
      <c r="B52" s="3">
        <v>0.48199999999999998</v>
      </c>
      <c r="C52" s="3">
        <v>38.36</v>
      </c>
      <c r="D52" s="3">
        <v>114.4</v>
      </c>
      <c r="E52" s="3">
        <f t="shared" si="0"/>
        <v>2.9822732012513038</v>
      </c>
      <c r="F52" s="3" t="s">
        <v>10073</v>
      </c>
      <c r="G52" s="3" t="s">
        <v>10074</v>
      </c>
      <c r="H52" s="3" t="s">
        <v>10075</v>
      </c>
      <c r="I52" s="3" t="s">
        <v>10076</v>
      </c>
      <c r="J52" s="3" t="s">
        <v>1239</v>
      </c>
      <c r="K52" s="3">
        <v>24181487</v>
      </c>
      <c r="L52" s="3">
        <v>24189106</v>
      </c>
      <c r="M52" s="3">
        <v>1</v>
      </c>
      <c r="N52" s="3" t="s">
        <v>1224</v>
      </c>
      <c r="O52" s="3">
        <v>64.06</v>
      </c>
      <c r="P52" s="3" t="s">
        <v>22</v>
      </c>
      <c r="Q52" s="3">
        <v>5047</v>
      </c>
    </row>
    <row r="53" spans="1:17" x14ac:dyDescent="0.3">
      <c r="A53" s="3">
        <v>2.0793999999999999E-3</v>
      </c>
      <c r="B53" s="3">
        <v>0.45200000000000001</v>
      </c>
      <c r="C53" s="3">
        <v>354.38</v>
      </c>
      <c r="D53" s="3">
        <v>176.74</v>
      </c>
      <c r="E53" s="3">
        <f t="shared" si="0"/>
        <v>0.49873017664653763</v>
      </c>
      <c r="F53" s="3" t="s">
        <v>10400</v>
      </c>
      <c r="G53" s="3" t="s">
        <v>10401</v>
      </c>
      <c r="H53" s="3" t="s">
        <v>10402</v>
      </c>
      <c r="I53" s="3" t="s">
        <v>10403</v>
      </c>
      <c r="J53" s="3" t="s">
        <v>582</v>
      </c>
      <c r="K53" s="3">
        <v>59188646</v>
      </c>
      <c r="L53" s="3">
        <v>59371405</v>
      </c>
      <c r="M53" s="3">
        <v>1</v>
      </c>
      <c r="N53" s="3" t="s">
        <v>144</v>
      </c>
      <c r="O53" s="3">
        <v>39.75</v>
      </c>
      <c r="P53" s="3" t="s">
        <v>22</v>
      </c>
      <c r="Q53" s="3">
        <v>10712</v>
      </c>
    </row>
    <row r="54" spans="1:17" x14ac:dyDescent="0.3">
      <c r="A54" s="3">
        <v>5.5426E-3</v>
      </c>
      <c r="B54" s="3">
        <v>0.48199999999999998</v>
      </c>
      <c r="C54" s="3">
        <v>2918.3</v>
      </c>
      <c r="D54" s="3">
        <v>1552.51</v>
      </c>
      <c r="E54" s="3">
        <f t="shared" si="0"/>
        <v>0.53199122776959185</v>
      </c>
      <c r="F54" s="3" t="s">
        <v>10404</v>
      </c>
      <c r="G54" s="3" t="s">
        <v>10405</v>
      </c>
      <c r="H54" s="3" t="s">
        <v>10406</v>
      </c>
      <c r="I54" s="3" t="s">
        <v>10407</v>
      </c>
      <c r="J54" s="3" t="s">
        <v>582</v>
      </c>
      <c r="K54" s="3">
        <v>60144119</v>
      </c>
      <c r="L54" s="3">
        <v>60169856</v>
      </c>
      <c r="M54" s="3">
        <v>-1</v>
      </c>
      <c r="N54" s="3" t="s">
        <v>144</v>
      </c>
      <c r="O54" s="3">
        <v>39.65</v>
      </c>
      <c r="P54" s="3" t="s">
        <v>22</v>
      </c>
      <c r="Q54" s="3">
        <v>3249</v>
      </c>
    </row>
    <row r="55" spans="1:17" x14ac:dyDescent="0.3">
      <c r="A55" s="3">
        <v>6.4251000000000004E-3</v>
      </c>
      <c r="B55" s="3">
        <v>0.48199999999999998</v>
      </c>
      <c r="C55" s="3">
        <v>109.13</v>
      </c>
      <c r="D55" s="3">
        <v>56.73</v>
      </c>
      <c r="E55" s="3">
        <f t="shared" si="0"/>
        <v>0.51983872445706958</v>
      </c>
      <c r="F55" s="3" t="s">
        <v>10408</v>
      </c>
      <c r="G55" s="3" t="s">
        <v>10405</v>
      </c>
      <c r="H55" s="3" t="s">
        <v>10406</v>
      </c>
      <c r="I55" s="3" t="s">
        <v>10407</v>
      </c>
      <c r="J55" s="3" t="s">
        <v>582</v>
      </c>
      <c r="K55" s="3">
        <v>60144119</v>
      </c>
      <c r="L55" s="3">
        <v>60169856</v>
      </c>
      <c r="M55" s="3">
        <v>-1</v>
      </c>
      <c r="N55" s="3" t="s">
        <v>144</v>
      </c>
      <c r="O55" s="3">
        <v>39.65</v>
      </c>
      <c r="P55" s="3" t="s">
        <v>22</v>
      </c>
      <c r="Q55" s="3">
        <v>3249</v>
      </c>
    </row>
    <row r="56" spans="1:17" x14ac:dyDescent="0.3">
      <c r="A56" s="3">
        <v>3.1933999999999999E-3</v>
      </c>
      <c r="B56" s="3">
        <v>0.47699999999999998</v>
      </c>
      <c r="C56" s="3">
        <v>123.91</v>
      </c>
      <c r="D56" s="3">
        <v>323.02999999999997</v>
      </c>
      <c r="E56" s="3">
        <f t="shared" si="0"/>
        <v>2.6069728028407715</v>
      </c>
      <c r="F56" s="3" t="s">
        <v>10409</v>
      </c>
      <c r="G56" s="3" t="s">
        <v>10410</v>
      </c>
      <c r="H56" s="3" t="s">
        <v>10411</v>
      </c>
      <c r="I56" s="3" t="s">
        <v>10412</v>
      </c>
      <c r="J56" s="3" t="s">
        <v>839</v>
      </c>
      <c r="K56" s="3">
        <v>6941742</v>
      </c>
      <c r="L56" s="3">
        <v>7117797</v>
      </c>
      <c r="M56" s="3">
        <v>-1</v>
      </c>
      <c r="N56" s="3" t="s">
        <v>2360</v>
      </c>
      <c r="O56" s="3">
        <v>43.13</v>
      </c>
      <c r="P56" s="3" t="s">
        <v>22</v>
      </c>
      <c r="Q56" s="3">
        <v>15857</v>
      </c>
    </row>
    <row r="57" spans="1:17" x14ac:dyDescent="0.3">
      <c r="A57" s="3">
        <v>3.4973999999999999E-3</v>
      </c>
      <c r="B57" s="3">
        <v>0.48199999999999998</v>
      </c>
      <c r="C57" s="3">
        <v>95.37</v>
      </c>
      <c r="D57" s="3">
        <v>259.33</v>
      </c>
      <c r="E57" s="3">
        <f t="shared" si="0"/>
        <v>2.7191989095103279</v>
      </c>
      <c r="F57" s="3" t="s">
        <v>10413</v>
      </c>
      <c r="G57" s="3" t="s">
        <v>10414</v>
      </c>
      <c r="H57" s="3" t="s">
        <v>10415</v>
      </c>
      <c r="I57" s="3" t="s">
        <v>10416</v>
      </c>
      <c r="J57" s="3" t="s">
        <v>1856</v>
      </c>
      <c r="K57" s="3">
        <v>100644195</v>
      </c>
      <c r="L57" s="3">
        <v>100675788</v>
      </c>
      <c r="M57" s="3">
        <v>1</v>
      </c>
      <c r="N57" s="3" t="s">
        <v>241</v>
      </c>
      <c r="O57" s="3">
        <v>43.59</v>
      </c>
      <c r="P57" s="3" t="s">
        <v>22</v>
      </c>
      <c r="Q57" s="3">
        <v>7707</v>
      </c>
    </row>
    <row r="58" spans="1:17" x14ac:dyDescent="0.3">
      <c r="A58" s="3">
        <v>6.9553999999999996E-3</v>
      </c>
      <c r="B58" s="3">
        <v>0.48199999999999998</v>
      </c>
      <c r="C58" s="3">
        <v>302.79000000000002</v>
      </c>
      <c r="D58" s="3">
        <v>155.66</v>
      </c>
      <c r="E58" s="3">
        <f t="shared" si="0"/>
        <v>0.51408566993625937</v>
      </c>
      <c r="F58" s="3" t="s">
        <v>2563</v>
      </c>
      <c r="G58" s="3" t="s">
        <v>2560</v>
      </c>
      <c r="H58" s="3" t="s">
        <v>2562</v>
      </c>
      <c r="I58" s="3" t="s">
        <v>6739</v>
      </c>
      <c r="J58" s="3" t="s">
        <v>678</v>
      </c>
      <c r="K58" s="3">
        <v>69565094</v>
      </c>
      <c r="L58" s="3">
        <v>69704666</v>
      </c>
      <c r="M58" s="3">
        <v>1</v>
      </c>
      <c r="N58" s="3" t="s">
        <v>241</v>
      </c>
      <c r="O58" s="3">
        <v>38.64</v>
      </c>
      <c r="P58" s="3" t="s">
        <v>22</v>
      </c>
      <c r="Q58" s="3">
        <v>16401</v>
      </c>
    </row>
    <row r="59" spans="1:17" x14ac:dyDescent="0.3">
      <c r="A59" s="3">
        <v>5.3381000000000001E-3</v>
      </c>
      <c r="B59" s="3">
        <v>0.48199999999999998</v>
      </c>
      <c r="C59" s="3">
        <v>85.65</v>
      </c>
      <c r="D59" s="3">
        <v>236.22</v>
      </c>
      <c r="E59" s="3">
        <f t="shared" si="0"/>
        <v>2.7579684763572678</v>
      </c>
      <c r="F59" s="3" t="s">
        <v>10417</v>
      </c>
      <c r="G59" s="3" t="s">
        <v>10418</v>
      </c>
      <c r="H59" s="3" t="s">
        <v>10419</v>
      </c>
      <c r="I59" s="3" t="s">
        <v>10420</v>
      </c>
      <c r="J59" s="3" t="s">
        <v>678</v>
      </c>
      <c r="K59" s="3">
        <v>49487524</v>
      </c>
      <c r="L59" s="3">
        <v>49857919</v>
      </c>
      <c r="M59" s="3">
        <v>-1</v>
      </c>
      <c r="N59" s="3" t="s">
        <v>711</v>
      </c>
      <c r="O59" s="3">
        <v>50.74</v>
      </c>
      <c r="P59" s="3" t="s">
        <v>22</v>
      </c>
      <c r="Q59" s="3">
        <v>8974</v>
      </c>
    </row>
    <row r="60" spans="1:17" x14ac:dyDescent="0.3">
      <c r="A60" s="3">
        <v>8.1669999999999996E-4</v>
      </c>
      <c r="B60" s="3">
        <v>0.442</v>
      </c>
      <c r="C60" s="3">
        <v>20.91</v>
      </c>
      <c r="D60" s="3">
        <v>61</v>
      </c>
      <c r="E60" s="3">
        <f t="shared" si="0"/>
        <v>2.9172644667623149</v>
      </c>
      <c r="F60" s="3" t="s">
        <v>2577</v>
      </c>
      <c r="G60" s="3" t="s">
        <v>2578</v>
      </c>
      <c r="H60" s="3" t="s">
        <v>2580</v>
      </c>
      <c r="I60" s="3" t="s">
        <v>10421</v>
      </c>
      <c r="J60" s="3" t="s">
        <v>678</v>
      </c>
      <c r="K60" s="3">
        <v>84294846</v>
      </c>
      <c r="L60" s="3">
        <v>84329844</v>
      </c>
      <c r="M60" s="3">
        <v>1</v>
      </c>
      <c r="N60" s="3" t="s">
        <v>30</v>
      </c>
      <c r="O60" s="3">
        <v>49.84</v>
      </c>
      <c r="P60" s="3" t="s">
        <v>22</v>
      </c>
      <c r="Q60" s="3">
        <v>8578</v>
      </c>
    </row>
    <row r="61" spans="1:17" x14ac:dyDescent="0.3">
      <c r="A61" s="3">
        <v>5.5395000000000002E-3</v>
      </c>
      <c r="B61" s="3">
        <v>0.48199999999999998</v>
      </c>
      <c r="C61" s="3">
        <v>210.26</v>
      </c>
      <c r="D61" s="3">
        <v>896.5</v>
      </c>
      <c r="E61" s="3">
        <f t="shared" si="0"/>
        <v>4.2637686673642161</v>
      </c>
      <c r="F61" s="3" t="s">
        <v>10422</v>
      </c>
      <c r="G61" s="3" t="s">
        <v>695</v>
      </c>
      <c r="H61" s="3" t="s">
        <v>696</v>
      </c>
      <c r="I61" s="3" t="s">
        <v>697</v>
      </c>
      <c r="J61" s="3" t="s">
        <v>678</v>
      </c>
      <c r="K61" s="3">
        <v>84819985</v>
      </c>
      <c r="L61" s="3">
        <v>84920768</v>
      </c>
      <c r="M61" s="3">
        <v>1</v>
      </c>
      <c r="N61" s="3" t="s">
        <v>30</v>
      </c>
      <c r="O61" s="3">
        <v>50.35</v>
      </c>
      <c r="P61" s="3" t="s">
        <v>22</v>
      </c>
      <c r="Q61" s="3">
        <v>7962</v>
      </c>
    </row>
    <row r="62" spans="1:17" x14ac:dyDescent="0.3">
      <c r="A62" s="3">
        <v>4.9766999999999997E-3</v>
      </c>
      <c r="B62" s="3">
        <v>0.48199999999999998</v>
      </c>
      <c r="C62" s="3">
        <v>935.94</v>
      </c>
      <c r="D62" s="3">
        <v>540.52</v>
      </c>
      <c r="E62" s="3">
        <f t="shared" si="0"/>
        <v>0.57751565271278071</v>
      </c>
      <c r="F62" s="3" t="s">
        <v>10423</v>
      </c>
      <c r="G62" s="3" t="s">
        <v>10424</v>
      </c>
      <c r="H62" s="3" t="s">
        <v>10425</v>
      </c>
      <c r="I62" s="3" t="s">
        <v>10426</v>
      </c>
      <c r="J62" s="3" t="s">
        <v>1740</v>
      </c>
      <c r="K62" s="3">
        <v>143612618</v>
      </c>
      <c r="L62" s="3">
        <v>143618048</v>
      </c>
      <c r="M62" s="3">
        <v>-1</v>
      </c>
      <c r="N62" s="3" t="s">
        <v>604</v>
      </c>
      <c r="O62" s="3">
        <v>65.11</v>
      </c>
      <c r="P62" s="3" t="s">
        <v>22</v>
      </c>
      <c r="Q62" s="3">
        <v>3608</v>
      </c>
    </row>
    <row r="63" spans="1:17" x14ac:dyDescent="0.3">
      <c r="A63" s="3">
        <v>6.2909000000000003E-3</v>
      </c>
      <c r="B63" s="3">
        <v>0.48199999999999998</v>
      </c>
      <c r="C63" s="3">
        <v>650.45000000000005</v>
      </c>
      <c r="D63" s="3">
        <v>385.96</v>
      </c>
      <c r="E63" s="3">
        <f t="shared" si="0"/>
        <v>0.59337381812591272</v>
      </c>
      <c r="F63" s="3" t="s">
        <v>10427</v>
      </c>
      <c r="G63" s="3" t="s">
        <v>10424</v>
      </c>
      <c r="H63" s="3" t="s">
        <v>10425</v>
      </c>
      <c r="I63" s="3" t="s">
        <v>10426</v>
      </c>
      <c r="J63" s="3" t="s">
        <v>1740</v>
      </c>
      <c r="K63" s="3">
        <v>143612618</v>
      </c>
      <c r="L63" s="3">
        <v>143618048</v>
      </c>
      <c r="M63" s="3">
        <v>-1</v>
      </c>
      <c r="N63" s="3" t="s">
        <v>604</v>
      </c>
      <c r="O63" s="3">
        <v>65.11</v>
      </c>
      <c r="P63" s="3" t="s">
        <v>22</v>
      </c>
      <c r="Q63" s="3">
        <v>3608</v>
      </c>
    </row>
    <row r="64" spans="1:17" x14ac:dyDescent="0.3">
      <c r="A64" s="3">
        <v>3.5081999999999999E-3</v>
      </c>
      <c r="B64" s="3">
        <v>0.48199999999999998</v>
      </c>
      <c r="C64" s="3">
        <v>55.38</v>
      </c>
      <c r="D64" s="3">
        <v>239.22</v>
      </c>
      <c r="E64" s="3">
        <f t="shared" si="0"/>
        <v>4.319609967497291</v>
      </c>
      <c r="F64" s="3" t="s">
        <v>10428</v>
      </c>
      <c r="G64" s="3" t="s">
        <v>10429</v>
      </c>
      <c r="H64" s="3" t="s">
        <v>10430</v>
      </c>
      <c r="I64" s="3" t="s">
        <v>10431</v>
      </c>
      <c r="J64" s="3" t="s">
        <v>1646</v>
      </c>
      <c r="K64" s="3">
        <v>137227341</v>
      </c>
      <c r="L64" s="3">
        <v>137343774</v>
      </c>
      <c r="M64" s="3">
        <v>-1</v>
      </c>
      <c r="N64" s="3" t="s">
        <v>1661</v>
      </c>
      <c r="O64" s="3">
        <v>38.229999999999997</v>
      </c>
      <c r="P64" s="3" t="s">
        <v>22</v>
      </c>
      <c r="Q64" s="3">
        <v>1622</v>
      </c>
    </row>
    <row r="65" spans="1:17" x14ac:dyDescent="0.3">
      <c r="A65" s="3">
        <v>8.2956999999999996E-3</v>
      </c>
      <c r="B65" s="3">
        <v>0.48199999999999998</v>
      </c>
      <c r="C65" s="3">
        <v>64.48</v>
      </c>
      <c r="D65" s="3">
        <v>235.34</v>
      </c>
      <c r="E65" s="3">
        <f t="shared" si="0"/>
        <v>3.6498138957816377</v>
      </c>
      <c r="F65" s="3" t="s">
        <v>10432</v>
      </c>
      <c r="G65" s="3" t="s">
        <v>10429</v>
      </c>
      <c r="H65" s="3" t="s">
        <v>10430</v>
      </c>
      <c r="I65" s="3" t="s">
        <v>10431</v>
      </c>
      <c r="J65" s="3" t="s">
        <v>1646</v>
      </c>
      <c r="K65" s="3">
        <v>137227341</v>
      </c>
      <c r="L65" s="3">
        <v>137343774</v>
      </c>
      <c r="M65" s="3">
        <v>-1</v>
      </c>
      <c r="N65" s="3" t="s">
        <v>1661</v>
      </c>
      <c r="O65" s="3">
        <v>38.229999999999997</v>
      </c>
      <c r="P65" s="3" t="s">
        <v>22</v>
      </c>
      <c r="Q65" s="3">
        <v>1622</v>
      </c>
    </row>
    <row r="66" spans="1:17" x14ac:dyDescent="0.3">
      <c r="A66" s="3">
        <v>4.4149000000000002E-3</v>
      </c>
      <c r="B66" s="3">
        <v>0.48199999999999998</v>
      </c>
      <c r="C66" s="3">
        <v>1096.4000000000001</v>
      </c>
      <c r="D66" s="3">
        <v>2847.49</v>
      </c>
      <c r="E66" s="3">
        <f t="shared" ref="E66:E129" si="1">D66/C66</f>
        <v>2.5971269609631515</v>
      </c>
      <c r="F66" s="3" t="s">
        <v>2680</v>
      </c>
      <c r="G66" s="3" t="s">
        <v>2681</v>
      </c>
      <c r="H66" s="3" t="s">
        <v>2683</v>
      </c>
      <c r="I66" s="3" t="s">
        <v>10433</v>
      </c>
      <c r="J66" s="3" t="s">
        <v>1646</v>
      </c>
      <c r="K66" s="3">
        <v>24698355</v>
      </c>
      <c r="L66" s="3">
        <v>24757940</v>
      </c>
      <c r="M66" s="3">
        <v>-1</v>
      </c>
      <c r="N66" s="3" t="s">
        <v>368</v>
      </c>
      <c r="O66" s="3">
        <v>45.72</v>
      </c>
      <c r="P66" s="3" t="s">
        <v>22</v>
      </c>
      <c r="Q66" s="3">
        <v>8598</v>
      </c>
    </row>
    <row r="67" spans="1:17" x14ac:dyDescent="0.3">
      <c r="A67" s="3">
        <v>2.7629E-3</v>
      </c>
      <c r="B67" s="3">
        <v>0.46899999999999997</v>
      </c>
      <c r="C67" s="3">
        <v>566.46</v>
      </c>
      <c r="D67" s="3">
        <v>287.23</v>
      </c>
      <c r="E67" s="3">
        <f t="shared" si="1"/>
        <v>0.50706139886311474</v>
      </c>
      <c r="F67" s="3" t="s">
        <v>10434</v>
      </c>
      <c r="G67" s="3" t="s">
        <v>10435</v>
      </c>
      <c r="H67" s="3" t="s">
        <v>10436</v>
      </c>
      <c r="I67" s="3" t="s">
        <v>10437</v>
      </c>
      <c r="J67" s="3" t="s">
        <v>1646</v>
      </c>
      <c r="K67" s="3">
        <v>12211270</v>
      </c>
      <c r="L67" s="3">
        <v>12243367</v>
      </c>
      <c r="M67" s="3">
        <v>1</v>
      </c>
      <c r="N67" s="3" t="s">
        <v>1772</v>
      </c>
      <c r="O67" s="3">
        <v>34.58</v>
      </c>
      <c r="P67" s="3" t="s">
        <v>22</v>
      </c>
      <c r="Q67" s="3">
        <v>13838</v>
      </c>
    </row>
    <row r="68" spans="1:17" x14ac:dyDescent="0.3">
      <c r="A68" s="3">
        <v>5.5150000000000002E-4</v>
      </c>
      <c r="B68" s="3">
        <v>0.442</v>
      </c>
      <c r="C68" s="3">
        <v>204.81</v>
      </c>
      <c r="D68" s="3">
        <v>873.16</v>
      </c>
      <c r="E68" s="3">
        <f t="shared" si="1"/>
        <v>4.2632683950978958</v>
      </c>
      <c r="F68" s="3" t="s">
        <v>10438</v>
      </c>
      <c r="G68" s="3" t="s">
        <v>1643</v>
      </c>
      <c r="H68" s="3" t="s">
        <v>1644</v>
      </c>
      <c r="I68" s="3" t="s">
        <v>1645</v>
      </c>
      <c r="J68" s="3" t="s">
        <v>1646</v>
      </c>
      <c r="K68" s="3">
        <v>44104345</v>
      </c>
      <c r="L68" s="3">
        <v>44114562</v>
      </c>
      <c r="M68" s="3">
        <v>1</v>
      </c>
      <c r="N68" s="3" t="s">
        <v>1220</v>
      </c>
      <c r="O68" s="3">
        <v>62.7</v>
      </c>
      <c r="P68" s="3" t="s">
        <v>22</v>
      </c>
      <c r="Q68" s="3">
        <v>4971</v>
      </c>
    </row>
    <row r="69" spans="1:17" x14ac:dyDescent="0.3">
      <c r="A69" s="3">
        <v>6.0545E-3</v>
      </c>
      <c r="B69" s="3">
        <v>0.48199999999999998</v>
      </c>
      <c r="C69" s="3">
        <v>2102.44</v>
      </c>
      <c r="D69" s="3">
        <v>10885.69</v>
      </c>
      <c r="E69" s="3">
        <f t="shared" si="1"/>
        <v>5.1776459732501285</v>
      </c>
      <c r="F69" s="3" t="s">
        <v>10439</v>
      </c>
      <c r="G69" s="3" t="s">
        <v>226</v>
      </c>
      <c r="H69" s="3" t="s">
        <v>227</v>
      </c>
      <c r="I69" s="3" t="s">
        <v>228</v>
      </c>
      <c r="J69" s="3" t="s">
        <v>224</v>
      </c>
      <c r="K69" s="3">
        <v>88935074</v>
      </c>
      <c r="L69" s="3">
        <v>88991339</v>
      </c>
      <c r="M69" s="3">
        <v>-1</v>
      </c>
      <c r="N69" s="3" t="s">
        <v>229</v>
      </c>
      <c r="O69" s="3">
        <v>40.29</v>
      </c>
      <c r="P69" s="3" t="s">
        <v>22</v>
      </c>
      <c r="Q69" s="3">
        <v>2976</v>
      </c>
    </row>
    <row r="70" spans="1:17" x14ac:dyDescent="0.3">
      <c r="A70" s="3">
        <v>8.0336999999999995E-3</v>
      </c>
      <c r="B70" s="3">
        <v>0.48199999999999998</v>
      </c>
      <c r="C70" s="3">
        <v>212.7</v>
      </c>
      <c r="D70" s="3">
        <v>419.97</v>
      </c>
      <c r="E70" s="3">
        <f t="shared" si="1"/>
        <v>1.9744710860366717</v>
      </c>
      <c r="F70" s="3" t="s">
        <v>10440</v>
      </c>
      <c r="G70" s="3" t="s">
        <v>10441</v>
      </c>
      <c r="H70" s="3" t="s">
        <v>10442</v>
      </c>
      <c r="I70" s="3" t="s">
        <v>10443</v>
      </c>
      <c r="J70" s="3" t="s">
        <v>745</v>
      </c>
      <c r="K70" s="3">
        <v>42682531</v>
      </c>
      <c r="L70" s="3">
        <v>42699993</v>
      </c>
      <c r="M70" s="3">
        <v>1</v>
      </c>
      <c r="N70" s="3" t="s">
        <v>88</v>
      </c>
      <c r="O70" s="3">
        <v>54.7</v>
      </c>
      <c r="P70" s="3" t="s">
        <v>22</v>
      </c>
      <c r="Q70" s="3">
        <v>6306</v>
      </c>
    </row>
    <row r="71" spans="1:17" x14ac:dyDescent="0.3">
      <c r="A71" s="3">
        <v>9.4502000000000006E-3</v>
      </c>
      <c r="B71" s="3">
        <v>0.48199999999999998</v>
      </c>
      <c r="C71" s="3">
        <v>535.91999999999996</v>
      </c>
      <c r="D71" s="3">
        <v>303.56</v>
      </c>
      <c r="E71" s="3">
        <f t="shared" si="1"/>
        <v>0.56642782504851474</v>
      </c>
      <c r="F71" s="3" t="s">
        <v>10444</v>
      </c>
      <c r="G71" s="3" t="s">
        <v>10445</v>
      </c>
      <c r="H71" s="3" t="s">
        <v>10446</v>
      </c>
      <c r="I71" s="3" t="s">
        <v>10447</v>
      </c>
      <c r="J71" s="3" t="s">
        <v>745</v>
      </c>
      <c r="K71" s="3">
        <v>28335602</v>
      </c>
      <c r="L71" s="3">
        <v>28347009</v>
      </c>
      <c r="M71" s="3">
        <v>1</v>
      </c>
      <c r="N71" s="3" t="s">
        <v>608</v>
      </c>
      <c r="O71" s="3">
        <v>52.61</v>
      </c>
      <c r="P71" s="3" t="s">
        <v>22</v>
      </c>
      <c r="Q71" s="3">
        <v>3889</v>
      </c>
    </row>
    <row r="72" spans="1:17" x14ac:dyDescent="0.3">
      <c r="A72" s="3">
        <v>1.225E-3</v>
      </c>
      <c r="B72" s="3">
        <v>0.442</v>
      </c>
      <c r="C72" s="3">
        <v>475.89</v>
      </c>
      <c r="D72" s="3">
        <v>1520.94</v>
      </c>
      <c r="E72" s="3">
        <f t="shared" si="1"/>
        <v>3.1959906701128413</v>
      </c>
      <c r="F72" s="3" t="s">
        <v>2805</v>
      </c>
      <c r="G72" s="3" t="s">
        <v>2806</v>
      </c>
      <c r="H72" s="3" t="s">
        <v>2808</v>
      </c>
      <c r="I72" s="3" t="s">
        <v>6882</v>
      </c>
      <c r="J72" s="3" t="s">
        <v>745</v>
      </c>
      <c r="K72" s="3">
        <v>15229773</v>
      </c>
      <c r="L72" s="3">
        <v>15272292</v>
      </c>
      <c r="M72" s="3">
        <v>-1</v>
      </c>
      <c r="N72" s="3" t="s">
        <v>993</v>
      </c>
      <c r="O72" s="3">
        <v>45.45</v>
      </c>
      <c r="P72" s="3" t="s">
        <v>22</v>
      </c>
      <c r="Q72" s="3">
        <v>10398</v>
      </c>
    </row>
    <row r="73" spans="1:17" x14ac:dyDescent="0.3">
      <c r="A73" s="3">
        <v>9.4280000000000004E-4</v>
      </c>
      <c r="B73" s="3">
        <v>0.442</v>
      </c>
      <c r="C73" s="3">
        <v>737.17</v>
      </c>
      <c r="D73" s="3">
        <v>270.76</v>
      </c>
      <c r="E73" s="3">
        <f t="shared" si="1"/>
        <v>0.36729655303389991</v>
      </c>
      <c r="F73" s="3" t="s">
        <v>10448</v>
      </c>
      <c r="G73" s="3" t="s">
        <v>10449</v>
      </c>
      <c r="H73" s="3" t="s">
        <v>10450</v>
      </c>
      <c r="I73" s="3" t="s">
        <v>10451</v>
      </c>
      <c r="J73" s="3" t="s">
        <v>438</v>
      </c>
      <c r="K73" s="3">
        <v>27523431</v>
      </c>
      <c r="L73" s="3">
        <v>27695564</v>
      </c>
      <c r="M73" s="3">
        <v>1</v>
      </c>
      <c r="N73" s="3" t="s">
        <v>1989</v>
      </c>
      <c r="O73" s="3">
        <v>39.81</v>
      </c>
      <c r="P73" s="3" t="s">
        <v>22</v>
      </c>
      <c r="Q73" s="3">
        <v>11690</v>
      </c>
    </row>
    <row r="74" spans="1:17" x14ac:dyDescent="0.3">
      <c r="A74" s="3">
        <v>2.1202E-3</v>
      </c>
      <c r="B74" s="3">
        <v>0.45200000000000001</v>
      </c>
      <c r="C74" s="3">
        <v>484.6</v>
      </c>
      <c r="D74" s="3">
        <v>212.13</v>
      </c>
      <c r="E74" s="3">
        <f t="shared" si="1"/>
        <v>0.43774246801485761</v>
      </c>
      <c r="F74" s="3" t="s">
        <v>10452</v>
      </c>
      <c r="G74" s="3" t="s">
        <v>10449</v>
      </c>
      <c r="H74" s="3" t="s">
        <v>10450</v>
      </c>
      <c r="I74" s="3" t="s">
        <v>10451</v>
      </c>
      <c r="J74" s="3" t="s">
        <v>438</v>
      </c>
      <c r="K74" s="3">
        <v>27523431</v>
      </c>
      <c r="L74" s="3">
        <v>27695564</v>
      </c>
      <c r="M74" s="3">
        <v>1</v>
      </c>
      <c r="N74" s="3" t="s">
        <v>1989</v>
      </c>
      <c r="O74" s="3">
        <v>39.81</v>
      </c>
      <c r="P74" s="3" t="s">
        <v>22</v>
      </c>
      <c r="Q74" s="3">
        <v>11690</v>
      </c>
    </row>
    <row r="75" spans="1:17" x14ac:dyDescent="0.3">
      <c r="A75" s="3">
        <v>4.9240000000000004E-3</v>
      </c>
      <c r="B75" s="3">
        <v>0.48199999999999998</v>
      </c>
      <c r="C75" s="3">
        <v>450.27</v>
      </c>
      <c r="D75" s="3">
        <v>91.91</v>
      </c>
      <c r="E75" s="3">
        <f t="shared" si="1"/>
        <v>0.20412197126168743</v>
      </c>
      <c r="F75" s="3" t="s">
        <v>6179</v>
      </c>
      <c r="G75" s="3" t="s">
        <v>6180</v>
      </c>
      <c r="H75" s="3" t="s">
        <v>6181</v>
      </c>
      <c r="I75" s="3" t="s">
        <v>6182</v>
      </c>
      <c r="J75" s="3" t="s">
        <v>1534</v>
      </c>
      <c r="K75" s="3">
        <v>132680849</v>
      </c>
      <c r="L75" s="3">
        <v>132714055</v>
      </c>
      <c r="M75" s="3">
        <v>-1</v>
      </c>
      <c r="N75" s="3" t="s">
        <v>266</v>
      </c>
      <c r="O75" s="3">
        <v>38.11</v>
      </c>
      <c r="P75" s="3" t="s">
        <v>22</v>
      </c>
      <c r="Q75" s="3">
        <v>3853</v>
      </c>
    </row>
    <row r="76" spans="1:17" x14ac:dyDescent="0.3">
      <c r="A76" s="3">
        <v>8.8222999999999999E-3</v>
      </c>
      <c r="B76" s="3">
        <v>0.48199999999999998</v>
      </c>
      <c r="C76" s="3">
        <v>118.12</v>
      </c>
      <c r="D76" s="3">
        <v>71.709999999999994</v>
      </c>
      <c r="E76" s="3">
        <f t="shared" si="1"/>
        <v>0.60709448018963763</v>
      </c>
      <c r="F76" s="3" t="s">
        <v>10453</v>
      </c>
      <c r="G76" s="3" t="s">
        <v>10454</v>
      </c>
      <c r="H76" s="3" t="s">
        <v>10455</v>
      </c>
      <c r="I76" s="3" t="s">
        <v>10456</v>
      </c>
      <c r="J76" s="3" t="s">
        <v>1534</v>
      </c>
      <c r="K76" s="3">
        <v>138161939</v>
      </c>
      <c r="L76" s="3">
        <v>138344663</v>
      </c>
      <c r="M76" s="3">
        <v>1</v>
      </c>
      <c r="N76" s="3" t="s">
        <v>95</v>
      </c>
      <c r="O76" s="3">
        <v>41.61</v>
      </c>
      <c r="P76" s="3" t="s">
        <v>22</v>
      </c>
      <c r="Q76" s="3">
        <v>14859</v>
      </c>
    </row>
    <row r="77" spans="1:17" x14ac:dyDescent="0.3">
      <c r="A77" s="3">
        <v>6.7955000000000003E-3</v>
      </c>
      <c r="B77" s="3">
        <v>0.48199999999999998</v>
      </c>
      <c r="C77" s="3">
        <v>49.29</v>
      </c>
      <c r="D77" s="3">
        <v>85.89</v>
      </c>
      <c r="E77" s="3">
        <f t="shared" si="1"/>
        <v>1.7425441265976871</v>
      </c>
      <c r="F77" s="3" t="s">
        <v>10457</v>
      </c>
      <c r="G77" s="3" t="s">
        <v>10458</v>
      </c>
      <c r="H77" s="3" t="s">
        <v>10459</v>
      </c>
      <c r="I77" s="3" t="s">
        <v>10460</v>
      </c>
      <c r="J77" s="3" t="s">
        <v>1534</v>
      </c>
      <c r="K77" s="3">
        <v>42696598</v>
      </c>
      <c r="L77" s="3">
        <v>42722597</v>
      </c>
      <c r="M77" s="3">
        <v>-1</v>
      </c>
      <c r="N77" s="3" t="s">
        <v>71</v>
      </c>
      <c r="O77" s="3">
        <v>49.25</v>
      </c>
      <c r="P77" s="3" t="s">
        <v>22</v>
      </c>
      <c r="Q77" s="3">
        <v>3001</v>
      </c>
    </row>
    <row r="78" spans="1:17" x14ac:dyDescent="0.3">
      <c r="A78" s="3">
        <v>9.9328000000000003E-3</v>
      </c>
      <c r="B78" s="3">
        <v>0.48199999999999998</v>
      </c>
      <c r="C78" s="3">
        <v>97.59</v>
      </c>
      <c r="D78" s="3">
        <v>52.24</v>
      </c>
      <c r="E78" s="3">
        <f t="shared" si="1"/>
        <v>0.53530074802746186</v>
      </c>
      <c r="F78" s="3" t="s">
        <v>10461</v>
      </c>
      <c r="G78" s="3" t="s">
        <v>10462</v>
      </c>
      <c r="H78" s="3" t="s">
        <v>10463</v>
      </c>
      <c r="I78" s="3" t="s">
        <v>10464</v>
      </c>
      <c r="J78" s="3" t="s">
        <v>1534</v>
      </c>
      <c r="K78" s="3">
        <v>27247701</v>
      </c>
      <c r="L78" s="3">
        <v>27256624</v>
      </c>
      <c r="M78" s="3">
        <v>1</v>
      </c>
      <c r="N78" s="3" t="s">
        <v>148</v>
      </c>
      <c r="O78" s="3">
        <v>49.82</v>
      </c>
      <c r="P78" s="3" t="s">
        <v>22</v>
      </c>
      <c r="Q78" s="3">
        <v>5290</v>
      </c>
    </row>
    <row r="79" spans="1:17" x14ac:dyDescent="0.3">
      <c r="A79" s="3">
        <v>7.6300000000000001E-4</v>
      </c>
      <c r="B79" s="3">
        <v>0.442</v>
      </c>
      <c r="C79" s="3">
        <v>154.85</v>
      </c>
      <c r="D79" s="3">
        <v>470.15</v>
      </c>
      <c r="E79" s="3">
        <f t="shared" si="1"/>
        <v>3.0361640297061672</v>
      </c>
      <c r="F79" s="3" t="s">
        <v>10465</v>
      </c>
      <c r="G79" s="3" t="s">
        <v>10466</v>
      </c>
      <c r="H79" s="3" t="s">
        <v>10467</v>
      </c>
      <c r="I79" s="3" t="s">
        <v>10468</v>
      </c>
      <c r="J79" s="3" t="s">
        <v>1415</v>
      </c>
      <c r="K79" s="3">
        <v>142592178</v>
      </c>
      <c r="L79" s="3">
        <v>142698070</v>
      </c>
      <c r="M79" s="3">
        <v>-1</v>
      </c>
      <c r="N79" s="3" t="s">
        <v>63</v>
      </c>
      <c r="O79" s="3">
        <v>44.95</v>
      </c>
      <c r="P79" s="3" t="s">
        <v>22</v>
      </c>
      <c r="Q79" s="3">
        <v>4980</v>
      </c>
    </row>
    <row r="80" spans="1:17" x14ac:dyDescent="0.3">
      <c r="A80" s="3">
        <v>1.8213999999999999E-3</v>
      </c>
      <c r="B80" s="3">
        <v>0.44700000000000001</v>
      </c>
      <c r="C80" s="3">
        <v>24.56</v>
      </c>
      <c r="D80" s="3">
        <v>74.760000000000005</v>
      </c>
      <c r="E80" s="3">
        <f t="shared" si="1"/>
        <v>3.0439739413680784</v>
      </c>
      <c r="F80" s="3" t="s">
        <v>10469</v>
      </c>
      <c r="G80" s="3" t="s">
        <v>10466</v>
      </c>
      <c r="H80" s="3" t="s">
        <v>10467</v>
      </c>
      <c r="I80" s="3" t="s">
        <v>10468</v>
      </c>
      <c r="J80" s="3" t="s">
        <v>1415</v>
      </c>
      <c r="K80" s="3">
        <v>142592178</v>
      </c>
      <c r="L80" s="3">
        <v>142698070</v>
      </c>
      <c r="M80" s="3">
        <v>-1</v>
      </c>
      <c r="N80" s="3" t="s">
        <v>63</v>
      </c>
      <c r="O80" s="3">
        <v>44.95</v>
      </c>
      <c r="P80" s="3" t="s">
        <v>22</v>
      </c>
      <c r="Q80" s="3">
        <v>4980</v>
      </c>
    </row>
    <row r="81" spans="1:17" x14ac:dyDescent="0.3">
      <c r="A81" s="3">
        <v>5.9744000000000004E-3</v>
      </c>
      <c r="B81" s="3">
        <v>0.48199999999999998</v>
      </c>
      <c r="C81" s="3">
        <v>666.84</v>
      </c>
      <c r="D81" s="3">
        <v>1235.4100000000001</v>
      </c>
      <c r="E81" s="3">
        <f t="shared" si="1"/>
        <v>1.8526333153380121</v>
      </c>
      <c r="F81" s="3" t="s">
        <v>10470</v>
      </c>
      <c r="G81" s="3" t="s">
        <v>10471</v>
      </c>
      <c r="H81" s="3" t="s">
        <v>10472</v>
      </c>
      <c r="I81" s="3" t="s">
        <v>10473</v>
      </c>
      <c r="J81" s="3" t="s">
        <v>1415</v>
      </c>
      <c r="K81" s="3">
        <v>172834251</v>
      </c>
      <c r="L81" s="3">
        <v>172952683</v>
      </c>
      <c r="M81" s="3">
        <v>1</v>
      </c>
      <c r="N81" s="3" t="s">
        <v>1361</v>
      </c>
      <c r="O81" s="3">
        <v>50.92</v>
      </c>
      <c r="P81" s="3" t="s">
        <v>22</v>
      </c>
      <c r="Q81" s="3">
        <v>14161</v>
      </c>
    </row>
    <row r="82" spans="1:17" x14ac:dyDescent="0.3">
      <c r="A82" s="3">
        <v>8.2845000000000002E-3</v>
      </c>
      <c r="B82" s="3">
        <v>0.48199999999999998</v>
      </c>
      <c r="C82" s="3">
        <v>4296.76</v>
      </c>
      <c r="D82" s="3">
        <v>7884.96</v>
      </c>
      <c r="E82" s="3">
        <f t="shared" si="1"/>
        <v>1.8350943501615169</v>
      </c>
      <c r="F82" s="3" t="s">
        <v>10474</v>
      </c>
      <c r="G82" s="3" t="s">
        <v>10471</v>
      </c>
      <c r="H82" s="3" t="s">
        <v>10472</v>
      </c>
      <c r="I82" s="3" t="s">
        <v>10473</v>
      </c>
      <c r="J82" s="3" t="s">
        <v>1415</v>
      </c>
      <c r="K82" s="3">
        <v>172834251</v>
      </c>
      <c r="L82" s="3">
        <v>172952683</v>
      </c>
      <c r="M82" s="3">
        <v>1</v>
      </c>
      <c r="N82" s="3" t="s">
        <v>1361</v>
      </c>
      <c r="O82" s="3">
        <v>50.92</v>
      </c>
      <c r="P82" s="3" t="s">
        <v>22</v>
      </c>
      <c r="Q82" s="3">
        <v>14161</v>
      </c>
    </row>
    <row r="83" spans="1:17" x14ac:dyDescent="0.3">
      <c r="A83" s="3">
        <v>6.6722999999999999E-3</v>
      </c>
      <c r="B83" s="3">
        <v>0.48199999999999998</v>
      </c>
      <c r="C83" s="3">
        <v>58.51</v>
      </c>
      <c r="D83" s="3">
        <v>104.92</v>
      </c>
      <c r="E83" s="3">
        <f t="shared" si="1"/>
        <v>1.793197743975389</v>
      </c>
      <c r="F83" s="3" t="s">
        <v>10475</v>
      </c>
      <c r="G83" s="3" t="s">
        <v>10476</v>
      </c>
      <c r="H83" s="3" t="s">
        <v>10477</v>
      </c>
      <c r="I83" s="3" t="s">
        <v>10478</v>
      </c>
      <c r="J83" s="3" t="s">
        <v>1004</v>
      </c>
      <c r="K83" s="3">
        <v>206443532</v>
      </c>
      <c r="L83" s="3">
        <v>206621127</v>
      </c>
      <c r="M83" s="3">
        <v>1</v>
      </c>
      <c r="N83" s="3" t="s">
        <v>3158</v>
      </c>
      <c r="O83" s="3">
        <v>38.270000000000003</v>
      </c>
      <c r="P83" s="3" t="s">
        <v>22</v>
      </c>
      <c r="Q83" s="3">
        <v>6425</v>
      </c>
    </row>
    <row r="84" spans="1:17" x14ac:dyDescent="0.3">
      <c r="A84" s="3">
        <v>1.4995E-3</v>
      </c>
      <c r="B84" s="3">
        <v>0.442</v>
      </c>
      <c r="C84" s="3">
        <v>72.150000000000006</v>
      </c>
      <c r="D84" s="3">
        <v>29.06</v>
      </c>
      <c r="E84" s="3">
        <f t="shared" si="1"/>
        <v>0.4027720027720027</v>
      </c>
      <c r="F84" s="3" t="s">
        <v>10479</v>
      </c>
      <c r="G84" s="3" t="s">
        <v>1086</v>
      </c>
      <c r="H84" s="3" t="s">
        <v>1087</v>
      </c>
      <c r="I84" s="3" t="s">
        <v>1088</v>
      </c>
      <c r="J84" s="3" t="s">
        <v>1004</v>
      </c>
      <c r="K84" s="3">
        <v>164492417</v>
      </c>
      <c r="L84" s="3">
        <v>164621482</v>
      </c>
      <c r="M84" s="3">
        <v>-1</v>
      </c>
      <c r="N84" s="3" t="s">
        <v>604</v>
      </c>
      <c r="O84" s="3">
        <v>37.01</v>
      </c>
      <c r="P84" s="3" t="s">
        <v>22</v>
      </c>
      <c r="Q84" s="3">
        <v>2987</v>
      </c>
    </row>
    <row r="85" spans="1:17" x14ac:dyDescent="0.3">
      <c r="A85" s="3">
        <v>4.9192000000000003E-3</v>
      </c>
      <c r="B85" s="3">
        <v>0.48199999999999998</v>
      </c>
      <c r="C85" s="3">
        <v>442.67</v>
      </c>
      <c r="D85" s="3">
        <v>3241.59</v>
      </c>
      <c r="E85" s="3">
        <f t="shared" si="1"/>
        <v>7.3228138342331759</v>
      </c>
      <c r="F85" s="3" t="s">
        <v>10480</v>
      </c>
      <c r="G85" s="3" t="s">
        <v>1054</v>
      </c>
      <c r="H85" s="3" t="s">
        <v>1055</v>
      </c>
      <c r="I85" s="3" t="s">
        <v>1056</v>
      </c>
      <c r="J85" s="3" t="s">
        <v>1004</v>
      </c>
      <c r="K85" s="3">
        <v>55865967</v>
      </c>
      <c r="L85" s="3">
        <v>55924139</v>
      </c>
      <c r="M85" s="3">
        <v>-1</v>
      </c>
      <c r="N85" s="3" t="s">
        <v>1057</v>
      </c>
      <c r="O85" s="3">
        <v>37.96</v>
      </c>
      <c r="P85" s="3" t="s">
        <v>22</v>
      </c>
      <c r="Q85" s="3">
        <v>3962</v>
      </c>
    </row>
    <row r="86" spans="1:17" x14ac:dyDescent="0.3">
      <c r="A86" s="3">
        <v>8.5529999999999998E-3</v>
      </c>
      <c r="B86" s="3">
        <v>0.48199999999999998</v>
      </c>
      <c r="C86" s="3">
        <v>290.54000000000002</v>
      </c>
      <c r="D86" s="3">
        <v>172.27</v>
      </c>
      <c r="E86" s="3">
        <f t="shared" si="1"/>
        <v>0.59293040545191711</v>
      </c>
      <c r="F86" s="3" t="s">
        <v>10481</v>
      </c>
      <c r="G86" s="3" t="s">
        <v>10482</v>
      </c>
      <c r="H86" s="3" t="s">
        <v>10483</v>
      </c>
      <c r="I86" s="3" t="s">
        <v>10484</v>
      </c>
      <c r="J86" s="3" t="s">
        <v>1004</v>
      </c>
      <c r="K86" s="3">
        <v>70209444</v>
      </c>
      <c r="L86" s="3">
        <v>70248660</v>
      </c>
      <c r="M86" s="3">
        <v>-1</v>
      </c>
      <c r="N86" s="3" t="s">
        <v>732</v>
      </c>
      <c r="O86" s="3">
        <v>39.67</v>
      </c>
      <c r="P86" s="3" t="s">
        <v>22</v>
      </c>
      <c r="Q86" s="3">
        <v>6607</v>
      </c>
    </row>
    <row r="87" spans="1:17" x14ac:dyDescent="0.3">
      <c r="A87" s="3">
        <v>7.9219999999999996E-4</v>
      </c>
      <c r="B87" s="3">
        <v>0.442</v>
      </c>
      <c r="C87" s="3">
        <v>97.23</v>
      </c>
      <c r="D87" s="3">
        <v>324.66000000000003</v>
      </c>
      <c r="E87" s="3">
        <f t="shared" si="1"/>
        <v>3.3390928725701947</v>
      </c>
      <c r="F87" s="3" t="s">
        <v>10485</v>
      </c>
      <c r="G87" s="3" t="s">
        <v>10486</v>
      </c>
      <c r="H87" s="3" t="s">
        <v>10487</v>
      </c>
      <c r="I87" s="3" t="s">
        <v>10488</v>
      </c>
      <c r="J87" s="3" t="s">
        <v>20</v>
      </c>
      <c r="K87" s="3">
        <v>235975830</v>
      </c>
      <c r="L87" s="3">
        <v>236065109</v>
      </c>
      <c r="M87" s="3">
        <v>-1</v>
      </c>
      <c r="N87" s="3" t="s">
        <v>216</v>
      </c>
      <c r="O87" s="3">
        <v>44.97</v>
      </c>
      <c r="P87" s="3" t="s">
        <v>22</v>
      </c>
      <c r="Q87" s="3">
        <v>5811</v>
      </c>
    </row>
    <row r="88" spans="1:17" x14ac:dyDescent="0.3">
      <c r="A88" s="3">
        <v>4.7305000000000003E-3</v>
      </c>
      <c r="B88" s="3">
        <v>0.48199999999999998</v>
      </c>
      <c r="C88" s="3">
        <v>47.03</v>
      </c>
      <c r="D88" s="3">
        <v>90.98</v>
      </c>
      <c r="E88" s="3">
        <f t="shared" si="1"/>
        <v>1.934509887305975</v>
      </c>
      <c r="F88" s="3" t="s">
        <v>10489</v>
      </c>
      <c r="G88" s="3" t="s">
        <v>10486</v>
      </c>
      <c r="H88" s="3" t="s">
        <v>10487</v>
      </c>
      <c r="I88" s="3" t="s">
        <v>10488</v>
      </c>
      <c r="J88" s="3" t="s">
        <v>20</v>
      </c>
      <c r="K88" s="3">
        <v>235975830</v>
      </c>
      <c r="L88" s="3">
        <v>236065109</v>
      </c>
      <c r="M88" s="3">
        <v>-1</v>
      </c>
      <c r="N88" s="3" t="s">
        <v>216</v>
      </c>
      <c r="O88" s="3">
        <v>44.97</v>
      </c>
      <c r="P88" s="3" t="s">
        <v>22</v>
      </c>
      <c r="Q88" s="3">
        <v>5811</v>
      </c>
    </row>
    <row r="89" spans="1:17" x14ac:dyDescent="0.3">
      <c r="A89" s="3">
        <v>5.7248999999999998E-3</v>
      </c>
      <c r="B89" s="3">
        <v>0.48199999999999998</v>
      </c>
      <c r="C89" s="3">
        <v>343.62</v>
      </c>
      <c r="D89" s="3">
        <v>831.04</v>
      </c>
      <c r="E89" s="3">
        <f t="shared" si="1"/>
        <v>2.4184855363482916</v>
      </c>
      <c r="F89" s="3" t="s">
        <v>10490</v>
      </c>
      <c r="G89" s="3" t="s">
        <v>183</v>
      </c>
      <c r="H89" s="3" t="s">
        <v>184</v>
      </c>
      <c r="I89" s="3" t="s">
        <v>185</v>
      </c>
      <c r="J89" s="3" t="s">
        <v>20</v>
      </c>
      <c r="K89" s="3">
        <v>163068775</v>
      </c>
      <c r="L89" s="3">
        <v>163076802</v>
      </c>
      <c r="M89" s="3">
        <v>1</v>
      </c>
      <c r="N89" s="3" t="s">
        <v>95</v>
      </c>
      <c r="O89" s="3">
        <v>39.47</v>
      </c>
      <c r="P89" s="3" t="s">
        <v>22</v>
      </c>
      <c r="Q89" s="3">
        <v>4729</v>
      </c>
    </row>
    <row r="90" spans="1:17" x14ac:dyDescent="0.3">
      <c r="A90" s="3">
        <v>6.2957999999999998E-3</v>
      </c>
      <c r="B90" s="3">
        <v>0.48199999999999998</v>
      </c>
      <c r="C90" s="3">
        <v>1466.27</v>
      </c>
      <c r="D90" s="3">
        <v>4573.83</v>
      </c>
      <c r="E90" s="3">
        <f t="shared" si="1"/>
        <v>3.1193641007454289</v>
      </c>
      <c r="F90" s="3" t="s">
        <v>10491</v>
      </c>
      <c r="G90" s="3" t="s">
        <v>183</v>
      </c>
      <c r="H90" s="3" t="s">
        <v>184</v>
      </c>
      <c r="I90" s="3" t="s">
        <v>185</v>
      </c>
      <c r="J90" s="3" t="s">
        <v>20</v>
      </c>
      <c r="K90" s="3">
        <v>163068775</v>
      </c>
      <c r="L90" s="3">
        <v>163076802</v>
      </c>
      <c r="M90" s="3">
        <v>1</v>
      </c>
      <c r="N90" s="3" t="s">
        <v>95</v>
      </c>
      <c r="O90" s="3">
        <v>39.47</v>
      </c>
      <c r="P90" s="3" t="s">
        <v>22</v>
      </c>
      <c r="Q90" s="3">
        <v>4729</v>
      </c>
    </row>
    <row r="91" spans="1:17" x14ac:dyDescent="0.3">
      <c r="A91" s="3">
        <v>4.8653999999999998E-3</v>
      </c>
      <c r="B91" s="3">
        <v>0.48199999999999998</v>
      </c>
      <c r="C91" s="3">
        <v>48.35</v>
      </c>
      <c r="D91" s="3">
        <v>121.61</v>
      </c>
      <c r="E91" s="3">
        <f t="shared" si="1"/>
        <v>2.5152016546018614</v>
      </c>
      <c r="F91" s="3" t="s">
        <v>7093</v>
      </c>
      <c r="G91" s="3" t="s">
        <v>7094</v>
      </c>
      <c r="H91" s="3" t="s">
        <v>7095</v>
      </c>
      <c r="I91" s="3" t="s">
        <v>7096</v>
      </c>
      <c r="J91" s="3" t="s">
        <v>20</v>
      </c>
      <c r="K91" s="3">
        <v>25616791</v>
      </c>
      <c r="L91" s="3">
        <v>25786206</v>
      </c>
      <c r="M91" s="3">
        <v>1</v>
      </c>
      <c r="N91" s="3" t="s">
        <v>209</v>
      </c>
      <c r="O91" s="3">
        <v>48.63</v>
      </c>
      <c r="P91" s="3" t="s">
        <v>22</v>
      </c>
      <c r="Q91" s="3">
        <v>9702</v>
      </c>
    </row>
    <row r="92" spans="1:17" x14ac:dyDescent="0.3">
      <c r="A92" s="3">
        <v>9.1458000000000008E-3</v>
      </c>
      <c r="B92" s="3">
        <v>0.48199999999999998</v>
      </c>
      <c r="C92" s="3">
        <v>176.39</v>
      </c>
      <c r="D92" s="3">
        <v>344.39</v>
      </c>
      <c r="E92" s="3">
        <f t="shared" si="1"/>
        <v>1.9524349452916834</v>
      </c>
      <c r="F92" s="3" t="s">
        <v>10492</v>
      </c>
      <c r="G92" s="3" t="s">
        <v>10493</v>
      </c>
      <c r="H92" s="3" t="s">
        <v>10494</v>
      </c>
      <c r="I92" s="3" t="s">
        <v>10495</v>
      </c>
      <c r="J92" s="3" t="s">
        <v>20</v>
      </c>
      <c r="K92" s="3">
        <v>211658657</v>
      </c>
      <c r="L92" s="3">
        <v>211675630</v>
      </c>
      <c r="M92" s="3">
        <v>-1</v>
      </c>
      <c r="N92" s="3" t="s">
        <v>99</v>
      </c>
      <c r="O92" s="3">
        <v>39.5</v>
      </c>
      <c r="P92" s="3" t="s">
        <v>22</v>
      </c>
      <c r="Q92" s="3">
        <v>3095</v>
      </c>
    </row>
    <row r="93" spans="1:17" x14ac:dyDescent="0.3">
      <c r="A93" s="3">
        <v>7.7499999999999999E-3</v>
      </c>
      <c r="B93" s="3">
        <v>0.48199999999999998</v>
      </c>
      <c r="C93" s="3">
        <v>131.88999999999999</v>
      </c>
      <c r="D93" s="3">
        <v>328.95</v>
      </c>
      <c r="E93" s="3">
        <f t="shared" si="1"/>
        <v>2.4941238911213892</v>
      </c>
      <c r="F93" s="3" t="s">
        <v>10496</v>
      </c>
      <c r="G93" s="3" t="s">
        <v>10497</v>
      </c>
      <c r="H93" s="3" t="s">
        <v>10498</v>
      </c>
      <c r="I93" s="3" t="s">
        <v>10499</v>
      </c>
      <c r="J93" s="3" t="s">
        <v>20</v>
      </c>
      <c r="K93" s="3">
        <v>200551497</v>
      </c>
      <c r="L93" s="3">
        <v>200620751</v>
      </c>
      <c r="M93" s="3">
        <v>-1</v>
      </c>
      <c r="N93" s="3" t="s">
        <v>531</v>
      </c>
      <c r="O93" s="3">
        <v>37.83</v>
      </c>
      <c r="P93" s="3" t="s">
        <v>22</v>
      </c>
      <c r="Q93" s="3">
        <v>7294</v>
      </c>
    </row>
    <row r="94" spans="1:17" x14ac:dyDescent="0.3">
      <c r="A94" s="3">
        <v>7.5537E-3</v>
      </c>
      <c r="B94" s="3">
        <v>0.48199999999999998</v>
      </c>
      <c r="C94" s="3">
        <v>629.84</v>
      </c>
      <c r="D94" s="3">
        <v>363.5</v>
      </c>
      <c r="E94" s="3">
        <f t="shared" si="1"/>
        <v>0.57713069986028198</v>
      </c>
      <c r="F94" s="3" t="s">
        <v>10500</v>
      </c>
      <c r="G94" s="3" t="s">
        <v>10501</v>
      </c>
      <c r="H94" s="3" t="s">
        <v>10502</v>
      </c>
      <c r="I94" s="3" t="s">
        <v>10503</v>
      </c>
      <c r="J94" s="3" t="s">
        <v>1534</v>
      </c>
      <c r="K94" s="3">
        <v>73593379</v>
      </c>
      <c r="L94" s="3">
        <v>73653992</v>
      </c>
      <c r="M94" s="3">
        <v>-1</v>
      </c>
      <c r="N94" s="3" t="s">
        <v>1026</v>
      </c>
      <c r="O94" s="3">
        <v>42.17</v>
      </c>
      <c r="P94" s="3" t="s">
        <v>22</v>
      </c>
      <c r="Q94" s="3">
        <v>3441</v>
      </c>
    </row>
    <row r="95" spans="1:17" x14ac:dyDescent="0.3">
      <c r="A95" s="3">
        <v>2.3580000000000001E-4</v>
      </c>
      <c r="B95" s="3">
        <v>0.442</v>
      </c>
      <c r="C95" s="3">
        <v>991.27</v>
      </c>
      <c r="D95" s="3">
        <v>294.81</v>
      </c>
      <c r="E95" s="3">
        <f t="shared" si="1"/>
        <v>0.2974063575009836</v>
      </c>
      <c r="F95" s="3" t="s">
        <v>10504</v>
      </c>
      <c r="G95" s="3" t="s">
        <v>10505</v>
      </c>
      <c r="H95" s="3" t="s">
        <v>10506</v>
      </c>
      <c r="I95" s="3" t="s">
        <v>10507</v>
      </c>
      <c r="J95" s="3" t="s">
        <v>1740</v>
      </c>
      <c r="K95" s="3">
        <v>29333064</v>
      </c>
      <c r="L95" s="3">
        <v>29350684</v>
      </c>
      <c r="M95" s="3">
        <v>-1</v>
      </c>
      <c r="N95" s="3" t="s">
        <v>993</v>
      </c>
      <c r="O95" s="3">
        <v>51.1</v>
      </c>
      <c r="P95" s="3" t="s">
        <v>22</v>
      </c>
      <c r="Q95" s="3">
        <v>7273</v>
      </c>
    </row>
    <row r="96" spans="1:17" x14ac:dyDescent="0.3">
      <c r="A96" s="3">
        <v>7.672E-4</v>
      </c>
      <c r="B96" s="3">
        <v>0.442</v>
      </c>
      <c r="C96" s="3">
        <v>1513.1</v>
      </c>
      <c r="D96" s="3">
        <v>394.37</v>
      </c>
      <c r="E96" s="3">
        <f t="shared" si="1"/>
        <v>0.26063710263697049</v>
      </c>
      <c r="F96" s="3" t="s">
        <v>10508</v>
      </c>
      <c r="G96" s="3" t="s">
        <v>10505</v>
      </c>
      <c r="H96" s="3" t="s">
        <v>10506</v>
      </c>
      <c r="I96" s="3" t="s">
        <v>10507</v>
      </c>
      <c r="J96" s="3" t="s">
        <v>1740</v>
      </c>
      <c r="K96" s="3">
        <v>29333064</v>
      </c>
      <c r="L96" s="3">
        <v>29350684</v>
      </c>
      <c r="M96" s="3">
        <v>-1</v>
      </c>
      <c r="N96" s="3" t="s">
        <v>993</v>
      </c>
      <c r="O96" s="3">
        <v>51.1</v>
      </c>
      <c r="P96" s="3" t="s">
        <v>22</v>
      </c>
      <c r="Q96" s="3">
        <v>7273</v>
      </c>
    </row>
    <row r="97" spans="1:17" x14ac:dyDescent="0.3">
      <c r="A97" s="3">
        <v>1.1647999999999999E-3</v>
      </c>
      <c r="B97" s="3">
        <v>0.442</v>
      </c>
      <c r="C97" s="3">
        <v>909.62</v>
      </c>
      <c r="D97" s="3">
        <v>240.68</v>
      </c>
      <c r="E97" s="3">
        <f t="shared" si="1"/>
        <v>0.26459400628834018</v>
      </c>
      <c r="F97" s="3" t="s">
        <v>10509</v>
      </c>
      <c r="G97" s="3" t="s">
        <v>10505</v>
      </c>
      <c r="H97" s="3" t="s">
        <v>10506</v>
      </c>
      <c r="I97" s="3" t="s">
        <v>10507</v>
      </c>
      <c r="J97" s="3" t="s">
        <v>1740</v>
      </c>
      <c r="K97" s="3">
        <v>29333064</v>
      </c>
      <c r="L97" s="3">
        <v>29350684</v>
      </c>
      <c r="M97" s="3">
        <v>-1</v>
      </c>
      <c r="N97" s="3" t="s">
        <v>993</v>
      </c>
      <c r="O97" s="3">
        <v>51.1</v>
      </c>
      <c r="P97" s="3" t="s">
        <v>22</v>
      </c>
      <c r="Q97" s="3">
        <v>7273</v>
      </c>
    </row>
    <row r="98" spans="1:17" x14ac:dyDescent="0.3">
      <c r="A98" s="3">
        <v>6.8240999999999996E-3</v>
      </c>
      <c r="B98" s="3">
        <v>0.48199999999999998</v>
      </c>
      <c r="C98" s="3">
        <v>33.26</v>
      </c>
      <c r="D98" s="3">
        <v>89.75</v>
      </c>
      <c r="E98" s="3">
        <f t="shared" si="1"/>
        <v>2.6984365604329525</v>
      </c>
      <c r="F98" s="3" t="s">
        <v>10510</v>
      </c>
      <c r="G98" s="3" t="s">
        <v>10511</v>
      </c>
      <c r="H98" s="3" t="s">
        <v>10512</v>
      </c>
      <c r="I98" s="3" t="s">
        <v>10513</v>
      </c>
      <c r="J98" s="3" t="s">
        <v>1004</v>
      </c>
      <c r="K98" s="3">
        <v>227871054</v>
      </c>
      <c r="L98" s="3">
        <v>227924344</v>
      </c>
      <c r="M98" s="3">
        <v>1</v>
      </c>
      <c r="N98" s="3" t="s">
        <v>4082</v>
      </c>
      <c r="O98" s="3">
        <v>39.380000000000003</v>
      </c>
      <c r="P98" s="3" t="s">
        <v>22</v>
      </c>
      <c r="Q98" s="3">
        <v>2933</v>
      </c>
    </row>
    <row r="99" spans="1:17" x14ac:dyDescent="0.3">
      <c r="A99" s="3">
        <v>8.2439999999999996E-3</v>
      </c>
      <c r="B99" s="3">
        <v>0.48199999999999998</v>
      </c>
      <c r="C99" s="3">
        <v>85.19</v>
      </c>
      <c r="D99" s="3">
        <v>146.76</v>
      </c>
      <c r="E99" s="3">
        <f t="shared" si="1"/>
        <v>1.7227374104941895</v>
      </c>
      <c r="F99" s="3" t="s">
        <v>10514</v>
      </c>
      <c r="G99" s="3" t="s">
        <v>10515</v>
      </c>
      <c r="H99" s="3" t="s">
        <v>10516</v>
      </c>
      <c r="I99" s="3" t="s">
        <v>10517</v>
      </c>
      <c r="J99" s="3" t="s">
        <v>1195</v>
      </c>
      <c r="K99" s="3">
        <v>43914852</v>
      </c>
      <c r="L99" s="3">
        <v>44069616</v>
      </c>
      <c r="M99" s="3">
        <v>1</v>
      </c>
      <c r="N99" s="3" t="s">
        <v>926</v>
      </c>
      <c r="O99" s="3">
        <v>47.56</v>
      </c>
      <c r="P99" s="3" t="s">
        <v>22</v>
      </c>
      <c r="Q99" s="3">
        <v>3235</v>
      </c>
    </row>
    <row r="100" spans="1:17" x14ac:dyDescent="0.3">
      <c r="A100" s="3">
        <v>9.3802E-3</v>
      </c>
      <c r="B100" s="3">
        <v>0.48199999999999998</v>
      </c>
      <c r="C100" s="3">
        <v>36.42</v>
      </c>
      <c r="D100" s="3">
        <v>59.24</v>
      </c>
      <c r="E100" s="3">
        <f t="shared" si="1"/>
        <v>1.6265788028555739</v>
      </c>
      <c r="F100" s="3" t="s">
        <v>10518</v>
      </c>
      <c r="G100" s="3" t="s">
        <v>10519</v>
      </c>
      <c r="H100" s="3" t="s">
        <v>10520</v>
      </c>
      <c r="I100" s="3" t="s">
        <v>10521</v>
      </c>
      <c r="J100" s="3" t="s">
        <v>1004</v>
      </c>
      <c r="K100" s="3">
        <v>73828916</v>
      </c>
      <c r="L100" s="3">
        <v>73873659</v>
      </c>
      <c r="M100" s="3">
        <v>1</v>
      </c>
      <c r="N100" s="3" t="s">
        <v>59</v>
      </c>
      <c r="O100" s="3">
        <v>42.1</v>
      </c>
      <c r="P100" s="3" t="s">
        <v>22</v>
      </c>
      <c r="Q100" s="3">
        <v>18050</v>
      </c>
    </row>
    <row r="101" spans="1:17" x14ac:dyDescent="0.3">
      <c r="A101" s="3">
        <v>1.1601000000000001E-3</v>
      </c>
      <c r="B101" s="3">
        <v>0.442</v>
      </c>
      <c r="C101" s="3">
        <v>434.06</v>
      </c>
      <c r="D101" s="3">
        <v>952.69</v>
      </c>
      <c r="E101" s="3">
        <f t="shared" si="1"/>
        <v>2.1948348154633002</v>
      </c>
      <c r="F101" s="3" t="s">
        <v>7312</v>
      </c>
      <c r="G101" s="3" t="s">
        <v>3418</v>
      </c>
      <c r="H101" s="3" t="s">
        <v>3420</v>
      </c>
      <c r="I101" s="3" t="s">
        <v>7313</v>
      </c>
      <c r="J101" s="3" t="s">
        <v>879</v>
      </c>
      <c r="K101" s="3">
        <v>16324826</v>
      </c>
      <c r="L101" s="3">
        <v>16328685</v>
      </c>
      <c r="M101" s="3">
        <v>1</v>
      </c>
      <c r="N101" s="3" t="s">
        <v>901</v>
      </c>
      <c r="O101" s="3">
        <v>62.54</v>
      </c>
      <c r="P101" s="3" t="s">
        <v>22</v>
      </c>
      <c r="Q101" s="3">
        <v>2820</v>
      </c>
    </row>
    <row r="102" spans="1:17" x14ac:dyDescent="0.3">
      <c r="A102" s="3">
        <v>1.5555E-3</v>
      </c>
      <c r="B102" s="3">
        <v>0.442</v>
      </c>
      <c r="C102" s="3">
        <v>479.02</v>
      </c>
      <c r="D102" s="3">
        <v>1079.72</v>
      </c>
      <c r="E102" s="3">
        <f t="shared" si="1"/>
        <v>2.2540186213519271</v>
      </c>
      <c r="F102" s="3" t="s">
        <v>10522</v>
      </c>
      <c r="G102" s="3" t="s">
        <v>10523</v>
      </c>
      <c r="H102" s="3" t="s">
        <v>10524</v>
      </c>
      <c r="I102" s="3" t="s">
        <v>10525</v>
      </c>
      <c r="J102" s="3" t="s">
        <v>1646</v>
      </c>
      <c r="K102" s="3">
        <v>94524204</v>
      </c>
      <c r="L102" s="3">
        <v>94656572</v>
      </c>
      <c r="M102" s="3">
        <v>-1</v>
      </c>
      <c r="N102" s="3" t="s">
        <v>79</v>
      </c>
      <c r="O102" s="3">
        <v>35.35</v>
      </c>
      <c r="P102" s="3" t="s">
        <v>22</v>
      </c>
      <c r="Q102" s="3">
        <v>20876</v>
      </c>
    </row>
    <row r="103" spans="1:17" x14ac:dyDescent="0.3">
      <c r="A103" s="3">
        <v>3.6183999999999999E-3</v>
      </c>
      <c r="B103" s="3">
        <v>0.48199999999999998</v>
      </c>
      <c r="C103" s="3">
        <v>86.99</v>
      </c>
      <c r="D103" s="3">
        <v>39.090000000000003</v>
      </c>
      <c r="E103" s="3">
        <f t="shared" si="1"/>
        <v>0.44936199563168189</v>
      </c>
      <c r="F103" s="3" t="s">
        <v>10526</v>
      </c>
      <c r="G103" s="3" t="s">
        <v>10527</v>
      </c>
      <c r="H103" s="3" t="s">
        <v>10528</v>
      </c>
      <c r="I103" s="3" t="s">
        <v>10529</v>
      </c>
      <c r="J103" s="3" t="s">
        <v>1004</v>
      </c>
      <c r="K103" s="3">
        <v>170813213</v>
      </c>
      <c r="L103" s="3">
        <v>170861151</v>
      </c>
      <c r="M103" s="3">
        <v>1</v>
      </c>
      <c r="N103" s="3" t="s">
        <v>593</v>
      </c>
      <c r="O103" s="3">
        <v>45.82</v>
      </c>
      <c r="P103" s="3" t="s">
        <v>22</v>
      </c>
      <c r="Q103" s="3">
        <v>8242</v>
      </c>
    </row>
    <row r="104" spans="1:17" x14ac:dyDescent="0.3">
      <c r="A104" s="3">
        <v>5.4644000000000003E-3</v>
      </c>
      <c r="B104" s="3">
        <v>0.48199999999999998</v>
      </c>
      <c r="C104" s="3">
        <v>119.61</v>
      </c>
      <c r="D104" s="3">
        <v>50.72</v>
      </c>
      <c r="E104" s="3">
        <f t="shared" si="1"/>
        <v>0.4240448123066633</v>
      </c>
      <c r="F104" s="3" t="s">
        <v>10530</v>
      </c>
      <c r="G104" s="3" t="s">
        <v>10527</v>
      </c>
      <c r="H104" s="3" t="s">
        <v>10528</v>
      </c>
      <c r="I104" s="3" t="s">
        <v>10529</v>
      </c>
      <c r="J104" s="3" t="s">
        <v>1004</v>
      </c>
      <c r="K104" s="3">
        <v>170813213</v>
      </c>
      <c r="L104" s="3">
        <v>170861151</v>
      </c>
      <c r="M104" s="3">
        <v>1</v>
      </c>
      <c r="N104" s="3" t="s">
        <v>593</v>
      </c>
      <c r="O104" s="3">
        <v>45.82</v>
      </c>
      <c r="P104" s="3" t="s">
        <v>22</v>
      </c>
      <c r="Q104" s="3">
        <v>8242</v>
      </c>
    </row>
    <row r="105" spans="1:17" x14ac:dyDescent="0.3">
      <c r="A105" s="3">
        <v>8.7188000000000005E-3</v>
      </c>
      <c r="B105" s="3">
        <v>0.48199999999999998</v>
      </c>
      <c r="C105" s="3">
        <v>117.64</v>
      </c>
      <c r="D105" s="3">
        <v>53.06</v>
      </c>
      <c r="E105" s="3">
        <f t="shared" si="1"/>
        <v>0.45103706222373346</v>
      </c>
      <c r="F105" s="3" t="s">
        <v>10531</v>
      </c>
      <c r="G105" s="3" t="s">
        <v>10527</v>
      </c>
      <c r="H105" s="3" t="s">
        <v>10528</v>
      </c>
      <c r="I105" s="3" t="s">
        <v>10529</v>
      </c>
      <c r="J105" s="3" t="s">
        <v>1004</v>
      </c>
      <c r="K105" s="3">
        <v>170813213</v>
      </c>
      <c r="L105" s="3">
        <v>170861151</v>
      </c>
      <c r="M105" s="3">
        <v>1</v>
      </c>
      <c r="N105" s="3" t="s">
        <v>593</v>
      </c>
      <c r="O105" s="3">
        <v>45.82</v>
      </c>
      <c r="P105" s="3" t="s">
        <v>22</v>
      </c>
      <c r="Q105" s="3">
        <v>8242</v>
      </c>
    </row>
    <row r="106" spans="1:17" x14ac:dyDescent="0.3">
      <c r="A106" s="3">
        <v>6.0242000000000004E-3</v>
      </c>
      <c r="B106" s="3">
        <v>0.48199999999999998</v>
      </c>
      <c r="C106" s="3">
        <v>1238.04</v>
      </c>
      <c r="D106" s="3">
        <v>2338.06</v>
      </c>
      <c r="E106" s="3">
        <f t="shared" si="1"/>
        <v>1.8885173338502794</v>
      </c>
      <c r="F106" s="3" t="s">
        <v>10532</v>
      </c>
      <c r="G106" s="3" t="s">
        <v>10533</v>
      </c>
      <c r="H106" s="3" t="s">
        <v>10534</v>
      </c>
      <c r="I106" s="3" t="s">
        <v>10535</v>
      </c>
      <c r="J106" s="3" t="s">
        <v>839</v>
      </c>
      <c r="K106" s="3">
        <v>9334767</v>
      </c>
      <c r="L106" s="3">
        <v>9402420</v>
      </c>
      <c r="M106" s="3">
        <v>1</v>
      </c>
      <c r="N106" s="3" t="s">
        <v>858</v>
      </c>
      <c r="O106" s="3">
        <v>38.450000000000003</v>
      </c>
      <c r="P106" s="3" t="s">
        <v>22</v>
      </c>
      <c r="Q106" s="3">
        <v>4435</v>
      </c>
    </row>
    <row r="107" spans="1:17" x14ac:dyDescent="0.3">
      <c r="A107" s="3">
        <v>7.7130000000000002E-3</v>
      </c>
      <c r="B107" s="3">
        <v>0.48199999999999998</v>
      </c>
      <c r="C107" s="3">
        <v>44.9</v>
      </c>
      <c r="D107" s="3">
        <v>110.4</v>
      </c>
      <c r="E107" s="3">
        <f t="shared" si="1"/>
        <v>2.4587973273942096</v>
      </c>
      <c r="F107" s="3" t="s">
        <v>10536</v>
      </c>
      <c r="G107" s="3" t="s">
        <v>10537</v>
      </c>
      <c r="H107" s="3" t="s">
        <v>10538</v>
      </c>
      <c r="I107" s="3" t="s">
        <v>10539</v>
      </c>
      <c r="J107" s="3" t="s">
        <v>616</v>
      </c>
      <c r="K107" s="3">
        <v>74173710</v>
      </c>
      <c r="L107" s="3">
        <v>74176872</v>
      </c>
      <c r="M107" s="3">
        <v>1</v>
      </c>
      <c r="N107" s="3" t="s">
        <v>30</v>
      </c>
      <c r="O107" s="3">
        <v>61.05</v>
      </c>
      <c r="P107" s="3" t="s">
        <v>22</v>
      </c>
      <c r="Q107" s="3">
        <v>2632</v>
      </c>
    </row>
    <row r="108" spans="1:17" x14ac:dyDescent="0.3">
      <c r="A108" s="3">
        <v>9.5577000000000006E-3</v>
      </c>
      <c r="B108" s="3">
        <v>0.48199999999999998</v>
      </c>
      <c r="C108" s="3">
        <v>352.63</v>
      </c>
      <c r="D108" s="3">
        <v>832.81</v>
      </c>
      <c r="E108" s="3">
        <f t="shared" si="1"/>
        <v>2.3617105748234692</v>
      </c>
      <c r="F108" s="3" t="s">
        <v>10540</v>
      </c>
      <c r="G108" s="3" t="s">
        <v>645</v>
      </c>
      <c r="H108" s="3" t="s">
        <v>646</v>
      </c>
      <c r="I108" s="3" t="s">
        <v>647</v>
      </c>
      <c r="J108" s="3" t="s">
        <v>616</v>
      </c>
      <c r="K108" s="3">
        <v>73925989</v>
      </c>
      <c r="L108" s="3">
        <v>73952137</v>
      </c>
      <c r="M108" s="3">
        <v>1</v>
      </c>
      <c r="N108" s="3" t="s">
        <v>30</v>
      </c>
      <c r="O108" s="3">
        <v>55.02</v>
      </c>
      <c r="P108" s="3" t="s">
        <v>22</v>
      </c>
      <c r="Q108" s="3">
        <v>3637</v>
      </c>
    </row>
    <row r="109" spans="1:17" x14ac:dyDescent="0.3">
      <c r="A109" s="3">
        <v>8.4857999999999999E-3</v>
      </c>
      <c r="B109" s="3">
        <v>0.48199999999999998</v>
      </c>
      <c r="C109" s="3">
        <v>680.42</v>
      </c>
      <c r="D109" s="3">
        <v>395.05</v>
      </c>
      <c r="E109" s="3">
        <f t="shared" si="1"/>
        <v>0.5805972781517299</v>
      </c>
      <c r="F109" s="3" t="s">
        <v>10541</v>
      </c>
      <c r="G109" s="3" t="s">
        <v>10542</v>
      </c>
      <c r="H109" s="3" t="s">
        <v>10543</v>
      </c>
      <c r="I109" s="3" t="s">
        <v>10544</v>
      </c>
      <c r="J109" s="3" t="s">
        <v>1740</v>
      </c>
      <c r="K109" s="3">
        <v>17643795</v>
      </c>
      <c r="L109" s="3">
        <v>17800917</v>
      </c>
      <c r="M109" s="3">
        <v>-1</v>
      </c>
      <c r="N109" s="3" t="s">
        <v>1789</v>
      </c>
      <c r="O109" s="3">
        <v>40.89</v>
      </c>
      <c r="P109" s="3" t="s">
        <v>22</v>
      </c>
      <c r="Q109" s="3">
        <v>12010</v>
      </c>
    </row>
    <row r="110" spans="1:17" x14ac:dyDescent="0.3">
      <c r="A110" s="3">
        <v>3.3389999999999998E-4</v>
      </c>
      <c r="B110" s="3">
        <v>0.442</v>
      </c>
      <c r="C110" s="3">
        <v>143.79</v>
      </c>
      <c r="D110" s="3">
        <v>416.27</v>
      </c>
      <c r="E110" s="3">
        <f t="shared" si="1"/>
        <v>2.8949857430975729</v>
      </c>
      <c r="F110" s="3" t="s">
        <v>10545</v>
      </c>
      <c r="G110" s="3" t="s">
        <v>10546</v>
      </c>
      <c r="H110" s="3" t="s">
        <v>10547</v>
      </c>
      <c r="I110" s="3" t="s">
        <v>10548</v>
      </c>
      <c r="J110" s="3" t="s">
        <v>879</v>
      </c>
      <c r="K110" s="3">
        <v>11538767</v>
      </c>
      <c r="L110" s="3">
        <v>11550323</v>
      </c>
      <c r="M110" s="3">
        <v>1</v>
      </c>
      <c r="N110" s="3" t="s">
        <v>483</v>
      </c>
      <c r="O110" s="3">
        <v>54.88</v>
      </c>
      <c r="P110" s="3" t="s">
        <v>22</v>
      </c>
      <c r="Q110" s="3">
        <v>2837</v>
      </c>
    </row>
    <row r="111" spans="1:17" x14ac:dyDescent="0.3">
      <c r="A111" s="3">
        <v>5.9810999999999996E-3</v>
      </c>
      <c r="B111" s="3">
        <v>0.48199999999999998</v>
      </c>
      <c r="C111" s="3">
        <v>36.200000000000003</v>
      </c>
      <c r="D111" s="3">
        <v>91.54</v>
      </c>
      <c r="E111" s="3">
        <f t="shared" si="1"/>
        <v>2.5287292817679559</v>
      </c>
      <c r="F111" s="3" t="s">
        <v>10549</v>
      </c>
      <c r="G111" s="3" t="s">
        <v>10550</v>
      </c>
      <c r="H111" s="3" t="s">
        <v>10551</v>
      </c>
      <c r="I111" s="3" t="s">
        <v>10552</v>
      </c>
      <c r="J111" s="3" t="s">
        <v>1273</v>
      </c>
      <c r="K111" s="3">
        <v>16174680</v>
      </c>
      <c r="L111" s="3">
        <v>16231992</v>
      </c>
      <c r="M111" s="3">
        <v>1</v>
      </c>
      <c r="N111" s="3" t="s">
        <v>1127</v>
      </c>
      <c r="O111" s="3">
        <v>45.63</v>
      </c>
      <c r="P111" s="3" t="s">
        <v>22</v>
      </c>
      <c r="Q111" s="3">
        <v>6401</v>
      </c>
    </row>
    <row r="112" spans="1:17" x14ac:dyDescent="0.3">
      <c r="A112" s="3">
        <v>7.7425000000000003E-3</v>
      </c>
      <c r="B112" s="3">
        <v>0.48199999999999998</v>
      </c>
      <c r="C112" s="3">
        <v>161.84</v>
      </c>
      <c r="D112" s="3">
        <v>1023.27</v>
      </c>
      <c r="E112" s="3">
        <f t="shared" si="1"/>
        <v>6.3227261492832421</v>
      </c>
      <c r="F112" s="3" t="s">
        <v>10553</v>
      </c>
      <c r="G112" s="3" t="s">
        <v>7377</v>
      </c>
      <c r="H112" s="3" t="s">
        <v>7378</v>
      </c>
      <c r="I112" s="3" t="s">
        <v>7379</v>
      </c>
      <c r="J112" s="3" t="s">
        <v>745</v>
      </c>
      <c r="K112" s="3">
        <v>40388525</v>
      </c>
      <c r="L112" s="3">
        <v>40417896</v>
      </c>
      <c r="M112" s="3">
        <v>-1</v>
      </c>
      <c r="N112" s="3" t="s">
        <v>88</v>
      </c>
      <c r="O112" s="3">
        <v>39.79</v>
      </c>
      <c r="P112" s="3" t="s">
        <v>22</v>
      </c>
      <c r="Q112" s="3">
        <v>6374</v>
      </c>
    </row>
    <row r="113" spans="1:17" x14ac:dyDescent="0.3">
      <c r="A113" s="3">
        <v>1.3316999999999999E-3</v>
      </c>
      <c r="B113" s="3">
        <v>0.442</v>
      </c>
      <c r="C113" s="3">
        <v>60.02</v>
      </c>
      <c r="D113" s="3">
        <v>135.21</v>
      </c>
      <c r="E113" s="3">
        <f t="shared" si="1"/>
        <v>2.2527490836387871</v>
      </c>
      <c r="F113" s="3" t="s">
        <v>10554</v>
      </c>
      <c r="G113" s="3" t="s">
        <v>10555</v>
      </c>
      <c r="H113" s="3" t="s">
        <v>10556</v>
      </c>
      <c r="I113" s="3" t="s">
        <v>10557</v>
      </c>
      <c r="J113" s="3" t="s">
        <v>20</v>
      </c>
      <c r="K113" s="3">
        <v>155859567</v>
      </c>
      <c r="L113" s="3">
        <v>155885199</v>
      </c>
      <c r="M113" s="3">
        <v>1</v>
      </c>
      <c r="N113" s="3" t="s">
        <v>139</v>
      </c>
      <c r="O113" s="3">
        <v>46.48</v>
      </c>
      <c r="P113" s="3" t="s">
        <v>22</v>
      </c>
      <c r="Q113" s="3">
        <v>5182</v>
      </c>
    </row>
    <row r="114" spans="1:17" x14ac:dyDescent="0.3">
      <c r="A114" s="3">
        <v>7.6061999999999996E-3</v>
      </c>
      <c r="B114" s="3">
        <v>0.48199999999999998</v>
      </c>
      <c r="C114" s="3">
        <v>96.46</v>
      </c>
      <c r="D114" s="3">
        <v>227.49</v>
      </c>
      <c r="E114" s="3">
        <f t="shared" si="1"/>
        <v>2.3583868961227452</v>
      </c>
      <c r="F114" s="3" t="s">
        <v>10558</v>
      </c>
      <c r="G114" s="3" t="s">
        <v>10555</v>
      </c>
      <c r="H114" s="3" t="s">
        <v>10556</v>
      </c>
      <c r="I114" s="3" t="s">
        <v>10557</v>
      </c>
      <c r="J114" s="3" t="s">
        <v>20</v>
      </c>
      <c r="K114" s="3">
        <v>155859567</v>
      </c>
      <c r="L114" s="3">
        <v>155885199</v>
      </c>
      <c r="M114" s="3">
        <v>1</v>
      </c>
      <c r="N114" s="3" t="s">
        <v>139</v>
      </c>
      <c r="O114" s="3">
        <v>46.48</v>
      </c>
      <c r="P114" s="3" t="s">
        <v>22</v>
      </c>
      <c r="Q114" s="3">
        <v>5182</v>
      </c>
    </row>
    <row r="115" spans="1:17" x14ac:dyDescent="0.3">
      <c r="A115" s="3">
        <v>5.888E-4</v>
      </c>
      <c r="B115" s="3">
        <v>0.442</v>
      </c>
      <c r="C115" s="3">
        <v>2512.67</v>
      </c>
      <c r="D115" s="3">
        <v>7026.57</v>
      </c>
      <c r="E115" s="3">
        <f t="shared" si="1"/>
        <v>2.7964555632056736</v>
      </c>
      <c r="F115" s="3" t="s">
        <v>10559</v>
      </c>
      <c r="G115" s="3" t="s">
        <v>10560</v>
      </c>
      <c r="H115" s="3" t="s">
        <v>10561</v>
      </c>
      <c r="I115" s="3" t="s">
        <v>10562</v>
      </c>
      <c r="J115" s="3" t="s">
        <v>745</v>
      </c>
      <c r="K115" s="3">
        <v>8474207</v>
      </c>
      <c r="L115" s="3">
        <v>8630761</v>
      </c>
      <c r="M115" s="3">
        <v>-1</v>
      </c>
      <c r="N115" s="3" t="s">
        <v>59</v>
      </c>
      <c r="O115" s="3">
        <v>42</v>
      </c>
      <c r="P115" s="3" t="s">
        <v>22</v>
      </c>
      <c r="Q115" s="3">
        <v>9009</v>
      </c>
    </row>
    <row r="116" spans="1:17" x14ac:dyDescent="0.3">
      <c r="A116" s="3">
        <v>2.2445999999999998E-3</v>
      </c>
      <c r="B116" s="3">
        <v>0.45800000000000002</v>
      </c>
      <c r="C116" s="3">
        <v>561.76</v>
      </c>
      <c r="D116" s="3">
        <v>1328.16</v>
      </c>
      <c r="E116" s="3">
        <f t="shared" si="1"/>
        <v>2.3642836798632869</v>
      </c>
      <c r="F116" s="3" t="s">
        <v>10563</v>
      </c>
      <c r="G116" s="3" t="s">
        <v>10560</v>
      </c>
      <c r="H116" s="3" t="s">
        <v>10561</v>
      </c>
      <c r="I116" s="3" t="s">
        <v>10562</v>
      </c>
      <c r="J116" s="3" t="s">
        <v>745</v>
      </c>
      <c r="K116" s="3">
        <v>8474207</v>
      </c>
      <c r="L116" s="3">
        <v>8630761</v>
      </c>
      <c r="M116" s="3">
        <v>-1</v>
      </c>
      <c r="N116" s="3" t="s">
        <v>59</v>
      </c>
      <c r="O116" s="3">
        <v>42</v>
      </c>
      <c r="P116" s="3" t="s">
        <v>22</v>
      </c>
      <c r="Q116" s="3">
        <v>9009</v>
      </c>
    </row>
    <row r="117" spans="1:17" x14ac:dyDescent="0.3">
      <c r="A117" s="3">
        <v>1.6716000000000001E-3</v>
      </c>
      <c r="B117" s="3">
        <v>0.442</v>
      </c>
      <c r="C117" s="3">
        <v>50.49</v>
      </c>
      <c r="D117" s="3">
        <v>150.36000000000001</v>
      </c>
      <c r="E117" s="3">
        <f t="shared" si="1"/>
        <v>2.9780154486036841</v>
      </c>
      <c r="F117" s="3" t="s">
        <v>10564</v>
      </c>
      <c r="G117" s="3" t="s">
        <v>10565</v>
      </c>
      <c r="H117" s="3" t="s">
        <v>10566</v>
      </c>
      <c r="I117" s="3" t="s">
        <v>10567</v>
      </c>
      <c r="J117" s="3" t="s">
        <v>678</v>
      </c>
      <c r="K117" s="3">
        <v>15703135</v>
      </c>
      <c r="L117" s="3">
        <v>15857028</v>
      </c>
      <c r="M117" s="3">
        <v>-1</v>
      </c>
      <c r="N117" s="3" t="s">
        <v>901</v>
      </c>
      <c r="O117" s="3">
        <v>48.16</v>
      </c>
      <c r="P117" s="3" t="s">
        <v>22</v>
      </c>
      <c r="Q117" s="3">
        <v>17729</v>
      </c>
    </row>
    <row r="118" spans="1:17" x14ac:dyDescent="0.3">
      <c r="A118" s="3">
        <v>2.5598999999999999E-3</v>
      </c>
      <c r="B118" s="3">
        <v>0.46899999999999997</v>
      </c>
      <c r="C118" s="3">
        <v>24.36</v>
      </c>
      <c r="D118" s="3">
        <v>76.010000000000005</v>
      </c>
      <c r="E118" s="3">
        <f t="shared" si="1"/>
        <v>3.1202791461412156</v>
      </c>
      <c r="F118" s="3" t="s">
        <v>10568</v>
      </c>
      <c r="G118" s="3" t="s">
        <v>10565</v>
      </c>
      <c r="H118" s="3" t="s">
        <v>10566</v>
      </c>
      <c r="I118" s="3" t="s">
        <v>10567</v>
      </c>
      <c r="J118" s="3" t="s">
        <v>678</v>
      </c>
      <c r="K118" s="3">
        <v>15703135</v>
      </c>
      <c r="L118" s="3">
        <v>15857028</v>
      </c>
      <c r="M118" s="3">
        <v>-1</v>
      </c>
      <c r="N118" s="3" t="s">
        <v>901</v>
      </c>
      <c r="O118" s="3">
        <v>48.16</v>
      </c>
      <c r="P118" s="3" t="s">
        <v>22</v>
      </c>
      <c r="Q118" s="3">
        <v>17729</v>
      </c>
    </row>
    <row r="119" spans="1:17" x14ac:dyDescent="0.3">
      <c r="A119" s="3">
        <v>2.7794E-3</v>
      </c>
      <c r="B119" s="3">
        <v>0.46899999999999997</v>
      </c>
      <c r="C119" s="3">
        <v>42.88</v>
      </c>
      <c r="D119" s="3">
        <v>279.95</v>
      </c>
      <c r="E119" s="3">
        <f t="shared" si="1"/>
        <v>6.5286847014925371</v>
      </c>
      <c r="F119" s="3" t="s">
        <v>10569</v>
      </c>
      <c r="G119" s="3" t="s">
        <v>10565</v>
      </c>
      <c r="H119" s="3" t="s">
        <v>10566</v>
      </c>
      <c r="I119" s="3" t="s">
        <v>10567</v>
      </c>
      <c r="J119" s="3" t="s">
        <v>678</v>
      </c>
      <c r="K119" s="3">
        <v>15703135</v>
      </c>
      <c r="L119" s="3">
        <v>15857028</v>
      </c>
      <c r="M119" s="3">
        <v>-1</v>
      </c>
      <c r="N119" s="3" t="s">
        <v>901</v>
      </c>
      <c r="O119" s="3">
        <v>48.16</v>
      </c>
      <c r="P119" s="3" t="s">
        <v>22</v>
      </c>
      <c r="Q119" s="3">
        <v>17729</v>
      </c>
    </row>
    <row r="120" spans="1:17" x14ac:dyDescent="0.3">
      <c r="A120" s="3">
        <v>9.6799E-3</v>
      </c>
      <c r="B120" s="3">
        <v>0.48199999999999998</v>
      </c>
      <c r="C120" s="3">
        <v>872.76</v>
      </c>
      <c r="D120" s="3">
        <v>1575.44</v>
      </c>
      <c r="E120" s="3">
        <f t="shared" si="1"/>
        <v>1.8051239745176224</v>
      </c>
      <c r="F120" s="3" t="s">
        <v>10570</v>
      </c>
      <c r="G120" s="3" t="s">
        <v>10571</v>
      </c>
      <c r="H120" s="3" t="s">
        <v>10572</v>
      </c>
      <c r="I120" s="3" t="s">
        <v>10573</v>
      </c>
      <c r="J120" s="3" t="s">
        <v>20</v>
      </c>
      <c r="K120" s="3">
        <v>109309568</v>
      </c>
      <c r="L120" s="3">
        <v>109397918</v>
      </c>
      <c r="M120" s="3">
        <v>-1</v>
      </c>
      <c r="N120" s="3" t="s">
        <v>732</v>
      </c>
      <c r="O120" s="3">
        <v>42.26</v>
      </c>
      <c r="P120" s="3" t="s">
        <v>22</v>
      </c>
      <c r="Q120" s="3">
        <v>9127</v>
      </c>
    </row>
    <row r="121" spans="1:17" x14ac:dyDescent="0.3">
      <c r="A121" s="3">
        <v>8.4545000000000002E-3</v>
      </c>
      <c r="B121" s="3">
        <v>0.48199999999999998</v>
      </c>
      <c r="C121" s="3">
        <v>258.75</v>
      </c>
      <c r="D121" s="3">
        <v>455.4</v>
      </c>
      <c r="E121" s="3">
        <f t="shared" si="1"/>
        <v>1.76</v>
      </c>
      <c r="F121" s="3" t="s">
        <v>10574</v>
      </c>
      <c r="G121" s="3" t="s">
        <v>10575</v>
      </c>
      <c r="H121" s="3" t="s">
        <v>10576</v>
      </c>
      <c r="I121" s="3" t="s">
        <v>10577</v>
      </c>
      <c r="J121" s="3" t="s">
        <v>20</v>
      </c>
      <c r="K121" s="3">
        <v>201622885</v>
      </c>
      <c r="L121" s="3">
        <v>201826969</v>
      </c>
      <c r="M121" s="3">
        <v>1</v>
      </c>
      <c r="N121" s="3" t="s">
        <v>531</v>
      </c>
      <c r="O121" s="3">
        <v>47.44</v>
      </c>
      <c r="P121" s="3" t="s">
        <v>22</v>
      </c>
      <c r="Q121" s="3">
        <v>22453</v>
      </c>
    </row>
    <row r="122" spans="1:17" x14ac:dyDescent="0.3">
      <c r="A122" s="3">
        <v>5.1561000000000003E-3</v>
      </c>
      <c r="B122" s="3">
        <v>0.48199999999999998</v>
      </c>
      <c r="C122" s="3">
        <v>53.43</v>
      </c>
      <c r="D122" s="3">
        <v>178.65</v>
      </c>
      <c r="E122" s="3">
        <f t="shared" si="1"/>
        <v>3.3436271757439644</v>
      </c>
      <c r="F122" s="3" t="s">
        <v>10578</v>
      </c>
      <c r="G122" s="3" t="s">
        <v>10579</v>
      </c>
      <c r="H122" s="3" t="s">
        <v>10580</v>
      </c>
      <c r="I122" s="3" t="s">
        <v>10581</v>
      </c>
      <c r="J122" s="3" t="s">
        <v>1856</v>
      </c>
      <c r="K122" s="3">
        <v>130171962</v>
      </c>
      <c r="L122" s="3">
        <v>130184870</v>
      </c>
      <c r="M122" s="3">
        <v>1</v>
      </c>
      <c r="N122" s="3" t="s">
        <v>1878</v>
      </c>
      <c r="O122" s="3">
        <v>47.17</v>
      </c>
      <c r="P122" s="3" t="s">
        <v>22</v>
      </c>
      <c r="Q122" s="3">
        <v>945</v>
      </c>
    </row>
    <row r="123" spans="1:17" x14ac:dyDescent="0.3">
      <c r="A123" s="3">
        <v>2.6865000000000001E-3</v>
      </c>
      <c r="B123" s="3">
        <v>0.46899999999999997</v>
      </c>
      <c r="C123" s="3">
        <v>312.60000000000002</v>
      </c>
      <c r="D123" s="3">
        <v>638.29999999999995</v>
      </c>
      <c r="E123" s="3">
        <f t="shared" si="1"/>
        <v>2.0419065898912345</v>
      </c>
      <c r="F123" s="3" t="s">
        <v>10582</v>
      </c>
      <c r="G123" s="3" t="s">
        <v>10583</v>
      </c>
      <c r="H123" s="3" t="s">
        <v>10584</v>
      </c>
      <c r="I123" s="3" t="s">
        <v>10585</v>
      </c>
      <c r="J123" s="3" t="s">
        <v>20</v>
      </c>
      <c r="K123" s="3">
        <v>31790422</v>
      </c>
      <c r="L123" s="3">
        <v>31816051</v>
      </c>
      <c r="M123" s="3">
        <v>-1</v>
      </c>
      <c r="N123" s="3" t="s">
        <v>75</v>
      </c>
      <c r="O123" s="3">
        <v>49.3</v>
      </c>
      <c r="P123" s="3" t="s">
        <v>22</v>
      </c>
      <c r="Q123" s="3">
        <v>7085</v>
      </c>
    </row>
    <row r="124" spans="1:17" x14ac:dyDescent="0.3">
      <c r="A124" s="3">
        <v>1.4714999999999999E-3</v>
      </c>
      <c r="B124" s="3">
        <v>0.442</v>
      </c>
      <c r="C124" s="3">
        <v>156.97</v>
      </c>
      <c r="D124" s="3">
        <v>380.45</v>
      </c>
      <c r="E124" s="3">
        <f t="shared" si="1"/>
        <v>2.4237115372364144</v>
      </c>
      <c r="F124" s="3" t="s">
        <v>10586</v>
      </c>
      <c r="G124" s="3" t="s">
        <v>10587</v>
      </c>
      <c r="H124" s="3" t="s">
        <v>10588</v>
      </c>
      <c r="I124" s="3" t="s">
        <v>10589</v>
      </c>
      <c r="J124" s="3" t="s">
        <v>1415</v>
      </c>
      <c r="K124" s="3">
        <v>111662621</v>
      </c>
      <c r="L124" s="3">
        <v>111997464</v>
      </c>
      <c r="M124" s="3">
        <v>-1</v>
      </c>
      <c r="N124" s="3" t="s">
        <v>241</v>
      </c>
      <c r="O124" s="3">
        <v>38.479999999999997</v>
      </c>
      <c r="P124" s="3" t="s">
        <v>22</v>
      </c>
      <c r="Q124" s="3">
        <v>9308</v>
      </c>
    </row>
    <row r="125" spans="1:17" x14ac:dyDescent="0.3">
      <c r="A125" s="3">
        <v>1.6770999999999999E-3</v>
      </c>
      <c r="B125" s="3">
        <v>0.442</v>
      </c>
      <c r="C125" s="3">
        <v>1132.3699999999999</v>
      </c>
      <c r="D125" s="3">
        <v>2995.7</v>
      </c>
      <c r="E125" s="3">
        <f t="shared" si="1"/>
        <v>2.6455133922657788</v>
      </c>
      <c r="F125" s="3" t="s">
        <v>10590</v>
      </c>
      <c r="G125" s="3" t="s">
        <v>10587</v>
      </c>
      <c r="H125" s="3" t="s">
        <v>10588</v>
      </c>
      <c r="I125" s="3" t="s">
        <v>10589</v>
      </c>
      <c r="J125" s="3" t="s">
        <v>1415</v>
      </c>
      <c r="K125" s="3">
        <v>111662621</v>
      </c>
      <c r="L125" s="3">
        <v>111997464</v>
      </c>
      <c r="M125" s="3">
        <v>-1</v>
      </c>
      <c r="N125" s="3" t="s">
        <v>241</v>
      </c>
      <c r="O125" s="3">
        <v>38.479999999999997</v>
      </c>
      <c r="P125" s="3" t="s">
        <v>22</v>
      </c>
      <c r="Q125" s="3">
        <v>9308</v>
      </c>
    </row>
    <row r="126" spans="1:17" x14ac:dyDescent="0.3">
      <c r="A126" s="3">
        <v>9.0851999999999999E-3</v>
      </c>
      <c r="B126" s="3">
        <v>0.48199999999999998</v>
      </c>
      <c r="C126" s="3">
        <v>12.53</v>
      </c>
      <c r="D126" s="3">
        <v>33.840000000000003</v>
      </c>
      <c r="E126" s="3">
        <f t="shared" si="1"/>
        <v>2.700718276137271</v>
      </c>
      <c r="F126" s="3" t="s">
        <v>10591</v>
      </c>
      <c r="G126" s="3" t="s">
        <v>10592</v>
      </c>
      <c r="H126" s="3" t="s">
        <v>10593</v>
      </c>
      <c r="I126" s="3" t="s">
        <v>10594</v>
      </c>
      <c r="J126" s="3" t="s">
        <v>1534</v>
      </c>
      <c r="K126" s="3">
        <v>125747664</v>
      </c>
      <c r="L126" s="3">
        <v>125761269</v>
      </c>
      <c r="M126" s="3">
        <v>1</v>
      </c>
      <c r="N126" s="3" t="s">
        <v>3856</v>
      </c>
      <c r="O126" s="3">
        <v>43.64</v>
      </c>
      <c r="P126" s="3" t="s">
        <v>22</v>
      </c>
      <c r="Q126" s="3">
        <v>2689</v>
      </c>
    </row>
    <row r="127" spans="1:17" x14ac:dyDescent="0.3">
      <c r="A127" s="3">
        <v>1.2225999999999999E-3</v>
      </c>
      <c r="B127" s="3">
        <v>0.442</v>
      </c>
      <c r="C127" s="3">
        <v>2750.91</v>
      </c>
      <c r="D127" s="3">
        <v>6315.62</v>
      </c>
      <c r="E127" s="3">
        <f t="shared" si="1"/>
        <v>2.2958293800960412</v>
      </c>
      <c r="F127" s="3" t="s">
        <v>10595</v>
      </c>
      <c r="G127" s="3" t="s">
        <v>10596</v>
      </c>
      <c r="H127" s="3" t="s">
        <v>10597</v>
      </c>
      <c r="I127" s="3" t="s">
        <v>10598</v>
      </c>
      <c r="J127" s="3" t="s">
        <v>20</v>
      </c>
      <c r="K127" s="3">
        <v>183023420</v>
      </c>
      <c r="L127" s="3">
        <v>183145592</v>
      </c>
      <c r="M127" s="3">
        <v>1</v>
      </c>
      <c r="N127" s="3" t="s">
        <v>220</v>
      </c>
      <c r="O127" s="3">
        <v>40.090000000000003</v>
      </c>
      <c r="P127" s="3" t="s">
        <v>22</v>
      </c>
      <c r="Q127" s="3">
        <v>8446</v>
      </c>
    </row>
    <row r="128" spans="1:17" x14ac:dyDescent="0.3">
      <c r="A128" s="3">
        <v>7.6902999999999997E-3</v>
      </c>
      <c r="B128" s="3">
        <v>0.48199999999999998</v>
      </c>
      <c r="C128" s="3">
        <v>78.86</v>
      </c>
      <c r="D128" s="3">
        <v>130.09</v>
      </c>
      <c r="E128" s="3">
        <f t="shared" si="1"/>
        <v>1.6496322597007356</v>
      </c>
      <c r="F128" s="3" t="s">
        <v>10599</v>
      </c>
      <c r="G128" s="3" t="s">
        <v>10600</v>
      </c>
      <c r="H128" s="3" t="s">
        <v>10601</v>
      </c>
      <c r="I128" s="3" t="s">
        <v>10602</v>
      </c>
      <c r="J128" s="3" t="s">
        <v>616</v>
      </c>
      <c r="K128" s="3">
        <v>78759206</v>
      </c>
      <c r="L128" s="3">
        <v>78811464</v>
      </c>
      <c r="M128" s="3">
        <v>-1</v>
      </c>
      <c r="N128" s="3" t="s">
        <v>775</v>
      </c>
      <c r="O128" s="3">
        <v>56.02</v>
      </c>
      <c r="P128" s="3" t="s">
        <v>22</v>
      </c>
      <c r="Q128" s="3">
        <v>7760</v>
      </c>
    </row>
    <row r="129" spans="1:17" x14ac:dyDescent="0.3">
      <c r="A129" s="3">
        <v>6.0170000000000004E-4</v>
      </c>
      <c r="B129" s="3">
        <v>0.442</v>
      </c>
      <c r="C129" s="3">
        <v>159.35</v>
      </c>
      <c r="D129" s="3">
        <v>58.32</v>
      </c>
      <c r="E129" s="3">
        <f t="shared" si="1"/>
        <v>0.36598682146219014</v>
      </c>
      <c r="F129" s="3" t="s">
        <v>10603</v>
      </c>
      <c r="G129" s="3" t="s">
        <v>10604</v>
      </c>
      <c r="H129" s="3" t="s">
        <v>10605</v>
      </c>
      <c r="I129" s="3" t="s">
        <v>10606</v>
      </c>
      <c r="J129" s="3" t="s">
        <v>1004</v>
      </c>
      <c r="K129" s="3">
        <v>157257705</v>
      </c>
      <c r="L129" s="3">
        <v>157318491</v>
      </c>
      <c r="M129" s="3">
        <v>1</v>
      </c>
      <c r="N129" s="3" t="s">
        <v>30</v>
      </c>
      <c r="O129" s="3">
        <v>39.11</v>
      </c>
      <c r="P129" s="3" t="s">
        <v>22</v>
      </c>
      <c r="Q129" s="3">
        <v>10991</v>
      </c>
    </row>
    <row r="130" spans="1:17" x14ac:dyDescent="0.3">
      <c r="A130" s="3">
        <v>1.2809E-3</v>
      </c>
      <c r="B130" s="3">
        <v>0.442</v>
      </c>
      <c r="C130" s="3">
        <v>104.83</v>
      </c>
      <c r="D130" s="3">
        <v>44.46</v>
      </c>
      <c r="E130" s="3">
        <f t="shared" ref="E130:E193" si="2">D130/C130</f>
        <v>0.42411523418868646</v>
      </c>
      <c r="F130" s="3" t="s">
        <v>10607</v>
      </c>
      <c r="G130" s="3" t="s">
        <v>10604</v>
      </c>
      <c r="H130" s="3" t="s">
        <v>10605</v>
      </c>
      <c r="I130" s="3" t="s">
        <v>10606</v>
      </c>
      <c r="J130" s="3" t="s">
        <v>1004</v>
      </c>
      <c r="K130" s="3">
        <v>157257705</v>
      </c>
      <c r="L130" s="3">
        <v>157318491</v>
      </c>
      <c r="M130" s="3">
        <v>1</v>
      </c>
      <c r="N130" s="3" t="s">
        <v>30</v>
      </c>
      <c r="O130" s="3">
        <v>39.11</v>
      </c>
      <c r="P130" s="3" t="s">
        <v>22</v>
      </c>
      <c r="Q130" s="3">
        <v>10991</v>
      </c>
    </row>
    <row r="131" spans="1:17" x14ac:dyDescent="0.3">
      <c r="A131" s="3">
        <v>9.6129000000000006E-3</v>
      </c>
      <c r="B131" s="3">
        <v>0.48199999999999998</v>
      </c>
      <c r="C131" s="3">
        <v>249.47</v>
      </c>
      <c r="D131" s="3">
        <v>156.38</v>
      </c>
      <c r="E131" s="3">
        <f t="shared" si="2"/>
        <v>0.62684891970978474</v>
      </c>
      <c r="F131" s="3" t="s">
        <v>10608</v>
      </c>
      <c r="G131" s="3" t="s">
        <v>10609</v>
      </c>
      <c r="H131" s="3" t="s">
        <v>10610</v>
      </c>
      <c r="I131" s="3" t="s">
        <v>10611</v>
      </c>
      <c r="J131" s="3" t="s">
        <v>1823</v>
      </c>
      <c r="K131" s="3">
        <v>114587706</v>
      </c>
      <c r="L131" s="3">
        <v>114598915</v>
      </c>
      <c r="M131" s="3">
        <v>1</v>
      </c>
      <c r="N131" s="3" t="s">
        <v>1436</v>
      </c>
      <c r="O131" s="3">
        <v>44.1</v>
      </c>
      <c r="P131" s="3" t="s">
        <v>22</v>
      </c>
      <c r="Q131" s="3">
        <v>3455</v>
      </c>
    </row>
    <row r="132" spans="1:17" x14ac:dyDescent="0.3">
      <c r="A132" s="3">
        <v>3.0709000000000001E-3</v>
      </c>
      <c r="B132" s="3">
        <v>0.46899999999999997</v>
      </c>
      <c r="C132" s="3">
        <v>78.37</v>
      </c>
      <c r="D132" s="3">
        <v>390.62</v>
      </c>
      <c r="E132" s="3">
        <f t="shared" si="2"/>
        <v>4.9843052188337369</v>
      </c>
      <c r="F132" s="3" t="s">
        <v>7535</v>
      </c>
      <c r="G132" s="3" t="s">
        <v>7536</v>
      </c>
      <c r="H132" s="3" t="s">
        <v>7537</v>
      </c>
      <c r="I132" s="3" t="s">
        <v>7538</v>
      </c>
      <c r="J132" s="3" t="s">
        <v>1740</v>
      </c>
      <c r="K132" s="3">
        <v>119557086</v>
      </c>
      <c r="L132" s="3">
        <v>119673453</v>
      </c>
      <c r="M132" s="3">
        <v>-1</v>
      </c>
      <c r="N132" s="3" t="s">
        <v>6929</v>
      </c>
      <c r="O132" s="3">
        <v>39.28</v>
      </c>
      <c r="P132" s="3" t="s">
        <v>22</v>
      </c>
      <c r="Q132" s="3">
        <v>6729</v>
      </c>
    </row>
    <row r="133" spans="1:17" x14ac:dyDescent="0.3">
      <c r="A133" s="3">
        <v>6.6667999999999996E-3</v>
      </c>
      <c r="B133" s="3">
        <v>0.48199999999999998</v>
      </c>
      <c r="C133" s="3">
        <v>51.56</v>
      </c>
      <c r="D133" s="3">
        <v>117.3</v>
      </c>
      <c r="E133" s="3">
        <f t="shared" si="2"/>
        <v>2.2750193948797515</v>
      </c>
      <c r="F133" s="3" t="s">
        <v>10612</v>
      </c>
      <c r="G133" s="3" t="s">
        <v>10613</v>
      </c>
      <c r="H133" s="3" t="s">
        <v>10614</v>
      </c>
      <c r="I133" s="3" t="s">
        <v>10615</v>
      </c>
      <c r="J133" s="3" t="s">
        <v>326</v>
      </c>
      <c r="K133" s="3">
        <v>102047437</v>
      </c>
      <c r="L133" s="3">
        <v>102084554</v>
      </c>
      <c r="M133" s="3">
        <v>1</v>
      </c>
      <c r="N133" s="3" t="s">
        <v>241</v>
      </c>
      <c r="O133" s="3">
        <v>39.979999999999997</v>
      </c>
      <c r="P133" s="3" t="s">
        <v>22</v>
      </c>
      <c r="Q133" s="3">
        <v>2647</v>
      </c>
    </row>
    <row r="134" spans="1:17" x14ac:dyDescent="0.3">
      <c r="A134" s="3">
        <v>9.056E-4</v>
      </c>
      <c r="B134" s="3">
        <v>0.442</v>
      </c>
      <c r="C134" s="3">
        <v>162.34</v>
      </c>
      <c r="D134" s="3">
        <v>380.94</v>
      </c>
      <c r="E134" s="3">
        <f t="shared" si="2"/>
        <v>2.3465566095848218</v>
      </c>
      <c r="F134" s="3" t="s">
        <v>10616</v>
      </c>
      <c r="G134" s="3" t="s">
        <v>10617</v>
      </c>
      <c r="H134" s="3" t="s">
        <v>10618</v>
      </c>
      <c r="I134" s="3" t="s">
        <v>10619</v>
      </c>
      <c r="J134" s="3" t="s">
        <v>1354</v>
      </c>
      <c r="K134" s="3">
        <v>76949751</v>
      </c>
      <c r="L134" s="3">
        <v>77040384</v>
      </c>
      <c r="M134" s="3">
        <v>1</v>
      </c>
      <c r="N134" s="3" t="s">
        <v>166</v>
      </c>
      <c r="O134" s="3">
        <v>40.64</v>
      </c>
      <c r="P134" s="3" t="s">
        <v>22</v>
      </c>
      <c r="Q134" s="3">
        <v>9740</v>
      </c>
    </row>
    <row r="135" spans="1:17" x14ac:dyDescent="0.3">
      <c r="A135" s="3">
        <v>8.7457999999999998E-3</v>
      </c>
      <c r="B135" s="3">
        <v>0.48199999999999998</v>
      </c>
      <c r="C135" s="3">
        <v>202.79</v>
      </c>
      <c r="D135" s="3">
        <v>523.23</v>
      </c>
      <c r="E135" s="3">
        <f t="shared" si="2"/>
        <v>2.5801568124660981</v>
      </c>
      <c r="F135" s="3" t="s">
        <v>10620</v>
      </c>
      <c r="G135" s="3" t="s">
        <v>10621</v>
      </c>
      <c r="H135" s="3" t="s">
        <v>10622</v>
      </c>
      <c r="I135" s="3" t="s">
        <v>10623</v>
      </c>
      <c r="J135" s="3" t="s">
        <v>1415</v>
      </c>
      <c r="K135" s="3">
        <v>128257909</v>
      </c>
      <c r="L135" s="3">
        <v>128659185</v>
      </c>
      <c r="M135" s="3">
        <v>-1</v>
      </c>
      <c r="N135" s="3" t="s">
        <v>95</v>
      </c>
      <c r="O135" s="3">
        <v>37.119999999999997</v>
      </c>
      <c r="P135" s="3" t="s">
        <v>22</v>
      </c>
      <c r="Q135" s="3">
        <v>13218</v>
      </c>
    </row>
    <row r="136" spans="1:17" x14ac:dyDescent="0.3">
      <c r="A136" s="3">
        <v>7.2985999999999997E-3</v>
      </c>
      <c r="B136" s="3">
        <v>0.48199999999999998</v>
      </c>
      <c r="C136" s="3">
        <v>53.84</v>
      </c>
      <c r="D136" s="3">
        <v>113.69</v>
      </c>
      <c r="E136" s="3">
        <f t="shared" si="2"/>
        <v>2.1116270430906385</v>
      </c>
      <c r="F136" s="3" t="s">
        <v>10624</v>
      </c>
      <c r="G136" s="3" t="s">
        <v>10625</v>
      </c>
      <c r="H136" s="3" t="s">
        <v>10626</v>
      </c>
      <c r="I136" s="3" t="s">
        <v>10627</v>
      </c>
      <c r="J136" s="3" t="s">
        <v>582</v>
      </c>
      <c r="K136" s="3">
        <v>26443090</v>
      </c>
      <c r="L136" s="3">
        <v>26598033</v>
      </c>
      <c r="M136" s="3">
        <v>-1</v>
      </c>
      <c r="N136" s="3" t="s">
        <v>746</v>
      </c>
      <c r="O136" s="3">
        <v>33.119999999999997</v>
      </c>
      <c r="P136" s="3" t="s">
        <v>22</v>
      </c>
      <c r="Q136" s="3">
        <v>10328</v>
      </c>
    </row>
    <row r="137" spans="1:17" x14ac:dyDescent="0.3">
      <c r="A137" s="3">
        <v>4.2377999999999999E-3</v>
      </c>
      <c r="B137" s="3">
        <v>0.48199999999999998</v>
      </c>
      <c r="C137" s="3">
        <v>1126.58</v>
      </c>
      <c r="D137" s="3">
        <v>2253.8200000000002</v>
      </c>
      <c r="E137" s="3">
        <f t="shared" si="2"/>
        <v>2.0005858438814821</v>
      </c>
      <c r="F137" s="3" t="s">
        <v>10628</v>
      </c>
      <c r="G137" s="3" t="s">
        <v>10629</v>
      </c>
      <c r="H137" s="3" t="s">
        <v>10630</v>
      </c>
      <c r="I137" s="3" t="s">
        <v>10631</v>
      </c>
      <c r="J137" s="3" t="s">
        <v>678</v>
      </c>
      <c r="K137" s="3">
        <v>31471585</v>
      </c>
      <c r="L137" s="3">
        <v>31477960</v>
      </c>
      <c r="M137" s="3">
        <v>1</v>
      </c>
      <c r="N137" s="3" t="s">
        <v>716</v>
      </c>
      <c r="O137" s="3">
        <v>60.05</v>
      </c>
      <c r="P137" s="3" t="s">
        <v>22</v>
      </c>
      <c r="Q137" s="3">
        <v>5403</v>
      </c>
    </row>
    <row r="138" spans="1:17" x14ac:dyDescent="0.3">
      <c r="A138" s="3">
        <v>6.7583000000000001E-3</v>
      </c>
      <c r="B138" s="3">
        <v>0.48199999999999998</v>
      </c>
      <c r="C138" s="3">
        <v>367.24</v>
      </c>
      <c r="D138" s="3">
        <v>716.34</v>
      </c>
      <c r="E138" s="3">
        <f t="shared" si="2"/>
        <v>1.9506045093127111</v>
      </c>
      <c r="F138" s="3" t="s">
        <v>10632</v>
      </c>
      <c r="G138" s="3" t="s">
        <v>10633</v>
      </c>
      <c r="H138" s="3" t="s">
        <v>10634</v>
      </c>
      <c r="I138" s="3" t="s">
        <v>10635</v>
      </c>
      <c r="J138" s="3" t="s">
        <v>20</v>
      </c>
      <c r="K138" s="3">
        <v>87328880</v>
      </c>
      <c r="L138" s="3">
        <v>87348923</v>
      </c>
      <c r="M138" s="3">
        <v>1</v>
      </c>
      <c r="N138" s="3" t="s">
        <v>54</v>
      </c>
      <c r="O138" s="3">
        <v>41.87</v>
      </c>
      <c r="P138" s="3" t="s">
        <v>22</v>
      </c>
      <c r="Q138" s="3">
        <v>5421</v>
      </c>
    </row>
    <row r="139" spans="1:17" x14ac:dyDescent="0.3">
      <c r="A139" s="3">
        <v>9.2529999999999999E-4</v>
      </c>
      <c r="B139" s="3">
        <v>0.442</v>
      </c>
      <c r="C139" s="3">
        <v>306.92</v>
      </c>
      <c r="D139" s="3">
        <v>1306.95</v>
      </c>
      <c r="E139" s="3">
        <f t="shared" si="2"/>
        <v>4.2582757721881919</v>
      </c>
      <c r="F139" s="3" t="s">
        <v>9074</v>
      </c>
      <c r="G139" s="3" t="s">
        <v>76</v>
      </c>
      <c r="H139" s="3" t="s">
        <v>77</v>
      </c>
      <c r="I139" s="3" t="s">
        <v>78</v>
      </c>
      <c r="J139" s="3" t="s">
        <v>20</v>
      </c>
      <c r="K139" s="3">
        <v>150794880</v>
      </c>
      <c r="L139" s="3">
        <v>150809577</v>
      </c>
      <c r="M139" s="3">
        <v>-1</v>
      </c>
      <c r="N139" s="3" t="s">
        <v>79</v>
      </c>
      <c r="O139" s="3">
        <v>42.99</v>
      </c>
      <c r="P139" s="3" t="s">
        <v>22</v>
      </c>
      <c r="Q139" s="3">
        <v>8447</v>
      </c>
    </row>
    <row r="140" spans="1:17" x14ac:dyDescent="0.3">
      <c r="A140" s="3">
        <v>8.1390000000000004E-3</v>
      </c>
      <c r="B140" s="3">
        <v>0.48199999999999998</v>
      </c>
      <c r="C140" s="3">
        <v>100.65</v>
      </c>
      <c r="D140" s="3">
        <v>473.71</v>
      </c>
      <c r="E140" s="3">
        <f t="shared" si="2"/>
        <v>4.7065076999503228</v>
      </c>
      <c r="F140" s="3" t="s">
        <v>10636</v>
      </c>
      <c r="G140" s="3" t="s">
        <v>10637</v>
      </c>
      <c r="H140" s="3" t="s">
        <v>10638</v>
      </c>
      <c r="I140" s="3" t="s">
        <v>10639</v>
      </c>
      <c r="J140" s="3" t="s">
        <v>1004</v>
      </c>
      <c r="K140" s="3">
        <v>236567787</v>
      </c>
      <c r="L140" s="3">
        <v>236582354</v>
      </c>
      <c r="M140" s="3">
        <v>1</v>
      </c>
      <c r="N140" s="3" t="s">
        <v>1042</v>
      </c>
      <c r="O140" s="3">
        <v>50.01</v>
      </c>
      <c r="P140" s="3" t="s">
        <v>22</v>
      </c>
      <c r="Q140" s="3">
        <v>2070</v>
      </c>
    </row>
    <row r="141" spans="1:17" x14ac:dyDescent="0.3">
      <c r="A141" s="3">
        <v>7.7822999999999998E-3</v>
      </c>
      <c r="B141" s="3">
        <v>0.48199999999999998</v>
      </c>
      <c r="C141" s="3">
        <v>45.36</v>
      </c>
      <c r="D141" s="3">
        <v>78.22</v>
      </c>
      <c r="E141" s="3">
        <f t="shared" si="2"/>
        <v>1.724426807760141</v>
      </c>
      <c r="F141" s="3" t="s">
        <v>10640</v>
      </c>
      <c r="G141" s="3" t="s">
        <v>10641</v>
      </c>
      <c r="H141" s="3" t="s">
        <v>10642</v>
      </c>
      <c r="I141" s="3" t="s">
        <v>10643</v>
      </c>
      <c r="J141" s="3" t="s">
        <v>1273</v>
      </c>
      <c r="K141" s="3">
        <v>101779202</v>
      </c>
      <c r="L141" s="3">
        <v>101828231</v>
      </c>
      <c r="M141" s="3">
        <v>1</v>
      </c>
      <c r="N141" s="3" t="s">
        <v>415</v>
      </c>
      <c r="O141" s="3">
        <v>39.58</v>
      </c>
      <c r="P141" s="3" t="s">
        <v>22</v>
      </c>
      <c r="Q141" s="3">
        <v>9474</v>
      </c>
    </row>
    <row r="142" spans="1:17" x14ac:dyDescent="0.3">
      <c r="A142" s="3">
        <v>2.8384E-3</v>
      </c>
      <c r="B142" s="3">
        <v>0.46899999999999997</v>
      </c>
      <c r="C142" s="3">
        <v>47.94</v>
      </c>
      <c r="D142" s="3">
        <v>207.92</v>
      </c>
      <c r="E142" s="3">
        <f t="shared" si="2"/>
        <v>4.3370880267000418</v>
      </c>
      <c r="F142" s="3" t="s">
        <v>6184</v>
      </c>
      <c r="G142" s="3" t="s">
        <v>6185</v>
      </c>
      <c r="H142" s="3" t="s">
        <v>6186</v>
      </c>
      <c r="I142" s="3" t="s">
        <v>6187</v>
      </c>
      <c r="J142" s="3" t="s">
        <v>1534</v>
      </c>
      <c r="K142" s="3">
        <v>39792298</v>
      </c>
      <c r="L142" s="3">
        <v>39904877</v>
      </c>
      <c r="M142" s="3">
        <v>1</v>
      </c>
      <c r="N142" s="3" t="s">
        <v>1672</v>
      </c>
      <c r="O142" s="3">
        <v>47.6</v>
      </c>
      <c r="P142" s="3" t="s">
        <v>22</v>
      </c>
      <c r="Q142" s="3">
        <v>12955</v>
      </c>
    </row>
    <row r="143" spans="1:17" x14ac:dyDescent="0.3">
      <c r="A143" s="3">
        <v>1.2752E-3</v>
      </c>
      <c r="B143" s="3">
        <v>0.442</v>
      </c>
      <c r="C143" s="3">
        <v>240.07</v>
      </c>
      <c r="D143" s="3">
        <v>1168.23</v>
      </c>
      <c r="E143" s="3">
        <f t="shared" si="2"/>
        <v>4.8662056900070816</v>
      </c>
      <c r="F143" s="3" t="s">
        <v>10644</v>
      </c>
      <c r="G143" s="3" t="s">
        <v>10645</v>
      </c>
      <c r="H143" s="3" t="s">
        <v>10646</v>
      </c>
      <c r="I143" s="3" t="s">
        <v>10647</v>
      </c>
      <c r="J143" s="3" t="s">
        <v>1534</v>
      </c>
      <c r="K143" s="3">
        <v>127118671</v>
      </c>
      <c r="L143" s="3">
        <v>127199481</v>
      </c>
      <c r="M143" s="3">
        <v>1</v>
      </c>
      <c r="N143" s="3" t="s">
        <v>4067</v>
      </c>
      <c r="O143" s="3">
        <v>36.020000000000003</v>
      </c>
      <c r="P143" s="3" t="s">
        <v>22</v>
      </c>
      <c r="Q143" s="3">
        <v>4957</v>
      </c>
    </row>
    <row r="144" spans="1:17" x14ac:dyDescent="0.3">
      <c r="A144" s="3">
        <v>1.9718000000000001E-3</v>
      </c>
      <c r="B144" s="3">
        <v>0.44700000000000001</v>
      </c>
      <c r="C144" s="3">
        <v>189.12</v>
      </c>
      <c r="D144" s="3">
        <v>486.38</v>
      </c>
      <c r="E144" s="3">
        <f t="shared" si="2"/>
        <v>2.571806260575296</v>
      </c>
      <c r="F144" s="3" t="s">
        <v>10648</v>
      </c>
      <c r="G144" s="3" t="s">
        <v>10649</v>
      </c>
      <c r="H144" s="3" t="s">
        <v>10650</v>
      </c>
      <c r="I144" s="3" t="s">
        <v>10651</v>
      </c>
      <c r="J144" s="3" t="s">
        <v>224</v>
      </c>
      <c r="K144" s="3">
        <v>31318495</v>
      </c>
      <c r="L144" s="3">
        <v>31529814</v>
      </c>
      <c r="M144" s="3">
        <v>1</v>
      </c>
      <c r="N144" s="3" t="s">
        <v>858</v>
      </c>
      <c r="O144" s="3">
        <v>36.04</v>
      </c>
      <c r="P144" s="3" t="s">
        <v>22</v>
      </c>
      <c r="Q144" s="3">
        <v>8650</v>
      </c>
    </row>
    <row r="145" spans="1:17" x14ac:dyDescent="0.3">
      <c r="A145" s="3">
        <v>7.8078000000000002E-3</v>
      </c>
      <c r="B145" s="3">
        <v>0.48199999999999998</v>
      </c>
      <c r="C145" s="3">
        <v>174.54</v>
      </c>
      <c r="D145" s="3">
        <v>310.77</v>
      </c>
      <c r="E145" s="3">
        <f t="shared" si="2"/>
        <v>1.7805087658989343</v>
      </c>
      <c r="F145" s="3" t="s">
        <v>10652</v>
      </c>
      <c r="G145" s="3" t="s">
        <v>10649</v>
      </c>
      <c r="H145" s="3" t="s">
        <v>10650</v>
      </c>
      <c r="I145" s="3" t="s">
        <v>10651</v>
      </c>
      <c r="J145" s="3" t="s">
        <v>224</v>
      </c>
      <c r="K145" s="3">
        <v>31318495</v>
      </c>
      <c r="L145" s="3">
        <v>31529814</v>
      </c>
      <c r="M145" s="3">
        <v>1</v>
      </c>
      <c r="N145" s="3" t="s">
        <v>858</v>
      </c>
      <c r="O145" s="3">
        <v>36.04</v>
      </c>
      <c r="P145" s="3" t="s">
        <v>22</v>
      </c>
      <c r="Q145" s="3">
        <v>8650</v>
      </c>
    </row>
    <row r="146" spans="1:17" x14ac:dyDescent="0.3">
      <c r="A146" s="5">
        <v>5.2099999999999999E-5</v>
      </c>
      <c r="B146" s="3">
        <v>0.442</v>
      </c>
      <c r="C146" s="3">
        <v>103.41</v>
      </c>
      <c r="D146" s="3">
        <v>707.14</v>
      </c>
      <c r="E146" s="3">
        <f t="shared" si="2"/>
        <v>6.8382168068852147</v>
      </c>
      <c r="F146" s="3" t="s">
        <v>10653</v>
      </c>
      <c r="G146" s="3" t="s">
        <v>10654</v>
      </c>
      <c r="H146" s="3" t="s">
        <v>10655</v>
      </c>
      <c r="I146" s="3" t="s">
        <v>10656</v>
      </c>
      <c r="J146" s="3" t="s">
        <v>326</v>
      </c>
      <c r="K146" s="3">
        <v>35431823</v>
      </c>
      <c r="L146" s="3">
        <v>35530300</v>
      </c>
      <c r="M146" s="3">
        <v>-1</v>
      </c>
      <c r="N146" s="3" t="s">
        <v>1220</v>
      </c>
      <c r="O146" s="3">
        <v>41.96</v>
      </c>
      <c r="P146" s="3" t="s">
        <v>22</v>
      </c>
      <c r="Q146" s="3">
        <v>3863</v>
      </c>
    </row>
    <row r="147" spans="1:17" x14ac:dyDescent="0.3">
      <c r="A147" s="3">
        <v>6.7340000000000004E-3</v>
      </c>
      <c r="B147" s="3">
        <v>0.48199999999999998</v>
      </c>
      <c r="C147" s="3">
        <v>39.380000000000003</v>
      </c>
      <c r="D147" s="3">
        <v>24.03</v>
      </c>
      <c r="E147" s="3">
        <f t="shared" si="2"/>
        <v>0.61020822752666326</v>
      </c>
      <c r="F147" s="3" t="s">
        <v>10657</v>
      </c>
      <c r="G147" s="3" t="s">
        <v>10658</v>
      </c>
      <c r="H147" s="3" t="s">
        <v>10659</v>
      </c>
      <c r="I147" s="3" t="s">
        <v>10660</v>
      </c>
      <c r="J147" s="3" t="s">
        <v>326</v>
      </c>
      <c r="K147" s="3">
        <v>118531041</v>
      </c>
      <c r="L147" s="3">
        <v>118547280</v>
      </c>
      <c r="M147" s="3">
        <v>1</v>
      </c>
      <c r="N147" s="3" t="s">
        <v>95</v>
      </c>
      <c r="O147" s="3">
        <v>49.48</v>
      </c>
      <c r="P147" s="3" t="s">
        <v>22</v>
      </c>
      <c r="Q147" s="3">
        <v>5529</v>
      </c>
    </row>
    <row r="148" spans="1:17" x14ac:dyDescent="0.3">
      <c r="A148" s="3">
        <v>7.2258000000000001E-3</v>
      </c>
      <c r="B148" s="3">
        <v>0.48199999999999998</v>
      </c>
      <c r="C148" s="3">
        <v>99.11</v>
      </c>
      <c r="D148" s="3">
        <v>53.55</v>
      </c>
      <c r="E148" s="3">
        <f t="shared" si="2"/>
        <v>0.54030874785591765</v>
      </c>
      <c r="F148" s="3" t="s">
        <v>10661</v>
      </c>
      <c r="G148" s="3" t="s">
        <v>10662</v>
      </c>
      <c r="H148" s="3" t="s">
        <v>10663</v>
      </c>
      <c r="I148" s="3" t="s">
        <v>10664</v>
      </c>
      <c r="J148" s="3" t="s">
        <v>1004</v>
      </c>
      <c r="K148" s="3">
        <v>149038107</v>
      </c>
      <c r="L148" s="3">
        <v>149215262</v>
      </c>
      <c r="M148" s="3">
        <v>1</v>
      </c>
      <c r="N148" s="3" t="s">
        <v>266</v>
      </c>
      <c r="O148" s="3">
        <v>39.950000000000003</v>
      </c>
      <c r="P148" s="3" t="s">
        <v>22</v>
      </c>
      <c r="Q148" s="3">
        <v>3539</v>
      </c>
    </row>
    <row r="149" spans="1:17" x14ac:dyDescent="0.3">
      <c r="A149" s="3">
        <v>8.1858E-3</v>
      </c>
      <c r="B149" s="3">
        <v>0.48199999999999998</v>
      </c>
      <c r="C149" s="3">
        <v>38.42</v>
      </c>
      <c r="D149" s="3">
        <v>65.09</v>
      </c>
      <c r="E149" s="3">
        <f t="shared" si="2"/>
        <v>1.694169703279542</v>
      </c>
      <c r="F149" s="3" t="s">
        <v>10665</v>
      </c>
      <c r="G149" s="3" t="s">
        <v>10666</v>
      </c>
      <c r="H149" s="3" t="s">
        <v>10667</v>
      </c>
      <c r="I149" s="3" t="s">
        <v>10668</v>
      </c>
      <c r="J149" s="3" t="s">
        <v>224</v>
      </c>
      <c r="K149" s="3">
        <v>111077029</v>
      </c>
      <c r="L149" s="3">
        <v>111080907</v>
      </c>
      <c r="M149" s="3">
        <v>1</v>
      </c>
      <c r="N149" s="3" t="s">
        <v>617</v>
      </c>
      <c r="O149" s="3">
        <v>59.71</v>
      </c>
      <c r="P149" s="3" t="s">
        <v>22</v>
      </c>
      <c r="Q149" s="3">
        <v>3879</v>
      </c>
    </row>
    <row r="150" spans="1:17" x14ac:dyDescent="0.3">
      <c r="A150" s="3">
        <v>3.6511999999999998E-3</v>
      </c>
      <c r="B150" s="3">
        <v>0.48199999999999998</v>
      </c>
      <c r="C150" s="3">
        <v>105.39</v>
      </c>
      <c r="D150" s="3">
        <v>255.87</v>
      </c>
      <c r="E150" s="3">
        <f t="shared" si="2"/>
        <v>2.4278394534585823</v>
      </c>
      <c r="F150" s="3" t="s">
        <v>10669</v>
      </c>
      <c r="G150" s="3" t="s">
        <v>10670</v>
      </c>
      <c r="H150" s="3" t="s">
        <v>10671</v>
      </c>
      <c r="I150" s="3" t="s">
        <v>10672</v>
      </c>
      <c r="J150" s="3" t="s">
        <v>326</v>
      </c>
      <c r="K150" s="3">
        <v>86791059</v>
      </c>
      <c r="L150" s="3">
        <v>86952910</v>
      </c>
      <c r="M150" s="3">
        <v>1</v>
      </c>
      <c r="N150" s="3" t="s">
        <v>428</v>
      </c>
      <c r="O150" s="3">
        <v>42.16</v>
      </c>
      <c r="P150" s="3" t="s">
        <v>22</v>
      </c>
      <c r="Q150" s="3">
        <v>11444</v>
      </c>
    </row>
    <row r="151" spans="1:17" x14ac:dyDescent="0.3">
      <c r="A151" s="3">
        <v>8.5018000000000003E-3</v>
      </c>
      <c r="B151" s="3">
        <v>0.48199999999999998</v>
      </c>
      <c r="C151" s="3">
        <v>393.26</v>
      </c>
      <c r="D151" s="3">
        <v>1249.42</v>
      </c>
      <c r="E151" s="3">
        <f t="shared" si="2"/>
        <v>3.1770838630931193</v>
      </c>
      <c r="F151" s="3" t="s">
        <v>10673</v>
      </c>
      <c r="G151" s="3" t="s">
        <v>10670</v>
      </c>
      <c r="H151" s="3" t="s">
        <v>10671</v>
      </c>
      <c r="I151" s="3" t="s">
        <v>10672</v>
      </c>
      <c r="J151" s="3" t="s">
        <v>326</v>
      </c>
      <c r="K151" s="3">
        <v>86791059</v>
      </c>
      <c r="L151" s="3">
        <v>86952910</v>
      </c>
      <c r="M151" s="3">
        <v>1</v>
      </c>
      <c r="N151" s="3" t="s">
        <v>428</v>
      </c>
      <c r="O151" s="3">
        <v>42.16</v>
      </c>
      <c r="P151" s="3" t="s">
        <v>22</v>
      </c>
      <c r="Q151" s="3">
        <v>11444</v>
      </c>
    </row>
    <row r="152" spans="1:17" x14ac:dyDescent="0.3">
      <c r="A152" s="3">
        <v>6.8417E-3</v>
      </c>
      <c r="B152" s="3">
        <v>0.48199999999999998</v>
      </c>
      <c r="C152" s="3">
        <v>68.180000000000007</v>
      </c>
      <c r="D152" s="3">
        <v>36.31</v>
      </c>
      <c r="E152" s="3">
        <f t="shared" si="2"/>
        <v>0.53256086828982108</v>
      </c>
      <c r="F152" s="3" t="s">
        <v>10674</v>
      </c>
      <c r="G152" s="3" t="s">
        <v>10675</v>
      </c>
      <c r="H152" s="3" t="s">
        <v>10676</v>
      </c>
      <c r="I152" s="3" t="s">
        <v>10677</v>
      </c>
      <c r="J152" s="3" t="s">
        <v>1004</v>
      </c>
      <c r="K152" s="3">
        <v>190408355</v>
      </c>
      <c r="L152" s="3">
        <v>190509205</v>
      </c>
      <c r="M152" s="3">
        <v>1</v>
      </c>
      <c r="N152" s="3" t="s">
        <v>569</v>
      </c>
      <c r="O152" s="3">
        <v>39.840000000000003</v>
      </c>
      <c r="P152" s="3" t="s">
        <v>22</v>
      </c>
      <c r="Q152" s="3">
        <v>6031</v>
      </c>
    </row>
    <row r="153" spans="1:17" x14ac:dyDescent="0.3">
      <c r="A153" s="3">
        <v>6.7616999999999998E-3</v>
      </c>
      <c r="B153" s="3">
        <v>0.48199999999999998</v>
      </c>
      <c r="C153" s="3">
        <v>473.21</v>
      </c>
      <c r="D153" s="3">
        <v>285.33</v>
      </c>
      <c r="E153" s="3">
        <f t="shared" si="2"/>
        <v>0.60296697026690049</v>
      </c>
      <c r="F153" s="3" t="s">
        <v>10678</v>
      </c>
      <c r="G153" s="3" t="s">
        <v>4173</v>
      </c>
      <c r="H153" s="3" t="s">
        <v>4175</v>
      </c>
      <c r="I153" s="3" t="s">
        <v>7884</v>
      </c>
      <c r="J153" s="3" t="s">
        <v>582</v>
      </c>
      <c r="K153" s="3">
        <v>50632058</v>
      </c>
      <c r="L153" s="3">
        <v>50668306</v>
      </c>
      <c r="M153" s="3">
        <v>-1</v>
      </c>
      <c r="N153" s="3" t="s">
        <v>241</v>
      </c>
      <c r="O153" s="3">
        <v>37.869999999999997</v>
      </c>
      <c r="P153" s="3" t="s">
        <v>22</v>
      </c>
      <c r="Q153" s="3">
        <v>5605</v>
      </c>
    </row>
    <row r="154" spans="1:17" x14ac:dyDescent="0.3">
      <c r="A154" s="3">
        <v>8.5664000000000001E-3</v>
      </c>
      <c r="B154" s="3">
        <v>0.48199999999999998</v>
      </c>
      <c r="C154" s="3">
        <v>336.09</v>
      </c>
      <c r="D154" s="3">
        <v>560.34</v>
      </c>
      <c r="E154" s="3">
        <f t="shared" si="2"/>
        <v>1.6672319914308669</v>
      </c>
      <c r="F154" s="3" t="s">
        <v>10679</v>
      </c>
      <c r="G154" s="3" t="s">
        <v>10680</v>
      </c>
      <c r="H154" s="3" t="s">
        <v>10681</v>
      </c>
      <c r="I154" s="3" t="s">
        <v>10682</v>
      </c>
      <c r="J154" s="3" t="s">
        <v>1534</v>
      </c>
      <c r="K154" s="3">
        <v>144285701</v>
      </c>
      <c r="L154" s="3">
        <v>144853034</v>
      </c>
      <c r="M154" s="3">
        <v>1</v>
      </c>
      <c r="N154" s="3" t="s">
        <v>38</v>
      </c>
      <c r="O154" s="3">
        <v>38</v>
      </c>
      <c r="P154" s="3" t="s">
        <v>22</v>
      </c>
      <c r="Q154" s="3">
        <v>14604</v>
      </c>
    </row>
    <row r="155" spans="1:17" x14ac:dyDescent="0.3">
      <c r="A155" s="3">
        <v>7.6375000000000002E-3</v>
      </c>
      <c r="B155" s="3">
        <v>0.48199999999999998</v>
      </c>
      <c r="C155" s="3">
        <v>535.35</v>
      </c>
      <c r="D155" s="3">
        <v>2177.67</v>
      </c>
      <c r="E155" s="3">
        <f t="shared" si="2"/>
        <v>4.0677500700476328</v>
      </c>
      <c r="F155" s="3" t="s">
        <v>4196</v>
      </c>
      <c r="G155" s="3" t="s">
        <v>4197</v>
      </c>
      <c r="H155" s="3" t="s">
        <v>4198</v>
      </c>
      <c r="I155" s="3" t="s">
        <v>7903</v>
      </c>
      <c r="J155" s="3" t="s">
        <v>1415</v>
      </c>
      <c r="K155" s="3">
        <v>39371675</v>
      </c>
      <c r="L155" s="3">
        <v>39462300</v>
      </c>
      <c r="M155" s="3">
        <v>-1</v>
      </c>
      <c r="N155" s="3" t="s">
        <v>59</v>
      </c>
      <c r="O155" s="3">
        <v>38.96</v>
      </c>
      <c r="P155" s="3" t="s">
        <v>22</v>
      </c>
      <c r="Q155" s="3">
        <v>7717</v>
      </c>
    </row>
    <row r="156" spans="1:17" x14ac:dyDescent="0.3">
      <c r="A156" s="3">
        <v>1.8671E-3</v>
      </c>
      <c r="B156" s="3">
        <v>0.44700000000000001</v>
      </c>
      <c r="C156" s="3">
        <v>412.18</v>
      </c>
      <c r="D156" s="3">
        <v>1937.83</v>
      </c>
      <c r="E156" s="3">
        <f t="shared" si="2"/>
        <v>4.7014168567130863</v>
      </c>
      <c r="F156" s="3" t="s">
        <v>10683</v>
      </c>
      <c r="G156" s="3" t="s">
        <v>422</v>
      </c>
      <c r="H156" s="3" t="s">
        <v>423</v>
      </c>
      <c r="I156" s="3" t="s">
        <v>424</v>
      </c>
      <c r="J156" s="3" t="s">
        <v>326</v>
      </c>
      <c r="K156" s="3">
        <v>119415476</v>
      </c>
      <c r="L156" s="3">
        <v>119424985</v>
      </c>
      <c r="M156" s="3">
        <v>-1</v>
      </c>
      <c r="N156" s="3" t="s">
        <v>95</v>
      </c>
      <c r="O156" s="3">
        <v>55.73</v>
      </c>
      <c r="P156" s="3" t="s">
        <v>22</v>
      </c>
      <c r="Q156" s="3">
        <v>6900</v>
      </c>
    </row>
    <row r="157" spans="1:17" x14ac:dyDescent="0.3">
      <c r="A157" s="3">
        <v>4.5859999999999998E-3</v>
      </c>
      <c r="B157" s="3">
        <v>0.48199999999999998</v>
      </c>
      <c r="C157" s="3">
        <v>1044.53</v>
      </c>
      <c r="D157" s="3">
        <v>4453.8999999999996</v>
      </c>
      <c r="E157" s="3">
        <f t="shared" si="2"/>
        <v>4.2640230534307291</v>
      </c>
      <c r="F157" s="3" t="s">
        <v>10684</v>
      </c>
      <c r="G157" s="3" t="s">
        <v>422</v>
      </c>
      <c r="H157" s="3" t="s">
        <v>423</v>
      </c>
      <c r="I157" s="3" t="s">
        <v>424</v>
      </c>
      <c r="J157" s="3" t="s">
        <v>326</v>
      </c>
      <c r="K157" s="3">
        <v>119415476</v>
      </c>
      <c r="L157" s="3">
        <v>119424985</v>
      </c>
      <c r="M157" s="3">
        <v>-1</v>
      </c>
      <c r="N157" s="3" t="s">
        <v>95</v>
      </c>
      <c r="O157" s="3">
        <v>55.73</v>
      </c>
      <c r="P157" s="3" t="s">
        <v>22</v>
      </c>
      <c r="Q157" s="3">
        <v>6900</v>
      </c>
    </row>
    <row r="158" spans="1:17" x14ac:dyDescent="0.3">
      <c r="A158" s="3">
        <v>5.0825999999999996E-3</v>
      </c>
      <c r="B158" s="3">
        <v>0.48199999999999998</v>
      </c>
      <c r="C158" s="3">
        <v>326.01</v>
      </c>
      <c r="D158" s="3">
        <v>1746.41</v>
      </c>
      <c r="E158" s="3">
        <f t="shared" si="2"/>
        <v>5.3569215668231038</v>
      </c>
      <c r="F158" s="3" t="s">
        <v>10685</v>
      </c>
      <c r="G158" s="3" t="s">
        <v>422</v>
      </c>
      <c r="H158" s="3" t="s">
        <v>423</v>
      </c>
      <c r="I158" s="3" t="s">
        <v>424</v>
      </c>
      <c r="J158" s="3" t="s">
        <v>326</v>
      </c>
      <c r="K158" s="3">
        <v>119415476</v>
      </c>
      <c r="L158" s="3">
        <v>119424985</v>
      </c>
      <c r="M158" s="3">
        <v>-1</v>
      </c>
      <c r="N158" s="3" t="s">
        <v>95</v>
      </c>
      <c r="O158" s="3">
        <v>55.73</v>
      </c>
      <c r="P158" s="3" t="s">
        <v>22</v>
      </c>
      <c r="Q158" s="3">
        <v>6900</v>
      </c>
    </row>
    <row r="159" spans="1:17" x14ac:dyDescent="0.3">
      <c r="A159" s="3">
        <v>1.0827E-3</v>
      </c>
      <c r="B159" s="3">
        <v>0.442</v>
      </c>
      <c r="C159" s="3">
        <v>217.21</v>
      </c>
      <c r="D159" s="3">
        <v>670.53</v>
      </c>
      <c r="E159" s="3">
        <f t="shared" si="2"/>
        <v>3.0870125684821139</v>
      </c>
      <c r="F159" s="3" t="s">
        <v>10686</v>
      </c>
      <c r="G159" s="3" t="s">
        <v>9945</v>
      </c>
      <c r="H159" s="3" t="s">
        <v>9946</v>
      </c>
      <c r="I159" s="3" t="s">
        <v>9947</v>
      </c>
      <c r="J159" s="3" t="s">
        <v>745</v>
      </c>
      <c r="K159" s="3">
        <v>66302613</v>
      </c>
      <c r="L159" s="3">
        <v>66810743</v>
      </c>
      <c r="M159" s="3">
        <v>1</v>
      </c>
      <c r="N159" s="3" t="s">
        <v>38</v>
      </c>
      <c r="O159" s="3">
        <v>43.87</v>
      </c>
      <c r="P159" s="3" t="s">
        <v>22</v>
      </c>
      <c r="Q159" s="3">
        <v>11175</v>
      </c>
    </row>
    <row r="160" spans="1:17" x14ac:dyDescent="0.3">
      <c r="A160" s="3">
        <v>6.679E-3</v>
      </c>
      <c r="B160" s="3">
        <v>0.48199999999999998</v>
      </c>
      <c r="C160" s="3">
        <v>278.63</v>
      </c>
      <c r="D160" s="3">
        <v>596.4</v>
      </c>
      <c r="E160" s="3">
        <f t="shared" si="2"/>
        <v>2.1404730287478015</v>
      </c>
      <c r="F160" s="3" t="s">
        <v>4220</v>
      </c>
      <c r="G160" s="3" t="s">
        <v>4217</v>
      </c>
      <c r="H160" s="3" t="s">
        <v>4219</v>
      </c>
      <c r="I160" s="3" t="s">
        <v>5922</v>
      </c>
      <c r="J160" s="3" t="s">
        <v>20</v>
      </c>
      <c r="K160" s="3">
        <v>92832737</v>
      </c>
      <c r="L160" s="3">
        <v>92961522</v>
      </c>
      <c r="M160" s="3">
        <v>-1</v>
      </c>
      <c r="N160" s="3" t="s">
        <v>148</v>
      </c>
      <c r="O160" s="3">
        <v>39.43</v>
      </c>
      <c r="P160" s="3" t="s">
        <v>22</v>
      </c>
      <c r="Q160" s="3">
        <v>3091</v>
      </c>
    </row>
    <row r="161" spans="1:17" x14ac:dyDescent="0.3">
      <c r="A161" s="3">
        <v>2.8774E-3</v>
      </c>
      <c r="B161" s="3">
        <v>0.46899999999999997</v>
      </c>
      <c r="C161" s="3">
        <v>1019.09</v>
      </c>
      <c r="D161" s="3">
        <v>531.48</v>
      </c>
      <c r="E161" s="3">
        <f t="shared" si="2"/>
        <v>0.52152410483863054</v>
      </c>
      <c r="F161" s="3" t="s">
        <v>9587</v>
      </c>
      <c r="G161" s="3" t="s">
        <v>9588</v>
      </c>
      <c r="H161" s="3" t="s">
        <v>9589</v>
      </c>
      <c r="I161" s="3" t="s">
        <v>9590</v>
      </c>
      <c r="J161" s="3" t="s">
        <v>1415</v>
      </c>
      <c r="K161" s="3">
        <v>149960758</v>
      </c>
      <c r="L161" s="3">
        <v>149993455</v>
      </c>
      <c r="M161" s="3">
        <v>1</v>
      </c>
      <c r="N161" s="3" t="s">
        <v>1436</v>
      </c>
      <c r="O161" s="3">
        <v>41.16</v>
      </c>
      <c r="P161" s="3" t="s">
        <v>22</v>
      </c>
      <c r="Q161" s="3">
        <v>8580</v>
      </c>
    </row>
    <row r="162" spans="1:17" x14ac:dyDescent="0.3">
      <c r="A162" s="3">
        <v>1.3529E-3</v>
      </c>
      <c r="B162" s="3">
        <v>0.442</v>
      </c>
      <c r="C162" s="3">
        <v>11.94</v>
      </c>
      <c r="D162" s="3">
        <v>25.82</v>
      </c>
      <c r="E162" s="3">
        <f t="shared" si="2"/>
        <v>2.1624790619765495</v>
      </c>
      <c r="F162" s="3" t="s">
        <v>10294</v>
      </c>
      <c r="G162" s="3" t="s">
        <v>10295</v>
      </c>
      <c r="H162" s="3" t="s">
        <v>10296</v>
      </c>
      <c r="I162" s="3" t="s">
        <v>10297</v>
      </c>
      <c r="J162" s="3" t="s">
        <v>1856</v>
      </c>
      <c r="K162" s="3">
        <v>155276211</v>
      </c>
      <c r="L162" s="3">
        <v>155334657</v>
      </c>
      <c r="M162" s="3">
        <v>-1</v>
      </c>
      <c r="N162" s="3" t="s">
        <v>1862</v>
      </c>
      <c r="O162" s="3">
        <v>38.46</v>
      </c>
      <c r="P162" s="3" t="s">
        <v>22</v>
      </c>
      <c r="Q162" s="3">
        <v>2840</v>
      </c>
    </row>
    <row r="163" spans="1:17" x14ac:dyDescent="0.3">
      <c r="A163" s="3">
        <v>8.6844999999999995E-3</v>
      </c>
      <c r="B163" s="3">
        <v>0.48199999999999998</v>
      </c>
      <c r="C163" s="3">
        <v>272.82</v>
      </c>
      <c r="D163" s="3">
        <v>439.23</v>
      </c>
      <c r="E163" s="3">
        <f t="shared" si="2"/>
        <v>1.6099626127116782</v>
      </c>
      <c r="F163" s="3" t="s">
        <v>10687</v>
      </c>
      <c r="G163" s="3" t="s">
        <v>10688</v>
      </c>
      <c r="H163" s="3" t="s">
        <v>10689</v>
      </c>
      <c r="I163" s="3" t="s">
        <v>10690</v>
      </c>
      <c r="J163" s="3" t="s">
        <v>1740</v>
      </c>
      <c r="K163" s="3">
        <v>18527303</v>
      </c>
      <c r="L163" s="3">
        <v>19084730</v>
      </c>
      <c r="M163" s="3">
        <v>-1</v>
      </c>
      <c r="N163" s="3" t="s">
        <v>1789</v>
      </c>
      <c r="O163" s="3">
        <v>39.94</v>
      </c>
      <c r="P163" s="3" t="s">
        <v>22</v>
      </c>
      <c r="Q163" s="3">
        <v>15228</v>
      </c>
    </row>
    <row r="164" spans="1:17" x14ac:dyDescent="0.3">
      <c r="A164" s="3">
        <v>4.4549999999999998E-3</v>
      </c>
      <c r="B164" s="3">
        <v>0.48199999999999998</v>
      </c>
      <c r="C164" s="3">
        <v>324.37</v>
      </c>
      <c r="D164" s="3">
        <v>596.32000000000005</v>
      </c>
      <c r="E164" s="3">
        <f t="shared" si="2"/>
        <v>1.8383944261183218</v>
      </c>
      <c r="F164" s="3" t="s">
        <v>10691</v>
      </c>
      <c r="G164" s="3" t="s">
        <v>10692</v>
      </c>
      <c r="H164" s="3" t="s">
        <v>10693</v>
      </c>
      <c r="I164" s="3" t="s">
        <v>10694</v>
      </c>
      <c r="J164" s="3" t="s">
        <v>1740</v>
      </c>
      <c r="K164" s="3">
        <v>30384511</v>
      </c>
      <c r="L164" s="3">
        <v>30572256</v>
      </c>
      <c r="M164" s="3">
        <v>1</v>
      </c>
      <c r="N164" s="3" t="s">
        <v>993</v>
      </c>
      <c r="O164" s="3">
        <v>42.18</v>
      </c>
      <c r="P164" s="3" t="s">
        <v>22</v>
      </c>
      <c r="Q164" s="3">
        <v>8894</v>
      </c>
    </row>
    <row r="165" spans="1:17" x14ac:dyDescent="0.3">
      <c r="A165" s="3">
        <v>6.533E-4</v>
      </c>
      <c r="B165" s="3">
        <v>0.442</v>
      </c>
      <c r="C165" s="3">
        <v>19.39</v>
      </c>
      <c r="D165" s="3">
        <v>81.17</v>
      </c>
      <c r="E165" s="3">
        <f t="shared" si="2"/>
        <v>4.1861784424961321</v>
      </c>
      <c r="F165" s="3" t="s">
        <v>10695</v>
      </c>
      <c r="G165" s="3" t="s">
        <v>10696</v>
      </c>
      <c r="H165" s="3" t="s">
        <v>10697</v>
      </c>
      <c r="I165" s="3" t="s">
        <v>10698</v>
      </c>
      <c r="J165" s="3" t="s">
        <v>1273</v>
      </c>
      <c r="K165" s="3">
        <v>139935185</v>
      </c>
      <c r="L165" s="3">
        <v>140577397</v>
      </c>
      <c r="M165" s="3">
        <v>1</v>
      </c>
      <c r="N165" s="3" t="s">
        <v>644</v>
      </c>
      <c r="O165" s="3">
        <v>42.71</v>
      </c>
      <c r="P165" s="3" t="s">
        <v>22</v>
      </c>
      <c r="Q165" s="3">
        <v>14596</v>
      </c>
    </row>
    <row r="166" spans="1:17" x14ac:dyDescent="0.3">
      <c r="A166" s="3">
        <v>4.8367999999999996E-3</v>
      </c>
      <c r="B166" s="3">
        <v>0.48199999999999998</v>
      </c>
      <c r="C166" s="3">
        <v>44.4</v>
      </c>
      <c r="D166" s="3">
        <v>171.17</v>
      </c>
      <c r="E166" s="3">
        <f t="shared" si="2"/>
        <v>3.8551801801801799</v>
      </c>
      <c r="F166" s="3" t="s">
        <v>10699</v>
      </c>
      <c r="G166" s="3" t="s">
        <v>10696</v>
      </c>
      <c r="H166" s="3" t="s">
        <v>10697</v>
      </c>
      <c r="I166" s="3" t="s">
        <v>10698</v>
      </c>
      <c r="J166" s="3" t="s">
        <v>1273</v>
      </c>
      <c r="K166" s="3">
        <v>139935185</v>
      </c>
      <c r="L166" s="3">
        <v>140577397</v>
      </c>
      <c r="M166" s="3">
        <v>1</v>
      </c>
      <c r="N166" s="3" t="s">
        <v>644</v>
      </c>
      <c r="O166" s="3">
        <v>42.71</v>
      </c>
      <c r="P166" s="3" t="s">
        <v>22</v>
      </c>
      <c r="Q166" s="3">
        <v>14596</v>
      </c>
    </row>
    <row r="167" spans="1:17" x14ac:dyDescent="0.3">
      <c r="A167" s="3">
        <v>5.8764000000000004E-3</v>
      </c>
      <c r="B167" s="3">
        <v>0.48199999999999998</v>
      </c>
      <c r="C167" s="3">
        <v>684.41</v>
      </c>
      <c r="D167" s="3">
        <v>297.33</v>
      </c>
      <c r="E167" s="3">
        <f t="shared" si="2"/>
        <v>0.43443257696410048</v>
      </c>
      <c r="F167" s="3" t="s">
        <v>10700</v>
      </c>
      <c r="G167" s="3" t="s">
        <v>10701</v>
      </c>
      <c r="H167" s="3" t="s">
        <v>10702</v>
      </c>
      <c r="I167" s="3" t="s">
        <v>10703</v>
      </c>
      <c r="J167" s="3" t="s">
        <v>20</v>
      </c>
      <c r="K167" s="3">
        <v>160995211</v>
      </c>
      <c r="L167" s="3">
        <v>161021343</v>
      </c>
      <c r="M167" s="3">
        <v>-1</v>
      </c>
      <c r="N167" s="3" t="s">
        <v>95</v>
      </c>
      <c r="O167" s="3">
        <v>47.23</v>
      </c>
      <c r="P167" s="3" t="s">
        <v>22</v>
      </c>
      <c r="Q167" s="3">
        <v>5061</v>
      </c>
    </row>
    <row r="168" spans="1:17" x14ac:dyDescent="0.3">
      <c r="A168" s="3">
        <v>1.1349999999999999E-4</v>
      </c>
      <c r="B168" s="3">
        <v>0.442</v>
      </c>
      <c r="C168" s="3">
        <v>88.09</v>
      </c>
      <c r="D168" s="3">
        <v>1041.8</v>
      </c>
      <c r="E168" s="3">
        <f t="shared" si="2"/>
        <v>11.826541037575206</v>
      </c>
      <c r="F168" s="3" t="s">
        <v>9535</v>
      </c>
      <c r="G168" s="3" t="s">
        <v>9536</v>
      </c>
      <c r="H168" s="3" t="s">
        <v>9537</v>
      </c>
      <c r="I168" s="3" t="s">
        <v>9538</v>
      </c>
      <c r="J168" s="3" t="s">
        <v>1354</v>
      </c>
      <c r="K168" s="3">
        <v>1166932</v>
      </c>
      <c r="L168" s="3">
        <v>1208962</v>
      </c>
      <c r="M168" s="3">
        <v>-1</v>
      </c>
      <c r="N168" s="3" t="s">
        <v>1355</v>
      </c>
      <c r="O168" s="3">
        <v>53.74</v>
      </c>
      <c r="P168" s="3" t="s">
        <v>22</v>
      </c>
      <c r="Q168" s="3">
        <v>5985</v>
      </c>
    </row>
    <row r="169" spans="1:17" x14ac:dyDescent="0.3">
      <c r="A169" s="3">
        <v>9.5659000000000004E-3</v>
      </c>
      <c r="B169" s="3">
        <v>0.48199999999999998</v>
      </c>
      <c r="C169" s="3">
        <v>168.15</v>
      </c>
      <c r="D169" s="3">
        <v>265.02</v>
      </c>
      <c r="E169" s="3">
        <f t="shared" si="2"/>
        <v>1.5760927743086528</v>
      </c>
      <c r="F169" s="3" t="s">
        <v>10704</v>
      </c>
      <c r="G169" s="3" t="s">
        <v>966</v>
      </c>
      <c r="H169" s="3" t="s">
        <v>967</v>
      </c>
      <c r="I169" s="3" t="s">
        <v>968</v>
      </c>
      <c r="J169" s="3" t="s">
        <v>879</v>
      </c>
      <c r="K169" s="3">
        <v>46620468</v>
      </c>
      <c r="L169" s="3">
        <v>46625089</v>
      </c>
      <c r="M169" s="3">
        <v>-1</v>
      </c>
      <c r="N169" s="3" t="s">
        <v>884</v>
      </c>
      <c r="O169" s="3">
        <v>59.02</v>
      </c>
      <c r="P169" s="3" t="s">
        <v>22</v>
      </c>
      <c r="Q169" s="3">
        <v>3517</v>
      </c>
    </row>
    <row r="170" spans="1:17" x14ac:dyDescent="0.3">
      <c r="A170" s="3">
        <v>9.7841999999999998E-3</v>
      </c>
      <c r="B170" s="3">
        <v>0.48199999999999998</v>
      </c>
      <c r="C170" s="3">
        <v>391.87</v>
      </c>
      <c r="D170" s="3">
        <v>165.55</v>
      </c>
      <c r="E170" s="3">
        <f t="shared" si="2"/>
        <v>0.42246153060964098</v>
      </c>
      <c r="F170" s="3" t="s">
        <v>10705</v>
      </c>
      <c r="G170" s="3" t="s">
        <v>10706</v>
      </c>
      <c r="H170" s="3" t="s">
        <v>10707</v>
      </c>
      <c r="I170" s="3" t="s">
        <v>10708</v>
      </c>
      <c r="J170" s="3" t="s">
        <v>326</v>
      </c>
      <c r="K170" s="3">
        <v>118226690</v>
      </c>
      <c r="L170" s="3">
        <v>118252365</v>
      </c>
      <c r="M170" s="3">
        <v>-1</v>
      </c>
      <c r="N170" s="3" t="s">
        <v>95</v>
      </c>
      <c r="O170" s="3">
        <v>40.950000000000003</v>
      </c>
      <c r="P170" s="3" t="s">
        <v>22</v>
      </c>
      <c r="Q170" s="3">
        <v>3983</v>
      </c>
    </row>
    <row r="171" spans="1:17" x14ac:dyDescent="0.3">
      <c r="A171" s="3">
        <v>3.8252999999999998E-3</v>
      </c>
      <c r="B171" s="3">
        <v>0.48199999999999998</v>
      </c>
      <c r="C171" s="3">
        <v>1225.3499999999999</v>
      </c>
      <c r="D171" s="3">
        <v>2445.12</v>
      </c>
      <c r="E171" s="3">
        <f t="shared" si="2"/>
        <v>1.9954461990451708</v>
      </c>
      <c r="F171" s="3" t="s">
        <v>8037</v>
      </c>
      <c r="G171" s="3" t="s">
        <v>8038</v>
      </c>
      <c r="H171" s="3" t="s">
        <v>8039</v>
      </c>
      <c r="I171" s="3" t="s">
        <v>8040</v>
      </c>
      <c r="J171" s="3" t="s">
        <v>438</v>
      </c>
      <c r="K171" s="3">
        <v>54395261</v>
      </c>
      <c r="L171" s="3">
        <v>54419266</v>
      </c>
      <c r="M171" s="3">
        <v>-1</v>
      </c>
      <c r="N171" s="3" t="s">
        <v>451</v>
      </c>
      <c r="O171" s="3">
        <v>52.45</v>
      </c>
      <c r="P171" s="3" t="s">
        <v>22</v>
      </c>
      <c r="Q171" s="3">
        <v>7383</v>
      </c>
    </row>
    <row r="172" spans="1:17" x14ac:dyDescent="0.3">
      <c r="A172" s="3">
        <v>6.2148999999999998E-3</v>
      </c>
      <c r="B172" s="3">
        <v>0.48199999999999998</v>
      </c>
      <c r="C172" s="3">
        <v>97.71</v>
      </c>
      <c r="D172" s="3">
        <v>49.89</v>
      </c>
      <c r="E172" s="3">
        <f t="shared" si="2"/>
        <v>0.51059256984955481</v>
      </c>
      <c r="F172" s="3" t="s">
        <v>10709</v>
      </c>
      <c r="G172" s="3" t="s">
        <v>10710</v>
      </c>
      <c r="H172" s="3" t="s">
        <v>10711</v>
      </c>
      <c r="I172" s="3" t="s">
        <v>10712</v>
      </c>
      <c r="J172" s="3" t="s">
        <v>20</v>
      </c>
      <c r="K172" s="3">
        <v>220057482</v>
      </c>
      <c r="L172" s="3">
        <v>220090462</v>
      </c>
      <c r="M172" s="3">
        <v>-1</v>
      </c>
      <c r="N172" s="3" t="s">
        <v>3945</v>
      </c>
      <c r="O172" s="3">
        <v>40.42</v>
      </c>
      <c r="P172" s="3" t="s">
        <v>22</v>
      </c>
      <c r="Q172" s="3">
        <v>3113</v>
      </c>
    </row>
    <row r="173" spans="1:17" x14ac:dyDescent="0.3">
      <c r="A173" s="3">
        <v>9.0036000000000005E-3</v>
      </c>
      <c r="B173" s="3">
        <v>0.48199999999999998</v>
      </c>
      <c r="C173" s="3">
        <v>30.65</v>
      </c>
      <c r="D173" s="3">
        <v>323.42</v>
      </c>
      <c r="E173" s="3">
        <f t="shared" si="2"/>
        <v>10.552039151712888</v>
      </c>
      <c r="F173" s="3" t="s">
        <v>10713</v>
      </c>
      <c r="G173" s="3" t="s">
        <v>10714</v>
      </c>
      <c r="H173" s="3" t="s">
        <v>10715</v>
      </c>
      <c r="I173" s="3" t="s">
        <v>10716</v>
      </c>
      <c r="J173" s="3" t="s">
        <v>1004</v>
      </c>
      <c r="K173" s="3">
        <v>73892314</v>
      </c>
      <c r="L173" s="3">
        <v>73919865</v>
      </c>
      <c r="M173" s="3">
        <v>1</v>
      </c>
      <c r="N173" s="3" t="s">
        <v>59</v>
      </c>
      <c r="O173" s="3">
        <v>45.18</v>
      </c>
      <c r="P173" s="3" t="s">
        <v>22</v>
      </c>
      <c r="Q173" s="3">
        <v>3811</v>
      </c>
    </row>
    <row r="174" spans="1:17" x14ac:dyDescent="0.3">
      <c r="A174" s="3">
        <v>5.5700000000000003E-3</v>
      </c>
      <c r="B174" s="3">
        <v>0.48199999999999998</v>
      </c>
      <c r="C174" s="3">
        <v>28.55</v>
      </c>
      <c r="D174" s="3">
        <v>48.61</v>
      </c>
      <c r="E174" s="3">
        <f t="shared" si="2"/>
        <v>1.7026269702276706</v>
      </c>
      <c r="F174" s="3" t="s">
        <v>10717</v>
      </c>
      <c r="G174" s="3" t="s">
        <v>10718</v>
      </c>
      <c r="H174" s="3" t="s">
        <v>10719</v>
      </c>
      <c r="I174" s="3" t="s">
        <v>10720</v>
      </c>
      <c r="J174" s="3" t="s">
        <v>1004</v>
      </c>
      <c r="K174" s="3">
        <v>17539126</v>
      </c>
      <c r="L174" s="3">
        <v>17657018</v>
      </c>
      <c r="M174" s="3">
        <v>1</v>
      </c>
      <c r="N174" s="3" t="s">
        <v>1085</v>
      </c>
      <c r="O174" s="3">
        <v>41.81</v>
      </c>
      <c r="P174" s="3" t="s">
        <v>22</v>
      </c>
      <c r="Q174" s="3">
        <v>3790</v>
      </c>
    </row>
    <row r="175" spans="1:17" x14ac:dyDescent="0.3">
      <c r="A175" s="3">
        <v>2.1835000000000001E-3</v>
      </c>
      <c r="B175" s="3">
        <v>0.45200000000000001</v>
      </c>
      <c r="C175" s="3">
        <v>76.67</v>
      </c>
      <c r="D175" s="3">
        <v>431.54</v>
      </c>
      <c r="E175" s="3">
        <f t="shared" si="2"/>
        <v>5.6285378896569718</v>
      </c>
      <c r="F175" s="3" t="s">
        <v>10721</v>
      </c>
      <c r="G175" s="3" t="s">
        <v>10722</v>
      </c>
      <c r="H175" s="3" t="s">
        <v>10723</v>
      </c>
      <c r="I175" s="3" t="s">
        <v>10724</v>
      </c>
      <c r="J175" s="3" t="s">
        <v>20</v>
      </c>
      <c r="K175" s="3">
        <v>201896456</v>
      </c>
      <c r="L175" s="3">
        <v>201946588</v>
      </c>
      <c r="M175" s="3">
        <v>-1</v>
      </c>
      <c r="N175" s="3" t="s">
        <v>531</v>
      </c>
      <c r="O175" s="3">
        <v>48.52</v>
      </c>
      <c r="P175" s="3" t="s">
        <v>22</v>
      </c>
      <c r="Q175" s="3">
        <v>3967</v>
      </c>
    </row>
    <row r="176" spans="1:17" x14ac:dyDescent="0.3">
      <c r="A176" s="3">
        <v>3.7434E-3</v>
      </c>
      <c r="B176" s="3">
        <v>0.48199999999999998</v>
      </c>
      <c r="C176" s="3">
        <v>161.97</v>
      </c>
      <c r="D176" s="3">
        <v>315.85000000000002</v>
      </c>
      <c r="E176" s="3">
        <f t="shared" si="2"/>
        <v>1.9500524788541089</v>
      </c>
      <c r="F176" s="3" t="s">
        <v>10725</v>
      </c>
      <c r="G176" s="3" t="s">
        <v>8086</v>
      </c>
      <c r="H176" s="3" t="s">
        <v>8087</v>
      </c>
      <c r="I176" s="3" t="s">
        <v>8088</v>
      </c>
      <c r="J176" s="3" t="s">
        <v>1004</v>
      </c>
      <c r="K176" s="3">
        <v>200510008</v>
      </c>
      <c r="L176" s="3">
        <v>200584096</v>
      </c>
      <c r="M176" s="3">
        <v>1</v>
      </c>
      <c r="N176" s="3" t="s">
        <v>546</v>
      </c>
      <c r="O176" s="3">
        <v>37.74</v>
      </c>
      <c r="P176" s="3" t="s">
        <v>22</v>
      </c>
      <c r="Q176" s="3">
        <v>6336</v>
      </c>
    </row>
    <row r="177" spans="1:17" x14ac:dyDescent="0.3">
      <c r="A177" s="3">
        <v>4.9121E-3</v>
      </c>
      <c r="B177" s="3">
        <v>0.48199999999999998</v>
      </c>
      <c r="C177" s="3">
        <v>88.23</v>
      </c>
      <c r="D177" s="3">
        <v>190.07</v>
      </c>
      <c r="E177" s="3">
        <f t="shared" si="2"/>
        <v>2.1542559220219877</v>
      </c>
      <c r="F177" s="3" t="s">
        <v>8085</v>
      </c>
      <c r="G177" s="3" t="s">
        <v>8086</v>
      </c>
      <c r="H177" s="3" t="s">
        <v>8087</v>
      </c>
      <c r="I177" s="3" t="s">
        <v>8088</v>
      </c>
      <c r="J177" s="3" t="s">
        <v>1004</v>
      </c>
      <c r="K177" s="3">
        <v>200510008</v>
      </c>
      <c r="L177" s="3">
        <v>200584096</v>
      </c>
      <c r="M177" s="3">
        <v>1</v>
      </c>
      <c r="N177" s="3" t="s">
        <v>546</v>
      </c>
      <c r="O177" s="3">
        <v>37.74</v>
      </c>
      <c r="P177" s="3" t="s">
        <v>22</v>
      </c>
      <c r="Q177" s="3">
        <v>6336</v>
      </c>
    </row>
    <row r="178" spans="1:17" x14ac:dyDescent="0.3">
      <c r="A178" s="3">
        <v>6.4488999999999996E-3</v>
      </c>
      <c r="B178" s="3">
        <v>0.48199999999999998</v>
      </c>
      <c r="C178" s="3">
        <v>291.68</v>
      </c>
      <c r="D178" s="3">
        <v>498.39</v>
      </c>
      <c r="E178" s="3">
        <f t="shared" si="2"/>
        <v>1.7086876028524409</v>
      </c>
      <c r="F178" s="3" t="s">
        <v>10726</v>
      </c>
      <c r="G178" s="3" t="s">
        <v>10727</v>
      </c>
      <c r="H178" s="3" t="s">
        <v>10728</v>
      </c>
      <c r="I178" s="3" t="s">
        <v>10729</v>
      </c>
      <c r="J178" s="3" t="s">
        <v>1273</v>
      </c>
      <c r="K178" s="3">
        <v>187120948</v>
      </c>
      <c r="L178" s="3">
        <v>187180908</v>
      </c>
      <c r="M178" s="3">
        <v>-1</v>
      </c>
      <c r="N178" s="3" t="s">
        <v>1278</v>
      </c>
      <c r="O178" s="3">
        <v>41.84</v>
      </c>
      <c r="P178" s="3" t="s">
        <v>22</v>
      </c>
      <c r="Q178" s="3">
        <v>1033</v>
      </c>
    </row>
    <row r="179" spans="1:17" x14ac:dyDescent="0.3">
      <c r="A179" s="3">
        <v>1.4576999999999999E-3</v>
      </c>
      <c r="B179" s="3">
        <v>0.442</v>
      </c>
      <c r="C179" s="3">
        <v>20.27</v>
      </c>
      <c r="D179" s="3">
        <v>247.71</v>
      </c>
      <c r="E179" s="3">
        <f t="shared" si="2"/>
        <v>12.220522940305871</v>
      </c>
      <c r="F179" s="3" t="s">
        <v>10730</v>
      </c>
      <c r="G179" s="3" t="s">
        <v>10167</v>
      </c>
      <c r="H179" s="3" t="s">
        <v>10168</v>
      </c>
      <c r="I179" s="3" t="s">
        <v>10169</v>
      </c>
      <c r="J179" s="3" t="s">
        <v>1415</v>
      </c>
      <c r="K179" s="3">
        <v>158695916</v>
      </c>
      <c r="L179" s="3">
        <v>159099916</v>
      </c>
      <c r="M179" s="3">
        <v>-1</v>
      </c>
      <c r="N179" s="3" t="s">
        <v>3158</v>
      </c>
      <c r="O179" s="3">
        <v>39.97</v>
      </c>
      <c r="P179" s="3" t="s">
        <v>22</v>
      </c>
      <c r="Q179" s="3">
        <v>6333</v>
      </c>
    </row>
    <row r="180" spans="1:17" x14ac:dyDescent="0.3">
      <c r="A180" s="3">
        <v>6.3547999999999999E-3</v>
      </c>
      <c r="B180" s="3">
        <v>0.48199999999999998</v>
      </c>
      <c r="C180" s="3">
        <v>500.05</v>
      </c>
      <c r="D180" s="3">
        <v>1203.83</v>
      </c>
      <c r="E180" s="3">
        <f t="shared" si="2"/>
        <v>2.4074192580741922</v>
      </c>
      <c r="F180" s="3" t="s">
        <v>10731</v>
      </c>
      <c r="G180" s="3" t="s">
        <v>10732</v>
      </c>
      <c r="H180" s="3" t="s">
        <v>10733</v>
      </c>
      <c r="I180" s="3" t="s">
        <v>10734</v>
      </c>
      <c r="J180" s="3" t="s">
        <v>1823</v>
      </c>
      <c r="K180" s="3">
        <v>91409045</v>
      </c>
      <c r="L180" s="3">
        <v>91423832</v>
      </c>
      <c r="M180" s="3">
        <v>-1</v>
      </c>
      <c r="N180" s="3" t="s">
        <v>3856</v>
      </c>
      <c r="O180" s="3">
        <v>41.89</v>
      </c>
      <c r="P180" s="3" t="s">
        <v>22</v>
      </c>
      <c r="Q180" s="3">
        <v>2055</v>
      </c>
    </row>
    <row r="181" spans="1:17" x14ac:dyDescent="0.3">
      <c r="A181" s="3">
        <v>5.4035999999999997E-3</v>
      </c>
      <c r="B181" s="3">
        <v>0.48199999999999998</v>
      </c>
      <c r="C181" s="3">
        <v>79.61</v>
      </c>
      <c r="D181" s="3">
        <v>355.15</v>
      </c>
      <c r="E181" s="3">
        <f t="shared" si="2"/>
        <v>4.4611229745006904</v>
      </c>
      <c r="F181" s="3" t="s">
        <v>10735</v>
      </c>
      <c r="G181" s="3" t="s">
        <v>1846</v>
      </c>
      <c r="H181" s="3" t="s">
        <v>1847</v>
      </c>
      <c r="I181" s="3" t="s">
        <v>1848</v>
      </c>
      <c r="J181" s="3" t="s">
        <v>1823</v>
      </c>
      <c r="K181" s="3">
        <v>110365248</v>
      </c>
      <c r="L181" s="3">
        <v>110579880</v>
      </c>
      <c r="M181" s="3">
        <v>-1</v>
      </c>
      <c r="N181" s="3" t="s">
        <v>63</v>
      </c>
      <c r="O181" s="3">
        <v>37.880000000000003</v>
      </c>
      <c r="P181" s="3" t="s">
        <v>22</v>
      </c>
      <c r="Q181" s="3">
        <v>14193</v>
      </c>
    </row>
    <row r="182" spans="1:17" x14ac:dyDescent="0.3">
      <c r="A182" s="3">
        <v>2.4850000000000002E-4</v>
      </c>
      <c r="B182" s="3">
        <v>0.442</v>
      </c>
      <c r="C182" s="3">
        <v>57.36</v>
      </c>
      <c r="D182" s="3">
        <v>341.97</v>
      </c>
      <c r="E182" s="3">
        <f t="shared" si="2"/>
        <v>5.9618200836820092</v>
      </c>
      <c r="F182" s="3" t="s">
        <v>10736</v>
      </c>
      <c r="G182" s="3" t="s">
        <v>10737</v>
      </c>
      <c r="H182" s="3" t="s">
        <v>10738</v>
      </c>
      <c r="I182" s="3" t="s">
        <v>10739</v>
      </c>
      <c r="J182" s="3" t="s">
        <v>326</v>
      </c>
      <c r="K182" s="3">
        <v>130448645</v>
      </c>
      <c r="L182" s="3">
        <v>130476645</v>
      </c>
      <c r="M182" s="3">
        <v>1</v>
      </c>
      <c r="N182" s="3" t="s">
        <v>604</v>
      </c>
      <c r="O182" s="3">
        <v>51.86</v>
      </c>
      <c r="P182" s="3" t="s">
        <v>22</v>
      </c>
      <c r="Q182" s="3">
        <v>6006</v>
      </c>
    </row>
    <row r="183" spans="1:17" x14ac:dyDescent="0.3">
      <c r="A183" s="3">
        <v>9.0990000000000005E-4</v>
      </c>
      <c r="B183" s="3">
        <v>0.442</v>
      </c>
      <c r="C183" s="3">
        <v>1152.01</v>
      </c>
      <c r="D183" s="3">
        <v>3229.83</v>
      </c>
      <c r="E183" s="3">
        <f t="shared" si="2"/>
        <v>2.80364753778179</v>
      </c>
      <c r="F183" s="3" t="s">
        <v>10740</v>
      </c>
      <c r="G183" s="3" t="s">
        <v>632</v>
      </c>
      <c r="H183" s="3" t="s">
        <v>633</v>
      </c>
      <c r="I183" s="3" t="s">
        <v>634</v>
      </c>
      <c r="J183" s="3" t="s">
        <v>616</v>
      </c>
      <c r="K183" s="3">
        <v>48408313</v>
      </c>
      <c r="L183" s="3">
        <v>48645721</v>
      </c>
      <c r="M183" s="3">
        <v>-1</v>
      </c>
      <c r="N183" s="3" t="s">
        <v>166</v>
      </c>
      <c r="O183" s="3">
        <v>38.909999999999997</v>
      </c>
      <c r="P183" s="3" t="s">
        <v>22</v>
      </c>
      <c r="Q183" s="3">
        <v>18525</v>
      </c>
    </row>
    <row r="184" spans="1:17" x14ac:dyDescent="0.3">
      <c r="A184" s="3">
        <v>4.2091000000000003E-3</v>
      </c>
      <c r="B184" s="3">
        <v>0.48199999999999998</v>
      </c>
      <c r="C184" s="3">
        <v>469.5</v>
      </c>
      <c r="D184" s="3">
        <v>1391.61</v>
      </c>
      <c r="E184" s="3">
        <f t="shared" si="2"/>
        <v>2.9640255591054312</v>
      </c>
      <c r="F184" s="3" t="s">
        <v>10741</v>
      </c>
      <c r="G184" s="3" t="s">
        <v>632</v>
      </c>
      <c r="H184" s="3" t="s">
        <v>633</v>
      </c>
      <c r="I184" s="3" t="s">
        <v>634</v>
      </c>
      <c r="J184" s="3" t="s">
        <v>616</v>
      </c>
      <c r="K184" s="3">
        <v>48408313</v>
      </c>
      <c r="L184" s="3">
        <v>48645721</v>
      </c>
      <c r="M184" s="3">
        <v>-1</v>
      </c>
      <c r="N184" s="3" t="s">
        <v>166</v>
      </c>
      <c r="O184" s="3">
        <v>38.909999999999997</v>
      </c>
      <c r="P184" s="3" t="s">
        <v>22</v>
      </c>
      <c r="Q184" s="3">
        <v>18525</v>
      </c>
    </row>
    <row r="185" spans="1:17" x14ac:dyDescent="0.3">
      <c r="A185" s="3">
        <v>9.8133000000000005E-3</v>
      </c>
      <c r="B185" s="3">
        <v>0.48199999999999998</v>
      </c>
      <c r="C185" s="3">
        <v>62.21</v>
      </c>
      <c r="D185" s="3">
        <v>25.92</v>
      </c>
      <c r="E185" s="3">
        <f t="shared" si="2"/>
        <v>0.41665327117826717</v>
      </c>
      <c r="F185" s="3" t="s">
        <v>10742</v>
      </c>
      <c r="G185" s="3" t="s">
        <v>10743</v>
      </c>
      <c r="H185" s="3" t="s">
        <v>10744</v>
      </c>
      <c r="I185" s="3" t="s">
        <v>10745</v>
      </c>
      <c r="J185" s="3" t="s">
        <v>326</v>
      </c>
      <c r="K185" s="3">
        <v>123629187</v>
      </c>
      <c r="L185" s="3">
        <v>123655244</v>
      </c>
      <c r="M185" s="3">
        <v>-1</v>
      </c>
      <c r="N185" s="3" t="s">
        <v>30</v>
      </c>
      <c r="O185" s="3">
        <v>45.94</v>
      </c>
      <c r="P185" s="3" t="s">
        <v>22</v>
      </c>
      <c r="Q185" s="3">
        <v>10020</v>
      </c>
    </row>
    <row r="186" spans="1:17" x14ac:dyDescent="0.3">
      <c r="A186" s="3">
        <v>6.8852000000000002E-3</v>
      </c>
      <c r="B186" s="3">
        <v>0.48199999999999998</v>
      </c>
      <c r="C186" s="3">
        <v>99.11</v>
      </c>
      <c r="D186" s="3">
        <v>298.01</v>
      </c>
      <c r="E186" s="3">
        <f t="shared" si="2"/>
        <v>3.0068610634648372</v>
      </c>
      <c r="F186" s="3" t="s">
        <v>10746</v>
      </c>
      <c r="G186" s="3" t="s">
        <v>10747</v>
      </c>
      <c r="H186" s="3" t="s">
        <v>10748</v>
      </c>
      <c r="I186" s="3" t="s">
        <v>10749</v>
      </c>
      <c r="J186" s="3" t="s">
        <v>616</v>
      </c>
      <c r="K186" s="3">
        <v>43510958</v>
      </c>
      <c r="L186" s="3">
        <v>43531620</v>
      </c>
      <c r="M186" s="3">
        <v>1</v>
      </c>
      <c r="N186" s="3" t="s">
        <v>10750</v>
      </c>
      <c r="O186" s="3">
        <v>52.57</v>
      </c>
      <c r="P186" s="3" t="s">
        <v>22</v>
      </c>
      <c r="Q186" s="3">
        <v>10646</v>
      </c>
    </row>
    <row r="187" spans="1:17" x14ac:dyDescent="0.3">
      <c r="A187" s="3">
        <v>3.8801999999999999E-3</v>
      </c>
      <c r="B187" s="3">
        <v>0.48199999999999998</v>
      </c>
      <c r="C187" s="3">
        <v>90.65</v>
      </c>
      <c r="D187" s="3">
        <v>26.87</v>
      </c>
      <c r="E187" s="3">
        <f t="shared" si="2"/>
        <v>0.29641478212906786</v>
      </c>
      <c r="F187" s="3" t="s">
        <v>10751</v>
      </c>
      <c r="G187" s="3" t="s">
        <v>10752</v>
      </c>
      <c r="H187" s="3" t="s">
        <v>10753</v>
      </c>
      <c r="I187" s="3" t="s">
        <v>10754</v>
      </c>
      <c r="J187" s="3" t="s">
        <v>745</v>
      </c>
      <c r="K187" s="3">
        <v>50271406</v>
      </c>
      <c r="L187" s="3">
        <v>50281485</v>
      </c>
      <c r="M187" s="3">
        <v>1</v>
      </c>
      <c r="N187" s="3" t="s">
        <v>468</v>
      </c>
      <c r="O187" s="3">
        <v>55.51</v>
      </c>
      <c r="P187" s="3" t="s">
        <v>22</v>
      </c>
      <c r="Q187" s="3">
        <v>3062</v>
      </c>
    </row>
    <row r="188" spans="1:17" x14ac:dyDescent="0.3">
      <c r="A188" s="3">
        <v>1.1605999999999999E-3</v>
      </c>
      <c r="B188" s="3">
        <v>0.442</v>
      </c>
      <c r="C188" s="3">
        <v>245.69</v>
      </c>
      <c r="D188" s="3">
        <v>92.52</v>
      </c>
      <c r="E188" s="3">
        <f t="shared" si="2"/>
        <v>0.37657210305669747</v>
      </c>
      <c r="F188" s="3" t="s">
        <v>10755</v>
      </c>
      <c r="G188" s="3" t="s">
        <v>10756</v>
      </c>
      <c r="H188" s="3" t="s">
        <v>10757</v>
      </c>
      <c r="I188" s="3" t="s">
        <v>10758</v>
      </c>
      <c r="J188" s="3" t="s">
        <v>839</v>
      </c>
      <c r="K188" s="3">
        <v>49822789</v>
      </c>
      <c r="L188" s="3">
        <v>50195147</v>
      </c>
      <c r="M188" s="3">
        <v>-1</v>
      </c>
      <c r="N188" s="3" t="s">
        <v>166</v>
      </c>
      <c r="O188" s="3">
        <v>44.5</v>
      </c>
      <c r="P188" s="3" t="s">
        <v>22</v>
      </c>
      <c r="Q188" s="3">
        <v>10566</v>
      </c>
    </row>
    <row r="189" spans="1:17" x14ac:dyDescent="0.3">
      <c r="A189" s="3">
        <v>4.7321999999999998E-3</v>
      </c>
      <c r="B189" s="3">
        <v>0.48199999999999998</v>
      </c>
      <c r="C189" s="3">
        <v>110.06</v>
      </c>
      <c r="D189" s="3">
        <v>207.92</v>
      </c>
      <c r="E189" s="3">
        <f t="shared" si="2"/>
        <v>1.8891513719789204</v>
      </c>
      <c r="F189" s="3" t="s">
        <v>10759</v>
      </c>
      <c r="G189" s="3" t="s">
        <v>885</v>
      </c>
      <c r="H189" s="3" t="s">
        <v>886</v>
      </c>
      <c r="I189" s="3" t="s">
        <v>887</v>
      </c>
      <c r="J189" s="3" t="s">
        <v>879</v>
      </c>
      <c r="K189" s="3">
        <v>41219223</v>
      </c>
      <c r="L189" s="3">
        <v>41261766</v>
      </c>
      <c r="M189" s="3">
        <v>1</v>
      </c>
      <c r="N189" s="3" t="s">
        <v>339</v>
      </c>
      <c r="O189" s="3">
        <v>50.86</v>
      </c>
      <c r="P189" s="3" t="s">
        <v>22</v>
      </c>
      <c r="Q189" s="3">
        <v>5134</v>
      </c>
    </row>
    <row r="190" spans="1:17" x14ac:dyDescent="0.3">
      <c r="A190" s="3">
        <v>7.6445999999999997E-3</v>
      </c>
      <c r="B190" s="3">
        <v>0.48199999999999998</v>
      </c>
      <c r="C190" s="3">
        <v>2292.9499999999998</v>
      </c>
      <c r="D190" s="3">
        <v>4300.1400000000003</v>
      </c>
      <c r="E190" s="3">
        <f t="shared" si="2"/>
        <v>1.8753745175429035</v>
      </c>
      <c r="F190" s="3" t="s">
        <v>10760</v>
      </c>
      <c r="G190" s="3" t="s">
        <v>885</v>
      </c>
      <c r="H190" s="3" t="s">
        <v>886</v>
      </c>
      <c r="I190" s="3" t="s">
        <v>887</v>
      </c>
      <c r="J190" s="3" t="s">
        <v>879</v>
      </c>
      <c r="K190" s="3">
        <v>41219223</v>
      </c>
      <c r="L190" s="3">
        <v>41261766</v>
      </c>
      <c r="M190" s="3">
        <v>1</v>
      </c>
      <c r="N190" s="3" t="s">
        <v>339</v>
      </c>
      <c r="O190" s="3">
        <v>50.86</v>
      </c>
      <c r="P190" s="3" t="s">
        <v>22</v>
      </c>
      <c r="Q190" s="3">
        <v>5134</v>
      </c>
    </row>
    <row r="191" spans="1:17" x14ac:dyDescent="0.3">
      <c r="A191" s="3">
        <v>7.3140000000000002E-3</v>
      </c>
      <c r="B191" s="3">
        <v>0.48199999999999998</v>
      </c>
      <c r="C191" s="3">
        <v>389.76</v>
      </c>
      <c r="D191" s="3">
        <v>161.58000000000001</v>
      </c>
      <c r="E191" s="3">
        <f t="shared" si="2"/>
        <v>0.41456280788177347</v>
      </c>
      <c r="F191" s="3" t="s">
        <v>10761</v>
      </c>
      <c r="G191" s="3" t="s">
        <v>10762</v>
      </c>
      <c r="H191" s="3" t="s">
        <v>10763</v>
      </c>
      <c r="I191" s="3" t="s">
        <v>10764</v>
      </c>
      <c r="J191" s="3" t="s">
        <v>879</v>
      </c>
      <c r="K191" s="3">
        <v>51022216</v>
      </c>
      <c r="L191" s="3">
        <v>51028039</v>
      </c>
      <c r="M191" s="3">
        <v>-1</v>
      </c>
      <c r="N191" s="3" t="s">
        <v>919</v>
      </c>
      <c r="O191" s="3">
        <v>56.97</v>
      </c>
      <c r="P191" s="3" t="s">
        <v>22</v>
      </c>
      <c r="Q191" s="3">
        <v>3113</v>
      </c>
    </row>
    <row r="192" spans="1:17" x14ac:dyDescent="0.3">
      <c r="A192" s="3">
        <v>2.5655999999999999E-3</v>
      </c>
      <c r="B192" s="3">
        <v>0.46899999999999997</v>
      </c>
      <c r="C192" s="3">
        <v>18.03</v>
      </c>
      <c r="D192" s="3">
        <v>51.32</v>
      </c>
      <c r="E192" s="3">
        <f t="shared" si="2"/>
        <v>2.8463671658347196</v>
      </c>
      <c r="F192" s="3" t="s">
        <v>10765</v>
      </c>
      <c r="G192" s="3" t="s">
        <v>10243</v>
      </c>
      <c r="H192" s="3" t="s">
        <v>10244</v>
      </c>
      <c r="I192" s="3" t="s">
        <v>10245</v>
      </c>
      <c r="J192" s="3" t="s">
        <v>1740</v>
      </c>
      <c r="K192" s="3">
        <v>27633868</v>
      </c>
      <c r="L192" s="3">
        <v>27676776</v>
      </c>
      <c r="M192" s="3">
        <v>1</v>
      </c>
      <c r="N192" s="3" t="s">
        <v>71</v>
      </c>
      <c r="O192" s="3">
        <v>50.25</v>
      </c>
      <c r="P192" s="3" t="s">
        <v>22</v>
      </c>
      <c r="Q192" s="3">
        <v>4029</v>
      </c>
    </row>
    <row r="193" spans="1:17" x14ac:dyDescent="0.3">
      <c r="A193" s="3">
        <v>1.9192E-3</v>
      </c>
      <c r="B193" s="3">
        <v>0.44700000000000001</v>
      </c>
      <c r="C193" s="3">
        <v>217.63</v>
      </c>
      <c r="D193" s="3">
        <v>443.9</v>
      </c>
      <c r="E193" s="3">
        <f t="shared" si="2"/>
        <v>2.0397004089509716</v>
      </c>
      <c r="F193" s="3" t="s">
        <v>10766</v>
      </c>
      <c r="G193" s="3" t="s">
        <v>10767</v>
      </c>
      <c r="H193" s="3" t="s">
        <v>10768</v>
      </c>
      <c r="I193" s="3" t="s">
        <v>10769</v>
      </c>
      <c r="J193" s="3" t="s">
        <v>1354</v>
      </c>
      <c r="K193" s="3">
        <v>98470367</v>
      </c>
      <c r="L193" s="3">
        <v>98658611</v>
      </c>
      <c r="M193" s="3">
        <v>-1</v>
      </c>
      <c r="N193" s="3" t="s">
        <v>644</v>
      </c>
      <c r="O193" s="3">
        <v>41.92</v>
      </c>
      <c r="P193" s="3" t="s">
        <v>22</v>
      </c>
      <c r="Q193" s="3">
        <v>7412</v>
      </c>
    </row>
    <row r="194" spans="1:17" x14ac:dyDescent="0.3">
      <c r="A194" s="3">
        <v>1.9578E-3</v>
      </c>
      <c r="B194" s="3">
        <v>0.44700000000000001</v>
      </c>
      <c r="C194" s="3">
        <v>429.32</v>
      </c>
      <c r="D194" s="3">
        <v>868.66</v>
      </c>
      <c r="E194" s="3">
        <f t="shared" ref="E194:E253" si="3">D194/C194</f>
        <v>2.0233392341377061</v>
      </c>
      <c r="F194" s="3" t="s">
        <v>10770</v>
      </c>
      <c r="G194" s="3" t="s">
        <v>10767</v>
      </c>
      <c r="H194" s="3" t="s">
        <v>10768</v>
      </c>
      <c r="I194" s="3" t="s">
        <v>10769</v>
      </c>
      <c r="J194" s="3" t="s">
        <v>1354</v>
      </c>
      <c r="K194" s="3">
        <v>98470367</v>
      </c>
      <c r="L194" s="3">
        <v>98658611</v>
      </c>
      <c r="M194" s="3">
        <v>-1</v>
      </c>
      <c r="N194" s="3" t="s">
        <v>644</v>
      </c>
      <c r="O194" s="3">
        <v>41.92</v>
      </c>
      <c r="P194" s="3" t="s">
        <v>22</v>
      </c>
      <c r="Q194" s="3">
        <v>7412</v>
      </c>
    </row>
    <row r="195" spans="1:17" x14ac:dyDescent="0.3">
      <c r="A195" s="3">
        <v>9.7643000000000001E-3</v>
      </c>
      <c r="B195" s="3">
        <v>0.48199999999999998</v>
      </c>
      <c r="C195" s="3">
        <v>96.34</v>
      </c>
      <c r="D195" s="3">
        <v>176</v>
      </c>
      <c r="E195" s="3">
        <f t="shared" si="3"/>
        <v>1.8268631928586256</v>
      </c>
      <c r="F195" s="3" t="s">
        <v>10771</v>
      </c>
      <c r="G195" s="3" t="s">
        <v>10772</v>
      </c>
      <c r="H195" s="3" t="s">
        <v>10773</v>
      </c>
      <c r="I195" s="3" t="s">
        <v>10774</v>
      </c>
      <c r="J195" s="3" t="s">
        <v>1856</v>
      </c>
      <c r="K195" s="3">
        <v>67544021</v>
      </c>
      <c r="L195" s="3">
        <v>67730619</v>
      </c>
      <c r="M195" s="3">
        <v>1</v>
      </c>
      <c r="N195" s="3" t="s">
        <v>746</v>
      </c>
      <c r="O195" s="3">
        <v>39.68</v>
      </c>
      <c r="P195" s="3" t="s">
        <v>22</v>
      </c>
      <c r="Q195" s="3">
        <v>12818</v>
      </c>
    </row>
    <row r="196" spans="1:17" x14ac:dyDescent="0.3">
      <c r="A196" s="3">
        <v>2.8086000000000001E-3</v>
      </c>
      <c r="B196" s="3">
        <v>0.46899999999999997</v>
      </c>
      <c r="C196" s="3">
        <v>155.58000000000001</v>
      </c>
      <c r="D196" s="3">
        <v>293.33</v>
      </c>
      <c r="E196" s="3">
        <f t="shared" si="3"/>
        <v>1.8853965805373438</v>
      </c>
      <c r="F196" s="3" t="s">
        <v>10775</v>
      </c>
      <c r="G196" s="3" t="s">
        <v>1853</v>
      </c>
      <c r="H196" s="3" t="s">
        <v>1854</v>
      </c>
      <c r="I196" s="3" t="s">
        <v>1855</v>
      </c>
      <c r="J196" s="3" t="s">
        <v>1856</v>
      </c>
      <c r="K196" s="3">
        <v>1403139</v>
      </c>
      <c r="L196" s="3">
        <v>1453762</v>
      </c>
      <c r="M196" s="3">
        <v>-1</v>
      </c>
      <c r="N196" s="3" t="s">
        <v>1857</v>
      </c>
      <c r="O196" s="3">
        <v>52.23</v>
      </c>
      <c r="P196" s="3" t="s">
        <v>22</v>
      </c>
      <c r="Q196" s="3">
        <v>3506</v>
      </c>
    </row>
    <row r="197" spans="1:17" x14ac:dyDescent="0.3">
      <c r="A197" s="3">
        <v>5.0790999999999996E-3</v>
      </c>
      <c r="B197" s="3">
        <v>0.48199999999999998</v>
      </c>
      <c r="C197" s="3">
        <v>169.81</v>
      </c>
      <c r="D197" s="3">
        <v>294.89999999999998</v>
      </c>
      <c r="E197" s="3">
        <f t="shared" si="3"/>
        <v>1.7366468405865378</v>
      </c>
      <c r="F197" s="3" t="s">
        <v>10776</v>
      </c>
      <c r="G197" s="3" t="s">
        <v>1853</v>
      </c>
      <c r="H197" s="3" t="s">
        <v>1854</v>
      </c>
      <c r="I197" s="3" t="s">
        <v>1855</v>
      </c>
      <c r="J197" s="3" t="s">
        <v>1856</v>
      </c>
      <c r="K197" s="3">
        <v>1403139</v>
      </c>
      <c r="L197" s="3">
        <v>1453762</v>
      </c>
      <c r="M197" s="3">
        <v>-1</v>
      </c>
      <c r="N197" s="3" t="s">
        <v>1857</v>
      </c>
      <c r="O197" s="3">
        <v>52.23</v>
      </c>
      <c r="P197" s="3" t="s">
        <v>22</v>
      </c>
      <c r="Q197" s="3">
        <v>3506</v>
      </c>
    </row>
    <row r="198" spans="1:17" x14ac:dyDescent="0.3">
      <c r="A198" s="3">
        <v>1.4479E-3</v>
      </c>
      <c r="B198" s="3">
        <v>0.442</v>
      </c>
      <c r="C198" s="3">
        <v>2280.9499999999998</v>
      </c>
      <c r="D198" s="3">
        <v>5662.41</v>
      </c>
      <c r="E198" s="3">
        <f t="shared" si="3"/>
        <v>2.4824787917315154</v>
      </c>
      <c r="F198" s="3" t="s">
        <v>10777</v>
      </c>
      <c r="G198" s="3" t="s">
        <v>10778</v>
      </c>
      <c r="H198" s="3" t="s">
        <v>10779</v>
      </c>
      <c r="I198" s="3" t="s">
        <v>10780</v>
      </c>
      <c r="J198" s="3" t="s">
        <v>20</v>
      </c>
      <c r="K198" s="3">
        <v>24745382</v>
      </c>
      <c r="L198" s="3">
        <v>24844321</v>
      </c>
      <c r="M198" s="3">
        <v>1</v>
      </c>
      <c r="N198" s="3" t="s">
        <v>209</v>
      </c>
      <c r="O198" s="3">
        <v>41.66</v>
      </c>
      <c r="P198" s="3" t="s">
        <v>22</v>
      </c>
      <c r="Q198" s="3">
        <v>4467</v>
      </c>
    </row>
    <row r="199" spans="1:17" x14ac:dyDescent="0.3">
      <c r="A199" s="3">
        <v>2.9512000000000002E-3</v>
      </c>
      <c r="B199" s="3">
        <v>0.46899999999999997</v>
      </c>
      <c r="C199" s="3">
        <v>58.98</v>
      </c>
      <c r="D199" s="3">
        <v>14.89</v>
      </c>
      <c r="E199" s="3">
        <f t="shared" si="3"/>
        <v>0.25245846049508308</v>
      </c>
      <c r="F199" s="3" t="s">
        <v>10781</v>
      </c>
      <c r="G199" s="3" t="s">
        <v>10782</v>
      </c>
      <c r="H199" s="3" t="s">
        <v>10783</v>
      </c>
      <c r="I199" s="3" t="s">
        <v>10784</v>
      </c>
      <c r="J199" s="3" t="s">
        <v>1273</v>
      </c>
      <c r="K199" s="3">
        <v>102099244</v>
      </c>
      <c r="L199" s="3">
        <v>102479841</v>
      </c>
      <c r="M199" s="3">
        <v>1</v>
      </c>
      <c r="N199" s="3" t="s">
        <v>415</v>
      </c>
      <c r="O199" s="3">
        <v>36.71</v>
      </c>
      <c r="P199" s="3" t="s">
        <v>22</v>
      </c>
      <c r="Q199" s="3">
        <v>5130</v>
      </c>
    </row>
    <row r="200" spans="1:17" x14ac:dyDescent="0.3">
      <c r="A200" s="3">
        <v>1.343E-3</v>
      </c>
      <c r="B200" s="3">
        <v>0.442</v>
      </c>
      <c r="C200" s="3">
        <v>93.27</v>
      </c>
      <c r="D200" s="3">
        <v>42.18</v>
      </c>
      <c r="E200" s="3">
        <f t="shared" si="3"/>
        <v>0.45223544548086203</v>
      </c>
      <c r="F200" s="3" t="s">
        <v>10785</v>
      </c>
      <c r="G200" s="3" t="s">
        <v>10025</v>
      </c>
      <c r="H200" s="3" t="s">
        <v>10026</v>
      </c>
      <c r="I200" s="3" t="s">
        <v>10027</v>
      </c>
      <c r="J200" s="3" t="s">
        <v>1004</v>
      </c>
      <c r="K200" s="3">
        <v>176151550</v>
      </c>
      <c r="L200" s="3">
        <v>176153226</v>
      </c>
      <c r="M200" s="3">
        <v>1</v>
      </c>
      <c r="N200" s="3" t="s">
        <v>593</v>
      </c>
      <c r="O200" s="3">
        <v>61.36</v>
      </c>
      <c r="P200" s="3" t="s">
        <v>22</v>
      </c>
      <c r="Q200" s="3">
        <v>1136</v>
      </c>
    </row>
    <row r="201" spans="1:17" x14ac:dyDescent="0.3">
      <c r="A201" s="3">
        <v>2.9524E-3</v>
      </c>
      <c r="B201" s="3">
        <v>0.46899999999999997</v>
      </c>
      <c r="C201" s="3">
        <v>316.33999999999997</v>
      </c>
      <c r="D201" s="3">
        <v>133.56</v>
      </c>
      <c r="E201" s="3">
        <f t="shared" si="3"/>
        <v>0.42220395776695963</v>
      </c>
      <c r="F201" s="3" t="s">
        <v>10786</v>
      </c>
      <c r="G201" s="3" t="s">
        <v>10787</v>
      </c>
      <c r="H201" s="3" t="s">
        <v>10788</v>
      </c>
      <c r="I201" s="3" t="s">
        <v>10789</v>
      </c>
      <c r="J201" s="3" t="s">
        <v>1740</v>
      </c>
      <c r="K201" s="3">
        <v>60678740</v>
      </c>
      <c r="L201" s="3">
        <v>60868028</v>
      </c>
      <c r="M201" s="3">
        <v>1</v>
      </c>
      <c r="N201" s="3" t="s">
        <v>379</v>
      </c>
      <c r="O201" s="3">
        <v>39.99</v>
      </c>
      <c r="P201" s="3" t="s">
        <v>22</v>
      </c>
      <c r="Q201" s="3">
        <v>17020</v>
      </c>
    </row>
    <row r="202" spans="1:17" x14ac:dyDescent="0.3">
      <c r="A202" s="3">
        <v>3.4188000000000001E-3</v>
      </c>
      <c r="B202" s="3">
        <v>0.48199999999999998</v>
      </c>
      <c r="C202" s="3">
        <v>518.5</v>
      </c>
      <c r="D202" s="3">
        <v>228.15</v>
      </c>
      <c r="E202" s="3">
        <f t="shared" si="3"/>
        <v>0.44001928640308585</v>
      </c>
      <c r="F202" s="3" t="s">
        <v>10790</v>
      </c>
      <c r="G202" s="3" t="s">
        <v>10787</v>
      </c>
      <c r="H202" s="3" t="s">
        <v>10788</v>
      </c>
      <c r="I202" s="3" t="s">
        <v>10789</v>
      </c>
      <c r="J202" s="3" t="s">
        <v>1740</v>
      </c>
      <c r="K202" s="3">
        <v>60678740</v>
      </c>
      <c r="L202" s="3">
        <v>60868028</v>
      </c>
      <c r="M202" s="3">
        <v>1</v>
      </c>
      <c r="N202" s="3" t="s">
        <v>379</v>
      </c>
      <c r="O202" s="3">
        <v>39.99</v>
      </c>
      <c r="P202" s="3" t="s">
        <v>22</v>
      </c>
      <c r="Q202" s="3">
        <v>17020</v>
      </c>
    </row>
    <row r="203" spans="1:17" x14ac:dyDescent="0.3">
      <c r="A203" s="3">
        <v>4.7613000000000004E-3</v>
      </c>
      <c r="B203" s="3">
        <v>0.48199999999999998</v>
      </c>
      <c r="C203" s="3">
        <v>50.88</v>
      </c>
      <c r="D203" s="3">
        <v>94.49</v>
      </c>
      <c r="E203" s="3">
        <f t="shared" si="3"/>
        <v>1.8571147798742136</v>
      </c>
      <c r="F203" s="3" t="s">
        <v>10791</v>
      </c>
      <c r="G203" s="3" t="s">
        <v>10792</v>
      </c>
      <c r="H203" s="3" t="s">
        <v>10793</v>
      </c>
      <c r="I203" s="3" t="s">
        <v>10794</v>
      </c>
      <c r="J203" s="3" t="s">
        <v>839</v>
      </c>
      <c r="K203" s="3">
        <v>67506587</v>
      </c>
      <c r="L203" s="3">
        <v>67516720</v>
      </c>
      <c r="M203" s="3">
        <v>-1</v>
      </c>
      <c r="N203" s="3" t="s">
        <v>241</v>
      </c>
      <c r="O203" s="3">
        <v>40.56</v>
      </c>
      <c r="P203" s="3" t="s">
        <v>22</v>
      </c>
      <c r="Q203" s="3">
        <v>9266</v>
      </c>
    </row>
    <row r="204" spans="1:17" x14ac:dyDescent="0.3">
      <c r="A204" s="3">
        <v>7.9661999999999997E-3</v>
      </c>
      <c r="B204" s="3">
        <v>0.48199999999999998</v>
      </c>
      <c r="C204" s="3">
        <v>147.13</v>
      </c>
      <c r="D204" s="3">
        <v>457.31</v>
      </c>
      <c r="E204" s="3">
        <f t="shared" si="3"/>
        <v>3.1082036294433495</v>
      </c>
      <c r="F204" s="3" t="s">
        <v>10795</v>
      </c>
      <c r="G204" s="3" t="s">
        <v>10796</v>
      </c>
      <c r="H204" s="3" t="s">
        <v>10797</v>
      </c>
      <c r="I204" s="3" t="s">
        <v>10798</v>
      </c>
      <c r="J204" s="3" t="s">
        <v>326</v>
      </c>
      <c r="K204" s="3">
        <v>69004395</v>
      </c>
      <c r="L204" s="3">
        <v>69013382</v>
      </c>
      <c r="M204" s="3">
        <v>-1</v>
      </c>
      <c r="N204" s="3" t="s">
        <v>479</v>
      </c>
      <c r="O204" s="3">
        <v>60.09</v>
      </c>
      <c r="P204" s="3" t="s">
        <v>22</v>
      </c>
      <c r="Q204" s="3">
        <v>2719</v>
      </c>
    </row>
    <row r="205" spans="1:17" x14ac:dyDescent="0.3">
      <c r="A205" s="3">
        <v>9.8236999999999994E-3</v>
      </c>
      <c r="B205" s="3">
        <v>0.48199999999999998</v>
      </c>
      <c r="C205" s="3">
        <v>1386.69</v>
      </c>
      <c r="D205" s="3">
        <v>852.21</v>
      </c>
      <c r="E205" s="3">
        <f t="shared" si="3"/>
        <v>0.61456417800662011</v>
      </c>
      <c r="F205" s="3" t="s">
        <v>10799</v>
      </c>
      <c r="G205" s="3" t="s">
        <v>10800</v>
      </c>
      <c r="H205" s="3" t="s">
        <v>10801</v>
      </c>
      <c r="I205" s="3" t="s">
        <v>10802</v>
      </c>
      <c r="J205" s="3" t="s">
        <v>745</v>
      </c>
      <c r="K205" s="3">
        <v>28755980</v>
      </c>
      <c r="L205" s="3">
        <v>28855232</v>
      </c>
      <c r="M205" s="3">
        <v>-1</v>
      </c>
      <c r="N205" s="3" t="s">
        <v>608</v>
      </c>
      <c r="O205" s="3">
        <v>45.72</v>
      </c>
      <c r="P205" s="3" t="s">
        <v>22</v>
      </c>
      <c r="Q205" s="3">
        <v>5490</v>
      </c>
    </row>
    <row r="206" spans="1:17" x14ac:dyDescent="0.3">
      <c r="A206" s="3">
        <v>8.1475999999999996E-3</v>
      </c>
      <c r="B206" s="3">
        <v>0.48199999999999998</v>
      </c>
      <c r="C206" s="3">
        <v>20.61</v>
      </c>
      <c r="D206" s="3">
        <v>56.14</v>
      </c>
      <c r="E206" s="3">
        <f t="shared" si="3"/>
        <v>2.7239204269771955</v>
      </c>
      <c r="F206" s="3" t="s">
        <v>4932</v>
      </c>
      <c r="G206" s="3" t="s">
        <v>4933</v>
      </c>
      <c r="H206" s="3" t="s">
        <v>4935</v>
      </c>
      <c r="I206" s="3" t="s">
        <v>6067</v>
      </c>
      <c r="J206" s="3" t="s">
        <v>616</v>
      </c>
      <c r="K206" s="3">
        <v>75674322</v>
      </c>
      <c r="L206" s="3">
        <v>75712848</v>
      </c>
      <c r="M206" s="3">
        <v>-1</v>
      </c>
      <c r="N206" s="3" t="s">
        <v>38</v>
      </c>
      <c r="O206" s="3">
        <v>59.29</v>
      </c>
      <c r="P206" s="3" t="s">
        <v>22</v>
      </c>
      <c r="Q206" s="3">
        <v>8290</v>
      </c>
    </row>
    <row r="207" spans="1:17" x14ac:dyDescent="0.3">
      <c r="A207" s="3">
        <v>4.0562000000000003E-3</v>
      </c>
      <c r="B207" s="3">
        <v>0.48199999999999998</v>
      </c>
      <c r="C207" s="3">
        <v>186.48</v>
      </c>
      <c r="D207" s="3">
        <v>68.17</v>
      </c>
      <c r="E207" s="3">
        <f t="shared" si="3"/>
        <v>0.36556199056199057</v>
      </c>
      <c r="F207" s="3" t="s">
        <v>10803</v>
      </c>
      <c r="G207" s="3" t="s">
        <v>10804</v>
      </c>
      <c r="H207" s="3" t="s">
        <v>10805</v>
      </c>
      <c r="I207" s="3" t="s">
        <v>10806</v>
      </c>
      <c r="J207" s="3" t="s">
        <v>745</v>
      </c>
      <c r="K207" s="3">
        <v>80260866</v>
      </c>
      <c r="L207" s="3">
        <v>80398786</v>
      </c>
      <c r="M207" s="3">
        <v>1</v>
      </c>
      <c r="N207" s="3" t="s">
        <v>220</v>
      </c>
      <c r="O207" s="3">
        <v>49.93</v>
      </c>
      <c r="P207" s="3" t="s">
        <v>22</v>
      </c>
      <c r="Q207" s="3">
        <v>28570</v>
      </c>
    </row>
    <row r="208" spans="1:17" x14ac:dyDescent="0.3">
      <c r="A208" s="3">
        <v>1.4212000000000001E-3</v>
      </c>
      <c r="B208" s="3">
        <v>0.442</v>
      </c>
      <c r="C208" s="3">
        <v>104.68</v>
      </c>
      <c r="D208" s="3">
        <v>229.22</v>
      </c>
      <c r="E208" s="3">
        <f t="shared" si="3"/>
        <v>2.1897210546427206</v>
      </c>
      <c r="F208" s="3" t="s">
        <v>10807</v>
      </c>
      <c r="G208" s="3" t="s">
        <v>484</v>
      </c>
      <c r="H208" s="3" t="s">
        <v>485</v>
      </c>
      <c r="I208" s="3" t="s">
        <v>486</v>
      </c>
      <c r="J208" s="3" t="s">
        <v>438</v>
      </c>
      <c r="K208" s="3">
        <v>65278643</v>
      </c>
      <c r="L208" s="3">
        <v>65491430</v>
      </c>
      <c r="M208" s="3">
        <v>1</v>
      </c>
      <c r="N208" s="3" t="s">
        <v>487</v>
      </c>
      <c r="O208" s="3">
        <v>37.119999999999997</v>
      </c>
      <c r="P208" s="3" t="s">
        <v>22</v>
      </c>
      <c r="Q208" s="3">
        <v>7405</v>
      </c>
    </row>
    <row r="209" spans="1:17" x14ac:dyDescent="0.3">
      <c r="A209" s="3">
        <v>3.0531999999999998E-3</v>
      </c>
      <c r="B209" s="3">
        <v>0.46899999999999997</v>
      </c>
      <c r="C209" s="3">
        <v>451.75</v>
      </c>
      <c r="D209" s="3">
        <v>1155.1199999999999</v>
      </c>
      <c r="E209" s="3">
        <f t="shared" si="3"/>
        <v>2.556989485334809</v>
      </c>
      <c r="F209" s="3" t="s">
        <v>10808</v>
      </c>
      <c r="G209" s="3" t="s">
        <v>484</v>
      </c>
      <c r="H209" s="3" t="s">
        <v>485</v>
      </c>
      <c r="I209" s="3" t="s">
        <v>486</v>
      </c>
      <c r="J209" s="3" t="s">
        <v>438</v>
      </c>
      <c r="K209" s="3">
        <v>65278643</v>
      </c>
      <c r="L209" s="3">
        <v>65491430</v>
      </c>
      <c r="M209" s="3">
        <v>1</v>
      </c>
      <c r="N209" s="3" t="s">
        <v>487</v>
      </c>
      <c r="O209" s="3">
        <v>37.119999999999997</v>
      </c>
      <c r="P209" s="3" t="s">
        <v>22</v>
      </c>
      <c r="Q209" s="3">
        <v>7405</v>
      </c>
    </row>
    <row r="210" spans="1:17" x14ac:dyDescent="0.3">
      <c r="A210" s="3">
        <v>4.2322999999999996E-3</v>
      </c>
      <c r="B210" s="3">
        <v>0.48199999999999998</v>
      </c>
      <c r="C210" s="3">
        <v>45.54</v>
      </c>
      <c r="D210" s="3">
        <v>108.94</v>
      </c>
      <c r="E210" s="3">
        <f t="shared" si="3"/>
        <v>2.3921826965305226</v>
      </c>
      <c r="F210" s="3" t="s">
        <v>10809</v>
      </c>
      <c r="G210" s="3" t="s">
        <v>10810</v>
      </c>
      <c r="H210" s="3" t="s">
        <v>10811</v>
      </c>
      <c r="I210" s="3" t="s">
        <v>10812</v>
      </c>
      <c r="J210" s="3" t="s">
        <v>20</v>
      </c>
      <c r="K210" s="3">
        <v>53062052</v>
      </c>
      <c r="L210" s="3">
        <v>53085501</v>
      </c>
      <c r="M210" s="3">
        <v>1</v>
      </c>
      <c r="N210" s="3" t="s">
        <v>5927</v>
      </c>
      <c r="O210" s="3">
        <v>56.03</v>
      </c>
      <c r="P210" s="3" t="s">
        <v>22</v>
      </c>
      <c r="Q210" s="3">
        <v>4899</v>
      </c>
    </row>
    <row r="211" spans="1:17" x14ac:dyDescent="0.3">
      <c r="A211" s="3">
        <v>2.0909000000000001E-3</v>
      </c>
      <c r="B211" s="3">
        <v>0.45200000000000001</v>
      </c>
      <c r="C211" s="3">
        <v>135.22999999999999</v>
      </c>
      <c r="D211" s="3">
        <v>1544.05</v>
      </c>
      <c r="E211" s="3">
        <f t="shared" si="3"/>
        <v>11.417954595873697</v>
      </c>
      <c r="F211" s="3" t="s">
        <v>10813</v>
      </c>
      <c r="G211" s="3" t="s">
        <v>336</v>
      </c>
      <c r="H211" s="3" t="s">
        <v>337</v>
      </c>
      <c r="I211" s="3" t="s">
        <v>338</v>
      </c>
      <c r="J211" s="3" t="s">
        <v>326</v>
      </c>
      <c r="K211" s="3">
        <v>66314494</v>
      </c>
      <c r="L211" s="3">
        <v>66317044</v>
      </c>
      <c r="M211" s="3">
        <v>-1</v>
      </c>
      <c r="N211" s="3" t="s">
        <v>339</v>
      </c>
      <c r="O211" s="3">
        <v>65.39</v>
      </c>
      <c r="P211" s="3" t="s">
        <v>22</v>
      </c>
      <c r="Q211" s="3">
        <v>2551</v>
      </c>
    </row>
    <row r="212" spans="1:17" x14ac:dyDescent="0.3">
      <c r="A212" s="3">
        <v>7.7289999999999998E-4</v>
      </c>
      <c r="B212" s="3">
        <v>0.442</v>
      </c>
      <c r="C212" s="3">
        <v>68.14</v>
      </c>
      <c r="D212" s="3">
        <v>170.91</v>
      </c>
      <c r="E212" s="3">
        <f t="shared" si="3"/>
        <v>2.508218373936014</v>
      </c>
      <c r="F212" s="3" t="s">
        <v>10814</v>
      </c>
      <c r="G212" s="3" t="s">
        <v>10815</v>
      </c>
      <c r="H212" s="3" t="s">
        <v>10816</v>
      </c>
      <c r="I212" s="3" t="s">
        <v>10817</v>
      </c>
      <c r="J212" s="3" t="s">
        <v>1354</v>
      </c>
      <c r="K212" s="3">
        <v>88695913</v>
      </c>
      <c r="L212" s="3">
        <v>88697829</v>
      </c>
      <c r="M212" s="3">
        <v>-1</v>
      </c>
      <c r="N212" s="3" t="s">
        <v>241</v>
      </c>
      <c r="O212" s="3">
        <v>42.88</v>
      </c>
      <c r="P212" s="3" t="s">
        <v>22</v>
      </c>
      <c r="Q212" s="3">
        <v>1917</v>
      </c>
    </row>
    <row r="213" spans="1:17" x14ac:dyDescent="0.3">
      <c r="A213" s="3">
        <v>5.3109000000000003E-3</v>
      </c>
      <c r="B213" s="3">
        <v>0.48199999999999998</v>
      </c>
      <c r="C213" s="3">
        <v>65.33</v>
      </c>
      <c r="D213" s="3">
        <v>116.85</v>
      </c>
      <c r="E213" s="3">
        <f t="shared" si="3"/>
        <v>1.788611663860401</v>
      </c>
      <c r="F213" s="3" t="s">
        <v>10818</v>
      </c>
      <c r="G213" s="3" t="s">
        <v>10815</v>
      </c>
      <c r="H213" s="3" t="s">
        <v>10816</v>
      </c>
      <c r="I213" s="3" t="s">
        <v>10817</v>
      </c>
      <c r="J213" s="3" t="s">
        <v>1354</v>
      </c>
      <c r="K213" s="3">
        <v>88695913</v>
      </c>
      <c r="L213" s="3">
        <v>88697829</v>
      </c>
      <c r="M213" s="3">
        <v>-1</v>
      </c>
      <c r="N213" s="3" t="s">
        <v>241</v>
      </c>
      <c r="O213" s="3">
        <v>42.88</v>
      </c>
      <c r="P213" s="3" t="s">
        <v>22</v>
      </c>
      <c r="Q213" s="3">
        <v>1917</v>
      </c>
    </row>
    <row r="214" spans="1:17" x14ac:dyDescent="0.3">
      <c r="A214" s="3">
        <v>5.9772999999999996E-3</v>
      </c>
      <c r="B214" s="3">
        <v>0.48199999999999998</v>
      </c>
      <c r="C214" s="3">
        <v>365.91</v>
      </c>
      <c r="D214" s="3">
        <v>677.49</v>
      </c>
      <c r="E214" s="3">
        <f t="shared" si="3"/>
        <v>1.8515208657866689</v>
      </c>
      <c r="F214" s="3" t="s">
        <v>10819</v>
      </c>
      <c r="G214" s="3" t="s">
        <v>750</v>
      </c>
      <c r="H214" s="3" t="s">
        <v>751</v>
      </c>
      <c r="I214" s="3" t="s">
        <v>752</v>
      </c>
      <c r="J214" s="3" t="s">
        <v>745</v>
      </c>
      <c r="K214" s="3">
        <v>42402449</v>
      </c>
      <c r="L214" s="3">
        <v>42423256</v>
      </c>
      <c r="M214" s="3">
        <v>-1</v>
      </c>
      <c r="N214" s="3" t="s">
        <v>88</v>
      </c>
      <c r="O214" s="3">
        <v>52.49</v>
      </c>
      <c r="P214" s="3" t="s">
        <v>22</v>
      </c>
      <c r="Q214" s="3">
        <v>3570</v>
      </c>
    </row>
    <row r="215" spans="1:17" x14ac:dyDescent="0.3">
      <c r="A215" s="3">
        <v>9.9430000000000004E-3</v>
      </c>
      <c r="B215" s="3">
        <v>0.48199999999999998</v>
      </c>
      <c r="C215" s="3">
        <v>626.09</v>
      </c>
      <c r="D215" s="3">
        <v>1083.73</v>
      </c>
      <c r="E215" s="3">
        <f t="shared" si="3"/>
        <v>1.7309492245523805</v>
      </c>
      <c r="F215" s="3" t="s">
        <v>10820</v>
      </c>
      <c r="G215" s="3" t="s">
        <v>750</v>
      </c>
      <c r="H215" s="3" t="s">
        <v>751</v>
      </c>
      <c r="I215" s="3" t="s">
        <v>752</v>
      </c>
      <c r="J215" s="3" t="s">
        <v>745</v>
      </c>
      <c r="K215" s="3">
        <v>42402449</v>
      </c>
      <c r="L215" s="3">
        <v>42423256</v>
      </c>
      <c r="M215" s="3">
        <v>-1</v>
      </c>
      <c r="N215" s="3" t="s">
        <v>88</v>
      </c>
      <c r="O215" s="3">
        <v>52.49</v>
      </c>
      <c r="P215" s="3" t="s">
        <v>22</v>
      </c>
      <c r="Q215" s="3">
        <v>3570</v>
      </c>
    </row>
    <row r="216" spans="1:17" x14ac:dyDescent="0.3">
      <c r="A216" s="3">
        <v>6.6731000000000004E-3</v>
      </c>
      <c r="B216" s="3">
        <v>0.48199999999999998</v>
      </c>
      <c r="C216" s="3">
        <v>63.97</v>
      </c>
      <c r="D216" s="3">
        <v>36.32</v>
      </c>
      <c r="E216" s="3">
        <f t="shared" si="3"/>
        <v>0.56776614037830231</v>
      </c>
      <c r="F216" s="3" t="s">
        <v>10821</v>
      </c>
      <c r="G216" s="3" t="s">
        <v>10822</v>
      </c>
      <c r="H216" s="3" t="s">
        <v>10823</v>
      </c>
      <c r="I216" s="3" t="s">
        <v>10824</v>
      </c>
      <c r="J216" s="3" t="s">
        <v>745</v>
      </c>
      <c r="K216" s="3">
        <v>8224815</v>
      </c>
      <c r="L216" s="3">
        <v>8248056</v>
      </c>
      <c r="M216" s="3">
        <v>-1</v>
      </c>
      <c r="N216" s="3" t="s">
        <v>59</v>
      </c>
      <c r="O216" s="3">
        <v>48.86</v>
      </c>
      <c r="P216" s="3" t="s">
        <v>22</v>
      </c>
      <c r="Q216" s="3">
        <v>8533</v>
      </c>
    </row>
    <row r="217" spans="1:17" x14ac:dyDescent="0.3">
      <c r="A217" s="3">
        <v>8.0544999999999992E-3</v>
      </c>
      <c r="B217" s="3">
        <v>0.48199999999999998</v>
      </c>
      <c r="C217" s="3">
        <v>117.56</v>
      </c>
      <c r="D217" s="3">
        <v>65.08</v>
      </c>
      <c r="E217" s="3">
        <f t="shared" si="3"/>
        <v>0.55358965634569579</v>
      </c>
      <c r="F217" s="3" t="s">
        <v>5015</v>
      </c>
      <c r="G217" s="3" t="s">
        <v>5016</v>
      </c>
      <c r="H217" s="3" t="s">
        <v>5018</v>
      </c>
      <c r="I217" s="3" t="s">
        <v>10825</v>
      </c>
      <c r="J217" s="3" t="s">
        <v>1534</v>
      </c>
      <c r="K217" s="3">
        <v>32659467</v>
      </c>
      <c r="L217" s="3">
        <v>32668383</v>
      </c>
      <c r="M217" s="3">
        <v>-1</v>
      </c>
      <c r="N217" s="3" t="s">
        <v>1580</v>
      </c>
      <c r="O217" s="3">
        <v>45.39</v>
      </c>
      <c r="P217" s="3" t="s">
        <v>22</v>
      </c>
      <c r="Q217" s="3">
        <v>4904</v>
      </c>
    </row>
    <row r="218" spans="1:17" x14ac:dyDescent="0.3">
      <c r="A218" s="3">
        <v>4.2629E-3</v>
      </c>
      <c r="B218" s="3">
        <v>0.48199999999999998</v>
      </c>
      <c r="C218" s="3">
        <v>37.049999999999997</v>
      </c>
      <c r="D218" s="3">
        <v>86.94</v>
      </c>
      <c r="E218" s="3">
        <f t="shared" si="3"/>
        <v>2.3465587044534413</v>
      </c>
      <c r="F218" s="3" t="s">
        <v>10826</v>
      </c>
      <c r="G218" s="3" t="s">
        <v>10827</v>
      </c>
      <c r="H218" s="3" t="s">
        <v>10828</v>
      </c>
      <c r="I218" s="3" t="s">
        <v>10829</v>
      </c>
      <c r="J218" s="3" t="s">
        <v>20</v>
      </c>
      <c r="K218" s="3">
        <v>240489573</v>
      </c>
      <c r="L218" s="3">
        <v>240612155</v>
      </c>
      <c r="M218" s="3">
        <v>-1</v>
      </c>
      <c r="N218" s="3" t="s">
        <v>109</v>
      </c>
      <c r="O218" s="3">
        <v>40.58</v>
      </c>
      <c r="P218" s="3" t="s">
        <v>22</v>
      </c>
      <c r="Q218" s="3">
        <v>4176</v>
      </c>
    </row>
    <row r="219" spans="1:17" x14ac:dyDescent="0.3">
      <c r="A219" s="3">
        <v>8.1373000000000001E-3</v>
      </c>
      <c r="B219" s="3">
        <v>0.48199999999999998</v>
      </c>
      <c r="C219" s="3">
        <v>3009.91</v>
      </c>
      <c r="D219" s="3">
        <v>4804.3</v>
      </c>
      <c r="E219" s="3">
        <f t="shared" si="3"/>
        <v>1.5961606825453254</v>
      </c>
      <c r="F219" s="3" t="s">
        <v>10830</v>
      </c>
      <c r="G219" s="3" t="s">
        <v>10831</v>
      </c>
      <c r="H219" s="3" t="s">
        <v>10832</v>
      </c>
      <c r="I219" s="3" t="s">
        <v>10833</v>
      </c>
      <c r="J219" s="3" t="s">
        <v>1740</v>
      </c>
      <c r="K219" s="3">
        <v>117794490</v>
      </c>
      <c r="L219" s="3">
        <v>118111826</v>
      </c>
      <c r="M219" s="3">
        <v>-1</v>
      </c>
      <c r="N219" s="3" t="s">
        <v>472</v>
      </c>
      <c r="O219" s="3">
        <v>41.16</v>
      </c>
      <c r="P219" s="3" t="s">
        <v>22</v>
      </c>
      <c r="Q219" s="3">
        <v>10736</v>
      </c>
    </row>
    <row r="220" spans="1:17" x14ac:dyDescent="0.3">
      <c r="A220" s="3">
        <v>7.9632999999999995E-3</v>
      </c>
      <c r="B220" s="3">
        <v>0.48199999999999998</v>
      </c>
      <c r="C220" s="3">
        <v>1050.06</v>
      </c>
      <c r="D220" s="3">
        <v>417.27</v>
      </c>
      <c r="E220" s="3">
        <f t="shared" si="3"/>
        <v>0.39737729272612993</v>
      </c>
      <c r="F220" s="3" t="s">
        <v>10834</v>
      </c>
      <c r="G220" s="3" t="s">
        <v>10835</v>
      </c>
      <c r="H220" s="3" t="s">
        <v>10836</v>
      </c>
      <c r="I220" s="3" t="s">
        <v>10837</v>
      </c>
      <c r="J220" s="3" t="s">
        <v>1239</v>
      </c>
      <c r="K220" s="3">
        <v>31212239</v>
      </c>
      <c r="L220" s="3">
        <v>31280080</v>
      </c>
      <c r="M220" s="3">
        <v>1</v>
      </c>
      <c r="N220" s="3" t="s">
        <v>379</v>
      </c>
      <c r="O220" s="3">
        <v>47.35</v>
      </c>
      <c r="P220" s="3" t="s">
        <v>22</v>
      </c>
      <c r="Q220" s="3">
        <v>6170</v>
      </c>
    </row>
    <row r="221" spans="1:17" x14ac:dyDescent="0.3">
      <c r="A221" s="3">
        <v>6.6540000000000002E-3</v>
      </c>
      <c r="B221" s="3">
        <v>0.48199999999999998</v>
      </c>
      <c r="C221" s="3">
        <v>36.31</v>
      </c>
      <c r="D221" s="3">
        <v>19.600000000000001</v>
      </c>
      <c r="E221" s="3">
        <f t="shared" si="3"/>
        <v>0.53979619939410628</v>
      </c>
      <c r="F221" s="3" t="s">
        <v>10838</v>
      </c>
      <c r="G221" s="3" t="s">
        <v>10839</v>
      </c>
      <c r="H221" s="3" t="s">
        <v>10840</v>
      </c>
      <c r="I221" s="3" t="s">
        <v>10841</v>
      </c>
      <c r="J221" s="3" t="s">
        <v>616</v>
      </c>
      <c r="K221" s="3">
        <v>60347134</v>
      </c>
      <c r="L221" s="3">
        <v>60402883</v>
      </c>
      <c r="M221" s="3">
        <v>-1</v>
      </c>
      <c r="N221" s="3" t="s">
        <v>292</v>
      </c>
      <c r="O221" s="3">
        <v>44.95</v>
      </c>
      <c r="P221" s="3" t="s">
        <v>22</v>
      </c>
      <c r="Q221" s="3">
        <v>11574</v>
      </c>
    </row>
    <row r="222" spans="1:17" x14ac:dyDescent="0.3">
      <c r="A222" s="3">
        <v>7.5233000000000001E-3</v>
      </c>
      <c r="B222" s="3">
        <v>0.48199999999999998</v>
      </c>
      <c r="C222" s="3">
        <v>9677.9699999999993</v>
      </c>
      <c r="D222" s="3">
        <v>5779.91</v>
      </c>
      <c r="E222" s="3">
        <f t="shared" si="3"/>
        <v>0.59722338465607971</v>
      </c>
      <c r="F222" s="3" t="s">
        <v>10842</v>
      </c>
      <c r="G222" s="3" t="s">
        <v>618</v>
      </c>
      <c r="H222" s="3" t="s">
        <v>619</v>
      </c>
      <c r="I222" s="3" t="s">
        <v>620</v>
      </c>
      <c r="J222" s="3" t="s">
        <v>616</v>
      </c>
      <c r="K222" s="3">
        <v>100877714</v>
      </c>
      <c r="L222" s="3">
        <v>100916626</v>
      </c>
      <c r="M222" s="3">
        <v>1</v>
      </c>
      <c r="N222" s="3" t="s">
        <v>621</v>
      </c>
      <c r="O222" s="3">
        <v>48.81</v>
      </c>
      <c r="P222" s="3" t="s">
        <v>22</v>
      </c>
      <c r="Q222" s="3">
        <v>5335</v>
      </c>
    </row>
    <row r="223" spans="1:17" x14ac:dyDescent="0.3">
      <c r="A223" s="3">
        <v>2.4680000000000001E-3</v>
      </c>
      <c r="B223" s="3">
        <v>0.46899999999999997</v>
      </c>
      <c r="C223" s="3">
        <v>103.05</v>
      </c>
      <c r="D223" s="3">
        <v>297.43</v>
      </c>
      <c r="E223" s="3">
        <f t="shared" si="3"/>
        <v>2.8862688015526445</v>
      </c>
      <c r="F223" s="3" t="s">
        <v>10843</v>
      </c>
      <c r="G223" s="3" t="s">
        <v>10844</v>
      </c>
      <c r="H223" s="3" t="s">
        <v>10845</v>
      </c>
      <c r="I223" s="3" t="s">
        <v>10846</v>
      </c>
      <c r="J223" s="3" t="s">
        <v>582</v>
      </c>
      <c r="K223" s="3">
        <v>29576479</v>
      </c>
      <c r="L223" s="3">
        <v>30191898</v>
      </c>
      <c r="M223" s="3">
        <v>-1</v>
      </c>
      <c r="N223" s="3" t="s">
        <v>746</v>
      </c>
      <c r="O223" s="3">
        <v>37.08</v>
      </c>
      <c r="P223" s="3" t="s">
        <v>22</v>
      </c>
      <c r="Q223" s="3">
        <v>5221</v>
      </c>
    </row>
    <row r="224" spans="1:17" x14ac:dyDescent="0.3">
      <c r="A224" s="3">
        <v>6.4365000000000004E-3</v>
      </c>
      <c r="B224" s="3">
        <v>0.48199999999999998</v>
      </c>
      <c r="C224" s="3">
        <v>107.16</v>
      </c>
      <c r="D224" s="3">
        <v>225.35</v>
      </c>
      <c r="E224" s="3">
        <f t="shared" si="3"/>
        <v>2.102930197835013</v>
      </c>
      <c r="F224" s="3" t="s">
        <v>5149</v>
      </c>
      <c r="G224" s="3" t="s">
        <v>5150</v>
      </c>
      <c r="H224" s="3" t="s">
        <v>5152</v>
      </c>
      <c r="I224" s="3" t="s">
        <v>6255</v>
      </c>
      <c r="J224" s="3" t="s">
        <v>1740</v>
      </c>
      <c r="K224" s="3">
        <v>25459199</v>
      </c>
      <c r="L224" s="3">
        <v>25507911</v>
      </c>
      <c r="M224" s="3">
        <v>1</v>
      </c>
      <c r="N224" s="3" t="s">
        <v>1672</v>
      </c>
      <c r="O224" s="3">
        <v>39.630000000000003</v>
      </c>
      <c r="P224" s="3" t="s">
        <v>22</v>
      </c>
      <c r="Q224" s="3">
        <v>3697</v>
      </c>
    </row>
    <row r="225" spans="1:17" x14ac:dyDescent="0.3">
      <c r="A225" s="3">
        <v>1.7784000000000001E-3</v>
      </c>
      <c r="B225" s="3">
        <v>0.44700000000000001</v>
      </c>
      <c r="C225" s="3">
        <v>330.14</v>
      </c>
      <c r="D225" s="3">
        <v>162.47</v>
      </c>
      <c r="E225" s="3">
        <f t="shared" si="3"/>
        <v>0.49212455321984616</v>
      </c>
      <c r="F225" s="3" t="s">
        <v>10847</v>
      </c>
      <c r="G225" s="3" t="s">
        <v>10848</v>
      </c>
      <c r="H225" s="3" t="s">
        <v>10849</v>
      </c>
      <c r="I225" s="3" t="s">
        <v>10850</v>
      </c>
      <c r="J225" s="3" t="s">
        <v>582</v>
      </c>
      <c r="K225" s="3">
        <v>105140982</v>
      </c>
      <c r="L225" s="3">
        <v>105168824</v>
      </c>
      <c r="M225" s="3">
        <v>-1</v>
      </c>
      <c r="N225" s="3" t="s">
        <v>586</v>
      </c>
      <c r="O225" s="3">
        <v>65.88</v>
      </c>
      <c r="P225" s="3" t="s">
        <v>22</v>
      </c>
      <c r="Q225" s="3">
        <v>6396</v>
      </c>
    </row>
    <row r="226" spans="1:17" x14ac:dyDescent="0.3">
      <c r="A226" s="3">
        <v>5.4919000000000001E-3</v>
      </c>
      <c r="B226" s="3">
        <v>0.48199999999999998</v>
      </c>
      <c r="C226" s="3">
        <v>543.38</v>
      </c>
      <c r="D226" s="3">
        <v>258.39</v>
      </c>
      <c r="E226" s="3">
        <f t="shared" si="3"/>
        <v>0.47552357466229894</v>
      </c>
      <c r="F226" s="3" t="s">
        <v>10851</v>
      </c>
      <c r="G226" s="3" t="s">
        <v>10848</v>
      </c>
      <c r="H226" s="3" t="s">
        <v>10849</v>
      </c>
      <c r="I226" s="3" t="s">
        <v>10850</v>
      </c>
      <c r="J226" s="3" t="s">
        <v>582</v>
      </c>
      <c r="K226" s="3">
        <v>105140982</v>
      </c>
      <c r="L226" s="3">
        <v>105168824</v>
      </c>
      <c r="M226" s="3">
        <v>-1</v>
      </c>
      <c r="N226" s="3" t="s">
        <v>586</v>
      </c>
      <c r="O226" s="3">
        <v>65.88</v>
      </c>
      <c r="P226" s="3" t="s">
        <v>22</v>
      </c>
      <c r="Q226" s="3">
        <v>6396</v>
      </c>
    </row>
    <row r="227" spans="1:17" x14ac:dyDescent="0.3">
      <c r="A227" s="3">
        <v>5.5601000000000001E-3</v>
      </c>
      <c r="B227" s="3">
        <v>0.48199999999999998</v>
      </c>
      <c r="C227" s="3">
        <v>72.040000000000006</v>
      </c>
      <c r="D227" s="3">
        <v>133.80000000000001</v>
      </c>
      <c r="E227" s="3">
        <f t="shared" si="3"/>
        <v>1.8573014991671293</v>
      </c>
      <c r="F227" s="3" t="s">
        <v>10852</v>
      </c>
      <c r="G227" s="3" t="s">
        <v>10853</v>
      </c>
      <c r="H227" s="3" t="s">
        <v>10854</v>
      </c>
      <c r="I227" s="3" t="s">
        <v>10855</v>
      </c>
      <c r="J227" s="3" t="s">
        <v>1856</v>
      </c>
      <c r="K227" s="3">
        <v>63347228</v>
      </c>
      <c r="L227" s="3">
        <v>63351332</v>
      </c>
      <c r="M227" s="3">
        <v>-1</v>
      </c>
      <c r="N227" s="3" t="s">
        <v>2396</v>
      </c>
      <c r="O227" s="3">
        <v>37.299999999999997</v>
      </c>
      <c r="P227" s="3" t="s">
        <v>22</v>
      </c>
      <c r="Q227" s="3">
        <v>4105</v>
      </c>
    </row>
    <row r="228" spans="1:17" x14ac:dyDescent="0.3">
      <c r="A228" s="3">
        <v>2.9997000000000001E-3</v>
      </c>
      <c r="B228" s="3">
        <v>0.46899999999999997</v>
      </c>
      <c r="C228" s="3">
        <v>714.34</v>
      </c>
      <c r="D228" s="3">
        <v>378.55</v>
      </c>
      <c r="E228" s="3">
        <f t="shared" si="3"/>
        <v>0.52992972534087412</v>
      </c>
      <c r="F228" s="3" t="s">
        <v>10856</v>
      </c>
      <c r="G228" s="3" t="s">
        <v>10857</v>
      </c>
      <c r="H228" s="3" t="s">
        <v>10858</v>
      </c>
      <c r="I228" s="3" t="s">
        <v>10859</v>
      </c>
      <c r="J228" s="3" t="s">
        <v>438</v>
      </c>
      <c r="K228" s="3">
        <v>113221050</v>
      </c>
      <c r="L228" s="3">
        <v>113298585</v>
      </c>
      <c r="M228" s="3">
        <v>1</v>
      </c>
      <c r="N228" s="3" t="s">
        <v>494</v>
      </c>
      <c r="O228" s="3">
        <v>50.56</v>
      </c>
      <c r="P228" s="3" t="s">
        <v>22</v>
      </c>
      <c r="Q228" s="3">
        <v>8728</v>
      </c>
    </row>
    <row r="229" spans="1:17" x14ac:dyDescent="0.3">
      <c r="A229" s="3">
        <v>2.9608999999999998E-3</v>
      </c>
      <c r="B229" s="3">
        <v>0.46899999999999997</v>
      </c>
      <c r="C229" s="3">
        <v>25.87</v>
      </c>
      <c r="D229" s="3">
        <v>79.540000000000006</v>
      </c>
      <c r="E229" s="3">
        <f t="shared" si="3"/>
        <v>3.0746037881716273</v>
      </c>
      <c r="F229" s="3" t="s">
        <v>10860</v>
      </c>
      <c r="G229" s="3" t="s">
        <v>10861</v>
      </c>
      <c r="H229" s="3" t="s">
        <v>10862</v>
      </c>
      <c r="I229" s="3" t="s">
        <v>10863</v>
      </c>
      <c r="J229" s="3" t="s">
        <v>1273</v>
      </c>
      <c r="K229" s="3">
        <v>185076838</v>
      </c>
      <c r="L229" s="3">
        <v>185153060</v>
      </c>
      <c r="M229" s="3">
        <v>-1</v>
      </c>
      <c r="N229" s="3" t="s">
        <v>1309</v>
      </c>
      <c r="O229" s="3">
        <v>39.96</v>
      </c>
      <c r="P229" s="3" t="s">
        <v>22</v>
      </c>
      <c r="Q229" s="3">
        <v>7159</v>
      </c>
    </row>
    <row r="230" spans="1:17" x14ac:dyDescent="0.3">
      <c r="A230" s="3">
        <v>9.953E-3</v>
      </c>
      <c r="B230" s="3">
        <v>0.48199999999999998</v>
      </c>
      <c r="C230" s="3">
        <v>306.91000000000003</v>
      </c>
      <c r="D230" s="3">
        <v>772.43</v>
      </c>
      <c r="E230" s="3">
        <f t="shared" si="3"/>
        <v>2.5167964549868036</v>
      </c>
      <c r="F230" s="3" t="s">
        <v>10864</v>
      </c>
      <c r="G230" s="3" t="s">
        <v>10865</v>
      </c>
      <c r="H230" s="3" t="s">
        <v>10866</v>
      </c>
      <c r="I230" s="3" t="s">
        <v>10867</v>
      </c>
      <c r="J230" s="3" t="s">
        <v>616</v>
      </c>
      <c r="K230" s="3">
        <v>71096952</v>
      </c>
      <c r="L230" s="3">
        <v>71783383</v>
      </c>
      <c r="M230" s="3">
        <v>1</v>
      </c>
      <c r="N230" s="3" t="s">
        <v>644</v>
      </c>
      <c r="O230" s="3">
        <v>42.5</v>
      </c>
      <c r="P230" s="3" t="s">
        <v>22</v>
      </c>
      <c r="Q230" s="3">
        <v>15837</v>
      </c>
    </row>
    <row r="231" spans="1:17" x14ac:dyDescent="0.3">
      <c r="A231" s="3">
        <v>8.4819000000000006E-3</v>
      </c>
      <c r="B231" s="3">
        <v>0.48199999999999998</v>
      </c>
      <c r="C231" s="3">
        <v>1246.43</v>
      </c>
      <c r="D231" s="3">
        <v>551.95000000000005</v>
      </c>
      <c r="E231" s="3">
        <f t="shared" si="3"/>
        <v>0.44282470736423224</v>
      </c>
      <c r="F231" s="3" t="s">
        <v>10868</v>
      </c>
      <c r="G231" s="3" t="s">
        <v>10869</v>
      </c>
      <c r="H231" s="3" t="s">
        <v>10870</v>
      </c>
      <c r="I231" s="3" t="s">
        <v>10871</v>
      </c>
      <c r="J231" s="3" t="s">
        <v>616</v>
      </c>
      <c r="K231" s="3">
        <v>40331452</v>
      </c>
      <c r="L231" s="3">
        <v>40340967</v>
      </c>
      <c r="M231" s="3">
        <v>-1</v>
      </c>
      <c r="N231" s="3" t="s">
        <v>657</v>
      </c>
      <c r="O231" s="3">
        <v>58.79</v>
      </c>
      <c r="P231" s="3" t="s">
        <v>22</v>
      </c>
      <c r="Q231" s="3">
        <v>7510</v>
      </c>
    </row>
    <row r="232" spans="1:17" x14ac:dyDescent="0.3">
      <c r="A232" s="3">
        <v>3.48E-4</v>
      </c>
      <c r="B232" s="3">
        <v>0.442</v>
      </c>
      <c r="C232" s="3">
        <v>42.58</v>
      </c>
      <c r="D232" s="3">
        <v>205.92</v>
      </c>
      <c r="E232" s="3">
        <f t="shared" si="3"/>
        <v>4.8360732738374823</v>
      </c>
      <c r="F232" s="3" t="s">
        <v>10872</v>
      </c>
      <c r="G232" s="3" t="s">
        <v>10873</v>
      </c>
      <c r="H232" s="3" t="s">
        <v>10874</v>
      </c>
      <c r="I232" s="3" t="s">
        <v>10875</v>
      </c>
      <c r="J232" s="3" t="s">
        <v>1354</v>
      </c>
      <c r="K232" s="3">
        <v>137518918</v>
      </c>
      <c r="L232" s="3">
        <v>137532494</v>
      </c>
      <c r="M232" s="3">
        <v>-1</v>
      </c>
      <c r="N232" s="3" t="s">
        <v>10876</v>
      </c>
      <c r="O232" s="3">
        <v>36.590000000000003</v>
      </c>
      <c r="P232" s="3" t="s">
        <v>22</v>
      </c>
      <c r="Q232" s="3">
        <v>6686</v>
      </c>
    </row>
    <row r="233" spans="1:17" x14ac:dyDescent="0.3">
      <c r="A233" s="3">
        <v>4.0178000000000002E-3</v>
      </c>
      <c r="B233" s="3">
        <v>0.48199999999999998</v>
      </c>
      <c r="C233" s="3">
        <v>777.04</v>
      </c>
      <c r="D233" s="3">
        <v>417.32</v>
      </c>
      <c r="E233" s="3">
        <f t="shared" si="3"/>
        <v>0.53706372902295896</v>
      </c>
      <c r="F233" s="3" t="s">
        <v>5311</v>
      </c>
      <c r="G233" s="3" t="s">
        <v>5312</v>
      </c>
      <c r="H233" s="3" t="s">
        <v>5313</v>
      </c>
      <c r="I233" s="3" t="s">
        <v>10877</v>
      </c>
      <c r="J233" s="3" t="s">
        <v>1534</v>
      </c>
      <c r="K233" s="3">
        <v>32578769</v>
      </c>
      <c r="L233" s="3">
        <v>32589848</v>
      </c>
      <c r="M233" s="3">
        <v>-1</v>
      </c>
      <c r="N233" s="3" t="s">
        <v>1580</v>
      </c>
      <c r="O233" s="3">
        <v>44.36</v>
      </c>
      <c r="P233" s="3" t="s">
        <v>22</v>
      </c>
      <c r="Q233" s="3">
        <v>1229</v>
      </c>
    </row>
    <row r="234" spans="1:17" x14ac:dyDescent="0.3">
      <c r="A234" s="3">
        <v>6.4187999999999997E-3</v>
      </c>
      <c r="B234" s="3">
        <v>0.48199999999999998</v>
      </c>
      <c r="C234" s="3">
        <v>92.67</v>
      </c>
      <c r="D234" s="3">
        <v>195.75</v>
      </c>
      <c r="E234" s="3">
        <f t="shared" si="3"/>
        <v>2.1123340887018451</v>
      </c>
      <c r="F234" s="3" t="s">
        <v>10878</v>
      </c>
      <c r="G234" s="3" t="s">
        <v>10879</v>
      </c>
      <c r="H234" s="3" t="s">
        <v>10880</v>
      </c>
      <c r="I234" s="3" t="s">
        <v>10881</v>
      </c>
      <c r="J234" s="3" t="s">
        <v>1856</v>
      </c>
      <c r="K234" s="3">
        <v>51490011</v>
      </c>
      <c r="L234" s="3">
        <v>51496592</v>
      </c>
      <c r="M234" s="3">
        <v>-1</v>
      </c>
      <c r="N234" s="3" t="s">
        <v>858</v>
      </c>
      <c r="O234" s="3">
        <v>39.020000000000003</v>
      </c>
      <c r="P234" s="3" t="s">
        <v>22</v>
      </c>
      <c r="Q234" s="3">
        <v>2381</v>
      </c>
    </row>
    <row r="235" spans="1:17" x14ac:dyDescent="0.3">
      <c r="A235" s="3">
        <v>8.5982000000000003E-3</v>
      </c>
      <c r="B235" s="3">
        <v>0.48199999999999998</v>
      </c>
      <c r="C235" s="3">
        <v>33.520000000000003</v>
      </c>
      <c r="D235" s="3">
        <v>20.420000000000002</v>
      </c>
      <c r="E235" s="3">
        <f t="shared" si="3"/>
        <v>0.60918854415274459</v>
      </c>
      <c r="F235" s="3" t="s">
        <v>9692</v>
      </c>
      <c r="G235" s="3" t="s">
        <v>9693</v>
      </c>
      <c r="H235" s="3" t="s">
        <v>9694</v>
      </c>
      <c r="I235" s="3" t="s">
        <v>9695</v>
      </c>
      <c r="J235" s="3" t="s">
        <v>1740</v>
      </c>
      <c r="K235" s="3">
        <v>94371960</v>
      </c>
      <c r="L235" s="3">
        <v>94475115</v>
      </c>
      <c r="M235" s="3">
        <v>-1</v>
      </c>
      <c r="N235" s="3" t="s">
        <v>241</v>
      </c>
      <c r="O235" s="3">
        <v>36.72</v>
      </c>
      <c r="P235" s="3" t="s">
        <v>22</v>
      </c>
      <c r="Q235" s="3">
        <v>5319</v>
      </c>
    </row>
    <row r="236" spans="1:17" x14ac:dyDescent="0.3">
      <c r="A236" s="3">
        <v>8.8752999999999992E-3</v>
      </c>
      <c r="B236" s="3">
        <v>0.48199999999999998</v>
      </c>
      <c r="C236" s="3">
        <v>277.99</v>
      </c>
      <c r="D236" s="3">
        <v>161.38999999999999</v>
      </c>
      <c r="E236" s="3">
        <f t="shared" si="3"/>
        <v>0.58056045181481342</v>
      </c>
      <c r="F236" s="3" t="s">
        <v>10882</v>
      </c>
      <c r="G236" s="3" t="s">
        <v>5455</v>
      </c>
      <c r="H236" s="3" t="s">
        <v>5457</v>
      </c>
      <c r="I236" s="3" t="s">
        <v>10883</v>
      </c>
      <c r="J236" s="3" t="s">
        <v>678</v>
      </c>
      <c r="K236" s="3">
        <v>1772810</v>
      </c>
      <c r="L236" s="3">
        <v>1781708</v>
      </c>
      <c r="M236" s="3">
        <v>1</v>
      </c>
      <c r="N236" s="3" t="s">
        <v>732</v>
      </c>
      <c r="O236" s="3">
        <v>64.459999999999994</v>
      </c>
      <c r="P236" s="3" t="s">
        <v>22</v>
      </c>
      <c r="Q236" s="3">
        <v>7306</v>
      </c>
    </row>
    <row r="237" spans="1:17" x14ac:dyDescent="0.3">
      <c r="A237" s="3">
        <v>3.0073000000000001E-3</v>
      </c>
      <c r="B237" s="3">
        <v>0.46899999999999997</v>
      </c>
      <c r="C237" s="3">
        <v>5371.1</v>
      </c>
      <c r="D237" s="3">
        <v>10236.950000000001</v>
      </c>
      <c r="E237" s="3">
        <f t="shared" si="3"/>
        <v>1.9059317458248777</v>
      </c>
      <c r="F237" s="3" t="s">
        <v>10884</v>
      </c>
      <c r="G237" s="3" t="s">
        <v>10885</v>
      </c>
      <c r="H237" s="3" t="s">
        <v>10886</v>
      </c>
      <c r="I237" s="3" t="s">
        <v>10887</v>
      </c>
      <c r="J237" s="3" t="s">
        <v>1823</v>
      </c>
      <c r="K237" s="3">
        <v>35681992</v>
      </c>
      <c r="L237" s="3">
        <v>35690056</v>
      </c>
      <c r="M237" s="3">
        <v>-1</v>
      </c>
      <c r="N237" s="3" t="s">
        <v>732</v>
      </c>
      <c r="O237" s="3">
        <v>54.9</v>
      </c>
      <c r="P237" s="3" t="s">
        <v>22</v>
      </c>
      <c r="Q237" s="3">
        <v>3183</v>
      </c>
    </row>
    <row r="238" spans="1:17" x14ac:dyDescent="0.3">
      <c r="A238" s="3">
        <v>2.7634000000000001E-3</v>
      </c>
      <c r="B238" s="3">
        <v>0.46899999999999997</v>
      </c>
      <c r="C238" s="3">
        <v>279.14999999999998</v>
      </c>
      <c r="D238" s="3">
        <v>542.85</v>
      </c>
      <c r="E238" s="3">
        <f t="shared" si="3"/>
        <v>1.9446534121440089</v>
      </c>
      <c r="F238" s="3" t="s">
        <v>10888</v>
      </c>
      <c r="G238" s="3" t="s">
        <v>8771</v>
      </c>
      <c r="H238" s="3" t="s">
        <v>8772</v>
      </c>
      <c r="I238" s="3" t="s">
        <v>8773</v>
      </c>
      <c r="J238" s="3" t="s">
        <v>224</v>
      </c>
      <c r="K238" s="3">
        <v>87659613</v>
      </c>
      <c r="L238" s="3">
        <v>87747705</v>
      </c>
      <c r="M238" s="3">
        <v>1</v>
      </c>
      <c r="N238" s="3" t="s">
        <v>266</v>
      </c>
      <c r="O238" s="3">
        <v>40.409999999999997</v>
      </c>
      <c r="P238" s="3" t="s">
        <v>22</v>
      </c>
      <c r="Q238" s="3">
        <v>4083</v>
      </c>
    </row>
    <row r="239" spans="1:17" x14ac:dyDescent="0.3">
      <c r="A239" s="3">
        <v>1.6234999999999999E-3</v>
      </c>
      <c r="B239" s="3">
        <v>0.442</v>
      </c>
      <c r="C239" s="3">
        <v>40.369999999999997</v>
      </c>
      <c r="D239" s="3">
        <v>230.52</v>
      </c>
      <c r="E239" s="3">
        <f t="shared" si="3"/>
        <v>5.7101808273470409</v>
      </c>
      <c r="F239" s="3" t="s">
        <v>10889</v>
      </c>
      <c r="G239" s="3" t="s">
        <v>10890</v>
      </c>
      <c r="H239" s="3" t="s">
        <v>10891</v>
      </c>
      <c r="I239" s="3" t="s">
        <v>10892</v>
      </c>
      <c r="J239" s="3" t="s">
        <v>1856</v>
      </c>
      <c r="K239" s="3">
        <v>13569601</v>
      </c>
      <c r="L239" s="3">
        <v>13633575</v>
      </c>
      <c r="M239" s="3">
        <v>1</v>
      </c>
      <c r="N239" s="3" t="s">
        <v>113</v>
      </c>
      <c r="O239" s="3">
        <v>40.94</v>
      </c>
      <c r="P239" s="3" t="s">
        <v>22</v>
      </c>
      <c r="Q239" s="3">
        <v>2611</v>
      </c>
    </row>
    <row r="240" spans="1:17" x14ac:dyDescent="0.3">
      <c r="A240" s="3">
        <v>6.3487999999999999E-3</v>
      </c>
      <c r="B240" s="3">
        <v>0.48199999999999998</v>
      </c>
      <c r="C240" s="3">
        <v>51.51</v>
      </c>
      <c r="D240" s="3">
        <v>26.99</v>
      </c>
      <c r="E240" s="3">
        <f t="shared" si="3"/>
        <v>0.52397592700446516</v>
      </c>
      <c r="F240" s="3" t="s">
        <v>10893</v>
      </c>
      <c r="G240" s="3" t="s">
        <v>10894</v>
      </c>
      <c r="H240" s="3" t="s">
        <v>10895</v>
      </c>
      <c r="I240" s="3" t="s">
        <v>10896</v>
      </c>
      <c r="J240" s="3" t="s">
        <v>1415</v>
      </c>
      <c r="K240" s="3">
        <v>74777574</v>
      </c>
      <c r="L240" s="3">
        <v>74866966</v>
      </c>
      <c r="M240" s="3">
        <v>-1</v>
      </c>
      <c r="N240" s="3" t="s">
        <v>479</v>
      </c>
      <c r="O240" s="3">
        <v>38.67</v>
      </c>
      <c r="P240" s="3" t="s">
        <v>22</v>
      </c>
      <c r="Q240" s="3">
        <v>6875</v>
      </c>
    </row>
    <row r="241" spans="1:17" x14ac:dyDescent="0.3">
      <c r="A241" s="3">
        <v>8.5515000000000001E-3</v>
      </c>
      <c r="B241" s="3">
        <v>0.48199999999999998</v>
      </c>
      <c r="C241" s="3">
        <v>464.97</v>
      </c>
      <c r="D241" s="3">
        <v>284.06</v>
      </c>
      <c r="E241" s="3">
        <f t="shared" si="3"/>
        <v>0.61092113469686216</v>
      </c>
      <c r="F241" s="3" t="s">
        <v>10897</v>
      </c>
      <c r="G241" s="3" t="s">
        <v>10898</v>
      </c>
      <c r="H241" s="3" t="s">
        <v>10899</v>
      </c>
      <c r="I241" s="3" t="s">
        <v>10900</v>
      </c>
      <c r="J241" s="3" t="s">
        <v>438</v>
      </c>
      <c r="K241" s="3">
        <v>103940763</v>
      </c>
      <c r="L241" s="3">
        <v>103965708</v>
      </c>
      <c r="M241" s="3">
        <v>-1</v>
      </c>
      <c r="N241" s="3" t="s">
        <v>95</v>
      </c>
      <c r="O241" s="3">
        <v>40.61</v>
      </c>
      <c r="P241" s="3" t="s">
        <v>22</v>
      </c>
      <c r="Q241" s="3">
        <v>4435</v>
      </c>
    </row>
    <row r="242" spans="1:17" x14ac:dyDescent="0.3">
      <c r="A242" s="3">
        <v>2.7583999999999998E-3</v>
      </c>
      <c r="B242" s="3">
        <v>0.46899999999999997</v>
      </c>
      <c r="C242" s="3">
        <v>30.21</v>
      </c>
      <c r="D242" s="3">
        <v>13.53</v>
      </c>
      <c r="E242" s="3">
        <f t="shared" si="3"/>
        <v>0.44786494538232369</v>
      </c>
      <c r="F242" s="3" t="s">
        <v>10901</v>
      </c>
      <c r="G242" s="3" t="s">
        <v>10902</v>
      </c>
      <c r="H242" s="3" t="s">
        <v>10903</v>
      </c>
      <c r="I242" s="3" t="s">
        <v>10904</v>
      </c>
      <c r="J242" s="3" t="s">
        <v>438</v>
      </c>
      <c r="K242" s="3">
        <v>7765216</v>
      </c>
      <c r="L242" s="3">
        <v>7774121</v>
      </c>
      <c r="M242" s="3">
        <v>1</v>
      </c>
      <c r="N242" s="3" t="s">
        <v>455</v>
      </c>
      <c r="O242" s="3">
        <v>45.03</v>
      </c>
      <c r="P242" s="3" t="s">
        <v>22</v>
      </c>
      <c r="Q242" s="3">
        <v>996</v>
      </c>
    </row>
    <row r="243" spans="1:17" x14ac:dyDescent="0.3">
      <c r="A243" s="3">
        <v>3.5628000000000001E-3</v>
      </c>
      <c r="B243" s="3">
        <v>0.48199999999999998</v>
      </c>
      <c r="C243" s="3">
        <v>214.05</v>
      </c>
      <c r="D243" s="3">
        <v>412.95</v>
      </c>
      <c r="E243" s="3">
        <f t="shared" si="3"/>
        <v>1.9292221443587945</v>
      </c>
      <c r="F243" s="3" t="s">
        <v>10905</v>
      </c>
      <c r="G243" s="3" t="s">
        <v>1461</v>
      </c>
      <c r="H243" s="3" t="s">
        <v>1462</v>
      </c>
      <c r="I243" s="3" t="s">
        <v>1463</v>
      </c>
      <c r="J243" s="3" t="s">
        <v>1415</v>
      </c>
      <c r="K243" s="3">
        <v>151020438</v>
      </c>
      <c r="L243" s="3">
        <v>151028992</v>
      </c>
      <c r="M243" s="3">
        <v>1</v>
      </c>
      <c r="N243" s="3" t="s">
        <v>546</v>
      </c>
      <c r="O243" s="3">
        <v>53.03</v>
      </c>
      <c r="P243" s="3" t="s">
        <v>22</v>
      </c>
      <c r="Q243" s="3">
        <v>3162</v>
      </c>
    </row>
    <row r="244" spans="1:17" x14ac:dyDescent="0.3">
      <c r="A244" s="3">
        <v>3.6706E-3</v>
      </c>
      <c r="B244" s="3">
        <v>0.48199999999999998</v>
      </c>
      <c r="C244" s="3">
        <v>129.02000000000001</v>
      </c>
      <c r="D244" s="3">
        <v>250.74</v>
      </c>
      <c r="E244" s="3">
        <f t="shared" si="3"/>
        <v>1.943419624864362</v>
      </c>
      <c r="F244" s="3" t="s">
        <v>10906</v>
      </c>
      <c r="G244" s="3" t="s">
        <v>1461</v>
      </c>
      <c r="H244" s="3" t="s">
        <v>1462</v>
      </c>
      <c r="I244" s="3" t="s">
        <v>1463</v>
      </c>
      <c r="J244" s="3" t="s">
        <v>1415</v>
      </c>
      <c r="K244" s="3">
        <v>151020438</v>
      </c>
      <c r="L244" s="3">
        <v>151028992</v>
      </c>
      <c r="M244" s="3">
        <v>1</v>
      </c>
      <c r="N244" s="3" t="s">
        <v>546</v>
      </c>
      <c r="O244" s="3">
        <v>53.03</v>
      </c>
      <c r="P244" s="3" t="s">
        <v>22</v>
      </c>
      <c r="Q244" s="3">
        <v>3162</v>
      </c>
    </row>
    <row r="245" spans="1:17" x14ac:dyDescent="0.3">
      <c r="A245" s="3">
        <v>3.1202000000000001E-3</v>
      </c>
      <c r="B245" s="3">
        <v>0.47099999999999997</v>
      </c>
      <c r="C245" s="3">
        <v>2059.4299999999998</v>
      </c>
      <c r="D245" s="3">
        <v>841.01</v>
      </c>
      <c r="E245" s="3">
        <f t="shared" si="3"/>
        <v>0.40837027721262681</v>
      </c>
      <c r="F245" s="3" t="s">
        <v>10907</v>
      </c>
      <c r="G245" s="3" t="s">
        <v>10908</v>
      </c>
      <c r="H245" s="3" t="s">
        <v>10909</v>
      </c>
      <c r="I245" s="3" t="s">
        <v>10910</v>
      </c>
      <c r="J245" s="3" t="s">
        <v>745</v>
      </c>
      <c r="K245" s="3">
        <v>15627960</v>
      </c>
      <c r="L245" s="3">
        <v>15684311</v>
      </c>
      <c r="M245" s="3">
        <v>-1</v>
      </c>
      <c r="N245" s="3" t="s">
        <v>993</v>
      </c>
      <c r="O245" s="3">
        <v>45.66</v>
      </c>
      <c r="P245" s="3" t="s">
        <v>22</v>
      </c>
      <c r="Q245" s="3">
        <v>5640</v>
      </c>
    </row>
    <row r="246" spans="1:17" x14ac:dyDescent="0.3">
      <c r="A246" s="3">
        <v>6.4612999999999997E-3</v>
      </c>
      <c r="B246" s="3">
        <v>0.48199999999999998</v>
      </c>
      <c r="C246" s="3">
        <v>824.34</v>
      </c>
      <c r="D246" s="3">
        <v>490.87</v>
      </c>
      <c r="E246" s="3">
        <f t="shared" si="3"/>
        <v>0.59547031564645658</v>
      </c>
      <c r="F246" s="3" t="s">
        <v>10911</v>
      </c>
      <c r="G246" s="3" t="s">
        <v>5677</v>
      </c>
      <c r="H246" s="3" t="s">
        <v>5679</v>
      </c>
      <c r="I246" s="3" t="s">
        <v>5678</v>
      </c>
      <c r="J246" s="3" t="s">
        <v>10912</v>
      </c>
      <c r="K246" s="3">
        <v>32611143</v>
      </c>
      <c r="L246" s="3">
        <v>32626106</v>
      </c>
      <c r="M246" s="3">
        <v>-1</v>
      </c>
      <c r="P246" s="3" t="s">
        <v>22</v>
      </c>
    </row>
    <row r="247" spans="1:17" x14ac:dyDescent="0.3">
      <c r="A247" s="3">
        <v>5.9714E-3</v>
      </c>
      <c r="B247" s="3">
        <v>0.48199999999999998</v>
      </c>
      <c r="C247" s="3">
        <v>104.47</v>
      </c>
      <c r="D247" s="3">
        <v>174.66</v>
      </c>
      <c r="E247" s="3">
        <f t="shared" si="3"/>
        <v>1.6718675217765866</v>
      </c>
      <c r="F247" s="3" t="s">
        <v>10913</v>
      </c>
      <c r="G247" s="3" t="s">
        <v>10914</v>
      </c>
      <c r="H247" s="3" t="s">
        <v>10915</v>
      </c>
      <c r="I247" s="3" t="s">
        <v>10916</v>
      </c>
      <c r="J247" s="3" t="s">
        <v>879</v>
      </c>
      <c r="K247" s="3">
        <v>43575801</v>
      </c>
      <c r="L247" s="3">
        <v>43583964</v>
      </c>
      <c r="M247" s="3">
        <v>1</v>
      </c>
      <c r="N247" s="3" t="s">
        <v>1243</v>
      </c>
      <c r="O247" s="3">
        <v>51.83</v>
      </c>
      <c r="P247" s="3" t="s">
        <v>22</v>
      </c>
      <c r="Q247" s="3">
        <v>4569</v>
      </c>
    </row>
    <row r="248" spans="1:17" x14ac:dyDescent="0.3">
      <c r="A248" s="3">
        <v>4.6384E-3</v>
      </c>
      <c r="B248" s="3">
        <v>0.48199999999999998</v>
      </c>
      <c r="C248" s="3">
        <v>106.22</v>
      </c>
      <c r="D248" s="3">
        <v>254.82</v>
      </c>
      <c r="E248" s="3">
        <f t="shared" si="3"/>
        <v>2.3989832423272452</v>
      </c>
      <c r="F248" s="3" t="s">
        <v>10917</v>
      </c>
      <c r="G248" s="3" t="s">
        <v>10918</v>
      </c>
      <c r="H248" s="3" t="s">
        <v>10919</v>
      </c>
      <c r="I248" s="3" t="s">
        <v>10920</v>
      </c>
      <c r="J248" s="3" t="s">
        <v>1740</v>
      </c>
      <c r="K248" s="3">
        <v>90958471</v>
      </c>
      <c r="L248" s="3">
        <v>90985238</v>
      </c>
      <c r="M248" s="3">
        <v>-1</v>
      </c>
      <c r="N248" s="3" t="s">
        <v>79</v>
      </c>
      <c r="O248" s="3">
        <v>32.96</v>
      </c>
      <c r="P248" s="3" t="s">
        <v>22</v>
      </c>
      <c r="Q248" s="3">
        <v>1041</v>
      </c>
    </row>
    <row r="249" spans="1:17" x14ac:dyDescent="0.3">
      <c r="A249" s="3">
        <v>1.6722E-3</v>
      </c>
      <c r="B249" s="3">
        <v>0.442</v>
      </c>
      <c r="C249" s="3">
        <v>396.59</v>
      </c>
      <c r="D249" s="3">
        <v>936.46</v>
      </c>
      <c r="E249" s="3">
        <f t="shared" si="3"/>
        <v>2.3612799112433498</v>
      </c>
      <c r="F249" s="3" t="s">
        <v>10921</v>
      </c>
      <c r="G249" s="3" t="s">
        <v>10922</v>
      </c>
      <c r="H249" s="3" t="s">
        <v>10923</v>
      </c>
      <c r="I249" s="3" t="s">
        <v>10924</v>
      </c>
      <c r="J249" s="3" t="s">
        <v>326</v>
      </c>
      <c r="K249" s="3">
        <v>122028325</v>
      </c>
      <c r="L249" s="3">
        <v>122556721</v>
      </c>
      <c r="M249" s="3">
        <v>-1</v>
      </c>
      <c r="N249" s="3" t="s">
        <v>30</v>
      </c>
      <c r="O249" s="3">
        <v>39.21</v>
      </c>
      <c r="P249" s="3" t="s">
        <v>553</v>
      </c>
      <c r="Q249" s="3">
        <v>28649</v>
      </c>
    </row>
    <row r="250" spans="1:17" x14ac:dyDescent="0.3">
      <c r="A250" s="3">
        <v>6.0013999999999996E-3</v>
      </c>
      <c r="B250" s="3">
        <v>0.48199999999999998</v>
      </c>
      <c r="C250" s="3">
        <v>24.31</v>
      </c>
      <c r="D250" s="3">
        <v>13.4</v>
      </c>
      <c r="E250" s="3">
        <f t="shared" si="3"/>
        <v>0.55121349238996298</v>
      </c>
      <c r="F250" s="3" t="s">
        <v>9221</v>
      </c>
      <c r="H250" s="3" t="s">
        <v>9222</v>
      </c>
      <c r="I250" s="3" t="s">
        <v>8832</v>
      </c>
      <c r="J250" s="3" t="s">
        <v>582</v>
      </c>
      <c r="K250" s="3">
        <v>70809841</v>
      </c>
      <c r="L250" s="3">
        <v>70815994</v>
      </c>
      <c r="M250" s="3">
        <v>1</v>
      </c>
      <c r="N250" s="3" t="s">
        <v>38</v>
      </c>
      <c r="O250" s="3">
        <v>41.47</v>
      </c>
      <c r="P250" s="3" t="s">
        <v>553</v>
      </c>
      <c r="Q250" s="3">
        <v>1718</v>
      </c>
    </row>
    <row r="251" spans="1:17" x14ac:dyDescent="0.3">
      <c r="A251" s="3">
        <v>8.7203000000000003E-3</v>
      </c>
      <c r="B251" s="3">
        <v>0.48199999999999998</v>
      </c>
      <c r="C251" s="3">
        <v>16.989999999999998</v>
      </c>
      <c r="D251" s="3">
        <v>9.84</v>
      </c>
      <c r="E251" s="3">
        <f t="shared" si="3"/>
        <v>0.57916421424367281</v>
      </c>
      <c r="F251" s="3" t="s">
        <v>10925</v>
      </c>
      <c r="G251" s="3" t="s">
        <v>10926</v>
      </c>
      <c r="H251" s="3" t="s">
        <v>10927</v>
      </c>
      <c r="I251" s="3" t="s">
        <v>10928</v>
      </c>
      <c r="J251" s="3" t="s">
        <v>839</v>
      </c>
      <c r="K251" s="3">
        <v>31542146</v>
      </c>
      <c r="L251" s="3">
        <v>31556948</v>
      </c>
      <c r="M251" s="3">
        <v>-1</v>
      </c>
      <c r="N251" s="3" t="s">
        <v>711</v>
      </c>
      <c r="O251" s="3">
        <v>40.22</v>
      </c>
      <c r="P251" s="3" t="s">
        <v>553</v>
      </c>
      <c r="Q251" s="3">
        <v>2448</v>
      </c>
    </row>
    <row r="252" spans="1:17" x14ac:dyDescent="0.3">
      <c r="A252" s="3">
        <v>4.1675000000000002E-3</v>
      </c>
      <c r="B252" s="3">
        <v>0.48199999999999998</v>
      </c>
      <c r="C252" s="3">
        <v>217.78</v>
      </c>
      <c r="D252" s="3">
        <v>105.36</v>
      </c>
      <c r="E252" s="3">
        <f t="shared" si="3"/>
        <v>0.48379098172467627</v>
      </c>
      <c r="F252" s="3" t="s">
        <v>10929</v>
      </c>
      <c r="G252" s="3" t="s">
        <v>10930</v>
      </c>
      <c r="H252" s="3" t="s">
        <v>10931</v>
      </c>
      <c r="I252" s="3" t="s">
        <v>10932</v>
      </c>
      <c r="J252" s="3" t="s">
        <v>20</v>
      </c>
      <c r="K252" s="3">
        <v>148290889</v>
      </c>
      <c r="L252" s="3">
        <v>148519604</v>
      </c>
      <c r="M252" s="3">
        <v>-1</v>
      </c>
      <c r="N252" s="3" t="s">
        <v>88</v>
      </c>
      <c r="O252" s="3">
        <v>41.51</v>
      </c>
      <c r="P252" s="3" t="s">
        <v>553</v>
      </c>
      <c r="Q252" s="3">
        <v>7757</v>
      </c>
    </row>
    <row r="253" spans="1:17" x14ac:dyDescent="0.3">
      <c r="A253" s="3">
        <v>9.8534999999999994E-3</v>
      </c>
      <c r="B253" s="3">
        <v>0.48199999999999998</v>
      </c>
      <c r="C253" s="3">
        <v>24.77</v>
      </c>
      <c r="D253" s="3">
        <v>44.2</v>
      </c>
      <c r="E253" s="3">
        <f t="shared" si="3"/>
        <v>1.7844166330238194</v>
      </c>
      <c r="F253" s="3" t="s">
        <v>10933</v>
      </c>
      <c r="G253" s="3" t="s">
        <v>10934</v>
      </c>
      <c r="H253" s="3" t="s">
        <v>10935</v>
      </c>
      <c r="I253" s="3" t="s">
        <v>10936</v>
      </c>
      <c r="J253" s="3" t="s">
        <v>745</v>
      </c>
      <c r="K253" s="3">
        <v>35918066</v>
      </c>
      <c r="L253" s="3">
        <v>35930773</v>
      </c>
      <c r="M253" s="3">
        <v>-1</v>
      </c>
      <c r="N253" s="3" t="s">
        <v>746</v>
      </c>
      <c r="O253" s="3">
        <v>43.27</v>
      </c>
      <c r="P253" s="3" t="s">
        <v>22</v>
      </c>
      <c r="Q253" s="3">
        <v>1975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P1750"/>
  <sheetViews>
    <sheetView workbookViewId="0">
      <selection activeCell="E3" sqref="E3"/>
    </sheetView>
  </sheetViews>
  <sheetFormatPr baseColWidth="10" defaultColWidth="11.09765625" defaultRowHeight="13.3" x14ac:dyDescent="0.3"/>
  <cols>
    <col min="1" max="16384" width="11.09765625" style="3"/>
  </cols>
  <sheetData>
    <row r="1" spans="1:16" s="1" customFormat="1" ht="39.9" x14ac:dyDescent="0.3">
      <c r="A1" s="1" t="s">
        <v>7</v>
      </c>
      <c r="B1" s="1" t="s">
        <v>10937</v>
      </c>
      <c r="C1" s="1" t="s">
        <v>10938</v>
      </c>
      <c r="D1" s="1" t="s">
        <v>10939</v>
      </c>
      <c r="E1" s="1" t="s">
        <v>10940</v>
      </c>
      <c r="F1" s="1" t="s">
        <v>10941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6</v>
      </c>
      <c r="N1" s="1" t="s">
        <v>14</v>
      </c>
      <c r="O1" s="1" t="s">
        <v>15</v>
      </c>
      <c r="P1" s="1" t="s">
        <v>16</v>
      </c>
    </row>
    <row r="2" spans="1:16" x14ac:dyDescent="0.3">
      <c r="A2" s="3" t="s">
        <v>10234</v>
      </c>
      <c r="B2" s="3">
        <v>379.9163294</v>
      </c>
      <c r="C2" s="3">
        <v>-7.3512255209999999</v>
      </c>
      <c r="D2" s="3">
        <v>1.3438305770000001</v>
      </c>
      <c r="E2" s="5">
        <v>3.1800000000000001E-19</v>
      </c>
      <c r="F2" s="5">
        <v>2.9799999999999999E-15</v>
      </c>
      <c r="G2" s="3" t="s">
        <v>10235</v>
      </c>
      <c r="H2" s="3" t="s">
        <v>1740</v>
      </c>
      <c r="I2" s="3">
        <v>38142700</v>
      </c>
      <c r="J2" s="3">
        <v>38150992</v>
      </c>
      <c r="K2" s="3">
        <v>-1</v>
      </c>
      <c r="L2" s="3" t="s">
        <v>1989</v>
      </c>
      <c r="M2" s="3" t="s">
        <v>10233</v>
      </c>
      <c r="N2" s="3">
        <v>50.33</v>
      </c>
      <c r="O2" s="3" t="s">
        <v>22</v>
      </c>
      <c r="P2" s="3">
        <v>4443</v>
      </c>
    </row>
    <row r="3" spans="1:16" x14ac:dyDescent="0.3">
      <c r="A3" s="3" t="s">
        <v>10942</v>
      </c>
      <c r="B3" s="3">
        <v>25.78663517</v>
      </c>
      <c r="C3" s="3">
        <v>-7.1797542400000003</v>
      </c>
      <c r="D3" s="3">
        <v>1.461026793</v>
      </c>
      <c r="E3" s="5">
        <v>9.0600000000000006E-12</v>
      </c>
      <c r="F3" s="5">
        <v>1.11E-8</v>
      </c>
      <c r="G3" s="3" t="s">
        <v>10943</v>
      </c>
      <c r="H3" s="3" t="s">
        <v>224</v>
      </c>
      <c r="I3" s="3">
        <v>133246478</v>
      </c>
      <c r="J3" s="3">
        <v>133247891</v>
      </c>
      <c r="K3" s="3">
        <v>-1</v>
      </c>
      <c r="L3" s="3" t="s">
        <v>621</v>
      </c>
      <c r="M3" s="3" t="s">
        <v>10944</v>
      </c>
      <c r="N3" s="3">
        <v>57.57</v>
      </c>
      <c r="O3" s="3" t="s">
        <v>553</v>
      </c>
      <c r="P3" s="3">
        <v>1307</v>
      </c>
    </row>
    <row r="4" spans="1:16" x14ac:dyDescent="0.3">
      <c r="A4" s="3" t="s">
        <v>10945</v>
      </c>
      <c r="B4" s="3">
        <v>75.312517679999999</v>
      </c>
      <c r="C4" s="3">
        <v>-6.7842233859999999</v>
      </c>
      <c r="D4" s="3">
        <v>1.19364487</v>
      </c>
      <c r="E4" s="5">
        <v>1.7500000000000001E-16</v>
      </c>
      <c r="F4" s="5">
        <v>7.0300000000000003E-13</v>
      </c>
      <c r="G4" s="3" t="s">
        <v>10946</v>
      </c>
      <c r="H4" s="3" t="s">
        <v>1273</v>
      </c>
      <c r="I4" s="3">
        <v>138944224</v>
      </c>
      <c r="J4" s="3">
        <v>138947137</v>
      </c>
      <c r="K4" s="3">
        <v>-1</v>
      </c>
      <c r="L4" s="3" t="s">
        <v>331</v>
      </c>
      <c r="M4" s="3" t="s">
        <v>10947</v>
      </c>
      <c r="N4" s="3">
        <v>64.650000000000006</v>
      </c>
      <c r="O4" s="3" t="s">
        <v>22</v>
      </c>
      <c r="P4" s="3">
        <v>2914</v>
      </c>
    </row>
    <row r="5" spans="1:16" x14ac:dyDescent="0.3">
      <c r="A5" s="3" t="s">
        <v>10948</v>
      </c>
      <c r="B5" s="3">
        <v>37.291730010000002</v>
      </c>
      <c r="C5" s="3">
        <v>-6.7029646349999998</v>
      </c>
      <c r="D5" s="3">
        <v>1.430156961</v>
      </c>
      <c r="E5" s="5">
        <v>1.7000000000000001E-13</v>
      </c>
      <c r="F5" s="5">
        <v>3.4100000000000001E-10</v>
      </c>
      <c r="G5" s="3" t="s">
        <v>10949</v>
      </c>
      <c r="H5" s="3" t="s">
        <v>582</v>
      </c>
      <c r="I5" s="3">
        <v>100725705</v>
      </c>
      <c r="J5" s="3">
        <v>100738224</v>
      </c>
      <c r="K5" s="3">
        <v>1</v>
      </c>
      <c r="L5" s="3" t="s">
        <v>569</v>
      </c>
      <c r="M5" s="3" t="s">
        <v>10950</v>
      </c>
      <c r="N5" s="3">
        <v>55.89</v>
      </c>
      <c r="O5" s="3" t="s">
        <v>22</v>
      </c>
      <c r="P5" s="3">
        <v>5247</v>
      </c>
    </row>
    <row r="6" spans="1:16" x14ac:dyDescent="0.3">
      <c r="A6" s="3" t="s">
        <v>10951</v>
      </c>
      <c r="B6" s="3">
        <v>50.488542150000001</v>
      </c>
      <c r="C6" s="3">
        <v>-6.344628524</v>
      </c>
      <c r="D6" s="3">
        <v>1.075785411</v>
      </c>
      <c r="E6" s="5">
        <v>4.5399999999999998E-16</v>
      </c>
      <c r="F6" s="5">
        <v>1.27E-12</v>
      </c>
      <c r="G6" s="3" t="s">
        <v>10952</v>
      </c>
      <c r="H6" s="3" t="s">
        <v>1740</v>
      </c>
      <c r="I6" s="3">
        <v>11676959</v>
      </c>
      <c r="J6" s="3">
        <v>11760002</v>
      </c>
      <c r="K6" s="3">
        <v>1</v>
      </c>
      <c r="L6" s="3" t="s">
        <v>1745</v>
      </c>
      <c r="M6" s="3" t="s">
        <v>10953</v>
      </c>
      <c r="N6" s="3">
        <v>48.32</v>
      </c>
      <c r="O6" s="3" t="s">
        <v>22</v>
      </c>
      <c r="P6" s="3">
        <v>4443</v>
      </c>
    </row>
    <row r="7" spans="1:16" x14ac:dyDescent="0.3">
      <c r="A7" s="3" t="s">
        <v>10954</v>
      </c>
      <c r="B7" s="3">
        <v>22.351905859999999</v>
      </c>
      <c r="C7" s="3">
        <v>-6.1578304890000002</v>
      </c>
      <c r="D7" s="3">
        <v>1.16239983</v>
      </c>
      <c r="E7" s="5">
        <v>1.1700000000000001E-11</v>
      </c>
      <c r="F7" s="5">
        <v>1.37E-8</v>
      </c>
      <c r="G7" s="3" t="s">
        <v>10955</v>
      </c>
      <c r="H7" s="3" t="s">
        <v>1273</v>
      </c>
      <c r="I7" s="3">
        <v>138935189</v>
      </c>
      <c r="J7" s="3">
        <v>138944020</v>
      </c>
      <c r="K7" s="3">
        <v>-1</v>
      </c>
      <c r="L7" s="3" t="s">
        <v>331</v>
      </c>
      <c r="M7" s="3" t="s">
        <v>10956</v>
      </c>
      <c r="N7" s="3">
        <v>53.86</v>
      </c>
      <c r="O7" s="3" t="s">
        <v>553</v>
      </c>
      <c r="P7" s="3">
        <v>3889</v>
      </c>
    </row>
    <row r="8" spans="1:16" x14ac:dyDescent="0.3">
      <c r="A8" s="3" t="s">
        <v>10957</v>
      </c>
      <c r="B8" s="3">
        <v>69.263441580000006</v>
      </c>
      <c r="C8" s="3">
        <v>-5.7255832780000002</v>
      </c>
      <c r="D8" s="3">
        <v>1.0710700259999999</v>
      </c>
      <c r="E8" s="5">
        <v>1.3100000000000001E-12</v>
      </c>
      <c r="F8" s="5">
        <v>2.1999999999999998E-9</v>
      </c>
      <c r="G8" s="3" t="s">
        <v>10958</v>
      </c>
      <c r="H8" s="3" t="s">
        <v>1856</v>
      </c>
      <c r="I8" s="3">
        <v>25003694</v>
      </c>
      <c r="J8" s="3">
        <v>25016420</v>
      </c>
      <c r="K8" s="3">
        <v>-1</v>
      </c>
      <c r="L8" s="3" t="s">
        <v>1772</v>
      </c>
      <c r="M8" s="3" t="s">
        <v>10959</v>
      </c>
      <c r="N8" s="3">
        <v>54.62</v>
      </c>
      <c r="O8" s="3" t="s">
        <v>22</v>
      </c>
      <c r="P8" s="3">
        <v>3114</v>
      </c>
    </row>
    <row r="9" spans="1:16" x14ac:dyDescent="0.3">
      <c r="A9" s="3" t="s">
        <v>10960</v>
      </c>
      <c r="B9" s="3">
        <v>67.904383330000002</v>
      </c>
      <c r="C9" s="3">
        <v>-5.5540633990000003</v>
      </c>
      <c r="D9" s="3">
        <v>0.88055802400000005</v>
      </c>
      <c r="E9" s="5">
        <v>1.44E-16</v>
      </c>
      <c r="F9" s="5">
        <v>6.7299999999999996E-13</v>
      </c>
      <c r="G9" s="3" t="s">
        <v>10961</v>
      </c>
      <c r="H9" s="3" t="s">
        <v>1273</v>
      </c>
      <c r="I9" s="3">
        <v>138947217</v>
      </c>
      <c r="J9" s="3">
        <v>138953990</v>
      </c>
      <c r="K9" s="3">
        <v>1</v>
      </c>
      <c r="L9" s="3" t="s">
        <v>331</v>
      </c>
      <c r="M9" s="3" t="s">
        <v>10962</v>
      </c>
      <c r="N9" s="3">
        <v>51.64</v>
      </c>
      <c r="O9" s="3" t="s">
        <v>22</v>
      </c>
      <c r="P9" s="3">
        <v>5123</v>
      </c>
    </row>
    <row r="10" spans="1:16" x14ac:dyDescent="0.3">
      <c r="A10" s="3" t="s">
        <v>10963</v>
      </c>
      <c r="B10" s="3">
        <v>27.827200019999999</v>
      </c>
      <c r="C10" s="3">
        <v>-4.9505826129999999</v>
      </c>
      <c r="D10" s="3">
        <v>0.99150927099999997</v>
      </c>
      <c r="E10" s="5">
        <v>3.2500000000000001E-12</v>
      </c>
      <c r="F10" s="5">
        <v>4.1499999999999999E-9</v>
      </c>
      <c r="G10" s="3" t="s">
        <v>10964</v>
      </c>
      <c r="H10" s="3" t="s">
        <v>1823</v>
      </c>
      <c r="I10" s="3">
        <v>124481236</v>
      </c>
      <c r="J10" s="3">
        <v>124507420</v>
      </c>
      <c r="K10" s="3">
        <v>-1</v>
      </c>
      <c r="L10" s="3" t="s">
        <v>3158</v>
      </c>
      <c r="M10" s="3" t="s">
        <v>10965</v>
      </c>
      <c r="N10" s="3">
        <v>60.38</v>
      </c>
      <c r="O10" s="3" t="s">
        <v>22</v>
      </c>
      <c r="P10" s="3">
        <v>3412</v>
      </c>
    </row>
    <row r="11" spans="1:16" x14ac:dyDescent="0.3">
      <c r="A11" s="3" t="s">
        <v>5942</v>
      </c>
      <c r="B11" s="3">
        <v>272.20257420000002</v>
      </c>
      <c r="C11" s="3">
        <v>-4.8299204710000003</v>
      </c>
      <c r="D11" s="3">
        <v>0.485644195</v>
      </c>
      <c r="E11" s="5">
        <v>2.08E-32</v>
      </c>
      <c r="F11" s="5">
        <v>5.8499999999999998E-28</v>
      </c>
      <c r="G11" s="3" t="s">
        <v>5943</v>
      </c>
      <c r="H11" s="3" t="s">
        <v>20</v>
      </c>
      <c r="I11" s="3">
        <v>205336061</v>
      </c>
      <c r="J11" s="3">
        <v>205357090</v>
      </c>
      <c r="K11" s="3">
        <v>-1</v>
      </c>
      <c r="L11" s="3" t="s">
        <v>531</v>
      </c>
      <c r="M11" s="3" t="s">
        <v>5941</v>
      </c>
      <c r="N11" s="3">
        <v>50.87</v>
      </c>
      <c r="O11" s="3" t="s">
        <v>22</v>
      </c>
      <c r="P11" s="3">
        <v>3666</v>
      </c>
    </row>
    <row r="12" spans="1:16" x14ac:dyDescent="0.3">
      <c r="A12" s="3" t="s">
        <v>10966</v>
      </c>
      <c r="B12" s="3">
        <v>68.266353409999994</v>
      </c>
      <c r="C12" s="3">
        <v>-4.734600307</v>
      </c>
      <c r="D12" s="3">
        <v>0.70533511299999996</v>
      </c>
      <c r="E12" s="5">
        <v>1.01E-16</v>
      </c>
      <c r="F12" s="5">
        <v>5.69E-13</v>
      </c>
      <c r="G12" s="3" t="s">
        <v>10967</v>
      </c>
      <c r="H12" s="3" t="s">
        <v>879</v>
      </c>
      <c r="I12" s="3">
        <v>49948985</v>
      </c>
      <c r="J12" s="3">
        <v>49961172</v>
      </c>
      <c r="K12" s="3">
        <v>-1</v>
      </c>
      <c r="L12" s="3" t="s">
        <v>905</v>
      </c>
      <c r="M12" s="3" t="s">
        <v>10968</v>
      </c>
      <c r="N12" s="3">
        <v>52.02</v>
      </c>
      <c r="O12" s="3" t="s">
        <v>22</v>
      </c>
      <c r="P12" s="3">
        <v>3173</v>
      </c>
    </row>
    <row r="13" spans="1:16" x14ac:dyDescent="0.3">
      <c r="A13" s="3" t="s">
        <v>10969</v>
      </c>
      <c r="B13" s="3">
        <v>21.38111425</v>
      </c>
      <c r="C13" s="3">
        <v>-4.3156378760000003</v>
      </c>
      <c r="D13" s="3">
        <v>1.2436476910000001</v>
      </c>
      <c r="E13" s="5">
        <v>9.5599999999999996E-8</v>
      </c>
      <c r="F13" s="5">
        <v>2.7699999999999999E-5</v>
      </c>
      <c r="G13" s="3" t="s">
        <v>10970</v>
      </c>
      <c r="H13" s="3" t="s">
        <v>616</v>
      </c>
      <c r="I13" s="3">
        <v>24675775</v>
      </c>
      <c r="J13" s="3">
        <v>24683393</v>
      </c>
      <c r="K13" s="3">
        <v>1</v>
      </c>
      <c r="L13" s="3" t="s">
        <v>608</v>
      </c>
      <c r="M13" s="3" t="s">
        <v>10971</v>
      </c>
      <c r="N13" s="3">
        <v>47.54</v>
      </c>
      <c r="O13" s="3" t="s">
        <v>22</v>
      </c>
      <c r="P13" s="3">
        <v>7619</v>
      </c>
    </row>
    <row r="14" spans="1:16" x14ac:dyDescent="0.3">
      <c r="A14" s="3" t="s">
        <v>10972</v>
      </c>
      <c r="B14" s="3">
        <v>10.34723153</v>
      </c>
      <c r="C14" s="3">
        <v>-4.1385506269999999</v>
      </c>
      <c r="D14" s="3">
        <v>0.91369695799999995</v>
      </c>
      <c r="E14" s="5">
        <v>1.0999999999999999E-10</v>
      </c>
      <c r="F14" s="5">
        <v>9.6299999999999995E-8</v>
      </c>
      <c r="G14" s="3" t="s">
        <v>10973</v>
      </c>
      <c r="H14" s="3" t="s">
        <v>20</v>
      </c>
      <c r="I14" s="3">
        <v>225936598</v>
      </c>
      <c r="J14" s="3">
        <v>225941383</v>
      </c>
      <c r="K14" s="3">
        <v>-1</v>
      </c>
      <c r="L14" s="3" t="s">
        <v>84</v>
      </c>
      <c r="M14" s="3" t="s">
        <v>10974</v>
      </c>
      <c r="N14" s="3">
        <v>56.27</v>
      </c>
      <c r="O14" s="3" t="s">
        <v>22</v>
      </c>
      <c r="P14" s="3">
        <v>2286</v>
      </c>
    </row>
    <row r="15" spans="1:16" x14ac:dyDescent="0.3">
      <c r="A15" s="3" t="s">
        <v>10975</v>
      </c>
      <c r="B15" s="3">
        <v>19.457614150000001</v>
      </c>
      <c r="C15" s="3">
        <v>-4.1242847210000004</v>
      </c>
      <c r="D15" s="3">
        <v>1.3006335</v>
      </c>
      <c r="E15" s="5">
        <v>3.3599999999999999E-7</v>
      </c>
      <c r="F15" s="5">
        <v>7.9300000000000003E-5</v>
      </c>
      <c r="G15" s="3" t="s">
        <v>8832</v>
      </c>
      <c r="H15" s="3" t="s">
        <v>879</v>
      </c>
      <c r="I15" s="3">
        <v>20746923</v>
      </c>
      <c r="J15" s="3">
        <v>20755250</v>
      </c>
      <c r="K15" s="3">
        <v>-1</v>
      </c>
      <c r="L15" s="3" t="s">
        <v>993</v>
      </c>
      <c r="N15" s="3">
        <v>46.35</v>
      </c>
      <c r="O15" s="3" t="s">
        <v>553</v>
      </c>
      <c r="P15" s="3">
        <v>8328</v>
      </c>
    </row>
    <row r="16" spans="1:16" x14ac:dyDescent="0.3">
      <c r="A16" s="3" t="s">
        <v>9381</v>
      </c>
      <c r="B16" s="3">
        <v>45.7824952</v>
      </c>
      <c r="C16" s="3">
        <v>-4.0239391680000001</v>
      </c>
      <c r="D16" s="3">
        <v>0.82971855800000005</v>
      </c>
      <c r="E16" s="5">
        <v>1.81E-12</v>
      </c>
      <c r="F16" s="5">
        <v>2.6799999999999998E-9</v>
      </c>
      <c r="G16" s="3" t="s">
        <v>9382</v>
      </c>
      <c r="H16" s="3" t="s">
        <v>1004</v>
      </c>
      <c r="I16" s="3">
        <v>3594832</v>
      </c>
      <c r="J16" s="3">
        <v>3644644</v>
      </c>
      <c r="K16" s="3">
        <v>1</v>
      </c>
      <c r="L16" s="3" t="s">
        <v>5433</v>
      </c>
      <c r="M16" s="3" t="s">
        <v>9380</v>
      </c>
      <c r="N16" s="3">
        <v>51.1</v>
      </c>
      <c r="O16" s="3" t="s">
        <v>22</v>
      </c>
      <c r="P16" s="3">
        <v>2778</v>
      </c>
    </row>
    <row r="17" spans="1:16" x14ac:dyDescent="0.3">
      <c r="A17" s="3" t="s">
        <v>10976</v>
      </c>
      <c r="B17" s="3">
        <v>37.485002559999998</v>
      </c>
      <c r="C17" s="3">
        <v>-4.0225053769999999</v>
      </c>
      <c r="D17" s="3">
        <v>1.1980523540000001</v>
      </c>
      <c r="E17" s="5">
        <v>5.3599999999999997E-8</v>
      </c>
      <c r="F17" s="5">
        <v>1.7499999999999998E-5</v>
      </c>
      <c r="G17" s="3" t="s">
        <v>10977</v>
      </c>
      <c r="H17" s="3" t="s">
        <v>616</v>
      </c>
      <c r="I17" s="3">
        <v>24101827</v>
      </c>
      <c r="J17" s="3">
        <v>24823365</v>
      </c>
      <c r="K17" s="3">
        <v>1</v>
      </c>
      <c r="L17" s="3" t="s">
        <v>608</v>
      </c>
      <c r="M17" s="3" t="s">
        <v>10978</v>
      </c>
      <c r="N17" s="3">
        <v>38.96</v>
      </c>
      <c r="O17" s="3" t="s">
        <v>553</v>
      </c>
      <c r="P17" s="3">
        <v>24226</v>
      </c>
    </row>
    <row r="18" spans="1:16" x14ac:dyDescent="0.3">
      <c r="A18" s="3" t="s">
        <v>10034</v>
      </c>
      <c r="B18" s="3">
        <v>20.474959900000002</v>
      </c>
      <c r="C18" s="3">
        <v>-3.9714259420000002</v>
      </c>
      <c r="D18" s="3">
        <v>0.70993318500000002</v>
      </c>
      <c r="E18" s="5">
        <v>1.0700000000000001E-12</v>
      </c>
      <c r="F18" s="5">
        <v>2.0000000000000001E-9</v>
      </c>
      <c r="G18" s="3" t="s">
        <v>10035</v>
      </c>
      <c r="H18" s="3" t="s">
        <v>1004</v>
      </c>
      <c r="I18" s="3">
        <v>279558</v>
      </c>
      <c r="J18" s="3">
        <v>288851</v>
      </c>
      <c r="K18" s="3">
        <v>-1</v>
      </c>
      <c r="L18" s="3" t="s">
        <v>5433</v>
      </c>
      <c r="M18" s="3" t="s">
        <v>10033</v>
      </c>
      <c r="N18" s="3">
        <v>48.13</v>
      </c>
      <c r="O18" s="3" t="s">
        <v>22</v>
      </c>
      <c r="P18" s="3">
        <v>1986</v>
      </c>
    </row>
    <row r="19" spans="1:16" x14ac:dyDescent="0.3">
      <c r="A19" s="3" t="s">
        <v>10979</v>
      </c>
      <c r="B19" s="3">
        <v>53.29456923</v>
      </c>
      <c r="C19" s="3">
        <v>-3.90700176</v>
      </c>
      <c r="D19" s="3">
        <v>0.492754366</v>
      </c>
      <c r="E19" s="5">
        <v>1.14E-19</v>
      </c>
      <c r="F19" s="5">
        <v>1.6E-15</v>
      </c>
      <c r="G19" s="3" t="s">
        <v>10980</v>
      </c>
      <c r="H19" s="3" t="s">
        <v>745</v>
      </c>
      <c r="I19" s="3">
        <v>12665890</v>
      </c>
      <c r="J19" s="3">
        <v>12768949</v>
      </c>
      <c r="K19" s="3">
        <v>1</v>
      </c>
      <c r="L19" s="3" t="s">
        <v>993</v>
      </c>
      <c r="M19" s="3" t="s">
        <v>10981</v>
      </c>
      <c r="N19" s="3">
        <v>41.77</v>
      </c>
      <c r="O19" s="3" t="s">
        <v>22</v>
      </c>
      <c r="P19" s="3">
        <v>8875</v>
      </c>
    </row>
    <row r="20" spans="1:16" x14ac:dyDescent="0.3">
      <c r="A20" s="3" t="s">
        <v>10982</v>
      </c>
      <c r="B20" s="3">
        <v>23.576701700000001</v>
      </c>
      <c r="C20" s="3">
        <v>-3.7194941109999999</v>
      </c>
      <c r="D20" s="3">
        <v>1.0191471759999999</v>
      </c>
      <c r="E20" s="5">
        <v>6.2699999999999999E-8</v>
      </c>
      <c r="F20" s="5">
        <v>2.02E-5</v>
      </c>
      <c r="G20" s="3" t="s">
        <v>10983</v>
      </c>
      <c r="H20" s="3" t="s">
        <v>1823</v>
      </c>
      <c r="I20" s="3">
        <v>32783540</v>
      </c>
      <c r="J20" s="3">
        <v>32789201</v>
      </c>
      <c r="K20" s="3">
        <v>1</v>
      </c>
      <c r="L20" s="3" t="s">
        <v>71</v>
      </c>
      <c r="M20" s="3" t="s">
        <v>10984</v>
      </c>
      <c r="N20" s="3">
        <v>39.49</v>
      </c>
      <c r="O20" s="3" t="s">
        <v>22</v>
      </c>
      <c r="P20" s="3">
        <v>5342</v>
      </c>
    </row>
    <row r="21" spans="1:16" x14ac:dyDescent="0.3">
      <c r="A21" s="3" t="s">
        <v>10985</v>
      </c>
      <c r="B21" s="3">
        <v>200.1675309</v>
      </c>
      <c r="C21" s="3">
        <v>-3.7169409870000001</v>
      </c>
      <c r="D21" s="3">
        <v>0.73822398600000005</v>
      </c>
      <c r="E21" s="5">
        <v>2.9599999999999999E-12</v>
      </c>
      <c r="F21" s="5">
        <v>3.9600000000000004E-9</v>
      </c>
      <c r="G21" s="3" t="s">
        <v>10986</v>
      </c>
      <c r="H21" s="3" t="s">
        <v>1856</v>
      </c>
      <c r="I21" s="3">
        <v>106168305</v>
      </c>
      <c r="J21" s="3">
        <v>106208956</v>
      </c>
      <c r="K21" s="3">
        <v>1</v>
      </c>
      <c r="L21" s="3" t="s">
        <v>331</v>
      </c>
      <c r="M21" s="3" t="s">
        <v>10987</v>
      </c>
      <c r="N21" s="3">
        <v>38.700000000000003</v>
      </c>
      <c r="O21" s="3" t="s">
        <v>22</v>
      </c>
      <c r="P21" s="3">
        <v>4343</v>
      </c>
    </row>
    <row r="22" spans="1:16" x14ac:dyDescent="0.3">
      <c r="A22" s="3" t="s">
        <v>10988</v>
      </c>
      <c r="B22" s="3">
        <v>5.0554776009999998</v>
      </c>
      <c r="C22" s="3">
        <v>-3.6537033839999999</v>
      </c>
      <c r="D22" s="3">
        <v>1.144050499</v>
      </c>
      <c r="E22" s="5">
        <v>2.1999999999999999E-5</v>
      </c>
      <c r="F22" s="3">
        <v>1.7587150000000001E-3</v>
      </c>
      <c r="G22" s="3" t="s">
        <v>10989</v>
      </c>
      <c r="H22" s="3" t="s">
        <v>1740</v>
      </c>
      <c r="I22" s="3">
        <v>37962990</v>
      </c>
      <c r="J22" s="3">
        <v>37966599</v>
      </c>
      <c r="K22" s="3">
        <v>-1</v>
      </c>
      <c r="L22" s="3" t="s">
        <v>1989</v>
      </c>
      <c r="M22" s="3" t="s">
        <v>10990</v>
      </c>
      <c r="N22" s="3">
        <v>58.89</v>
      </c>
      <c r="O22" s="3" t="s">
        <v>22</v>
      </c>
      <c r="P22" s="3">
        <v>2876</v>
      </c>
    </row>
    <row r="23" spans="1:16" x14ac:dyDescent="0.3">
      <c r="A23" s="3" t="s">
        <v>10991</v>
      </c>
      <c r="B23" s="3">
        <v>6.4242205700000001</v>
      </c>
      <c r="C23" s="3">
        <v>-3.5507823310000002</v>
      </c>
      <c r="D23" s="3">
        <v>0.94864443099999995</v>
      </c>
      <c r="E23" s="5">
        <v>2.4600000000000001E-7</v>
      </c>
      <c r="F23" s="5">
        <v>6.1099999999999994E-5</v>
      </c>
      <c r="G23" s="3" t="s">
        <v>8832</v>
      </c>
      <c r="H23" s="3" t="s">
        <v>879</v>
      </c>
      <c r="I23" s="3">
        <v>20611559</v>
      </c>
      <c r="J23" s="3">
        <v>20615389</v>
      </c>
      <c r="K23" s="3">
        <v>1</v>
      </c>
      <c r="L23" s="3" t="s">
        <v>993</v>
      </c>
      <c r="N23" s="3">
        <v>47.38</v>
      </c>
      <c r="O23" s="3" t="s">
        <v>553</v>
      </c>
      <c r="P23" s="3">
        <v>628</v>
      </c>
    </row>
    <row r="24" spans="1:16" x14ac:dyDescent="0.3">
      <c r="A24" s="3" t="s">
        <v>10992</v>
      </c>
      <c r="B24" s="3">
        <v>106.2161797</v>
      </c>
      <c r="C24" s="3">
        <v>-3.5301530290000001</v>
      </c>
      <c r="D24" s="3">
        <v>0.516436483</v>
      </c>
      <c r="E24" s="5">
        <v>8.1100000000000001E-17</v>
      </c>
      <c r="F24" s="5">
        <v>5.69E-13</v>
      </c>
      <c r="G24" s="3" t="s">
        <v>10993</v>
      </c>
      <c r="H24" s="3" t="s">
        <v>1534</v>
      </c>
      <c r="I24" s="3">
        <v>133889113</v>
      </c>
      <c r="J24" s="3">
        <v>133895553</v>
      </c>
      <c r="K24" s="3">
        <v>1</v>
      </c>
      <c r="L24" s="3" t="s">
        <v>266</v>
      </c>
      <c r="M24" s="3" t="s">
        <v>10994</v>
      </c>
      <c r="N24" s="3">
        <v>47.65</v>
      </c>
      <c r="O24" s="3" t="s">
        <v>22</v>
      </c>
      <c r="P24" s="3">
        <v>3679</v>
      </c>
    </row>
    <row r="25" spans="1:16" x14ac:dyDescent="0.3">
      <c r="A25" s="3" t="s">
        <v>10995</v>
      </c>
      <c r="B25" s="3">
        <v>1809.7386019999999</v>
      </c>
      <c r="C25" s="3">
        <v>-3.4930901300000001</v>
      </c>
      <c r="D25" s="3">
        <v>0.61221912599999995</v>
      </c>
      <c r="E25" s="5">
        <v>1.4599999999999999E-14</v>
      </c>
      <c r="F25" s="5">
        <v>3.4200000000000002E-11</v>
      </c>
      <c r="G25" s="3" t="s">
        <v>10996</v>
      </c>
      <c r="H25" s="3" t="s">
        <v>879</v>
      </c>
      <c r="I25" s="3">
        <v>56810077</v>
      </c>
      <c r="J25" s="3">
        <v>56840728</v>
      </c>
      <c r="K25" s="3">
        <v>-1</v>
      </c>
      <c r="L25" s="3" t="s">
        <v>997</v>
      </c>
      <c r="M25" s="3" t="s">
        <v>10997</v>
      </c>
      <c r="N25" s="3">
        <v>45.74</v>
      </c>
      <c r="O25" s="3" t="s">
        <v>22</v>
      </c>
      <c r="P25" s="3">
        <v>9769</v>
      </c>
    </row>
    <row r="26" spans="1:16" x14ac:dyDescent="0.3">
      <c r="A26" s="3" t="s">
        <v>10998</v>
      </c>
      <c r="B26" s="3">
        <v>13.52843811</v>
      </c>
      <c r="C26" s="3">
        <v>-3.4510989520000002</v>
      </c>
      <c r="D26" s="3">
        <v>0.59489911900000003</v>
      </c>
      <c r="E26" s="5">
        <v>2.2100000000000001E-12</v>
      </c>
      <c r="F26" s="5">
        <v>3.1E-9</v>
      </c>
      <c r="G26" s="3" t="s">
        <v>10999</v>
      </c>
      <c r="H26" s="3" t="s">
        <v>438</v>
      </c>
      <c r="I26" s="3">
        <v>71125085</v>
      </c>
      <c r="J26" s="3">
        <v>71441898</v>
      </c>
      <c r="K26" s="3">
        <v>-1</v>
      </c>
      <c r="L26" s="3" t="s">
        <v>166</v>
      </c>
      <c r="M26" s="3" t="s">
        <v>11000</v>
      </c>
      <c r="N26" s="3">
        <v>37.020000000000003</v>
      </c>
      <c r="O26" s="3" t="s">
        <v>22</v>
      </c>
      <c r="P26" s="3">
        <v>2419</v>
      </c>
    </row>
    <row r="27" spans="1:16" x14ac:dyDescent="0.3">
      <c r="A27" s="3" t="s">
        <v>11001</v>
      </c>
      <c r="B27" s="3">
        <v>50.102193999999997</v>
      </c>
      <c r="C27" s="3">
        <v>-3.449999413</v>
      </c>
      <c r="D27" s="3">
        <v>0.65705437600000005</v>
      </c>
      <c r="E27" s="5">
        <v>1.33E-12</v>
      </c>
      <c r="F27" s="5">
        <v>2.1999999999999998E-9</v>
      </c>
      <c r="G27" s="3" t="s">
        <v>11002</v>
      </c>
      <c r="H27" s="3" t="s">
        <v>1004</v>
      </c>
      <c r="I27" s="3">
        <v>232479827</v>
      </c>
      <c r="J27" s="3">
        <v>232487834</v>
      </c>
      <c r="K27" s="3">
        <v>-1</v>
      </c>
      <c r="L27" s="3" t="s">
        <v>1168</v>
      </c>
      <c r="M27" s="3" t="s">
        <v>11003</v>
      </c>
      <c r="N27" s="3">
        <v>64.77</v>
      </c>
      <c r="O27" s="3" t="s">
        <v>22</v>
      </c>
      <c r="P27" s="3">
        <v>2978</v>
      </c>
    </row>
    <row r="28" spans="1:16" x14ac:dyDescent="0.3">
      <c r="A28" s="3" t="s">
        <v>11004</v>
      </c>
      <c r="B28" s="3">
        <v>89.692503020000004</v>
      </c>
      <c r="C28" s="3">
        <v>-3.4447715379999999</v>
      </c>
      <c r="D28" s="3">
        <v>0.84794586199999999</v>
      </c>
      <c r="E28" s="5">
        <v>1.8400000000000001E-9</v>
      </c>
      <c r="F28" s="5">
        <v>1.1200000000000001E-6</v>
      </c>
      <c r="G28" s="3" t="s">
        <v>11005</v>
      </c>
      <c r="H28" s="3" t="s">
        <v>1239</v>
      </c>
      <c r="I28" s="3">
        <v>43197280</v>
      </c>
      <c r="J28" s="3">
        <v>43343372</v>
      </c>
      <c r="K28" s="3">
        <v>-1</v>
      </c>
      <c r="L28" s="3" t="s">
        <v>339</v>
      </c>
      <c r="M28" s="3" t="s">
        <v>11006</v>
      </c>
      <c r="N28" s="3">
        <v>55.47</v>
      </c>
      <c r="O28" s="3" t="s">
        <v>22</v>
      </c>
      <c r="P28" s="3">
        <v>12122</v>
      </c>
    </row>
    <row r="29" spans="1:16" x14ac:dyDescent="0.3">
      <c r="A29" s="3" t="s">
        <v>11007</v>
      </c>
      <c r="B29" s="3">
        <v>117.3346209</v>
      </c>
      <c r="C29" s="3">
        <v>-3.3704990709999998</v>
      </c>
      <c r="D29" s="3">
        <v>0.52313362699999999</v>
      </c>
      <c r="E29" s="5">
        <v>2.0700000000000001E-16</v>
      </c>
      <c r="F29" s="5">
        <v>7.2500000000000004E-13</v>
      </c>
      <c r="G29" s="3" t="s">
        <v>11008</v>
      </c>
      <c r="H29" s="3" t="s">
        <v>224</v>
      </c>
      <c r="I29" s="3">
        <v>115093365</v>
      </c>
      <c r="J29" s="3">
        <v>115948999</v>
      </c>
      <c r="K29" s="3">
        <v>1</v>
      </c>
      <c r="L29" s="3" t="s">
        <v>220</v>
      </c>
      <c r="M29" s="3" t="s">
        <v>11009</v>
      </c>
      <c r="N29" s="3">
        <v>35.409999999999997</v>
      </c>
      <c r="O29" s="3" t="s">
        <v>22</v>
      </c>
      <c r="P29" s="3">
        <v>9957</v>
      </c>
    </row>
    <row r="30" spans="1:16" x14ac:dyDescent="0.3">
      <c r="A30" s="3" t="s">
        <v>11010</v>
      </c>
      <c r="B30" s="3">
        <v>163.2345254</v>
      </c>
      <c r="C30" s="3">
        <v>-3.3080695470000001</v>
      </c>
      <c r="D30" s="3">
        <v>0.70321778199999996</v>
      </c>
      <c r="E30" s="5">
        <v>1.8899999999999999E-10</v>
      </c>
      <c r="F30" s="5">
        <v>1.4000000000000001E-7</v>
      </c>
      <c r="G30" s="3" t="s">
        <v>11011</v>
      </c>
      <c r="H30" s="3" t="s">
        <v>1415</v>
      </c>
      <c r="I30" s="3">
        <v>41306952</v>
      </c>
      <c r="J30" s="3">
        <v>41510628</v>
      </c>
      <c r="K30" s="3">
        <v>-1</v>
      </c>
      <c r="L30" s="3" t="s">
        <v>59</v>
      </c>
      <c r="M30" s="3" t="s">
        <v>11012</v>
      </c>
      <c r="N30" s="3">
        <v>37.340000000000003</v>
      </c>
      <c r="O30" s="3" t="s">
        <v>22</v>
      </c>
      <c r="P30" s="3">
        <v>7733</v>
      </c>
    </row>
    <row r="31" spans="1:16" x14ac:dyDescent="0.3">
      <c r="A31" s="3" t="s">
        <v>11013</v>
      </c>
      <c r="B31" s="3">
        <v>9.2526741989999994</v>
      </c>
      <c r="C31" s="3">
        <v>-3.3074870110000001</v>
      </c>
      <c r="D31" s="3">
        <v>0.88976147000000005</v>
      </c>
      <c r="E31" s="5">
        <v>3.9400000000000004E-6</v>
      </c>
      <c r="F31" s="3">
        <v>4.9353899999999998E-4</v>
      </c>
      <c r="G31" s="3" t="s">
        <v>11014</v>
      </c>
      <c r="H31" s="3" t="s">
        <v>1004</v>
      </c>
      <c r="I31" s="3">
        <v>11561194</v>
      </c>
      <c r="J31" s="3">
        <v>11561306</v>
      </c>
      <c r="K31" s="3">
        <v>1</v>
      </c>
      <c r="L31" s="3" t="s">
        <v>1127</v>
      </c>
      <c r="M31" s="3" t="s">
        <v>11015</v>
      </c>
      <c r="N31" s="3">
        <v>38.049999999999997</v>
      </c>
      <c r="O31" s="3" t="s">
        <v>189</v>
      </c>
      <c r="P31" s="3">
        <v>113</v>
      </c>
    </row>
    <row r="32" spans="1:16" x14ac:dyDescent="0.3">
      <c r="A32" s="3" t="s">
        <v>11016</v>
      </c>
      <c r="B32" s="3">
        <v>5.6171988559999999</v>
      </c>
      <c r="C32" s="3">
        <v>-3.2266831310000001</v>
      </c>
      <c r="D32" s="3">
        <v>0.90424069100000004</v>
      </c>
      <c r="E32" s="5">
        <v>8.9100000000000002E-7</v>
      </c>
      <c r="F32" s="3">
        <v>1.60421E-4</v>
      </c>
      <c r="G32" s="3" t="s">
        <v>8832</v>
      </c>
      <c r="H32" s="3" t="s">
        <v>1856</v>
      </c>
      <c r="I32" s="3">
        <v>40262917</v>
      </c>
      <c r="J32" s="3">
        <v>40299061</v>
      </c>
      <c r="K32" s="3">
        <v>1</v>
      </c>
      <c r="L32" s="3" t="s">
        <v>4838</v>
      </c>
      <c r="N32" s="3">
        <v>48.08</v>
      </c>
      <c r="O32" s="3" t="s">
        <v>553</v>
      </c>
      <c r="P32" s="3">
        <v>3300</v>
      </c>
    </row>
    <row r="33" spans="1:16" x14ac:dyDescent="0.3">
      <c r="A33" s="3" t="s">
        <v>11017</v>
      </c>
      <c r="B33" s="3">
        <v>9.1913040620000004</v>
      </c>
      <c r="C33" s="3">
        <v>-3.1700815329999998</v>
      </c>
      <c r="D33" s="3">
        <v>1.0147918929999999</v>
      </c>
      <c r="E33" s="5">
        <v>7.3900000000000004E-6</v>
      </c>
      <c r="F33" s="3">
        <v>7.8052500000000001E-4</v>
      </c>
      <c r="G33" s="3" t="s">
        <v>11018</v>
      </c>
      <c r="H33" s="3" t="s">
        <v>224</v>
      </c>
      <c r="I33" s="3">
        <v>131092391</v>
      </c>
      <c r="J33" s="3">
        <v>131311721</v>
      </c>
      <c r="K33" s="3">
        <v>-1</v>
      </c>
      <c r="L33" s="3" t="s">
        <v>621</v>
      </c>
      <c r="M33" s="3" t="s">
        <v>11019</v>
      </c>
      <c r="N33" s="3">
        <v>48.72</v>
      </c>
      <c r="O33" s="3" t="s">
        <v>22</v>
      </c>
      <c r="P33" s="3">
        <v>5258</v>
      </c>
    </row>
    <row r="34" spans="1:16" x14ac:dyDescent="0.3">
      <c r="A34" s="3" t="s">
        <v>11020</v>
      </c>
      <c r="B34" s="3">
        <v>16.306273439999998</v>
      </c>
      <c r="C34" s="3">
        <v>-3.1657792919999999</v>
      </c>
      <c r="D34" s="3">
        <v>0.64948932299999995</v>
      </c>
      <c r="E34" s="5">
        <v>2.7900000000000001E-9</v>
      </c>
      <c r="F34" s="5">
        <v>1.5400000000000001E-6</v>
      </c>
      <c r="G34" s="3" t="s">
        <v>11021</v>
      </c>
      <c r="H34" s="3" t="s">
        <v>20</v>
      </c>
      <c r="I34" s="3">
        <v>205373252</v>
      </c>
      <c r="J34" s="3">
        <v>205387440</v>
      </c>
      <c r="K34" s="3">
        <v>1</v>
      </c>
      <c r="L34" s="3" t="s">
        <v>531</v>
      </c>
      <c r="M34" s="3" t="s">
        <v>11022</v>
      </c>
      <c r="N34" s="3">
        <v>44.6</v>
      </c>
      <c r="O34" s="3" t="s">
        <v>553</v>
      </c>
      <c r="P34" s="3">
        <v>2781</v>
      </c>
    </row>
    <row r="35" spans="1:16" x14ac:dyDescent="0.3">
      <c r="A35" s="3" t="s">
        <v>11023</v>
      </c>
      <c r="B35" s="3">
        <v>5.6702129589999997</v>
      </c>
      <c r="C35" s="3">
        <v>-3.1051373089999998</v>
      </c>
      <c r="D35" s="3">
        <v>0.75004766499999997</v>
      </c>
      <c r="E35" s="5">
        <v>1.8799999999999999E-7</v>
      </c>
      <c r="F35" s="5">
        <v>4.7599999999999998E-5</v>
      </c>
      <c r="G35" s="3" t="s">
        <v>11024</v>
      </c>
      <c r="H35" s="3" t="s">
        <v>1415</v>
      </c>
      <c r="I35" s="3">
        <v>176203314</v>
      </c>
      <c r="J35" s="3">
        <v>176203710</v>
      </c>
      <c r="K35" s="3">
        <v>-1</v>
      </c>
      <c r="L35" s="3" t="s">
        <v>1431</v>
      </c>
      <c r="N35" s="3">
        <v>46.6</v>
      </c>
      <c r="O35" s="3" t="s">
        <v>8919</v>
      </c>
      <c r="P35" s="3">
        <v>397</v>
      </c>
    </row>
    <row r="36" spans="1:16" x14ac:dyDescent="0.3">
      <c r="A36" s="3" t="s">
        <v>11025</v>
      </c>
      <c r="B36" s="3">
        <v>69.831800610000002</v>
      </c>
      <c r="C36" s="3">
        <v>-3.0353828680000001</v>
      </c>
      <c r="D36" s="3">
        <v>0.44640150499999998</v>
      </c>
      <c r="E36" s="5">
        <v>2.38E-15</v>
      </c>
      <c r="F36" s="5">
        <v>6.0799999999999999E-12</v>
      </c>
      <c r="G36" s="3" t="s">
        <v>11026</v>
      </c>
      <c r="H36" s="3" t="s">
        <v>582</v>
      </c>
      <c r="I36" s="3">
        <v>64084232</v>
      </c>
      <c r="J36" s="3">
        <v>64338112</v>
      </c>
      <c r="K36" s="3">
        <v>-1</v>
      </c>
      <c r="L36" s="3" t="s">
        <v>95</v>
      </c>
      <c r="M36" s="3" t="s">
        <v>11027</v>
      </c>
      <c r="N36" s="3">
        <v>41.74</v>
      </c>
      <c r="O36" s="3" t="s">
        <v>22</v>
      </c>
      <c r="P36" s="3">
        <v>11938</v>
      </c>
    </row>
    <row r="37" spans="1:16" x14ac:dyDescent="0.3">
      <c r="A37" s="3" t="s">
        <v>11028</v>
      </c>
      <c r="B37" s="3">
        <v>240.92065099999999</v>
      </c>
      <c r="C37" s="3">
        <v>-2.9806994179999999</v>
      </c>
      <c r="D37" s="3">
        <v>0.64196028100000002</v>
      </c>
      <c r="E37" s="5">
        <v>2.8899999999999998E-10</v>
      </c>
      <c r="F37" s="5">
        <v>2.0800000000000001E-7</v>
      </c>
      <c r="G37" s="3" t="s">
        <v>11029</v>
      </c>
      <c r="H37" s="3" t="s">
        <v>1004</v>
      </c>
      <c r="I37" s="3">
        <v>166403573</v>
      </c>
      <c r="J37" s="3">
        <v>166611482</v>
      </c>
      <c r="K37" s="3">
        <v>-1</v>
      </c>
      <c r="L37" s="3" t="s">
        <v>604</v>
      </c>
      <c r="M37" s="3" t="s">
        <v>11030</v>
      </c>
      <c r="N37" s="3">
        <v>35.26</v>
      </c>
      <c r="O37" s="3" t="s">
        <v>22</v>
      </c>
      <c r="P37" s="3">
        <v>9733</v>
      </c>
    </row>
    <row r="38" spans="1:16" x14ac:dyDescent="0.3">
      <c r="A38" s="3" t="s">
        <v>11031</v>
      </c>
      <c r="B38" s="3">
        <v>1498.4938299999999</v>
      </c>
      <c r="C38" s="3">
        <v>-2.973869171</v>
      </c>
      <c r="D38" s="3">
        <v>0.69311731300000001</v>
      </c>
      <c r="E38" s="5">
        <v>4.0800000000000001E-8</v>
      </c>
      <c r="F38" s="5">
        <v>1.4100000000000001E-5</v>
      </c>
      <c r="G38" s="3" t="s">
        <v>11032</v>
      </c>
      <c r="H38" s="3" t="s">
        <v>1415</v>
      </c>
      <c r="I38" s="3">
        <v>40909497</v>
      </c>
      <c r="J38" s="3">
        <v>40984643</v>
      </c>
      <c r="K38" s="3">
        <v>1</v>
      </c>
      <c r="L38" s="3" t="s">
        <v>59</v>
      </c>
      <c r="M38" s="3" t="s">
        <v>11033</v>
      </c>
      <c r="N38" s="3">
        <v>38.19</v>
      </c>
      <c r="O38" s="3" t="s">
        <v>22</v>
      </c>
      <c r="P38" s="3">
        <v>6682</v>
      </c>
    </row>
    <row r="39" spans="1:16" x14ac:dyDescent="0.3">
      <c r="A39" s="3" t="s">
        <v>11034</v>
      </c>
      <c r="B39" s="3">
        <v>134.68451379999999</v>
      </c>
      <c r="C39" s="3">
        <v>-2.9493254219999998</v>
      </c>
      <c r="D39" s="3">
        <v>0.49480853800000002</v>
      </c>
      <c r="E39" s="5">
        <v>8.4500000000000006E-14</v>
      </c>
      <c r="F39" s="5">
        <v>1.8199999999999999E-10</v>
      </c>
      <c r="G39" s="3" t="s">
        <v>11035</v>
      </c>
      <c r="H39" s="3" t="s">
        <v>224</v>
      </c>
      <c r="I39" s="3">
        <v>84194537</v>
      </c>
      <c r="J39" s="3">
        <v>84219621</v>
      </c>
      <c r="K39" s="3">
        <v>1</v>
      </c>
      <c r="L39" s="3" t="s">
        <v>144</v>
      </c>
      <c r="M39" s="3" t="s">
        <v>11036</v>
      </c>
      <c r="N39" s="3">
        <v>51.31</v>
      </c>
      <c r="O39" s="3" t="s">
        <v>22</v>
      </c>
      <c r="P39" s="3">
        <v>7729</v>
      </c>
    </row>
    <row r="40" spans="1:16" x14ac:dyDescent="0.3">
      <c r="A40" s="3" t="s">
        <v>11037</v>
      </c>
      <c r="B40" s="3">
        <v>14.35889515</v>
      </c>
      <c r="C40" s="3">
        <v>-2.9103634170000001</v>
      </c>
      <c r="D40" s="3">
        <v>0.54425880199999999</v>
      </c>
      <c r="E40" s="5">
        <v>3.8400000000000002E-10</v>
      </c>
      <c r="F40" s="5">
        <v>2.7000000000000001E-7</v>
      </c>
      <c r="G40" s="3" t="s">
        <v>11038</v>
      </c>
      <c r="H40" s="3" t="s">
        <v>20</v>
      </c>
      <c r="I40" s="3">
        <v>209583714</v>
      </c>
      <c r="J40" s="3">
        <v>209613939</v>
      </c>
      <c r="K40" s="3">
        <v>1</v>
      </c>
      <c r="L40" s="3" t="s">
        <v>569</v>
      </c>
      <c r="M40" s="3" t="s">
        <v>11039</v>
      </c>
      <c r="N40" s="3">
        <v>47.01</v>
      </c>
      <c r="O40" s="3" t="s">
        <v>22</v>
      </c>
      <c r="P40" s="3">
        <v>3328</v>
      </c>
    </row>
    <row r="41" spans="1:16" x14ac:dyDescent="0.3">
      <c r="A41" s="3" t="s">
        <v>11040</v>
      </c>
      <c r="B41" s="3">
        <v>6.4478355970000001</v>
      </c>
      <c r="C41" s="3">
        <v>-2.8583548140000001</v>
      </c>
      <c r="D41" s="3">
        <v>0.82485814300000004</v>
      </c>
      <c r="E41" s="5">
        <v>1.8500000000000001E-6</v>
      </c>
      <c r="F41" s="3">
        <v>2.81396E-4</v>
      </c>
      <c r="G41" s="3" t="s">
        <v>11041</v>
      </c>
      <c r="H41" s="3" t="s">
        <v>745</v>
      </c>
      <c r="I41" s="3">
        <v>12549764</v>
      </c>
      <c r="J41" s="3">
        <v>12642854</v>
      </c>
      <c r="K41" s="3">
        <v>1</v>
      </c>
      <c r="L41" s="3" t="s">
        <v>993</v>
      </c>
      <c r="M41" s="3" t="s">
        <v>11042</v>
      </c>
      <c r="N41" s="3">
        <v>40.04</v>
      </c>
      <c r="O41" s="3" t="s">
        <v>553</v>
      </c>
      <c r="P41" s="3">
        <v>4756</v>
      </c>
    </row>
    <row r="42" spans="1:16" x14ac:dyDescent="0.3">
      <c r="A42" s="3" t="s">
        <v>1566</v>
      </c>
      <c r="B42" s="3">
        <v>13.250691959999999</v>
      </c>
      <c r="C42" s="3">
        <v>-2.7691450770000001</v>
      </c>
      <c r="D42" s="3">
        <v>0.84388907999999996</v>
      </c>
      <c r="E42" s="5">
        <v>9.9999999999999995E-7</v>
      </c>
      <c r="F42" s="3">
        <v>1.7484E-4</v>
      </c>
      <c r="G42" s="3" t="s">
        <v>1567</v>
      </c>
      <c r="H42" s="3" t="s">
        <v>1534</v>
      </c>
      <c r="I42" s="3">
        <v>52791371</v>
      </c>
      <c r="J42" s="3">
        <v>52803860</v>
      </c>
      <c r="K42" s="3">
        <v>-1</v>
      </c>
      <c r="L42" s="3" t="s">
        <v>1196</v>
      </c>
      <c r="M42" s="3" t="s">
        <v>1565</v>
      </c>
      <c r="N42" s="3">
        <v>40.450000000000003</v>
      </c>
      <c r="O42" s="3" t="s">
        <v>22</v>
      </c>
      <c r="P42" s="3">
        <v>1262</v>
      </c>
    </row>
    <row r="43" spans="1:16" x14ac:dyDescent="0.3">
      <c r="A43" s="3" t="s">
        <v>11043</v>
      </c>
      <c r="B43" s="3">
        <v>3.3637426490000002</v>
      </c>
      <c r="C43" s="3">
        <v>-2.7566830179999999</v>
      </c>
      <c r="D43" s="3">
        <v>0.91032517999999996</v>
      </c>
      <c r="E43" s="5">
        <v>1.24E-5</v>
      </c>
      <c r="F43" s="3">
        <v>1.1344930000000001E-3</v>
      </c>
      <c r="G43" s="3" t="s">
        <v>11044</v>
      </c>
      <c r="H43" s="3" t="s">
        <v>879</v>
      </c>
      <c r="I43" s="3">
        <v>22447934</v>
      </c>
      <c r="J43" s="3">
        <v>22448777</v>
      </c>
      <c r="K43" s="3">
        <v>-1</v>
      </c>
      <c r="L43" s="3" t="s">
        <v>993</v>
      </c>
      <c r="M43" s="3" t="s">
        <v>11045</v>
      </c>
      <c r="N43" s="3">
        <v>46.68</v>
      </c>
      <c r="O43" s="3" t="s">
        <v>8919</v>
      </c>
      <c r="P43" s="3">
        <v>554</v>
      </c>
    </row>
    <row r="44" spans="1:16" x14ac:dyDescent="0.3">
      <c r="A44" s="3" t="s">
        <v>11046</v>
      </c>
      <c r="B44" s="3">
        <v>39.788228369999999</v>
      </c>
      <c r="C44" s="3">
        <v>-2.7478891700000001</v>
      </c>
      <c r="D44" s="3">
        <v>0.84859746800000002</v>
      </c>
      <c r="E44" s="5">
        <v>6.8899999999999999E-7</v>
      </c>
      <c r="F44" s="3">
        <v>1.3248000000000001E-4</v>
      </c>
      <c r="G44" s="3" t="s">
        <v>11047</v>
      </c>
      <c r="H44" s="3" t="s">
        <v>20</v>
      </c>
      <c r="I44" s="3">
        <v>109711780</v>
      </c>
      <c r="J44" s="3">
        <v>109775428</v>
      </c>
      <c r="K44" s="3">
        <v>1</v>
      </c>
      <c r="L44" s="3" t="s">
        <v>732</v>
      </c>
      <c r="M44" s="3" t="s">
        <v>11048</v>
      </c>
      <c r="N44" s="3">
        <v>48.99</v>
      </c>
      <c r="O44" s="3" t="s">
        <v>22</v>
      </c>
      <c r="P44" s="3">
        <v>6067</v>
      </c>
    </row>
    <row r="45" spans="1:16" x14ac:dyDescent="0.3">
      <c r="A45" s="3" t="s">
        <v>11049</v>
      </c>
      <c r="B45" s="3">
        <v>38.989240369999997</v>
      </c>
      <c r="C45" s="3">
        <v>-2.7478354710000001</v>
      </c>
      <c r="D45" s="3">
        <v>0.47771437100000003</v>
      </c>
      <c r="E45" s="5">
        <v>1.7300000000000001E-12</v>
      </c>
      <c r="F45" s="5">
        <v>2.6799999999999998E-9</v>
      </c>
      <c r="G45" s="3" t="s">
        <v>11050</v>
      </c>
      <c r="H45" s="3" t="s">
        <v>1273</v>
      </c>
      <c r="I45" s="3">
        <v>129001304</v>
      </c>
      <c r="J45" s="3">
        <v>129040742</v>
      </c>
      <c r="K45" s="3">
        <v>1</v>
      </c>
      <c r="L45" s="3" t="s">
        <v>79</v>
      </c>
      <c r="M45" s="3" t="s">
        <v>11051</v>
      </c>
      <c r="N45" s="3">
        <v>52.64</v>
      </c>
      <c r="O45" s="3" t="s">
        <v>22</v>
      </c>
      <c r="P45" s="3">
        <v>3273</v>
      </c>
    </row>
    <row r="46" spans="1:16" x14ac:dyDescent="0.3">
      <c r="A46" s="3" t="s">
        <v>11052</v>
      </c>
      <c r="B46" s="3">
        <v>162.80281299999999</v>
      </c>
      <c r="C46" s="3">
        <v>-2.7160257940000001</v>
      </c>
      <c r="D46" s="3">
        <v>0.39588049600000003</v>
      </c>
      <c r="E46" s="5">
        <v>3.5999999999999998E-16</v>
      </c>
      <c r="F46" s="5">
        <v>1.1200000000000001E-12</v>
      </c>
      <c r="G46" s="3" t="s">
        <v>11053</v>
      </c>
      <c r="H46" s="3" t="s">
        <v>1646</v>
      </c>
      <c r="I46" s="3">
        <v>29806486</v>
      </c>
      <c r="J46" s="3">
        <v>29917066</v>
      </c>
      <c r="K46" s="3">
        <v>1</v>
      </c>
      <c r="L46" s="3" t="s">
        <v>1650</v>
      </c>
      <c r="M46" s="3" t="s">
        <v>11054</v>
      </c>
      <c r="N46" s="3">
        <v>42.58</v>
      </c>
      <c r="O46" s="3" t="s">
        <v>22</v>
      </c>
      <c r="P46" s="3">
        <v>6065</v>
      </c>
    </row>
    <row r="47" spans="1:16" x14ac:dyDescent="0.3">
      <c r="A47" s="3" t="s">
        <v>11055</v>
      </c>
      <c r="B47" s="3">
        <v>4.3204462760000002</v>
      </c>
      <c r="C47" s="3">
        <v>-2.709812296</v>
      </c>
      <c r="D47" s="3">
        <v>0.97185595000000002</v>
      </c>
      <c r="E47" s="5">
        <v>5.1E-5</v>
      </c>
      <c r="F47" s="3">
        <v>3.205739E-3</v>
      </c>
      <c r="G47" s="3" t="s">
        <v>11056</v>
      </c>
      <c r="H47" s="3" t="s">
        <v>616</v>
      </c>
      <c r="I47" s="3">
        <v>45330209</v>
      </c>
      <c r="J47" s="3">
        <v>45332634</v>
      </c>
      <c r="K47" s="3">
        <v>-1</v>
      </c>
      <c r="L47" s="3" t="s">
        <v>166</v>
      </c>
      <c r="N47" s="3">
        <v>39.24</v>
      </c>
      <c r="O47" s="3" t="s">
        <v>8919</v>
      </c>
      <c r="P47" s="3">
        <v>2426</v>
      </c>
    </row>
    <row r="48" spans="1:16" x14ac:dyDescent="0.3">
      <c r="A48" s="3" t="s">
        <v>11057</v>
      </c>
      <c r="B48" s="3">
        <v>15.69824962</v>
      </c>
      <c r="C48" s="3">
        <v>-2.6837077589999998</v>
      </c>
      <c r="D48" s="3">
        <v>0.79263491600000002</v>
      </c>
      <c r="E48" s="5">
        <v>1.0499999999999999E-6</v>
      </c>
      <c r="F48" s="3">
        <v>1.80261E-4</v>
      </c>
      <c r="G48" s="3" t="s">
        <v>11058</v>
      </c>
      <c r="H48" s="3" t="s">
        <v>20</v>
      </c>
      <c r="I48" s="3">
        <v>240775514</v>
      </c>
      <c r="J48" s="3">
        <v>241357230</v>
      </c>
      <c r="K48" s="3">
        <v>-1</v>
      </c>
      <c r="L48" s="3" t="s">
        <v>109</v>
      </c>
      <c r="M48" s="3" t="s">
        <v>11059</v>
      </c>
      <c r="N48" s="3">
        <v>39.15</v>
      </c>
      <c r="O48" s="3" t="s">
        <v>22</v>
      </c>
      <c r="P48" s="3">
        <v>2576</v>
      </c>
    </row>
    <row r="49" spans="1:16" x14ac:dyDescent="0.3">
      <c r="A49" s="3" t="s">
        <v>11060</v>
      </c>
      <c r="B49" s="3">
        <v>15.77361462</v>
      </c>
      <c r="C49" s="3">
        <v>-2.607906077</v>
      </c>
      <c r="D49" s="3">
        <v>0.67828184000000002</v>
      </c>
      <c r="E49" s="5">
        <v>6.7900000000000006E-8</v>
      </c>
      <c r="F49" s="5">
        <v>2.1399999999999998E-5</v>
      </c>
      <c r="G49" s="3" t="s">
        <v>11061</v>
      </c>
      <c r="H49" s="3" t="s">
        <v>1534</v>
      </c>
      <c r="I49" s="3">
        <v>83512534</v>
      </c>
      <c r="J49" s="3">
        <v>83525704</v>
      </c>
      <c r="K49" s="3">
        <v>1</v>
      </c>
      <c r="L49" s="3" t="s">
        <v>428</v>
      </c>
      <c r="M49" s="3" t="s">
        <v>11062</v>
      </c>
      <c r="N49" s="3">
        <v>39.67</v>
      </c>
      <c r="O49" s="3" t="s">
        <v>22</v>
      </c>
      <c r="P49" s="3">
        <v>2444</v>
      </c>
    </row>
    <row r="50" spans="1:16" x14ac:dyDescent="0.3">
      <c r="A50" s="3" t="s">
        <v>11063</v>
      </c>
      <c r="B50" s="3">
        <v>2.332743861</v>
      </c>
      <c r="C50" s="3">
        <v>-2.6075279249999999</v>
      </c>
      <c r="D50" s="3">
        <v>1.078022786</v>
      </c>
      <c r="E50" s="3">
        <v>6.0392900000000001E-4</v>
      </c>
      <c r="F50" s="3">
        <v>1.7485919999999999E-2</v>
      </c>
      <c r="G50" s="3" t="s">
        <v>8832</v>
      </c>
      <c r="H50" s="3" t="s">
        <v>224</v>
      </c>
      <c r="I50" s="3">
        <v>10960148</v>
      </c>
      <c r="J50" s="3">
        <v>10970816</v>
      </c>
      <c r="K50" s="3">
        <v>1</v>
      </c>
      <c r="L50" s="3" t="s">
        <v>278</v>
      </c>
      <c r="N50" s="3">
        <v>41.09</v>
      </c>
      <c r="O50" s="3" t="s">
        <v>553</v>
      </c>
      <c r="P50" s="3">
        <v>540</v>
      </c>
    </row>
    <row r="51" spans="1:16" x14ac:dyDescent="0.3">
      <c r="A51" s="3" t="s">
        <v>11064</v>
      </c>
      <c r="B51" s="3">
        <v>33.176299299999997</v>
      </c>
      <c r="C51" s="3">
        <v>-2.6029387019999999</v>
      </c>
      <c r="D51" s="3">
        <v>0.61638157400000004</v>
      </c>
      <c r="E51" s="5">
        <v>1.52E-8</v>
      </c>
      <c r="F51" s="5">
        <v>6.19E-6</v>
      </c>
      <c r="G51" s="3" t="s">
        <v>11065</v>
      </c>
      <c r="H51" s="3" t="s">
        <v>1354</v>
      </c>
      <c r="I51" s="3">
        <v>175632934</v>
      </c>
      <c r="J51" s="3">
        <v>176002664</v>
      </c>
      <c r="K51" s="3">
        <v>-1</v>
      </c>
      <c r="L51" s="3" t="s">
        <v>3452</v>
      </c>
      <c r="M51" s="3" t="s">
        <v>11066</v>
      </c>
      <c r="N51" s="3">
        <v>35.770000000000003</v>
      </c>
      <c r="O51" s="3" t="s">
        <v>22</v>
      </c>
      <c r="P51" s="3">
        <v>7040</v>
      </c>
    </row>
    <row r="52" spans="1:16" x14ac:dyDescent="0.3">
      <c r="A52" s="3" t="s">
        <v>11067</v>
      </c>
      <c r="B52" s="3">
        <v>88.419674090000001</v>
      </c>
      <c r="C52" s="3">
        <v>-2.6018017200000001</v>
      </c>
      <c r="D52" s="3">
        <v>0.54741014099999996</v>
      </c>
      <c r="E52" s="5">
        <v>1.05E-10</v>
      </c>
      <c r="F52" s="5">
        <v>9.5500000000000002E-8</v>
      </c>
      <c r="G52" s="3" t="s">
        <v>11068</v>
      </c>
      <c r="H52" s="3" t="s">
        <v>745</v>
      </c>
      <c r="I52" s="3">
        <v>55264960</v>
      </c>
      <c r="J52" s="3">
        <v>55325187</v>
      </c>
      <c r="K52" s="3">
        <v>1</v>
      </c>
      <c r="L52" s="3" t="s">
        <v>139</v>
      </c>
      <c r="M52" s="3" t="s">
        <v>11069</v>
      </c>
      <c r="N52" s="3">
        <v>43.3</v>
      </c>
      <c r="O52" s="3" t="s">
        <v>22</v>
      </c>
      <c r="P52" s="3">
        <v>6776</v>
      </c>
    </row>
    <row r="53" spans="1:16" x14ac:dyDescent="0.3">
      <c r="A53" s="3" t="s">
        <v>11070</v>
      </c>
      <c r="B53" s="3">
        <v>13.00045252</v>
      </c>
      <c r="C53" s="3">
        <v>-2.5750129039999998</v>
      </c>
      <c r="D53" s="3">
        <v>0.82175455399999997</v>
      </c>
      <c r="E53" s="5">
        <v>1.55E-6</v>
      </c>
      <c r="F53" s="3">
        <v>2.3958200000000001E-4</v>
      </c>
      <c r="G53" s="3" t="s">
        <v>11071</v>
      </c>
      <c r="H53" s="3" t="s">
        <v>1354</v>
      </c>
      <c r="I53" s="3">
        <v>184088706</v>
      </c>
      <c r="J53" s="3">
        <v>184221230</v>
      </c>
      <c r="K53" s="3">
        <v>-1</v>
      </c>
      <c r="L53" s="3" t="s">
        <v>1361</v>
      </c>
      <c r="M53" s="3" t="s">
        <v>11072</v>
      </c>
      <c r="N53" s="3">
        <v>44.68</v>
      </c>
      <c r="O53" s="3" t="s">
        <v>22</v>
      </c>
      <c r="P53" s="3">
        <v>4615</v>
      </c>
    </row>
    <row r="54" spans="1:16" x14ac:dyDescent="0.3">
      <c r="A54" s="3" t="s">
        <v>11073</v>
      </c>
      <c r="B54" s="3">
        <v>7.7139819550000004</v>
      </c>
      <c r="C54" s="3">
        <v>-2.547479686</v>
      </c>
      <c r="D54" s="3">
        <v>0.78625817399999998</v>
      </c>
      <c r="E54" s="5">
        <v>1.4300000000000001E-6</v>
      </c>
      <c r="F54" s="3">
        <v>2.3149999999999999E-4</v>
      </c>
      <c r="G54" s="3" t="s">
        <v>11074</v>
      </c>
      <c r="H54" s="3" t="s">
        <v>616</v>
      </c>
      <c r="I54" s="3">
        <v>95326528</v>
      </c>
      <c r="J54" s="3">
        <v>95507865</v>
      </c>
      <c r="K54" s="3">
        <v>1</v>
      </c>
      <c r="L54" s="3" t="s">
        <v>233</v>
      </c>
      <c r="M54" s="3" t="s">
        <v>11075</v>
      </c>
      <c r="N54" s="3">
        <v>37.409999999999997</v>
      </c>
      <c r="O54" s="3" t="s">
        <v>553</v>
      </c>
      <c r="P54" s="3">
        <v>4113</v>
      </c>
    </row>
    <row r="55" spans="1:16" x14ac:dyDescent="0.3">
      <c r="A55" s="3" t="s">
        <v>11076</v>
      </c>
      <c r="B55" s="3">
        <v>8.6130099250000001</v>
      </c>
      <c r="C55" s="3">
        <v>-2.5443187300000001</v>
      </c>
      <c r="D55" s="3">
        <v>0.77128986099999997</v>
      </c>
      <c r="E55" s="5">
        <v>3.3500000000000001E-6</v>
      </c>
      <c r="F55" s="3">
        <v>4.3963999999999999E-4</v>
      </c>
      <c r="G55" s="3" t="s">
        <v>11077</v>
      </c>
      <c r="H55" s="3" t="s">
        <v>1534</v>
      </c>
      <c r="I55" s="3">
        <v>134296997</v>
      </c>
      <c r="J55" s="3">
        <v>134298695</v>
      </c>
      <c r="K55" s="3">
        <v>-1</v>
      </c>
      <c r="L55" s="3" t="s">
        <v>266</v>
      </c>
      <c r="M55" s="3" t="s">
        <v>11078</v>
      </c>
      <c r="N55" s="3">
        <v>56.8</v>
      </c>
      <c r="O55" s="3" t="s">
        <v>8919</v>
      </c>
      <c r="P55" s="3">
        <v>1399</v>
      </c>
    </row>
    <row r="56" spans="1:16" x14ac:dyDescent="0.3">
      <c r="A56" s="3" t="s">
        <v>11079</v>
      </c>
      <c r="B56" s="3">
        <v>30.772059089999999</v>
      </c>
      <c r="C56" s="3">
        <v>-2.5379705760000002</v>
      </c>
      <c r="D56" s="3">
        <v>0.67304794099999998</v>
      </c>
      <c r="E56" s="5">
        <v>4.5900000000000001E-8</v>
      </c>
      <c r="F56" s="5">
        <v>1.5500000000000001E-5</v>
      </c>
      <c r="G56" s="3" t="s">
        <v>11080</v>
      </c>
      <c r="H56" s="3" t="s">
        <v>20</v>
      </c>
      <c r="I56" s="3">
        <v>20028179</v>
      </c>
      <c r="J56" s="3">
        <v>20091911</v>
      </c>
      <c r="K56" s="3">
        <v>1</v>
      </c>
      <c r="L56" s="3" t="s">
        <v>3910</v>
      </c>
      <c r="M56" s="3" t="s">
        <v>11081</v>
      </c>
      <c r="N56" s="3">
        <v>44.56</v>
      </c>
      <c r="O56" s="3" t="s">
        <v>22</v>
      </c>
      <c r="P56" s="3">
        <v>3342</v>
      </c>
    </row>
    <row r="57" spans="1:16" x14ac:dyDescent="0.3">
      <c r="A57" s="3" t="s">
        <v>11082</v>
      </c>
      <c r="B57" s="3">
        <v>3.0983345230000001</v>
      </c>
      <c r="C57" s="3">
        <v>-2.5363848600000001</v>
      </c>
      <c r="D57" s="3">
        <v>0.80781267400000001</v>
      </c>
      <c r="E57" s="5">
        <v>2.37E-5</v>
      </c>
      <c r="F57" s="3">
        <v>1.8604820000000001E-3</v>
      </c>
      <c r="G57" s="3" t="s">
        <v>11083</v>
      </c>
      <c r="H57" s="3" t="s">
        <v>879</v>
      </c>
      <c r="I57" s="3">
        <v>22457329</v>
      </c>
      <c r="J57" s="3">
        <v>22458212</v>
      </c>
      <c r="K57" s="3">
        <v>-1</v>
      </c>
      <c r="L57" s="3" t="s">
        <v>993</v>
      </c>
      <c r="M57" s="3" t="s">
        <v>11084</v>
      </c>
      <c r="N57" s="3">
        <v>44.34</v>
      </c>
      <c r="O57" s="3" t="s">
        <v>8919</v>
      </c>
      <c r="P57" s="3">
        <v>569</v>
      </c>
    </row>
    <row r="58" spans="1:16" x14ac:dyDescent="0.3">
      <c r="A58" s="3" t="s">
        <v>11085</v>
      </c>
      <c r="B58" s="3">
        <v>97.738530460000007</v>
      </c>
      <c r="C58" s="3">
        <v>-2.517720883</v>
      </c>
      <c r="D58" s="3">
        <v>0.50799671400000002</v>
      </c>
      <c r="E58" s="5">
        <v>1.66E-10</v>
      </c>
      <c r="F58" s="5">
        <v>1.2599999999999999E-7</v>
      </c>
      <c r="G58" s="3" t="s">
        <v>11086</v>
      </c>
      <c r="H58" s="3" t="s">
        <v>1415</v>
      </c>
      <c r="I58" s="3">
        <v>176060689</v>
      </c>
      <c r="J58" s="3">
        <v>176116015</v>
      </c>
      <c r="K58" s="3">
        <v>1</v>
      </c>
      <c r="L58" s="3" t="s">
        <v>1431</v>
      </c>
      <c r="M58" s="3" t="s">
        <v>11087</v>
      </c>
      <c r="N58" s="3">
        <v>45.36</v>
      </c>
      <c r="O58" s="3" t="s">
        <v>22</v>
      </c>
      <c r="P58" s="3">
        <v>5332</v>
      </c>
    </row>
    <row r="59" spans="1:16" x14ac:dyDescent="0.3">
      <c r="A59" s="3" t="s">
        <v>11088</v>
      </c>
      <c r="B59" s="3">
        <v>87.160696999999999</v>
      </c>
      <c r="C59" s="3">
        <v>-2.5071164440000002</v>
      </c>
      <c r="D59" s="3">
        <v>0.44879565799999999</v>
      </c>
      <c r="E59" s="5">
        <v>1.7500000000000001E-11</v>
      </c>
      <c r="F59" s="5">
        <v>1.89E-8</v>
      </c>
      <c r="G59" s="3" t="s">
        <v>11089</v>
      </c>
      <c r="H59" s="3" t="s">
        <v>20</v>
      </c>
      <c r="I59" s="3">
        <v>68045886</v>
      </c>
      <c r="J59" s="3">
        <v>68051631</v>
      </c>
      <c r="K59" s="3">
        <v>-1</v>
      </c>
      <c r="L59" s="3" t="s">
        <v>178</v>
      </c>
      <c r="M59" s="3" t="s">
        <v>11090</v>
      </c>
      <c r="N59" s="3">
        <v>43.82</v>
      </c>
      <c r="O59" s="3" t="s">
        <v>22</v>
      </c>
      <c r="P59" s="3">
        <v>2049</v>
      </c>
    </row>
    <row r="60" spans="1:16" x14ac:dyDescent="0.3">
      <c r="A60" s="3" t="s">
        <v>11091</v>
      </c>
      <c r="B60" s="3">
        <v>11.55058749</v>
      </c>
      <c r="C60" s="3">
        <v>-2.501220741</v>
      </c>
      <c r="D60" s="3">
        <v>1.1486362750000001</v>
      </c>
      <c r="E60" s="5">
        <v>1.6699999999999999E-5</v>
      </c>
      <c r="F60" s="3">
        <v>1.4446109999999999E-3</v>
      </c>
      <c r="G60" s="3" t="s">
        <v>11092</v>
      </c>
      <c r="H60" s="3" t="s">
        <v>1228</v>
      </c>
      <c r="I60" s="3">
        <v>32790673</v>
      </c>
      <c r="J60" s="3">
        <v>32813743</v>
      </c>
      <c r="K60" s="3">
        <v>-1</v>
      </c>
      <c r="L60" s="3" t="s">
        <v>4334</v>
      </c>
      <c r="M60" s="3" t="s">
        <v>11093</v>
      </c>
      <c r="N60" s="3">
        <v>43.55</v>
      </c>
      <c r="O60" s="3" t="s">
        <v>22</v>
      </c>
      <c r="P60" s="3">
        <v>4121</v>
      </c>
    </row>
    <row r="61" spans="1:16" x14ac:dyDescent="0.3">
      <c r="A61" s="3" t="s">
        <v>11094</v>
      </c>
      <c r="B61" s="3">
        <v>18.115426930000002</v>
      </c>
      <c r="C61" s="3">
        <v>-2.4921226910000001</v>
      </c>
      <c r="D61" s="3">
        <v>0.90626513900000005</v>
      </c>
      <c r="E61" s="5">
        <v>2.9600000000000001E-5</v>
      </c>
      <c r="F61" s="3">
        <v>2.1393039999999999E-3</v>
      </c>
      <c r="G61" s="3" t="s">
        <v>11095</v>
      </c>
      <c r="H61" s="3" t="s">
        <v>20</v>
      </c>
      <c r="I61" s="3">
        <v>204154819</v>
      </c>
      <c r="J61" s="3">
        <v>204190324</v>
      </c>
      <c r="K61" s="3">
        <v>-1</v>
      </c>
      <c r="L61" s="3" t="s">
        <v>531</v>
      </c>
      <c r="M61" s="3" t="s">
        <v>11096</v>
      </c>
      <c r="N61" s="3">
        <v>48.56</v>
      </c>
      <c r="O61" s="3" t="s">
        <v>22</v>
      </c>
      <c r="P61" s="3">
        <v>1749</v>
      </c>
    </row>
    <row r="62" spans="1:16" x14ac:dyDescent="0.3">
      <c r="A62" s="3" t="s">
        <v>11097</v>
      </c>
      <c r="B62" s="3">
        <v>16.221106249999998</v>
      </c>
      <c r="C62" s="3">
        <v>-2.4912379260000002</v>
      </c>
      <c r="D62" s="3">
        <v>1.5417212810000001</v>
      </c>
      <c r="E62" s="5">
        <v>8.3499999999999997E-5</v>
      </c>
      <c r="F62" s="3">
        <v>4.4937049999999997E-3</v>
      </c>
      <c r="G62" s="3" t="s">
        <v>11098</v>
      </c>
      <c r="H62" s="3" t="s">
        <v>20</v>
      </c>
      <c r="I62" s="3">
        <v>207088860</v>
      </c>
      <c r="J62" s="3">
        <v>207099993</v>
      </c>
      <c r="K62" s="3">
        <v>1</v>
      </c>
      <c r="L62" s="3" t="s">
        <v>531</v>
      </c>
      <c r="M62" s="3" t="s">
        <v>11099</v>
      </c>
      <c r="N62" s="3">
        <v>40</v>
      </c>
      <c r="O62" s="3" t="s">
        <v>22</v>
      </c>
      <c r="P62" s="3">
        <v>3201</v>
      </c>
    </row>
    <row r="63" spans="1:16" x14ac:dyDescent="0.3">
      <c r="A63" s="3" t="s">
        <v>11100</v>
      </c>
      <c r="B63" s="3">
        <v>19.764999119999999</v>
      </c>
      <c r="C63" s="3">
        <v>-2.4615224769999999</v>
      </c>
      <c r="D63" s="3">
        <v>0.56258633499999999</v>
      </c>
      <c r="E63" s="5">
        <v>3.33E-8</v>
      </c>
      <c r="F63" s="5">
        <v>1.2300000000000001E-5</v>
      </c>
      <c r="G63" s="3" t="s">
        <v>11101</v>
      </c>
      <c r="H63" s="3" t="s">
        <v>582</v>
      </c>
      <c r="I63" s="3">
        <v>23568035</v>
      </c>
      <c r="J63" s="3">
        <v>23578790</v>
      </c>
      <c r="K63" s="3">
        <v>-1</v>
      </c>
      <c r="L63" s="3" t="s">
        <v>608</v>
      </c>
      <c r="M63" s="3" t="s">
        <v>11102</v>
      </c>
      <c r="N63" s="3">
        <v>56.68</v>
      </c>
      <c r="O63" s="3" t="s">
        <v>22</v>
      </c>
      <c r="P63" s="3">
        <v>5297</v>
      </c>
    </row>
    <row r="64" spans="1:16" x14ac:dyDescent="0.3">
      <c r="A64" s="3" t="s">
        <v>11103</v>
      </c>
      <c r="B64" s="3">
        <v>7.1504159520000004</v>
      </c>
      <c r="C64" s="3">
        <v>-2.4017789930000002</v>
      </c>
      <c r="D64" s="3">
        <v>1.0266859779999999</v>
      </c>
      <c r="E64" s="5">
        <v>5.4200000000000003E-5</v>
      </c>
      <c r="F64" s="3">
        <v>3.3500370000000002E-3</v>
      </c>
      <c r="G64" s="3" t="s">
        <v>11104</v>
      </c>
      <c r="H64" s="3" t="s">
        <v>438</v>
      </c>
      <c r="I64" s="3">
        <v>53423855</v>
      </c>
      <c r="J64" s="3">
        <v>53431672</v>
      </c>
      <c r="K64" s="3">
        <v>1</v>
      </c>
      <c r="L64" s="3" t="s">
        <v>451</v>
      </c>
      <c r="M64" s="3" t="s">
        <v>11105</v>
      </c>
      <c r="N64" s="3">
        <v>52.71</v>
      </c>
      <c r="O64" s="3" t="s">
        <v>22</v>
      </c>
      <c r="P64" s="3">
        <v>3656</v>
      </c>
    </row>
    <row r="65" spans="1:16" x14ac:dyDescent="0.3">
      <c r="A65" s="3" t="s">
        <v>11106</v>
      </c>
      <c r="B65" s="3">
        <v>27.411278280000001</v>
      </c>
      <c r="C65" s="3">
        <v>-2.3908823180000001</v>
      </c>
      <c r="D65" s="3">
        <v>0.485948571</v>
      </c>
      <c r="E65" s="5">
        <v>7.7300000000000002E-10</v>
      </c>
      <c r="F65" s="5">
        <v>5.1699999999999998E-7</v>
      </c>
      <c r="G65" s="3" t="s">
        <v>11107</v>
      </c>
      <c r="H65" s="3" t="s">
        <v>616</v>
      </c>
      <c r="I65" s="3">
        <v>95186634</v>
      </c>
      <c r="J65" s="3">
        <v>95327129</v>
      </c>
      <c r="K65" s="3">
        <v>-1</v>
      </c>
      <c r="L65" s="3" t="s">
        <v>233</v>
      </c>
      <c r="M65" s="3" t="s">
        <v>11108</v>
      </c>
      <c r="N65" s="3">
        <v>38.86</v>
      </c>
      <c r="O65" s="3" t="s">
        <v>553</v>
      </c>
      <c r="P65" s="3">
        <v>13970</v>
      </c>
    </row>
    <row r="66" spans="1:16" x14ac:dyDescent="0.3">
      <c r="A66" s="3" t="s">
        <v>11109</v>
      </c>
      <c r="B66" s="3">
        <v>4.4948947490000002</v>
      </c>
      <c r="C66" s="3">
        <v>-2.3745499639999998</v>
      </c>
      <c r="D66" s="3">
        <v>0.755021685</v>
      </c>
      <c r="E66" s="5">
        <v>6.6599999999999998E-6</v>
      </c>
      <c r="F66" s="3">
        <v>7.1661200000000004E-4</v>
      </c>
      <c r="G66" s="3" t="s">
        <v>8832</v>
      </c>
      <c r="H66" s="3" t="s">
        <v>616</v>
      </c>
      <c r="I66" s="3">
        <v>96354237</v>
      </c>
      <c r="J66" s="3">
        <v>96405235</v>
      </c>
      <c r="K66" s="3">
        <v>1</v>
      </c>
      <c r="L66" s="3" t="s">
        <v>233</v>
      </c>
      <c r="N66" s="3">
        <v>45.21</v>
      </c>
      <c r="O66" s="3" t="s">
        <v>553</v>
      </c>
      <c r="P66" s="3">
        <v>7083</v>
      </c>
    </row>
    <row r="67" spans="1:16" x14ac:dyDescent="0.3">
      <c r="A67" s="3" t="s">
        <v>11110</v>
      </c>
      <c r="B67" s="3">
        <v>651.28427529999999</v>
      </c>
      <c r="C67" s="3">
        <v>-2.3254554299999999</v>
      </c>
      <c r="D67" s="3">
        <v>0.43699126100000002</v>
      </c>
      <c r="E67" s="5">
        <v>2.3800000000000001E-11</v>
      </c>
      <c r="F67" s="5">
        <v>2.4699999999999999E-8</v>
      </c>
      <c r="G67" s="3" t="s">
        <v>11111</v>
      </c>
      <c r="H67" s="3" t="s">
        <v>1534</v>
      </c>
      <c r="I67" s="3">
        <v>32041153</v>
      </c>
      <c r="J67" s="3">
        <v>32115334</v>
      </c>
      <c r="K67" s="3">
        <v>-1</v>
      </c>
      <c r="L67" s="3" t="s">
        <v>1580</v>
      </c>
      <c r="M67" s="3" t="s">
        <v>11112</v>
      </c>
      <c r="N67" s="3">
        <v>54.31</v>
      </c>
      <c r="O67" s="3" t="s">
        <v>22</v>
      </c>
      <c r="P67" s="3">
        <v>15909</v>
      </c>
    </row>
    <row r="68" spans="1:16" x14ac:dyDescent="0.3">
      <c r="A68" s="3" t="s">
        <v>11113</v>
      </c>
      <c r="B68" s="3">
        <v>12.47613183</v>
      </c>
      <c r="C68" s="3">
        <v>-2.3111564750000002</v>
      </c>
      <c r="D68" s="3">
        <v>0.48683905900000002</v>
      </c>
      <c r="E68" s="5">
        <v>7.3799999999999997E-9</v>
      </c>
      <c r="F68" s="5">
        <v>3.3900000000000002E-6</v>
      </c>
      <c r="G68" s="3" t="s">
        <v>11114</v>
      </c>
      <c r="H68" s="3" t="s">
        <v>745</v>
      </c>
      <c r="I68" s="3">
        <v>331205</v>
      </c>
      <c r="J68" s="3">
        <v>333488</v>
      </c>
      <c r="K68" s="3">
        <v>1</v>
      </c>
      <c r="L68" s="3" t="s">
        <v>732</v>
      </c>
      <c r="M68" s="3" t="s">
        <v>11115</v>
      </c>
      <c r="N68" s="3">
        <v>56.26</v>
      </c>
      <c r="O68" s="3" t="s">
        <v>553</v>
      </c>
      <c r="P68" s="3">
        <v>2284</v>
      </c>
    </row>
    <row r="69" spans="1:16" x14ac:dyDescent="0.3">
      <c r="A69" s="3" t="s">
        <v>10566</v>
      </c>
      <c r="B69" s="3">
        <v>1978.727208</v>
      </c>
      <c r="C69" s="3">
        <v>-2.2948164019999999</v>
      </c>
      <c r="D69" s="3">
        <v>0.58948386900000005</v>
      </c>
      <c r="E69" s="5">
        <v>3.8500000000000002E-7</v>
      </c>
      <c r="F69" s="5">
        <v>8.7800000000000006E-5</v>
      </c>
      <c r="G69" s="3" t="s">
        <v>10567</v>
      </c>
      <c r="H69" s="3" t="s">
        <v>678</v>
      </c>
      <c r="I69" s="3">
        <v>15703135</v>
      </c>
      <c r="J69" s="3">
        <v>15857028</v>
      </c>
      <c r="K69" s="3">
        <v>-1</v>
      </c>
      <c r="L69" s="3" t="s">
        <v>901</v>
      </c>
      <c r="M69" s="3" t="s">
        <v>10565</v>
      </c>
      <c r="N69" s="3">
        <v>48.16</v>
      </c>
      <c r="O69" s="3" t="s">
        <v>22</v>
      </c>
      <c r="P69" s="3">
        <v>17729</v>
      </c>
    </row>
    <row r="70" spans="1:16" x14ac:dyDescent="0.3">
      <c r="A70" s="3" t="s">
        <v>11116</v>
      </c>
      <c r="B70" s="3">
        <v>130.66848089999999</v>
      </c>
      <c r="C70" s="3">
        <v>-2.2750213239999999</v>
      </c>
      <c r="D70" s="3">
        <v>0.43966360199999999</v>
      </c>
      <c r="E70" s="5">
        <v>9.2800000000000005E-11</v>
      </c>
      <c r="F70" s="5">
        <v>8.6900000000000004E-8</v>
      </c>
      <c r="G70" s="3" t="s">
        <v>11117</v>
      </c>
      <c r="H70" s="3" t="s">
        <v>1004</v>
      </c>
      <c r="I70" s="3">
        <v>84821650</v>
      </c>
      <c r="J70" s="3">
        <v>84907008</v>
      </c>
      <c r="K70" s="3">
        <v>-1</v>
      </c>
      <c r="L70" s="3" t="s">
        <v>716</v>
      </c>
      <c r="M70" s="3" t="s">
        <v>11118</v>
      </c>
      <c r="N70" s="3">
        <v>45.98</v>
      </c>
      <c r="O70" s="3" t="s">
        <v>22</v>
      </c>
      <c r="P70" s="3">
        <v>8771</v>
      </c>
    </row>
    <row r="71" spans="1:16" x14ac:dyDescent="0.3">
      <c r="A71" s="3" t="s">
        <v>11119</v>
      </c>
      <c r="B71" s="3">
        <v>27.72379853</v>
      </c>
      <c r="C71" s="3">
        <v>-2.2714722900000002</v>
      </c>
      <c r="D71" s="3">
        <v>0.75512523200000004</v>
      </c>
      <c r="E71" s="5">
        <v>1.9700000000000002E-6</v>
      </c>
      <c r="F71" s="3">
        <v>2.9219800000000002E-4</v>
      </c>
      <c r="G71" s="3" t="s">
        <v>11120</v>
      </c>
      <c r="H71" s="3" t="s">
        <v>1646</v>
      </c>
      <c r="I71" s="3">
        <v>146116002</v>
      </c>
      <c r="J71" s="3">
        <v>148420998</v>
      </c>
      <c r="K71" s="3">
        <v>1</v>
      </c>
      <c r="L71" s="3" t="s">
        <v>1071</v>
      </c>
      <c r="M71" s="3" t="s">
        <v>11121</v>
      </c>
      <c r="N71" s="3">
        <v>37.520000000000003</v>
      </c>
      <c r="O71" s="3" t="s">
        <v>22</v>
      </c>
      <c r="P71" s="3">
        <v>16377</v>
      </c>
    </row>
    <row r="72" spans="1:16" x14ac:dyDescent="0.3">
      <c r="A72" s="3" t="s">
        <v>11122</v>
      </c>
      <c r="B72" s="3">
        <v>14.58383156</v>
      </c>
      <c r="C72" s="3">
        <v>-2.2631372930000002</v>
      </c>
      <c r="D72" s="3">
        <v>0.707019434</v>
      </c>
      <c r="E72" s="5">
        <v>1.9999999999999999E-6</v>
      </c>
      <c r="F72" s="3">
        <v>2.9396499999999998E-4</v>
      </c>
      <c r="G72" s="3" t="s">
        <v>11123</v>
      </c>
      <c r="H72" s="3" t="s">
        <v>1273</v>
      </c>
      <c r="I72" s="3">
        <v>26622806</v>
      </c>
      <c r="J72" s="3">
        <v>26717537</v>
      </c>
      <c r="K72" s="3">
        <v>1</v>
      </c>
      <c r="L72" s="3" t="s">
        <v>2275</v>
      </c>
      <c r="M72" s="3" t="s">
        <v>11124</v>
      </c>
      <c r="N72" s="3">
        <v>39.49</v>
      </c>
      <c r="O72" s="3" t="s">
        <v>22</v>
      </c>
      <c r="P72" s="3">
        <v>8920</v>
      </c>
    </row>
    <row r="73" spans="1:16" x14ac:dyDescent="0.3">
      <c r="A73" s="3" t="s">
        <v>11125</v>
      </c>
      <c r="B73" s="3">
        <v>27.52391312</v>
      </c>
      <c r="C73" s="3">
        <v>-2.2599776450000002</v>
      </c>
      <c r="D73" s="3">
        <v>0.43468522700000001</v>
      </c>
      <c r="E73" s="5">
        <v>5.2500000000000005E-10</v>
      </c>
      <c r="F73" s="5">
        <v>3.5999999999999999E-7</v>
      </c>
      <c r="G73" s="3" t="s">
        <v>11126</v>
      </c>
      <c r="H73" s="3" t="s">
        <v>20</v>
      </c>
      <c r="I73" s="3">
        <v>209686178</v>
      </c>
      <c r="J73" s="3">
        <v>209734949</v>
      </c>
      <c r="K73" s="3">
        <v>1</v>
      </c>
      <c r="L73" s="3" t="s">
        <v>569</v>
      </c>
      <c r="M73" s="3" t="s">
        <v>11127</v>
      </c>
      <c r="N73" s="3">
        <v>40.880000000000003</v>
      </c>
      <c r="O73" s="3" t="s">
        <v>22</v>
      </c>
      <c r="P73" s="3">
        <v>1512</v>
      </c>
    </row>
    <row r="74" spans="1:16" x14ac:dyDescent="0.3">
      <c r="A74" s="3" t="s">
        <v>11128</v>
      </c>
      <c r="B74" s="3">
        <v>29.888272099999998</v>
      </c>
      <c r="C74" s="3">
        <v>-2.2473699150000002</v>
      </c>
      <c r="D74" s="3">
        <v>0.755897928</v>
      </c>
      <c r="E74" s="5">
        <v>2.65E-6</v>
      </c>
      <c r="F74" s="3">
        <v>3.6134900000000001E-4</v>
      </c>
      <c r="G74" s="3" t="s">
        <v>11129</v>
      </c>
      <c r="H74" s="3" t="s">
        <v>20</v>
      </c>
      <c r="I74" s="3">
        <v>197911902</v>
      </c>
      <c r="J74" s="3">
        <v>197935478</v>
      </c>
      <c r="K74" s="3">
        <v>1</v>
      </c>
      <c r="L74" s="3" t="s">
        <v>63</v>
      </c>
      <c r="M74" s="3" t="s">
        <v>11130</v>
      </c>
      <c r="N74" s="3">
        <v>43.13</v>
      </c>
      <c r="O74" s="3" t="s">
        <v>22</v>
      </c>
      <c r="P74" s="3">
        <v>10442</v>
      </c>
    </row>
    <row r="75" spans="1:16" x14ac:dyDescent="0.3">
      <c r="A75" s="3" t="s">
        <v>11131</v>
      </c>
      <c r="B75" s="3">
        <v>4.4555882740000001</v>
      </c>
      <c r="C75" s="3">
        <v>-2.2447512989999998</v>
      </c>
      <c r="D75" s="3">
        <v>1.265729471</v>
      </c>
      <c r="E75" s="3">
        <v>1.3003470000000001E-3</v>
      </c>
      <c r="F75" s="3">
        <v>2.8452277000000002E-2</v>
      </c>
      <c r="G75" s="3" t="s">
        <v>11132</v>
      </c>
      <c r="H75" s="3" t="s">
        <v>1823</v>
      </c>
      <c r="I75" s="3">
        <v>77040416</v>
      </c>
      <c r="J75" s="3">
        <v>77040673</v>
      </c>
      <c r="K75" s="3">
        <v>1</v>
      </c>
      <c r="L75" s="3" t="s">
        <v>88</v>
      </c>
      <c r="M75" s="3" t="s">
        <v>11133</v>
      </c>
      <c r="N75" s="3">
        <v>50.39</v>
      </c>
      <c r="O75" s="3" t="s">
        <v>8919</v>
      </c>
      <c r="P75" s="3">
        <v>258</v>
      </c>
    </row>
    <row r="76" spans="1:16" x14ac:dyDescent="0.3">
      <c r="A76" s="3" t="s">
        <v>11134</v>
      </c>
      <c r="B76" s="3">
        <v>15.911695720000001</v>
      </c>
      <c r="C76" s="3">
        <v>-2.2304343649999998</v>
      </c>
      <c r="D76" s="3">
        <v>0.792254177</v>
      </c>
      <c r="E76" s="5">
        <v>5.7400000000000001E-6</v>
      </c>
      <c r="F76" s="3">
        <v>6.5166699999999998E-4</v>
      </c>
      <c r="G76" s="3" t="s">
        <v>11135</v>
      </c>
      <c r="H76" s="3" t="s">
        <v>1646</v>
      </c>
      <c r="I76" s="3">
        <v>121873089</v>
      </c>
      <c r="J76" s="3">
        <v>122062036</v>
      </c>
      <c r="K76" s="3">
        <v>1</v>
      </c>
      <c r="L76" s="3" t="s">
        <v>2704</v>
      </c>
      <c r="M76" s="3" t="s">
        <v>11136</v>
      </c>
      <c r="N76" s="3">
        <v>35.6</v>
      </c>
      <c r="O76" s="3" t="s">
        <v>22</v>
      </c>
      <c r="P76" s="3">
        <v>10137</v>
      </c>
    </row>
    <row r="77" spans="1:16" x14ac:dyDescent="0.3">
      <c r="A77" s="3" t="s">
        <v>11137</v>
      </c>
      <c r="B77" s="3">
        <v>12.14113418</v>
      </c>
      <c r="C77" s="3">
        <v>-2.2083140879999998</v>
      </c>
      <c r="D77" s="3">
        <v>0.87462515299999999</v>
      </c>
      <c r="E77" s="5">
        <v>4.9799999999999998E-5</v>
      </c>
      <c r="F77" s="3">
        <v>3.1663799999999999E-3</v>
      </c>
      <c r="G77" s="3" t="s">
        <v>11138</v>
      </c>
      <c r="H77" s="3" t="s">
        <v>879</v>
      </c>
      <c r="I77" s="3">
        <v>49969600</v>
      </c>
      <c r="J77" s="3">
        <v>49975819</v>
      </c>
      <c r="K77" s="3">
        <v>1</v>
      </c>
      <c r="L77" s="3" t="s">
        <v>905</v>
      </c>
      <c r="M77" s="3" t="s">
        <v>11139</v>
      </c>
      <c r="N77" s="3">
        <v>58.14</v>
      </c>
      <c r="O77" s="3" t="s">
        <v>11140</v>
      </c>
      <c r="P77" s="3">
        <v>3876</v>
      </c>
    </row>
    <row r="78" spans="1:16" x14ac:dyDescent="0.3">
      <c r="A78" s="3" t="s">
        <v>11141</v>
      </c>
      <c r="B78" s="3">
        <v>18.215514599999999</v>
      </c>
      <c r="C78" s="3">
        <v>-2.1902173390000002</v>
      </c>
      <c r="D78" s="3">
        <v>0.55717193399999998</v>
      </c>
      <c r="E78" s="5">
        <v>4.2800000000000002E-7</v>
      </c>
      <c r="F78" s="5">
        <v>9.4599999999999996E-5</v>
      </c>
      <c r="G78" s="3" t="s">
        <v>11142</v>
      </c>
      <c r="H78" s="3" t="s">
        <v>326</v>
      </c>
      <c r="I78" s="3">
        <v>77589391</v>
      </c>
      <c r="J78" s="3">
        <v>77610356</v>
      </c>
      <c r="K78" s="3">
        <v>1</v>
      </c>
      <c r="L78" s="3" t="s">
        <v>354</v>
      </c>
      <c r="M78" s="3" t="s">
        <v>11143</v>
      </c>
      <c r="N78" s="3">
        <v>42.04</v>
      </c>
      <c r="O78" s="3" t="s">
        <v>22</v>
      </c>
      <c r="P78" s="3">
        <v>2125</v>
      </c>
    </row>
    <row r="79" spans="1:16" x14ac:dyDescent="0.3">
      <c r="A79" s="3" t="s">
        <v>11144</v>
      </c>
      <c r="B79" s="3">
        <v>12.34732709</v>
      </c>
      <c r="C79" s="3">
        <v>-2.1660377849999999</v>
      </c>
      <c r="D79" s="3">
        <v>0.77408305300000002</v>
      </c>
      <c r="E79" s="5">
        <v>9.9199999999999999E-6</v>
      </c>
      <c r="F79" s="3">
        <v>9.58153E-4</v>
      </c>
      <c r="G79" s="3" t="s">
        <v>11145</v>
      </c>
      <c r="H79" s="3" t="s">
        <v>616</v>
      </c>
      <c r="I79" s="3">
        <v>30195809</v>
      </c>
      <c r="J79" s="3">
        <v>30217552</v>
      </c>
      <c r="K79" s="3">
        <v>1</v>
      </c>
      <c r="L79" s="3" t="s">
        <v>339</v>
      </c>
      <c r="M79" s="3" t="s">
        <v>11146</v>
      </c>
      <c r="N79" s="3">
        <v>40.770000000000003</v>
      </c>
      <c r="O79" s="3" t="s">
        <v>553</v>
      </c>
      <c r="P79" s="3">
        <v>5281</v>
      </c>
    </row>
    <row r="80" spans="1:16" x14ac:dyDescent="0.3">
      <c r="A80" s="3" t="s">
        <v>11147</v>
      </c>
      <c r="B80" s="3">
        <v>4.635340652</v>
      </c>
      <c r="C80" s="3">
        <v>-2.1430492409999999</v>
      </c>
      <c r="D80" s="3">
        <v>1.1059151270000001</v>
      </c>
      <c r="E80" s="3">
        <v>2.13728E-4</v>
      </c>
      <c r="F80" s="3">
        <v>8.6243399999999994E-3</v>
      </c>
      <c r="G80" s="3" t="s">
        <v>8832</v>
      </c>
      <c r="H80" s="3" t="s">
        <v>1354</v>
      </c>
      <c r="I80" s="3">
        <v>28435449</v>
      </c>
      <c r="J80" s="3">
        <v>28600275</v>
      </c>
      <c r="K80" s="3">
        <v>1</v>
      </c>
      <c r="L80" s="3" t="s">
        <v>237</v>
      </c>
      <c r="N80" s="3">
        <v>36.14</v>
      </c>
      <c r="O80" s="3" t="s">
        <v>553</v>
      </c>
      <c r="P80" s="3">
        <v>712</v>
      </c>
    </row>
    <row r="81" spans="1:16" x14ac:dyDescent="0.3">
      <c r="A81" s="3" t="s">
        <v>11148</v>
      </c>
      <c r="B81" s="3">
        <v>213.17332099999999</v>
      </c>
      <c r="C81" s="3">
        <v>-2.1138119579999999</v>
      </c>
      <c r="D81" s="3">
        <v>0.40110173799999999</v>
      </c>
      <c r="E81" s="5">
        <v>6.5599999999999998E-11</v>
      </c>
      <c r="F81" s="5">
        <v>6.3500000000000006E-8</v>
      </c>
      <c r="G81" s="3" t="s">
        <v>11149</v>
      </c>
      <c r="H81" s="3" t="s">
        <v>616</v>
      </c>
      <c r="I81" s="3">
        <v>96110040</v>
      </c>
      <c r="J81" s="3">
        <v>96327361</v>
      </c>
      <c r="K81" s="3">
        <v>-1</v>
      </c>
      <c r="L81" s="3" t="s">
        <v>233</v>
      </c>
      <c r="M81" s="3" t="s">
        <v>11150</v>
      </c>
      <c r="N81" s="3">
        <v>40.51</v>
      </c>
      <c r="O81" s="3" t="s">
        <v>553</v>
      </c>
      <c r="P81" s="3">
        <v>10503</v>
      </c>
    </row>
    <row r="82" spans="1:16" x14ac:dyDescent="0.3">
      <c r="A82" s="3" t="s">
        <v>11151</v>
      </c>
      <c r="B82" s="3">
        <v>23.112272969999999</v>
      </c>
      <c r="C82" s="3">
        <v>-2.1056369610000001</v>
      </c>
      <c r="D82" s="3">
        <v>0.61096298400000004</v>
      </c>
      <c r="E82" s="5">
        <v>1.0499999999999999E-6</v>
      </c>
      <c r="F82" s="3">
        <v>1.80261E-4</v>
      </c>
      <c r="G82" s="3" t="s">
        <v>11152</v>
      </c>
      <c r="H82" s="3" t="s">
        <v>1646</v>
      </c>
      <c r="I82" s="3">
        <v>90119400</v>
      </c>
      <c r="J82" s="3">
        <v>90125600</v>
      </c>
      <c r="K82" s="3">
        <v>1</v>
      </c>
      <c r="L82" s="3" t="s">
        <v>1665</v>
      </c>
      <c r="M82" s="3" t="s">
        <v>11153</v>
      </c>
      <c r="N82" s="3">
        <v>37.74</v>
      </c>
      <c r="O82" s="3" t="s">
        <v>1692</v>
      </c>
      <c r="P82" s="3">
        <v>2018</v>
      </c>
    </row>
    <row r="83" spans="1:16" x14ac:dyDescent="0.3">
      <c r="A83" s="3" t="s">
        <v>11154</v>
      </c>
      <c r="B83" s="3">
        <v>1001.895075</v>
      </c>
      <c r="C83" s="3">
        <v>-2.1048732530000001</v>
      </c>
      <c r="D83" s="3">
        <v>0.51069472800000004</v>
      </c>
      <c r="E83" s="5">
        <v>1.0600000000000001E-8</v>
      </c>
      <c r="F83" s="5">
        <v>4.6399999999999996E-6</v>
      </c>
      <c r="G83" s="3" t="s">
        <v>11155</v>
      </c>
      <c r="H83" s="3" t="s">
        <v>1004</v>
      </c>
      <c r="I83" s="3">
        <v>11482341</v>
      </c>
      <c r="J83" s="3">
        <v>11642788</v>
      </c>
      <c r="K83" s="3">
        <v>1</v>
      </c>
      <c r="L83" s="3" t="s">
        <v>1127</v>
      </c>
      <c r="M83" s="3" t="s">
        <v>11156</v>
      </c>
      <c r="N83" s="3">
        <v>47.32</v>
      </c>
      <c r="O83" s="3" t="s">
        <v>22</v>
      </c>
      <c r="P83" s="3">
        <v>12432</v>
      </c>
    </row>
    <row r="84" spans="1:16" x14ac:dyDescent="0.3">
      <c r="A84" s="3" t="s">
        <v>11157</v>
      </c>
      <c r="B84" s="3">
        <v>4.445322623</v>
      </c>
      <c r="C84" s="3">
        <v>-2.100208989</v>
      </c>
      <c r="D84" s="3">
        <v>0.70398918499999996</v>
      </c>
      <c r="E84" s="5">
        <v>1.8E-5</v>
      </c>
      <c r="F84" s="3">
        <v>1.5314770000000001E-3</v>
      </c>
      <c r="G84" s="3" t="s">
        <v>8832</v>
      </c>
      <c r="H84" s="3" t="s">
        <v>678</v>
      </c>
      <c r="I84" s="3">
        <v>88234785</v>
      </c>
      <c r="J84" s="3">
        <v>88302511</v>
      </c>
      <c r="K84" s="3">
        <v>1</v>
      </c>
      <c r="L84" s="3" t="s">
        <v>38</v>
      </c>
      <c r="N84" s="3">
        <v>52.63</v>
      </c>
      <c r="O84" s="3" t="s">
        <v>553</v>
      </c>
      <c r="P84" s="3">
        <v>434</v>
      </c>
    </row>
    <row r="85" spans="1:16" x14ac:dyDescent="0.3">
      <c r="A85" s="3" t="s">
        <v>11158</v>
      </c>
      <c r="B85" s="3">
        <v>180.05739120000001</v>
      </c>
      <c r="C85" s="3">
        <v>-2.0706069810000001</v>
      </c>
      <c r="D85" s="3">
        <v>0.45533368699999999</v>
      </c>
      <c r="E85" s="5">
        <v>1.9500000000000001E-9</v>
      </c>
      <c r="F85" s="5">
        <v>1.17E-6</v>
      </c>
      <c r="G85" s="3" t="s">
        <v>11159</v>
      </c>
      <c r="H85" s="3" t="s">
        <v>1273</v>
      </c>
      <c r="I85" s="3">
        <v>64684909</v>
      </c>
      <c r="J85" s="3">
        <v>65053439</v>
      </c>
      <c r="K85" s="3">
        <v>1</v>
      </c>
      <c r="L85" s="3" t="s">
        <v>361</v>
      </c>
      <c r="M85" s="3" t="s">
        <v>11160</v>
      </c>
      <c r="N85" s="3">
        <v>39.79</v>
      </c>
      <c r="O85" s="3" t="s">
        <v>553</v>
      </c>
      <c r="P85" s="3">
        <v>8246</v>
      </c>
    </row>
    <row r="86" spans="1:16" x14ac:dyDescent="0.3">
      <c r="A86" s="3" t="s">
        <v>11161</v>
      </c>
      <c r="B86" s="3">
        <v>2.8458176960000001</v>
      </c>
      <c r="C86" s="3">
        <v>-2.0563348590000001</v>
      </c>
      <c r="D86" s="3">
        <v>1.3814345859999999</v>
      </c>
      <c r="E86" s="3">
        <v>1.017895E-3</v>
      </c>
      <c r="F86" s="3">
        <v>2.4237921999999999E-2</v>
      </c>
      <c r="G86" s="3" t="s">
        <v>11162</v>
      </c>
      <c r="H86" s="3" t="s">
        <v>1534</v>
      </c>
      <c r="I86" s="3">
        <v>86937528</v>
      </c>
      <c r="J86" s="3">
        <v>87016679</v>
      </c>
      <c r="K86" s="3">
        <v>1</v>
      </c>
      <c r="L86" s="3" t="s">
        <v>487</v>
      </c>
      <c r="M86" s="3" t="s">
        <v>11163</v>
      </c>
      <c r="N86" s="3">
        <v>38.43</v>
      </c>
      <c r="O86" s="3" t="s">
        <v>22</v>
      </c>
      <c r="P86" s="3">
        <v>1826</v>
      </c>
    </row>
    <row r="87" spans="1:16" x14ac:dyDescent="0.3">
      <c r="A87" s="3" t="s">
        <v>11164</v>
      </c>
      <c r="B87" s="3">
        <v>4.8057309449999996</v>
      </c>
      <c r="C87" s="3">
        <v>-2.046629271</v>
      </c>
      <c r="D87" s="3">
        <v>0.99656547900000003</v>
      </c>
      <c r="E87" s="3">
        <v>2.1502000000000001E-4</v>
      </c>
      <c r="F87" s="3">
        <v>8.645425E-3</v>
      </c>
      <c r="G87" s="3" t="s">
        <v>8832</v>
      </c>
      <c r="H87" s="3" t="s">
        <v>1004</v>
      </c>
      <c r="I87" s="3">
        <v>176611437</v>
      </c>
      <c r="J87" s="3">
        <v>176612249</v>
      </c>
      <c r="K87" s="3">
        <v>-1</v>
      </c>
      <c r="L87" s="3" t="s">
        <v>593</v>
      </c>
      <c r="N87" s="3">
        <v>39.11</v>
      </c>
      <c r="O87" s="3" t="s">
        <v>553</v>
      </c>
      <c r="P87" s="3">
        <v>813</v>
      </c>
    </row>
    <row r="88" spans="1:16" x14ac:dyDescent="0.3">
      <c r="A88" s="3" t="s">
        <v>11165</v>
      </c>
      <c r="B88" s="3">
        <v>4.3037384630000002</v>
      </c>
      <c r="C88" s="3">
        <v>-2.0442960349999999</v>
      </c>
      <c r="D88" s="3">
        <v>1.077040115</v>
      </c>
      <c r="E88" s="3">
        <v>2.8315000000000002E-4</v>
      </c>
      <c r="F88" s="3">
        <v>1.0588187000000001E-2</v>
      </c>
      <c r="G88" s="3" t="s">
        <v>11166</v>
      </c>
      <c r="H88" s="3" t="s">
        <v>326</v>
      </c>
      <c r="I88" s="3">
        <v>104885718</v>
      </c>
      <c r="J88" s="3">
        <v>104898670</v>
      </c>
      <c r="K88" s="3">
        <v>-1</v>
      </c>
      <c r="L88" s="3" t="s">
        <v>331</v>
      </c>
      <c r="M88" s="3" t="s">
        <v>11167</v>
      </c>
      <c r="N88" s="3">
        <v>37.200000000000003</v>
      </c>
      <c r="O88" s="3" t="s">
        <v>11140</v>
      </c>
      <c r="P88" s="3">
        <v>1786</v>
      </c>
    </row>
    <row r="89" spans="1:16" x14ac:dyDescent="0.3">
      <c r="A89" s="3" t="s">
        <v>11168</v>
      </c>
      <c r="B89" s="3">
        <v>37.272338740000002</v>
      </c>
      <c r="C89" s="3">
        <v>-2.0270518329999998</v>
      </c>
      <c r="D89" s="3">
        <v>0.60571507599999996</v>
      </c>
      <c r="E89" s="5">
        <v>1.6899999999999999E-6</v>
      </c>
      <c r="F89" s="3">
        <v>2.5868899999999999E-4</v>
      </c>
      <c r="G89" s="3" t="s">
        <v>11169</v>
      </c>
      <c r="H89" s="3" t="s">
        <v>1646</v>
      </c>
      <c r="I89" s="3">
        <v>95359872</v>
      </c>
      <c r="J89" s="3">
        <v>95396375</v>
      </c>
      <c r="K89" s="3">
        <v>-1</v>
      </c>
      <c r="L89" s="3" t="s">
        <v>79</v>
      </c>
      <c r="M89" s="3" t="s">
        <v>11170</v>
      </c>
      <c r="N89" s="3">
        <v>39.29</v>
      </c>
      <c r="O89" s="3" t="s">
        <v>22</v>
      </c>
      <c r="P89" s="3">
        <v>4119</v>
      </c>
    </row>
    <row r="90" spans="1:16" x14ac:dyDescent="0.3">
      <c r="A90" s="3" t="s">
        <v>11171</v>
      </c>
      <c r="B90" s="3">
        <v>10.733057609999999</v>
      </c>
      <c r="C90" s="3">
        <v>-2.0247014980000002</v>
      </c>
      <c r="D90" s="3">
        <v>0.60852214000000004</v>
      </c>
      <c r="E90" s="5">
        <v>5.6500000000000001E-6</v>
      </c>
      <c r="F90" s="3">
        <v>6.4561100000000004E-4</v>
      </c>
      <c r="G90" s="3" t="s">
        <v>8832</v>
      </c>
      <c r="H90" s="3" t="s">
        <v>1004</v>
      </c>
      <c r="I90" s="3">
        <v>12780593</v>
      </c>
      <c r="J90" s="3">
        <v>13007029</v>
      </c>
      <c r="K90" s="3">
        <v>-1</v>
      </c>
      <c r="L90" s="3" t="s">
        <v>1629</v>
      </c>
      <c r="N90" s="3">
        <v>38.869999999999997</v>
      </c>
      <c r="O90" s="3" t="s">
        <v>553</v>
      </c>
      <c r="P90" s="3">
        <v>5949</v>
      </c>
    </row>
    <row r="91" spans="1:16" x14ac:dyDescent="0.3">
      <c r="A91" s="3" t="s">
        <v>11172</v>
      </c>
      <c r="B91" s="3">
        <v>8.3267087029999995</v>
      </c>
      <c r="C91" s="3">
        <v>-2.0072221379999999</v>
      </c>
      <c r="D91" s="3">
        <v>0.56236411100000006</v>
      </c>
      <c r="E91" s="5">
        <v>2.9100000000000001E-6</v>
      </c>
      <c r="F91" s="3">
        <v>3.9231299999999998E-4</v>
      </c>
      <c r="G91" s="3" t="s">
        <v>8832</v>
      </c>
      <c r="H91" s="3" t="s">
        <v>839</v>
      </c>
      <c r="I91" s="3">
        <v>22347846</v>
      </c>
      <c r="J91" s="3">
        <v>22348252</v>
      </c>
      <c r="K91" s="3">
        <v>-1</v>
      </c>
      <c r="L91" s="3" t="s">
        <v>608</v>
      </c>
      <c r="N91" s="3">
        <v>37.840000000000003</v>
      </c>
      <c r="O91" s="3" t="s">
        <v>553</v>
      </c>
      <c r="P91" s="3">
        <v>407</v>
      </c>
    </row>
    <row r="92" spans="1:16" x14ac:dyDescent="0.3">
      <c r="A92" s="3" t="s">
        <v>10477</v>
      </c>
      <c r="B92" s="3">
        <v>48.041480489999998</v>
      </c>
      <c r="C92" s="3">
        <v>-1.996733503</v>
      </c>
      <c r="D92" s="3">
        <v>0.36965450900000002</v>
      </c>
      <c r="E92" s="5">
        <v>1.28E-10</v>
      </c>
      <c r="F92" s="5">
        <v>1.09E-7</v>
      </c>
      <c r="G92" s="3" t="s">
        <v>10478</v>
      </c>
      <c r="H92" s="3" t="s">
        <v>1004</v>
      </c>
      <c r="I92" s="3">
        <v>206443532</v>
      </c>
      <c r="J92" s="3">
        <v>206621127</v>
      </c>
      <c r="K92" s="3">
        <v>1</v>
      </c>
      <c r="L92" s="3" t="s">
        <v>3158</v>
      </c>
      <c r="M92" s="3" t="s">
        <v>10476</v>
      </c>
      <c r="N92" s="3">
        <v>38.270000000000003</v>
      </c>
      <c r="O92" s="3" t="s">
        <v>22</v>
      </c>
      <c r="P92" s="3">
        <v>6425</v>
      </c>
    </row>
    <row r="93" spans="1:16" x14ac:dyDescent="0.3">
      <c r="A93" s="3" t="s">
        <v>11173</v>
      </c>
      <c r="B93" s="3">
        <v>10.48206388</v>
      </c>
      <c r="C93" s="3">
        <v>-1.975135649</v>
      </c>
      <c r="D93" s="3">
        <v>0.98779471600000002</v>
      </c>
      <c r="E93" s="3">
        <v>2.10001E-4</v>
      </c>
      <c r="F93" s="3">
        <v>8.5106569999999996E-3</v>
      </c>
      <c r="G93" s="3" t="s">
        <v>11174</v>
      </c>
      <c r="H93" s="3" t="s">
        <v>1856</v>
      </c>
      <c r="I93" s="3">
        <v>108719946</v>
      </c>
      <c r="J93" s="3">
        <v>108736563</v>
      </c>
      <c r="K93" s="3">
        <v>-1</v>
      </c>
      <c r="L93" s="3" t="s">
        <v>331</v>
      </c>
      <c r="M93" s="3" t="s">
        <v>11175</v>
      </c>
      <c r="N93" s="3">
        <v>41.07</v>
      </c>
      <c r="O93" s="3" t="s">
        <v>22</v>
      </c>
      <c r="P93" s="3">
        <v>16618</v>
      </c>
    </row>
    <row r="94" spans="1:16" x14ac:dyDescent="0.3">
      <c r="A94" s="3" t="s">
        <v>11176</v>
      </c>
      <c r="B94" s="3">
        <v>27.685481129999999</v>
      </c>
      <c r="C94" s="3">
        <v>-1.9663551420000001</v>
      </c>
      <c r="D94" s="3">
        <v>0.53293059099999995</v>
      </c>
      <c r="E94" s="5">
        <v>6.5899999999999996E-7</v>
      </c>
      <c r="F94" s="3">
        <v>1.2989800000000001E-4</v>
      </c>
      <c r="G94" s="3" t="s">
        <v>11177</v>
      </c>
      <c r="H94" s="3" t="s">
        <v>1354</v>
      </c>
      <c r="I94" s="3">
        <v>52862317</v>
      </c>
      <c r="J94" s="3">
        <v>52866835</v>
      </c>
      <c r="K94" s="3">
        <v>1</v>
      </c>
      <c r="L94" s="3" t="s">
        <v>746</v>
      </c>
      <c r="M94" s="3" t="s">
        <v>11178</v>
      </c>
      <c r="N94" s="3">
        <v>47.58</v>
      </c>
      <c r="O94" s="3" t="s">
        <v>22</v>
      </c>
      <c r="P94" s="3">
        <v>2445</v>
      </c>
    </row>
    <row r="95" spans="1:16" x14ac:dyDescent="0.3">
      <c r="A95" s="3" t="s">
        <v>11179</v>
      </c>
      <c r="B95" s="3">
        <v>86.262743060000005</v>
      </c>
      <c r="C95" s="3">
        <v>-1.965506626</v>
      </c>
      <c r="D95" s="3">
        <v>0.38235006500000002</v>
      </c>
      <c r="E95" s="5">
        <v>2.9199999999999998E-9</v>
      </c>
      <c r="F95" s="5">
        <v>1.5799999999999999E-6</v>
      </c>
      <c r="G95" s="3" t="s">
        <v>11180</v>
      </c>
      <c r="H95" s="3" t="s">
        <v>879</v>
      </c>
      <c r="I95" s="3">
        <v>35754566</v>
      </c>
      <c r="J95" s="3">
        <v>35758079</v>
      </c>
      <c r="K95" s="3">
        <v>-1</v>
      </c>
      <c r="L95" s="3" t="s">
        <v>926</v>
      </c>
      <c r="M95" s="3" t="s">
        <v>11181</v>
      </c>
      <c r="N95" s="3">
        <v>62.52</v>
      </c>
      <c r="O95" s="3" t="s">
        <v>22</v>
      </c>
      <c r="P95" s="3">
        <v>1724</v>
      </c>
    </row>
    <row r="96" spans="1:16" x14ac:dyDescent="0.3">
      <c r="A96" s="3" t="s">
        <v>11182</v>
      </c>
      <c r="B96" s="3">
        <v>125.45998539999999</v>
      </c>
      <c r="C96" s="3">
        <v>-1.956180059</v>
      </c>
      <c r="D96" s="3">
        <v>0.484421455</v>
      </c>
      <c r="E96" s="5">
        <v>1.03E-7</v>
      </c>
      <c r="F96" s="5">
        <v>2.8900000000000001E-5</v>
      </c>
      <c r="G96" s="3" t="s">
        <v>11183</v>
      </c>
      <c r="H96" s="3" t="s">
        <v>1823</v>
      </c>
      <c r="I96" s="3">
        <v>109130293</v>
      </c>
      <c r="J96" s="3">
        <v>109167249</v>
      </c>
      <c r="K96" s="3">
        <v>-1</v>
      </c>
      <c r="L96" s="3" t="s">
        <v>63</v>
      </c>
      <c r="M96" s="3" t="s">
        <v>11184</v>
      </c>
      <c r="N96" s="3">
        <v>42.23</v>
      </c>
      <c r="O96" s="3" t="s">
        <v>22</v>
      </c>
      <c r="P96" s="3">
        <v>15513</v>
      </c>
    </row>
    <row r="97" spans="1:16" x14ac:dyDescent="0.3">
      <c r="A97" s="3" t="s">
        <v>11185</v>
      </c>
      <c r="B97" s="3">
        <v>9.7519738500000006</v>
      </c>
      <c r="C97" s="3">
        <v>-1.9546355929999999</v>
      </c>
      <c r="D97" s="3">
        <v>0.88503318399999997</v>
      </c>
      <c r="E97" s="5">
        <v>5.9200000000000002E-5</v>
      </c>
      <c r="F97" s="3">
        <v>3.5573720000000001E-3</v>
      </c>
      <c r="G97" s="3" t="s">
        <v>11186</v>
      </c>
      <c r="H97" s="3" t="s">
        <v>1354</v>
      </c>
      <c r="I97" s="3">
        <v>99564081</v>
      </c>
      <c r="J97" s="3">
        <v>99623997</v>
      </c>
      <c r="K97" s="3">
        <v>1</v>
      </c>
      <c r="L97" s="3" t="s">
        <v>644</v>
      </c>
      <c r="M97" s="3" t="s">
        <v>11187</v>
      </c>
      <c r="N97" s="3">
        <v>35.86</v>
      </c>
      <c r="O97" s="3" t="s">
        <v>22</v>
      </c>
      <c r="P97" s="3">
        <v>5123</v>
      </c>
    </row>
    <row r="98" spans="1:16" x14ac:dyDescent="0.3">
      <c r="A98" s="3" t="s">
        <v>11188</v>
      </c>
      <c r="B98" s="3">
        <v>34.86601572</v>
      </c>
      <c r="C98" s="3">
        <v>-1.937224332</v>
      </c>
      <c r="D98" s="3">
        <v>0.85484697899999995</v>
      </c>
      <c r="E98" s="5">
        <v>7.52E-6</v>
      </c>
      <c r="F98" s="3">
        <v>7.8198000000000004E-4</v>
      </c>
      <c r="G98" s="3" t="s">
        <v>11189</v>
      </c>
      <c r="H98" s="3" t="s">
        <v>1195</v>
      </c>
      <c r="I98" s="3">
        <v>44714844</v>
      </c>
      <c r="J98" s="3">
        <v>44728509</v>
      </c>
      <c r="K98" s="3">
        <v>1</v>
      </c>
      <c r="L98" s="3" t="s">
        <v>926</v>
      </c>
      <c r="M98" s="3" t="s">
        <v>11190</v>
      </c>
      <c r="N98" s="3">
        <v>51.46</v>
      </c>
      <c r="O98" s="3" t="s">
        <v>22</v>
      </c>
      <c r="P98" s="3">
        <v>4981</v>
      </c>
    </row>
    <row r="99" spans="1:16" x14ac:dyDescent="0.3">
      <c r="A99" s="3" t="s">
        <v>11191</v>
      </c>
      <c r="B99" s="3">
        <v>270.81871339999998</v>
      </c>
      <c r="C99" s="3">
        <v>-1.904520794</v>
      </c>
      <c r="D99" s="3">
        <v>0.52866653100000005</v>
      </c>
      <c r="E99" s="5">
        <v>3.5499999999999999E-7</v>
      </c>
      <c r="F99" s="5">
        <v>8.25E-5</v>
      </c>
      <c r="G99" s="3" t="s">
        <v>11192</v>
      </c>
      <c r="H99" s="3" t="s">
        <v>745</v>
      </c>
      <c r="I99" s="3">
        <v>69147214</v>
      </c>
      <c r="J99" s="3">
        <v>69244846</v>
      </c>
      <c r="K99" s="3">
        <v>-1</v>
      </c>
      <c r="L99" s="3" t="s">
        <v>604</v>
      </c>
      <c r="M99" s="3" t="s">
        <v>11193</v>
      </c>
      <c r="N99" s="3">
        <v>36.130000000000003</v>
      </c>
      <c r="O99" s="3" t="s">
        <v>22</v>
      </c>
      <c r="P99" s="3">
        <v>8405</v>
      </c>
    </row>
    <row r="100" spans="1:16" x14ac:dyDescent="0.3">
      <c r="A100" s="3" t="s">
        <v>11194</v>
      </c>
      <c r="B100" s="3">
        <v>29.125346860000001</v>
      </c>
      <c r="C100" s="3">
        <v>-1.892202642</v>
      </c>
      <c r="D100" s="3">
        <v>0.58481054600000004</v>
      </c>
      <c r="E100" s="5">
        <v>2.61E-6</v>
      </c>
      <c r="F100" s="3">
        <v>3.5873300000000002E-4</v>
      </c>
      <c r="G100" s="3" t="s">
        <v>11195</v>
      </c>
      <c r="H100" s="3" t="s">
        <v>745</v>
      </c>
      <c r="I100" s="3">
        <v>69094289</v>
      </c>
      <c r="J100" s="3">
        <v>69095499</v>
      </c>
      <c r="K100" s="3">
        <v>-1</v>
      </c>
      <c r="L100" s="3" t="s">
        <v>38</v>
      </c>
      <c r="M100" s="3" t="s">
        <v>11196</v>
      </c>
      <c r="N100" s="3">
        <v>42.61</v>
      </c>
      <c r="O100" s="3" t="s">
        <v>8919</v>
      </c>
      <c r="P100" s="3">
        <v>1211</v>
      </c>
    </row>
    <row r="101" spans="1:16" x14ac:dyDescent="0.3">
      <c r="A101" s="3" t="s">
        <v>11197</v>
      </c>
      <c r="B101" s="3">
        <v>238.78063839999999</v>
      </c>
      <c r="C101" s="3">
        <v>-1.8902400100000001</v>
      </c>
      <c r="D101" s="3">
        <v>0.41266167599999998</v>
      </c>
      <c r="E101" s="5">
        <v>2.6499999999999999E-8</v>
      </c>
      <c r="F101" s="5">
        <v>9.9199999999999999E-6</v>
      </c>
      <c r="G101" s="3" t="s">
        <v>11198</v>
      </c>
      <c r="H101" s="3" t="s">
        <v>1273</v>
      </c>
      <c r="I101" s="3">
        <v>62398346</v>
      </c>
      <c r="J101" s="3">
        <v>62875416</v>
      </c>
      <c r="K101" s="3">
        <v>-1</v>
      </c>
      <c r="L101" s="3" t="s">
        <v>7500</v>
      </c>
      <c r="M101" s="3" t="s">
        <v>11199</v>
      </c>
      <c r="N101" s="3">
        <v>40</v>
      </c>
      <c r="O101" s="3" t="s">
        <v>22</v>
      </c>
      <c r="P101" s="3">
        <v>14665</v>
      </c>
    </row>
    <row r="102" spans="1:16" x14ac:dyDescent="0.3">
      <c r="A102" s="3" t="s">
        <v>11200</v>
      </c>
      <c r="B102" s="3">
        <v>65.740341139999998</v>
      </c>
      <c r="C102" s="3">
        <v>-1.8779063739999999</v>
      </c>
      <c r="D102" s="3">
        <v>0.57630036200000001</v>
      </c>
      <c r="E102" s="5">
        <v>2.4899999999999999E-6</v>
      </c>
      <c r="F102" s="3">
        <v>3.47776E-4</v>
      </c>
      <c r="G102" s="3" t="s">
        <v>11201</v>
      </c>
      <c r="H102" s="3" t="s">
        <v>879</v>
      </c>
      <c r="I102" s="3">
        <v>35292125</v>
      </c>
      <c r="J102" s="3">
        <v>35313807</v>
      </c>
      <c r="K102" s="3">
        <v>1</v>
      </c>
      <c r="L102" s="3" t="s">
        <v>926</v>
      </c>
      <c r="M102" s="3" t="s">
        <v>11202</v>
      </c>
      <c r="N102" s="3">
        <v>54.41</v>
      </c>
      <c r="O102" s="3" t="s">
        <v>22</v>
      </c>
      <c r="P102" s="3">
        <v>2960</v>
      </c>
    </row>
    <row r="103" spans="1:16" x14ac:dyDescent="0.3">
      <c r="A103" s="3" t="s">
        <v>11203</v>
      </c>
      <c r="B103" s="3">
        <v>9.1060155940000005</v>
      </c>
      <c r="C103" s="3">
        <v>-1.877179478</v>
      </c>
      <c r="D103" s="3">
        <v>0.68163308499999997</v>
      </c>
      <c r="E103" s="5">
        <v>2.87E-5</v>
      </c>
      <c r="F103" s="3">
        <v>2.1009929999999998E-3</v>
      </c>
      <c r="G103" s="3" t="s">
        <v>11204</v>
      </c>
      <c r="H103" s="3" t="s">
        <v>438</v>
      </c>
      <c r="I103" s="3">
        <v>52084744</v>
      </c>
      <c r="J103" s="3">
        <v>52108261</v>
      </c>
      <c r="K103" s="3">
        <v>1</v>
      </c>
      <c r="L103" s="3" t="s">
        <v>451</v>
      </c>
      <c r="M103" s="3" t="s">
        <v>11205</v>
      </c>
      <c r="N103" s="3">
        <v>47.23</v>
      </c>
      <c r="O103" s="3" t="s">
        <v>1692</v>
      </c>
      <c r="P103" s="3">
        <v>1505</v>
      </c>
    </row>
    <row r="104" spans="1:16" x14ac:dyDescent="0.3">
      <c r="A104" s="3" t="s">
        <v>11206</v>
      </c>
      <c r="B104" s="3">
        <v>179.72179109999999</v>
      </c>
      <c r="C104" s="3">
        <v>-1.876095667</v>
      </c>
      <c r="D104" s="3">
        <v>0.39985680499999998</v>
      </c>
      <c r="E104" s="5">
        <v>2.1900000000000001E-9</v>
      </c>
      <c r="F104" s="5">
        <v>1.28E-6</v>
      </c>
      <c r="G104" s="3" t="s">
        <v>11207</v>
      </c>
      <c r="H104" s="3" t="s">
        <v>678</v>
      </c>
      <c r="I104" s="3">
        <v>1153106</v>
      </c>
      <c r="J104" s="3">
        <v>1221771</v>
      </c>
      <c r="K104" s="3">
        <v>1</v>
      </c>
      <c r="L104" s="3" t="s">
        <v>732</v>
      </c>
      <c r="M104" s="3" t="s">
        <v>11208</v>
      </c>
      <c r="N104" s="3">
        <v>65.12</v>
      </c>
      <c r="O104" s="3" t="s">
        <v>22</v>
      </c>
      <c r="P104" s="3">
        <v>8620</v>
      </c>
    </row>
    <row r="105" spans="1:16" x14ac:dyDescent="0.3">
      <c r="A105" s="3" t="s">
        <v>11209</v>
      </c>
      <c r="B105" s="3">
        <v>23.141379390000001</v>
      </c>
      <c r="C105" s="3">
        <v>-1.8716092360000001</v>
      </c>
      <c r="D105" s="3">
        <v>0.66920367400000003</v>
      </c>
      <c r="E105" s="5">
        <v>3.5099999999999999E-5</v>
      </c>
      <c r="F105" s="3">
        <v>2.4323869999999998E-3</v>
      </c>
      <c r="G105" s="3" t="s">
        <v>11210</v>
      </c>
      <c r="H105" s="3" t="s">
        <v>1856</v>
      </c>
      <c r="I105" s="3">
        <v>103773718</v>
      </c>
      <c r="J105" s="3">
        <v>103792619</v>
      </c>
      <c r="K105" s="3">
        <v>1</v>
      </c>
      <c r="L105" s="3" t="s">
        <v>292</v>
      </c>
      <c r="M105" s="3" t="s">
        <v>11211</v>
      </c>
      <c r="N105" s="3">
        <v>44.51</v>
      </c>
      <c r="O105" s="3" t="s">
        <v>22</v>
      </c>
      <c r="P105" s="3">
        <v>6088</v>
      </c>
    </row>
    <row r="106" spans="1:16" x14ac:dyDescent="0.3">
      <c r="A106" s="3" t="s">
        <v>11212</v>
      </c>
      <c r="B106" s="3">
        <v>132.44478079999999</v>
      </c>
      <c r="C106" s="3">
        <v>-1.87044028</v>
      </c>
      <c r="D106" s="3">
        <v>0.40085456200000003</v>
      </c>
      <c r="E106" s="5">
        <v>1.44E-8</v>
      </c>
      <c r="F106" s="5">
        <v>5.9499999999999998E-6</v>
      </c>
      <c r="G106" s="3" t="s">
        <v>11213</v>
      </c>
      <c r="H106" s="3" t="s">
        <v>224</v>
      </c>
      <c r="I106" s="3">
        <v>86958599</v>
      </c>
      <c r="J106" s="3">
        <v>86963258</v>
      </c>
      <c r="K106" s="3">
        <v>1</v>
      </c>
      <c r="L106" s="3" t="s">
        <v>266</v>
      </c>
      <c r="M106" s="3" t="s">
        <v>11214</v>
      </c>
      <c r="N106" s="3">
        <v>61.44</v>
      </c>
      <c r="O106" s="3" t="s">
        <v>22</v>
      </c>
      <c r="P106" s="3">
        <v>1264</v>
      </c>
    </row>
    <row r="107" spans="1:16" x14ac:dyDescent="0.3">
      <c r="A107" s="3" t="s">
        <v>11215</v>
      </c>
      <c r="B107" s="3">
        <v>82.566228269999996</v>
      </c>
      <c r="C107" s="3">
        <v>-1.86189542</v>
      </c>
      <c r="D107" s="3">
        <v>0.41271123500000001</v>
      </c>
      <c r="E107" s="5">
        <v>1.7900000000000001E-8</v>
      </c>
      <c r="F107" s="5">
        <v>7.1999999999999997E-6</v>
      </c>
      <c r="G107" s="3" t="s">
        <v>11216</v>
      </c>
      <c r="H107" s="3" t="s">
        <v>616</v>
      </c>
      <c r="I107" s="3">
        <v>101289784</v>
      </c>
      <c r="J107" s="3">
        <v>101525202</v>
      </c>
      <c r="K107" s="3">
        <v>-1</v>
      </c>
      <c r="L107" s="3" t="s">
        <v>621</v>
      </c>
      <c r="M107" s="3" t="s">
        <v>11217</v>
      </c>
      <c r="N107" s="3">
        <v>47.98</v>
      </c>
      <c r="O107" s="3" t="s">
        <v>22</v>
      </c>
      <c r="P107" s="3">
        <v>21740</v>
      </c>
    </row>
    <row r="108" spans="1:16" x14ac:dyDescent="0.3">
      <c r="A108" s="3" t="s">
        <v>11218</v>
      </c>
      <c r="B108" s="3">
        <v>3.189572385</v>
      </c>
      <c r="C108" s="3">
        <v>-1.860399457</v>
      </c>
      <c r="D108" s="3">
        <v>1.025842779</v>
      </c>
      <c r="E108" s="3">
        <v>1.909811E-3</v>
      </c>
      <c r="F108" s="3">
        <v>3.6588664999999999E-2</v>
      </c>
      <c r="G108" s="3" t="s">
        <v>11219</v>
      </c>
      <c r="H108" s="3" t="s">
        <v>1415</v>
      </c>
      <c r="I108" s="3">
        <v>10264597</v>
      </c>
      <c r="J108" s="3">
        <v>10267146</v>
      </c>
      <c r="K108" s="3">
        <v>-1</v>
      </c>
      <c r="L108" s="3" t="s">
        <v>282</v>
      </c>
      <c r="N108" s="3">
        <v>40.549999999999997</v>
      </c>
      <c r="O108" s="3" t="s">
        <v>553</v>
      </c>
      <c r="P108" s="3">
        <v>2550</v>
      </c>
    </row>
    <row r="109" spans="1:16" x14ac:dyDescent="0.3">
      <c r="A109" s="3" t="s">
        <v>10014</v>
      </c>
      <c r="B109" s="3">
        <v>139.0863688</v>
      </c>
      <c r="C109" s="3">
        <v>-1.8585516639999999</v>
      </c>
      <c r="D109" s="3">
        <v>0.45218490300000003</v>
      </c>
      <c r="E109" s="5">
        <v>8.3299999999999998E-8</v>
      </c>
      <c r="F109" s="5">
        <v>2.5199999999999999E-5</v>
      </c>
      <c r="G109" s="3" t="s">
        <v>10015</v>
      </c>
      <c r="H109" s="3" t="s">
        <v>1004</v>
      </c>
      <c r="I109" s="3">
        <v>200586014</v>
      </c>
      <c r="J109" s="3">
        <v>200677064</v>
      </c>
      <c r="K109" s="3">
        <v>1</v>
      </c>
      <c r="L109" s="3" t="s">
        <v>546</v>
      </c>
      <c r="M109" s="3" t="s">
        <v>10013</v>
      </c>
      <c r="N109" s="3">
        <v>41.53</v>
      </c>
      <c r="O109" s="3" t="s">
        <v>22</v>
      </c>
      <c r="P109" s="3">
        <v>5410</v>
      </c>
    </row>
    <row r="110" spans="1:16" x14ac:dyDescent="0.3">
      <c r="A110" s="3" t="s">
        <v>11220</v>
      </c>
      <c r="B110" s="3">
        <v>391.5008019</v>
      </c>
      <c r="C110" s="3">
        <v>-1.8499156830000001</v>
      </c>
      <c r="D110" s="3">
        <v>0.73464365099999995</v>
      </c>
      <c r="E110" s="5">
        <v>9.73E-6</v>
      </c>
      <c r="F110" s="3">
        <v>9.48919E-4</v>
      </c>
      <c r="G110" s="3" t="s">
        <v>11221</v>
      </c>
      <c r="H110" s="3" t="s">
        <v>326</v>
      </c>
      <c r="I110" s="3">
        <v>101029624</v>
      </c>
      <c r="J110" s="3">
        <v>101129813</v>
      </c>
      <c r="K110" s="3">
        <v>-1</v>
      </c>
      <c r="L110" s="3" t="s">
        <v>241</v>
      </c>
      <c r="M110" s="3" t="s">
        <v>11222</v>
      </c>
      <c r="N110" s="3">
        <v>37.72</v>
      </c>
      <c r="O110" s="3" t="s">
        <v>22</v>
      </c>
      <c r="P110" s="3">
        <v>14693</v>
      </c>
    </row>
    <row r="111" spans="1:16" x14ac:dyDescent="0.3">
      <c r="A111" s="3" t="s">
        <v>6065</v>
      </c>
      <c r="B111" s="3">
        <v>162.26729510000001</v>
      </c>
      <c r="C111" s="3">
        <v>-1.821558878</v>
      </c>
      <c r="D111" s="3">
        <v>0.35954775999999999</v>
      </c>
      <c r="E111" s="5">
        <v>1.08E-9</v>
      </c>
      <c r="F111" s="5">
        <v>6.7299999999999995E-7</v>
      </c>
      <c r="G111" s="3" t="s">
        <v>6066</v>
      </c>
      <c r="H111" s="3" t="s">
        <v>616</v>
      </c>
      <c r="I111" s="3">
        <v>45361124</v>
      </c>
      <c r="J111" s="3">
        <v>45402327</v>
      </c>
      <c r="K111" s="3">
        <v>-1</v>
      </c>
      <c r="L111" s="3" t="s">
        <v>166</v>
      </c>
      <c r="M111" s="3" t="s">
        <v>6064</v>
      </c>
      <c r="N111" s="3">
        <v>40.25</v>
      </c>
      <c r="O111" s="3" t="s">
        <v>22</v>
      </c>
      <c r="P111" s="3">
        <v>9260</v>
      </c>
    </row>
    <row r="112" spans="1:16" x14ac:dyDescent="0.3">
      <c r="A112" s="3" t="s">
        <v>11223</v>
      </c>
      <c r="B112" s="3">
        <v>13.67650965</v>
      </c>
      <c r="C112" s="3">
        <v>-1.8078588849999999</v>
      </c>
      <c r="D112" s="3">
        <v>0.44181145900000002</v>
      </c>
      <c r="E112" s="5">
        <v>6.8199999999999999E-7</v>
      </c>
      <c r="F112" s="3">
        <v>1.32082E-4</v>
      </c>
      <c r="G112" s="3" t="s">
        <v>11224</v>
      </c>
      <c r="H112" s="3" t="s">
        <v>1534</v>
      </c>
      <c r="I112" s="3">
        <v>96562548</v>
      </c>
      <c r="J112" s="3">
        <v>96618626</v>
      </c>
      <c r="K112" s="3">
        <v>1</v>
      </c>
      <c r="L112" s="3" t="s">
        <v>11225</v>
      </c>
      <c r="M112" s="3" t="s">
        <v>11226</v>
      </c>
      <c r="N112" s="3">
        <v>35.380000000000003</v>
      </c>
      <c r="O112" s="3" t="s">
        <v>22</v>
      </c>
      <c r="P112" s="3">
        <v>4125</v>
      </c>
    </row>
    <row r="113" spans="1:16" x14ac:dyDescent="0.3">
      <c r="A113" s="3" t="s">
        <v>11227</v>
      </c>
      <c r="B113" s="3">
        <v>368.01802880000002</v>
      </c>
      <c r="C113" s="3">
        <v>-1.797694613</v>
      </c>
      <c r="D113" s="3">
        <v>0.39378485800000002</v>
      </c>
      <c r="E113" s="5">
        <v>5.4100000000000001E-9</v>
      </c>
      <c r="F113" s="5">
        <v>2.5799999999999999E-6</v>
      </c>
      <c r="G113" s="3" t="s">
        <v>11228</v>
      </c>
      <c r="H113" s="3" t="s">
        <v>20</v>
      </c>
      <c r="I113" s="3">
        <v>112466541</v>
      </c>
      <c r="J113" s="3">
        <v>112530165</v>
      </c>
      <c r="K113" s="3">
        <v>1</v>
      </c>
      <c r="L113" s="3" t="s">
        <v>483</v>
      </c>
      <c r="M113" s="3" t="s">
        <v>11229</v>
      </c>
      <c r="N113" s="3">
        <v>44.59</v>
      </c>
      <c r="O113" s="3" t="s">
        <v>22</v>
      </c>
      <c r="P113" s="3">
        <v>12374</v>
      </c>
    </row>
    <row r="114" spans="1:16" x14ac:dyDescent="0.3">
      <c r="A114" s="3" t="s">
        <v>11230</v>
      </c>
      <c r="B114" s="3">
        <v>2.4162622360000001</v>
      </c>
      <c r="C114" s="3">
        <v>-1.7940987820000001</v>
      </c>
      <c r="D114" s="3">
        <v>1.025872933</v>
      </c>
      <c r="E114" s="3">
        <v>1.134129E-3</v>
      </c>
      <c r="F114" s="3">
        <v>2.5895953999999999E-2</v>
      </c>
      <c r="G114" s="3" t="s">
        <v>11231</v>
      </c>
      <c r="H114" s="3" t="s">
        <v>1415</v>
      </c>
      <c r="I114" s="3">
        <v>87299687</v>
      </c>
      <c r="J114" s="3">
        <v>87299797</v>
      </c>
      <c r="K114" s="3">
        <v>-1</v>
      </c>
      <c r="L114" s="3" t="s">
        <v>487</v>
      </c>
      <c r="M114" s="3" t="s">
        <v>11232</v>
      </c>
      <c r="N114" s="3">
        <v>35.14</v>
      </c>
      <c r="O114" s="3" t="s">
        <v>189</v>
      </c>
      <c r="P114" s="3">
        <v>111</v>
      </c>
    </row>
    <row r="115" spans="1:16" x14ac:dyDescent="0.3">
      <c r="A115" s="3" t="s">
        <v>11233</v>
      </c>
      <c r="B115" s="3">
        <v>2.706956484</v>
      </c>
      <c r="C115" s="3">
        <v>-1.7898156430000001</v>
      </c>
      <c r="D115" s="3">
        <v>0.77156175800000004</v>
      </c>
      <c r="E115" s="3">
        <v>3.2990599999999998E-4</v>
      </c>
      <c r="F115" s="3">
        <v>1.1713540999999999E-2</v>
      </c>
      <c r="G115" s="3" t="s">
        <v>11234</v>
      </c>
      <c r="H115" s="3" t="s">
        <v>582</v>
      </c>
      <c r="I115" s="3">
        <v>104223584</v>
      </c>
      <c r="J115" s="3">
        <v>104288069</v>
      </c>
      <c r="K115" s="3">
        <v>1</v>
      </c>
      <c r="L115" s="3" t="s">
        <v>586</v>
      </c>
      <c r="M115" s="3" t="s">
        <v>11235</v>
      </c>
      <c r="N115" s="3">
        <v>53.02</v>
      </c>
      <c r="O115" s="3" t="s">
        <v>553</v>
      </c>
      <c r="P115" s="3">
        <v>2349</v>
      </c>
    </row>
    <row r="116" spans="1:16" x14ac:dyDescent="0.3">
      <c r="A116" s="3" t="s">
        <v>11236</v>
      </c>
      <c r="B116" s="3">
        <v>31.599249010000001</v>
      </c>
      <c r="C116" s="3">
        <v>-1.7793669510000001</v>
      </c>
      <c r="D116" s="3">
        <v>0.43034699500000001</v>
      </c>
      <c r="E116" s="5">
        <v>1.24E-7</v>
      </c>
      <c r="F116" s="5">
        <v>3.3399999999999999E-5</v>
      </c>
      <c r="G116" s="3" t="s">
        <v>11237</v>
      </c>
      <c r="H116" s="3" t="s">
        <v>326</v>
      </c>
      <c r="I116" s="3">
        <v>117800844</v>
      </c>
      <c r="J116" s="3">
        <v>117828698</v>
      </c>
      <c r="K116" s="3">
        <v>-1</v>
      </c>
      <c r="L116" s="3" t="s">
        <v>95</v>
      </c>
      <c r="M116" s="3" t="s">
        <v>11238</v>
      </c>
      <c r="N116" s="3">
        <v>51.98</v>
      </c>
      <c r="O116" s="3" t="s">
        <v>22</v>
      </c>
      <c r="P116" s="3">
        <v>5608</v>
      </c>
    </row>
    <row r="117" spans="1:16" x14ac:dyDescent="0.3">
      <c r="A117" s="3" t="s">
        <v>11239</v>
      </c>
      <c r="B117" s="3">
        <v>221.74074909999999</v>
      </c>
      <c r="C117" s="3">
        <v>-1.777680186</v>
      </c>
      <c r="D117" s="3">
        <v>0.454832393</v>
      </c>
      <c r="E117" s="5">
        <v>8.9900000000000004E-8</v>
      </c>
      <c r="F117" s="5">
        <v>2.6599999999999999E-5</v>
      </c>
      <c r="G117" s="3" t="s">
        <v>11240</v>
      </c>
      <c r="H117" s="3" t="s">
        <v>1740</v>
      </c>
      <c r="I117" s="3">
        <v>99960936</v>
      </c>
      <c r="J117" s="3">
        <v>100131268</v>
      </c>
      <c r="K117" s="3">
        <v>-1</v>
      </c>
      <c r="L117" s="3" t="s">
        <v>292</v>
      </c>
      <c r="M117" s="3" t="s">
        <v>11241</v>
      </c>
      <c r="N117" s="3">
        <v>37.840000000000003</v>
      </c>
      <c r="O117" s="3" t="s">
        <v>22</v>
      </c>
      <c r="P117" s="3">
        <v>6363</v>
      </c>
    </row>
    <row r="118" spans="1:16" x14ac:dyDescent="0.3">
      <c r="A118" s="3" t="s">
        <v>11242</v>
      </c>
      <c r="B118" s="3">
        <v>14.637646549999999</v>
      </c>
      <c r="C118" s="3">
        <v>-1.774247036</v>
      </c>
      <c r="D118" s="3">
        <v>1.062967357</v>
      </c>
      <c r="E118" s="3">
        <v>1.102195E-3</v>
      </c>
      <c r="F118" s="3">
        <v>2.5416298E-2</v>
      </c>
      <c r="G118" s="3" t="s">
        <v>11243</v>
      </c>
      <c r="H118" s="3" t="s">
        <v>839</v>
      </c>
      <c r="I118" s="3">
        <v>66501083</v>
      </c>
      <c r="J118" s="3">
        <v>66604138</v>
      </c>
      <c r="K118" s="3">
        <v>-1</v>
      </c>
      <c r="L118" s="3" t="s">
        <v>241</v>
      </c>
      <c r="M118" s="3" t="s">
        <v>11244</v>
      </c>
      <c r="N118" s="3">
        <v>32.299999999999997</v>
      </c>
      <c r="O118" s="3" t="s">
        <v>22</v>
      </c>
      <c r="P118" s="3">
        <v>6864</v>
      </c>
    </row>
    <row r="119" spans="1:16" x14ac:dyDescent="0.3">
      <c r="A119" s="3" t="s">
        <v>11245</v>
      </c>
      <c r="B119" s="3">
        <v>121.3970006</v>
      </c>
      <c r="C119" s="3">
        <v>-1.7624295219999999</v>
      </c>
      <c r="D119" s="3">
        <v>0.37757843099999999</v>
      </c>
      <c r="E119" s="5">
        <v>1.0800000000000001E-8</v>
      </c>
      <c r="F119" s="5">
        <v>4.6700000000000002E-6</v>
      </c>
      <c r="G119" s="3" t="s">
        <v>11246</v>
      </c>
      <c r="H119" s="3" t="s">
        <v>1273</v>
      </c>
      <c r="I119" s="3">
        <v>189956728</v>
      </c>
      <c r="J119" s="3">
        <v>190122437</v>
      </c>
      <c r="K119" s="3">
        <v>-1</v>
      </c>
      <c r="L119" s="3" t="s">
        <v>1862</v>
      </c>
      <c r="M119" s="3" t="s">
        <v>11247</v>
      </c>
      <c r="N119" s="3">
        <v>38.18</v>
      </c>
      <c r="O119" s="3" t="s">
        <v>22</v>
      </c>
      <c r="P119" s="3">
        <v>5573</v>
      </c>
    </row>
    <row r="120" spans="1:16" x14ac:dyDescent="0.3">
      <c r="A120" s="3" t="s">
        <v>11248</v>
      </c>
      <c r="B120" s="3">
        <v>26.49700992</v>
      </c>
      <c r="C120" s="3">
        <v>-1.760593018</v>
      </c>
      <c r="D120" s="3">
        <v>0.43933095999999999</v>
      </c>
      <c r="E120" s="5">
        <v>3.0100000000000001E-7</v>
      </c>
      <c r="F120" s="5">
        <v>7.2200000000000007E-5</v>
      </c>
      <c r="G120" s="3" t="s">
        <v>8832</v>
      </c>
      <c r="H120" s="3" t="s">
        <v>879</v>
      </c>
      <c r="I120" s="3">
        <v>22520995</v>
      </c>
      <c r="J120" s="3">
        <v>22527949</v>
      </c>
      <c r="K120" s="3">
        <v>-1</v>
      </c>
      <c r="L120" s="3" t="s">
        <v>993</v>
      </c>
      <c r="N120" s="3">
        <v>46.14</v>
      </c>
      <c r="O120" s="3" t="s">
        <v>553</v>
      </c>
      <c r="P120" s="3">
        <v>3355</v>
      </c>
    </row>
    <row r="121" spans="1:16" x14ac:dyDescent="0.3">
      <c r="A121" s="3" t="s">
        <v>11249</v>
      </c>
      <c r="B121" s="3">
        <v>42.319549520000002</v>
      </c>
      <c r="C121" s="3">
        <v>-1.7480806360000001</v>
      </c>
      <c r="D121" s="3">
        <v>0.35874984100000001</v>
      </c>
      <c r="E121" s="5">
        <v>7.7799999999999992E-9</v>
      </c>
      <c r="F121" s="5">
        <v>3.4699999999999998E-6</v>
      </c>
      <c r="G121" s="3" t="s">
        <v>8832</v>
      </c>
      <c r="H121" s="3" t="s">
        <v>1740</v>
      </c>
      <c r="I121" s="3">
        <v>53493523</v>
      </c>
      <c r="J121" s="3">
        <v>53524336</v>
      </c>
      <c r="K121" s="3">
        <v>-1</v>
      </c>
      <c r="L121" s="3" t="s">
        <v>1224</v>
      </c>
      <c r="N121" s="3">
        <v>44.45</v>
      </c>
      <c r="O121" s="3" t="s">
        <v>553</v>
      </c>
      <c r="P121" s="3">
        <v>7527</v>
      </c>
    </row>
    <row r="122" spans="1:16" x14ac:dyDescent="0.3">
      <c r="A122" s="3" t="s">
        <v>11250</v>
      </c>
      <c r="B122" s="3">
        <v>114.78276769999999</v>
      </c>
      <c r="C122" s="3">
        <v>-1.7433161829999999</v>
      </c>
      <c r="D122" s="3">
        <v>0.91358969300000004</v>
      </c>
      <c r="E122" s="5">
        <v>5.5899999999999997E-5</v>
      </c>
      <c r="F122" s="3">
        <v>3.4280539999999998E-3</v>
      </c>
      <c r="G122" s="3" t="s">
        <v>11251</v>
      </c>
      <c r="H122" s="3" t="s">
        <v>1354</v>
      </c>
      <c r="I122" s="3">
        <v>7754077</v>
      </c>
      <c r="J122" s="3">
        <v>7778928</v>
      </c>
      <c r="K122" s="3">
        <v>1</v>
      </c>
      <c r="L122" s="3" t="s">
        <v>1057</v>
      </c>
      <c r="M122" s="3" t="s">
        <v>11252</v>
      </c>
      <c r="N122" s="3">
        <v>52.9</v>
      </c>
      <c r="O122" s="3" t="s">
        <v>553</v>
      </c>
      <c r="P122" s="3">
        <v>12180</v>
      </c>
    </row>
    <row r="123" spans="1:16" x14ac:dyDescent="0.3">
      <c r="A123" s="3" t="s">
        <v>11253</v>
      </c>
      <c r="B123" s="3">
        <v>46.630043559999997</v>
      </c>
      <c r="C123" s="3">
        <v>-1.726570977</v>
      </c>
      <c r="D123" s="3">
        <v>0.37313373900000002</v>
      </c>
      <c r="E123" s="5">
        <v>3.47E-8</v>
      </c>
      <c r="F123" s="5">
        <v>1.27E-5</v>
      </c>
      <c r="G123" s="3" t="s">
        <v>11254</v>
      </c>
      <c r="H123" s="3" t="s">
        <v>1239</v>
      </c>
      <c r="I123" s="3">
        <v>29436534</v>
      </c>
      <c r="J123" s="3">
        <v>29478868</v>
      </c>
      <c r="K123" s="3">
        <v>-1</v>
      </c>
      <c r="L123" s="3" t="s">
        <v>379</v>
      </c>
      <c r="M123" s="3" t="s">
        <v>11255</v>
      </c>
      <c r="N123" s="3">
        <v>49.58</v>
      </c>
      <c r="O123" s="3" t="s">
        <v>553</v>
      </c>
      <c r="P123" s="3">
        <v>7516</v>
      </c>
    </row>
    <row r="124" spans="1:16" x14ac:dyDescent="0.3">
      <c r="A124" s="3" t="s">
        <v>11256</v>
      </c>
      <c r="B124" s="3">
        <v>21.404151720000002</v>
      </c>
      <c r="C124" s="3">
        <v>-1.721271963</v>
      </c>
      <c r="D124" s="3">
        <v>0.49229054100000003</v>
      </c>
      <c r="E124" s="5">
        <v>1.2E-5</v>
      </c>
      <c r="F124" s="3">
        <v>1.1052E-3</v>
      </c>
      <c r="G124" s="3" t="s">
        <v>11257</v>
      </c>
      <c r="H124" s="3" t="s">
        <v>1004</v>
      </c>
      <c r="I124" s="3">
        <v>27149004</v>
      </c>
      <c r="J124" s="3">
        <v>27156974</v>
      </c>
      <c r="K124" s="3">
        <v>1</v>
      </c>
      <c r="L124" s="3" t="s">
        <v>1164</v>
      </c>
      <c r="M124" s="3" t="s">
        <v>11258</v>
      </c>
      <c r="N124" s="3">
        <v>52.67</v>
      </c>
      <c r="O124" s="3" t="s">
        <v>22</v>
      </c>
      <c r="P124" s="3">
        <v>5123</v>
      </c>
    </row>
    <row r="125" spans="1:16" x14ac:dyDescent="0.3">
      <c r="A125" s="3" t="s">
        <v>11259</v>
      </c>
      <c r="B125" s="3">
        <v>53.032273830000001</v>
      </c>
      <c r="C125" s="3">
        <v>-1.7135652159999999</v>
      </c>
      <c r="D125" s="3">
        <v>0.44193844100000002</v>
      </c>
      <c r="E125" s="5">
        <v>4.2300000000000002E-7</v>
      </c>
      <c r="F125" s="5">
        <v>9.4199999999999999E-5</v>
      </c>
      <c r="G125" s="3" t="s">
        <v>11260</v>
      </c>
      <c r="H125" s="3" t="s">
        <v>1273</v>
      </c>
      <c r="I125" s="3">
        <v>46515385</v>
      </c>
      <c r="J125" s="3">
        <v>46606948</v>
      </c>
      <c r="K125" s="3">
        <v>-1</v>
      </c>
      <c r="L125" s="3" t="s">
        <v>1299</v>
      </c>
      <c r="M125" s="3" t="s">
        <v>11261</v>
      </c>
      <c r="N125" s="3">
        <v>43.18</v>
      </c>
      <c r="O125" s="3" t="s">
        <v>22</v>
      </c>
      <c r="P125" s="3">
        <v>5774</v>
      </c>
    </row>
    <row r="126" spans="1:16" x14ac:dyDescent="0.3">
      <c r="A126" s="3" t="s">
        <v>11262</v>
      </c>
      <c r="B126" s="3">
        <v>563.24576449999995</v>
      </c>
      <c r="C126" s="3">
        <v>-1.700882864</v>
      </c>
      <c r="D126" s="3">
        <v>0.36099236899999998</v>
      </c>
      <c r="E126" s="5">
        <v>1.22E-8</v>
      </c>
      <c r="F126" s="5">
        <v>5.1900000000000003E-6</v>
      </c>
      <c r="G126" s="3" t="s">
        <v>11263</v>
      </c>
      <c r="H126" s="3" t="s">
        <v>326</v>
      </c>
      <c r="I126" s="3">
        <v>112961247</v>
      </c>
      <c r="J126" s="3">
        <v>113278436</v>
      </c>
      <c r="K126" s="3">
        <v>1</v>
      </c>
      <c r="L126" s="3" t="s">
        <v>266</v>
      </c>
      <c r="M126" s="3" t="s">
        <v>11264</v>
      </c>
      <c r="N126" s="3">
        <v>41.71</v>
      </c>
      <c r="O126" s="3" t="s">
        <v>22</v>
      </c>
      <c r="P126" s="3">
        <v>12737</v>
      </c>
    </row>
    <row r="127" spans="1:16" x14ac:dyDescent="0.3">
      <c r="A127" s="3" t="s">
        <v>11265</v>
      </c>
      <c r="B127" s="3">
        <v>22.430100190000001</v>
      </c>
      <c r="C127" s="3">
        <v>-1.6924906630000001</v>
      </c>
      <c r="D127" s="3">
        <v>0.57130931100000004</v>
      </c>
      <c r="E127" s="5">
        <v>2.1500000000000001E-5</v>
      </c>
      <c r="F127" s="3">
        <v>1.7374109999999999E-3</v>
      </c>
      <c r="G127" s="3" t="s">
        <v>8832</v>
      </c>
      <c r="H127" s="3" t="s">
        <v>879</v>
      </c>
      <c r="I127" s="3">
        <v>35330843</v>
      </c>
      <c r="J127" s="3">
        <v>35331920</v>
      </c>
      <c r="K127" s="3">
        <v>1</v>
      </c>
      <c r="L127" s="3" t="s">
        <v>926</v>
      </c>
      <c r="N127" s="3">
        <v>50.65</v>
      </c>
      <c r="O127" s="3" t="s">
        <v>553</v>
      </c>
      <c r="P127" s="3">
        <v>435</v>
      </c>
    </row>
    <row r="128" spans="1:16" x14ac:dyDescent="0.3">
      <c r="A128" s="3" t="s">
        <v>11266</v>
      </c>
      <c r="B128" s="3">
        <v>6.833068903</v>
      </c>
      <c r="C128" s="3">
        <v>-1.690317592</v>
      </c>
      <c r="D128" s="3">
        <v>0.68342239900000001</v>
      </c>
      <c r="E128" s="5">
        <v>6.58E-5</v>
      </c>
      <c r="F128" s="3">
        <v>3.8676930000000002E-3</v>
      </c>
      <c r="G128" s="3" t="s">
        <v>11267</v>
      </c>
      <c r="H128" s="3" t="s">
        <v>326</v>
      </c>
      <c r="I128" s="3">
        <v>84997226</v>
      </c>
      <c r="J128" s="3">
        <v>84997768</v>
      </c>
      <c r="K128" s="3">
        <v>-1</v>
      </c>
      <c r="L128" s="3" t="s">
        <v>354</v>
      </c>
      <c r="N128" s="3">
        <v>42.73</v>
      </c>
      <c r="O128" s="3" t="s">
        <v>8919</v>
      </c>
      <c r="P128" s="3">
        <v>543</v>
      </c>
    </row>
    <row r="129" spans="1:16" x14ac:dyDescent="0.3">
      <c r="A129" s="3" t="s">
        <v>9552</v>
      </c>
      <c r="B129" s="3">
        <v>1242.8852649999999</v>
      </c>
      <c r="C129" s="3">
        <v>-1.688789264</v>
      </c>
      <c r="D129" s="3">
        <v>0.39267429799999998</v>
      </c>
      <c r="E129" s="5">
        <v>1.3E-7</v>
      </c>
      <c r="F129" s="5">
        <v>3.43E-5</v>
      </c>
      <c r="G129" s="3" t="s">
        <v>9553</v>
      </c>
      <c r="H129" s="3" t="s">
        <v>1354</v>
      </c>
      <c r="I129" s="3">
        <v>118850688</v>
      </c>
      <c r="J129" s="3">
        <v>119061247</v>
      </c>
      <c r="K129" s="3">
        <v>1</v>
      </c>
      <c r="L129" s="3" t="s">
        <v>4494</v>
      </c>
      <c r="M129" s="3" t="s">
        <v>9551</v>
      </c>
      <c r="N129" s="3">
        <v>38.36</v>
      </c>
      <c r="O129" s="3" t="s">
        <v>22</v>
      </c>
      <c r="P129" s="3">
        <v>19530</v>
      </c>
    </row>
    <row r="130" spans="1:16" x14ac:dyDescent="0.3">
      <c r="A130" s="3" t="s">
        <v>11268</v>
      </c>
      <c r="B130" s="3">
        <v>26.19230585</v>
      </c>
      <c r="C130" s="3">
        <v>-1.677661879</v>
      </c>
      <c r="D130" s="3">
        <v>0.57135078699999997</v>
      </c>
      <c r="E130" s="5">
        <v>1.8199999999999999E-5</v>
      </c>
      <c r="F130" s="3">
        <v>1.5385240000000001E-3</v>
      </c>
      <c r="G130" s="3" t="s">
        <v>11269</v>
      </c>
      <c r="H130" s="3" t="s">
        <v>616</v>
      </c>
      <c r="I130" s="3">
        <v>74337759</v>
      </c>
      <c r="J130" s="3">
        <v>74367646</v>
      </c>
      <c r="K130" s="3">
        <v>-1</v>
      </c>
      <c r="L130" s="3" t="s">
        <v>30</v>
      </c>
      <c r="M130" s="3" t="s">
        <v>11270</v>
      </c>
      <c r="N130" s="3">
        <v>47.58</v>
      </c>
      <c r="O130" s="3" t="s">
        <v>22</v>
      </c>
      <c r="P130" s="3">
        <v>3397</v>
      </c>
    </row>
    <row r="131" spans="1:16" x14ac:dyDescent="0.3">
      <c r="A131" s="3" t="s">
        <v>11271</v>
      </c>
      <c r="B131" s="3">
        <v>2.4597399690000001</v>
      </c>
      <c r="C131" s="3">
        <v>-1.673224759</v>
      </c>
      <c r="D131" s="3">
        <v>0.94670861100000003</v>
      </c>
      <c r="E131" s="3">
        <v>1.404799E-3</v>
      </c>
      <c r="F131" s="3">
        <v>3.0025703000000001E-2</v>
      </c>
      <c r="G131" s="3" t="s">
        <v>11272</v>
      </c>
      <c r="H131" s="3" t="s">
        <v>1004</v>
      </c>
      <c r="I131" s="3">
        <v>232385750</v>
      </c>
      <c r="J131" s="3">
        <v>232387457</v>
      </c>
      <c r="K131" s="3">
        <v>-1</v>
      </c>
      <c r="L131" s="3" t="s">
        <v>1168</v>
      </c>
      <c r="M131" s="3" t="s">
        <v>11273</v>
      </c>
      <c r="N131" s="3">
        <v>58.14</v>
      </c>
      <c r="O131" s="3" t="s">
        <v>1692</v>
      </c>
      <c r="P131" s="3">
        <v>1708</v>
      </c>
    </row>
    <row r="132" spans="1:16" x14ac:dyDescent="0.3">
      <c r="A132" s="3" t="s">
        <v>11274</v>
      </c>
      <c r="B132" s="3">
        <v>239.60732419999999</v>
      </c>
      <c r="C132" s="3">
        <v>-1.6713196050000001</v>
      </c>
      <c r="D132" s="3">
        <v>0.73831344899999996</v>
      </c>
      <c r="E132" s="5">
        <v>8.7499999999999999E-5</v>
      </c>
      <c r="F132" s="3">
        <v>4.6201009999999997E-3</v>
      </c>
      <c r="G132" s="3" t="s">
        <v>11275</v>
      </c>
      <c r="H132" s="3" t="s">
        <v>745</v>
      </c>
      <c r="I132" s="3">
        <v>68867289</v>
      </c>
      <c r="J132" s="3">
        <v>68955392</v>
      </c>
      <c r="K132" s="3">
        <v>-1</v>
      </c>
      <c r="L132" s="3" t="s">
        <v>38</v>
      </c>
      <c r="M132" s="3" t="s">
        <v>11276</v>
      </c>
      <c r="N132" s="3">
        <v>36.81</v>
      </c>
      <c r="O132" s="3" t="s">
        <v>22</v>
      </c>
      <c r="P132" s="3">
        <v>11246</v>
      </c>
    </row>
    <row r="133" spans="1:16" x14ac:dyDescent="0.3">
      <c r="A133" s="3" t="s">
        <v>11277</v>
      </c>
      <c r="B133" s="3">
        <v>39.105674440000001</v>
      </c>
      <c r="C133" s="3">
        <v>-1.6704168020000001</v>
      </c>
      <c r="D133" s="3">
        <v>0.53635458000000003</v>
      </c>
      <c r="E133" s="5">
        <v>3.18E-6</v>
      </c>
      <c r="F133" s="3">
        <v>4.2262000000000002E-4</v>
      </c>
      <c r="G133" s="3" t="s">
        <v>11278</v>
      </c>
      <c r="H133" s="3" t="s">
        <v>1239</v>
      </c>
      <c r="I133" s="3">
        <v>41561010</v>
      </c>
      <c r="J133" s="3">
        <v>41577741</v>
      </c>
      <c r="K133" s="3">
        <v>1</v>
      </c>
      <c r="L133" s="3" t="s">
        <v>339</v>
      </c>
      <c r="M133" s="3" t="s">
        <v>11279</v>
      </c>
      <c r="N133" s="3">
        <v>55.8</v>
      </c>
      <c r="O133" s="3" t="s">
        <v>22</v>
      </c>
      <c r="P133" s="3">
        <v>3003</v>
      </c>
    </row>
    <row r="134" spans="1:16" x14ac:dyDescent="0.3">
      <c r="A134" s="3" t="s">
        <v>11280</v>
      </c>
      <c r="B134" s="3">
        <v>2.5621992410000001</v>
      </c>
      <c r="C134" s="3">
        <v>-1.6695932330000001</v>
      </c>
      <c r="D134" s="3">
        <v>0.726229562</v>
      </c>
      <c r="E134" s="3">
        <v>7.8119099999999998E-4</v>
      </c>
      <c r="F134" s="3">
        <v>2.0474247000000001E-2</v>
      </c>
      <c r="G134" s="3" t="s">
        <v>11281</v>
      </c>
      <c r="H134" s="3" t="s">
        <v>1273</v>
      </c>
      <c r="I134" s="3">
        <v>106896891</v>
      </c>
      <c r="J134" s="3">
        <v>106897671</v>
      </c>
      <c r="K134" s="3">
        <v>-1</v>
      </c>
      <c r="L134" s="3" t="s">
        <v>926</v>
      </c>
      <c r="M134" s="3" t="s">
        <v>11282</v>
      </c>
      <c r="N134" s="3">
        <v>41.36</v>
      </c>
      <c r="O134" s="3" t="s">
        <v>1749</v>
      </c>
      <c r="P134" s="3">
        <v>781</v>
      </c>
    </row>
    <row r="135" spans="1:16" x14ac:dyDescent="0.3">
      <c r="A135" s="3" t="s">
        <v>11283</v>
      </c>
      <c r="B135" s="3">
        <v>4.2681129650000003</v>
      </c>
      <c r="C135" s="3">
        <v>-1.6643907019999999</v>
      </c>
      <c r="D135" s="3">
        <v>0.83294341000000005</v>
      </c>
      <c r="E135" s="3">
        <v>8.5193200000000001E-4</v>
      </c>
      <c r="F135" s="3">
        <v>2.1555403000000001E-2</v>
      </c>
      <c r="G135" s="3" t="s">
        <v>11284</v>
      </c>
      <c r="H135" s="3" t="s">
        <v>1534</v>
      </c>
      <c r="I135" s="3">
        <v>133435077</v>
      </c>
      <c r="J135" s="3">
        <v>133439464</v>
      </c>
      <c r="K135" s="3">
        <v>-1</v>
      </c>
      <c r="L135" s="3" t="s">
        <v>266</v>
      </c>
      <c r="N135" s="3">
        <v>40.340000000000003</v>
      </c>
      <c r="O135" s="3" t="s">
        <v>553</v>
      </c>
      <c r="P135" s="3">
        <v>631</v>
      </c>
    </row>
    <row r="136" spans="1:16" x14ac:dyDescent="0.3">
      <c r="A136" s="3" t="s">
        <v>11285</v>
      </c>
      <c r="B136" s="3">
        <v>6.9365824649999999</v>
      </c>
      <c r="C136" s="3">
        <v>-1.662020864</v>
      </c>
      <c r="D136" s="3">
        <v>0.72749663499999995</v>
      </c>
      <c r="E136" s="3">
        <v>3.6270900000000001E-4</v>
      </c>
      <c r="F136" s="3">
        <v>1.2437938000000001E-2</v>
      </c>
      <c r="G136" s="3" t="s">
        <v>11286</v>
      </c>
      <c r="H136" s="3" t="s">
        <v>1534</v>
      </c>
      <c r="I136" s="3">
        <v>36948263</v>
      </c>
      <c r="J136" s="3">
        <v>36964837</v>
      </c>
      <c r="K136" s="3">
        <v>1</v>
      </c>
      <c r="L136" s="3" t="s">
        <v>1672</v>
      </c>
      <c r="M136" s="3" t="s">
        <v>11287</v>
      </c>
      <c r="N136" s="3">
        <v>51.13</v>
      </c>
      <c r="O136" s="3" t="s">
        <v>22</v>
      </c>
      <c r="P136" s="3">
        <v>2305</v>
      </c>
    </row>
    <row r="137" spans="1:16" x14ac:dyDescent="0.3">
      <c r="A137" s="3" t="s">
        <v>11288</v>
      </c>
      <c r="B137" s="3">
        <v>2.8829619069999999</v>
      </c>
      <c r="C137" s="3">
        <v>-1.658208007</v>
      </c>
      <c r="D137" s="3">
        <v>0.56232090000000001</v>
      </c>
      <c r="E137" s="5">
        <v>8.3399999999999994E-5</v>
      </c>
      <c r="F137" s="3">
        <v>4.4937049999999997E-3</v>
      </c>
      <c r="G137" s="3" t="s">
        <v>11289</v>
      </c>
      <c r="H137" s="3" t="s">
        <v>438</v>
      </c>
      <c r="I137" s="3">
        <v>62139999</v>
      </c>
      <c r="J137" s="3">
        <v>62145643</v>
      </c>
      <c r="K137" s="3">
        <v>-1</v>
      </c>
      <c r="L137" s="3" t="s">
        <v>354</v>
      </c>
      <c r="N137" s="3">
        <v>41.58</v>
      </c>
      <c r="O137" s="3" t="s">
        <v>553</v>
      </c>
      <c r="P137" s="3">
        <v>477</v>
      </c>
    </row>
    <row r="138" spans="1:16" x14ac:dyDescent="0.3">
      <c r="A138" s="3" t="s">
        <v>11290</v>
      </c>
      <c r="B138" s="3">
        <v>10.40255608</v>
      </c>
      <c r="C138" s="3">
        <v>-1.6546464590000001</v>
      </c>
      <c r="D138" s="3">
        <v>0.46404938899999998</v>
      </c>
      <c r="E138" s="5">
        <v>6.2999999999999998E-6</v>
      </c>
      <c r="F138" s="3">
        <v>6.8870800000000001E-4</v>
      </c>
      <c r="G138" s="3" t="s">
        <v>11291</v>
      </c>
      <c r="H138" s="3" t="s">
        <v>879</v>
      </c>
      <c r="I138" s="3">
        <v>22501699</v>
      </c>
      <c r="J138" s="3">
        <v>22501948</v>
      </c>
      <c r="K138" s="3">
        <v>-1</v>
      </c>
      <c r="L138" s="3" t="s">
        <v>993</v>
      </c>
      <c r="N138" s="3">
        <v>44</v>
      </c>
      <c r="O138" s="3" t="s">
        <v>8919</v>
      </c>
      <c r="P138" s="3">
        <v>250</v>
      </c>
    </row>
    <row r="139" spans="1:16" x14ac:dyDescent="0.3">
      <c r="A139" s="3" t="s">
        <v>11292</v>
      </c>
      <c r="B139" s="3">
        <v>48.873568880000001</v>
      </c>
      <c r="C139" s="3">
        <v>-1.6518367089999999</v>
      </c>
      <c r="D139" s="3">
        <v>0.33898708799999999</v>
      </c>
      <c r="E139" s="5">
        <v>7.4799999999999998E-9</v>
      </c>
      <c r="F139" s="5">
        <v>3.3900000000000002E-6</v>
      </c>
      <c r="G139" s="3" t="s">
        <v>11293</v>
      </c>
      <c r="H139" s="3" t="s">
        <v>326</v>
      </c>
      <c r="I139" s="3">
        <v>64606174</v>
      </c>
      <c r="J139" s="3">
        <v>64723197</v>
      </c>
      <c r="K139" s="3">
        <v>-1</v>
      </c>
      <c r="L139" s="3" t="s">
        <v>1253</v>
      </c>
      <c r="M139" s="3" t="s">
        <v>11294</v>
      </c>
      <c r="N139" s="3">
        <v>54.53</v>
      </c>
      <c r="O139" s="3" t="s">
        <v>22</v>
      </c>
      <c r="P139" s="3">
        <v>10589</v>
      </c>
    </row>
    <row r="140" spans="1:16" x14ac:dyDescent="0.3">
      <c r="A140" s="3" t="s">
        <v>11295</v>
      </c>
      <c r="B140" s="3">
        <v>21.587914250000001</v>
      </c>
      <c r="C140" s="3">
        <v>-1.641985563</v>
      </c>
      <c r="D140" s="3">
        <v>0.62249397299999998</v>
      </c>
      <c r="E140" s="5">
        <v>6.8100000000000002E-5</v>
      </c>
      <c r="F140" s="3">
        <v>3.9440380000000004E-3</v>
      </c>
      <c r="G140" s="3" t="s">
        <v>11296</v>
      </c>
      <c r="H140" s="3" t="s">
        <v>616</v>
      </c>
      <c r="I140" s="3">
        <v>73735458</v>
      </c>
      <c r="J140" s="3">
        <v>73753351</v>
      </c>
      <c r="K140" s="3">
        <v>-1</v>
      </c>
      <c r="L140" s="3" t="s">
        <v>30</v>
      </c>
      <c r="M140" s="3" t="s">
        <v>11297</v>
      </c>
      <c r="N140" s="3">
        <v>55.78</v>
      </c>
      <c r="O140" s="3" t="s">
        <v>22</v>
      </c>
      <c r="P140" s="3">
        <v>7150</v>
      </c>
    </row>
    <row r="141" spans="1:16" x14ac:dyDescent="0.3">
      <c r="A141" s="3" t="s">
        <v>11298</v>
      </c>
      <c r="B141" s="3">
        <v>18.713443550000001</v>
      </c>
      <c r="C141" s="3">
        <v>-1.6418325979999999</v>
      </c>
      <c r="D141" s="3">
        <v>1.01177768</v>
      </c>
      <c r="E141" s="3">
        <v>1.41001E-4</v>
      </c>
      <c r="F141" s="3">
        <v>6.4600680000000002E-3</v>
      </c>
      <c r="G141" s="3" t="s">
        <v>11299</v>
      </c>
      <c r="H141" s="3" t="s">
        <v>1646</v>
      </c>
      <c r="I141" s="3">
        <v>49773638</v>
      </c>
      <c r="J141" s="3">
        <v>49921950</v>
      </c>
      <c r="K141" s="3">
        <v>1</v>
      </c>
      <c r="L141" s="3" t="s">
        <v>1196</v>
      </c>
      <c r="M141" s="3" t="s">
        <v>11300</v>
      </c>
      <c r="N141" s="3">
        <v>39.85</v>
      </c>
      <c r="O141" s="3" t="s">
        <v>22</v>
      </c>
      <c r="P141" s="3">
        <v>11322</v>
      </c>
    </row>
    <row r="142" spans="1:16" x14ac:dyDescent="0.3">
      <c r="A142" s="3" t="s">
        <v>11301</v>
      </c>
      <c r="B142" s="3">
        <v>125.13950819999999</v>
      </c>
      <c r="C142" s="3">
        <v>-1.6403414590000001</v>
      </c>
      <c r="D142" s="3">
        <v>0.43489061899999998</v>
      </c>
      <c r="E142" s="5">
        <v>2.1399999999999998E-6</v>
      </c>
      <c r="F142" s="3">
        <v>3.1065299999999998E-4</v>
      </c>
      <c r="G142" s="3" t="s">
        <v>11302</v>
      </c>
      <c r="H142" s="3" t="s">
        <v>1823</v>
      </c>
      <c r="I142" s="3">
        <v>76992099</v>
      </c>
      <c r="J142" s="3">
        <v>76993108</v>
      </c>
      <c r="K142" s="3">
        <v>1</v>
      </c>
      <c r="L142" s="3" t="s">
        <v>88</v>
      </c>
      <c r="N142" s="3">
        <v>42.28</v>
      </c>
      <c r="O142" s="3" t="s">
        <v>8919</v>
      </c>
      <c r="P142" s="3">
        <v>732</v>
      </c>
    </row>
    <row r="143" spans="1:16" x14ac:dyDescent="0.3">
      <c r="A143" s="3" t="s">
        <v>9576</v>
      </c>
      <c r="B143" s="3">
        <v>15.04275563</v>
      </c>
      <c r="C143" s="3">
        <v>-1.6200397609999999</v>
      </c>
      <c r="D143" s="3">
        <v>0.59063268000000002</v>
      </c>
      <c r="E143" s="5">
        <v>2.6599999999999999E-5</v>
      </c>
      <c r="F143" s="3">
        <v>1.993758E-3</v>
      </c>
      <c r="G143" s="3" t="s">
        <v>9577</v>
      </c>
      <c r="H143" s="3" t="s">
        <v>1415</v>
      </c>
      <c r="I143" s="3">
        <v>115804733</v>
      </c>
      <c r="J143" s="3">
        <v>115816659</v>
      </c>
      <c r="K143" s="3">
        <v>-1</v>
      </c>
      <c r="L143" s="3" t="s">
        <v>331</v>
      </c>
      <c r="M143" s="3" t="s">
        <v>9575</v>
      </c>
      <c r="N143" s="3">
        <v>39.78</v>
      </c>
      <c r="O143" s="3" t="s">
        <v>22</v>
      </c>
      <c r="P143" s="3">
        <v>1894</v>
      </c>
    </row>
    <row r="144" spans="1:16" x14ac:dyDescent="0.3">
      <c r="A144" s="3" t="s">
        <v>11303</v>
      </c>
      <c r="B144" s="3">
        <v>13.19216789</v>
      </c>
      <c r="C144" s="3">
        <v>-1.615651626</v>
      </c>
      <c r="D144" s="3">
        <v>0.62438525600000006</v>
      </c>
      <c r="E144" s="5">
        <v>7.3899999999999994E-5</v>
      </c>
      <c r="F144" s="3">
        <v>4.1523310000000004E-3</v>
      </c>
      <c r="G144" s="3" t="s">
        <v>11304</v>
      </c>
      <c r="H144" s="3" t="s">
        <v>1856</v>
      </c>
      <c r="I144" s="3">
        <v>91434595</v>
      </c>
      <c r="J144" s="3">
        <v>91438584</v>
      </c>
      <c r="K144" s="3">
        <v>1</v>
      </c>
      <c r="L144" s="3" t="s">
        <v>786</v>
      </c>
      <c r="M144" s="3" t="s">
        <v>11305</v>
      </c>
      <c r="N144" s="3">
        <v>41.28</v>
      </c>
      <c r="O144" s="3" t="s">
        <v>22</v>
      </c>
      <c r="P144" s="3">
        <v>3450</v>
      </c>
    </row>
    <row r="145" spans="1:16" x14ac:dyDescent="0.3">
      <c r="A145" s="3" t="s">
        <v>11306</v>
      </c>
      <c r="B145" s="3">
        <v>41.385677919999999</v>
      </c>
      <c r="C145" s="3">
        <v>-1.611790667</v>
      </c>
      <c r="D145" s="3">
        <v>0.62582373400000002</v>
      </c>
      <c r="E145" s="5">
        <v>1.9400000000000001E-5</v>
      </c>
      <c r="F145" s="3">
        <v>1.619079E-3</v>
      </c>
      <c r="G145" s="3" t="s">
        <v>11307</v>
      </c>
      <c r="H145" s="3" t="s">
        <v>1273</v>
      </c>
      <c r="I145" s="3">
        <v>64561322</v>
      </c>
      <c r="J145" s="3">
        <v>64592757</v>
      </c>
      <c r="K145" s="3">
        <v>1</v>
      </c>
      <c r="L145" s="3" t="s">
        <v>361</v>
      </c>
      <c r="M145" s="3" t="s">
        <v>11308</v>
      </c>
      <c r="N145" s="3">
        <v>39.06</v>
      </c>
      <c r="O145" s="3" t="s">
        <v>553</v>
      </c>
      <c r="P145" s="3">
        <v>7003</v>
      </c>
    </row>
    <row r="146" spans="1:16" x14ac:dyDescent="0.3">
      <c r="A146" s="3" t="s">
        <v>11309</v>
      </c>
      <c r="B146" s="3">
        <v>102.8000667</v>
      </c>
      <c r="C146" s="3">
        <v>-1.6058699839999999</v>
      </c>
      <c r="D146" s="3">
        <v>0.596799521</v>
      </c>
      <c r="E146" s="5">
        <v>1.4399999999999999E-5</v>
      </c>
      <c r="F146" s="3">
        <v>1.2931310000000001E-3</v>
      </c>
      <c r="G146" s="3" t="s">
        <v>11310</v>
      </c>
      <c r="H146" s="3" t="s">
        <v>1823</v>
      </c>
      <c r="I146" s="3">
        <v>2421597</v>
      </c>
      <c r="J146" s="3">
        <v>2622457</v>
      </c>
      <c r="K146" s="3">
        <v>-1</v>
      </c>
      <c r="L146" s="3" t="s">
        <v>1085</v>
      </c>
      <c r="M146" s="3" t="s">
        <v>11311</v>
      </c>
      <c r="N146" s="3">
        <v>39.69</v>
      </c>
      <c r="O146" s="3" t="s">
        <v>553</v>
      </c>
      <c r="P146" s="3">
        <v>6211</v>
      </c>
    </row>
    <row r="147" spans="1:16" x14ac:dyDescent="0.3">
      <c r="A147" s="3" t="s">
        <v>11312</v>
      </c>
      <c r="B147" s="3">
        <v>389.62825429999998</v>
      </c>
      <c r="C147" s="3">
        <v>-1.6039059499999999</v>
      </c>
      <c r="D147" s="3">
        <v>0.430166298</v>
      </c>
      <c r="E147" s="5">
        <v>3.5100000000000001E-7</v>
      </c>
      <c r="F147" s="5">
        <v>8.2200000000000006E-5</v>
      </c>
      <c r="G147" s="3" t="s">
        <v>11313</v>
      </c>
      <c r="H147" s="3" t="s">
        <v>1856</v>
      </c>
      <c r="I147" s="3">
        <v>100674491</v>
      </c>
      <c r="J147" s="3">
        <v>100732123</v>
      </c>
      <c r="K147" s="3">
        <v>-1</v>
      </c>
      <c r="L147" s="3" t="s">
        <v>241</v>
      </c>
      <c r="M147" s="3" t="s">
        <v>11314</v>
      </c>
      <c r="N147" s="3">
        <v>41.39</v>
      </c>
      <c r="O147" s="3" t="s">
        <v>22</v>
      </c>
      <c r="P147" s="3">
        <v>7428</v>
      </c>
    </row>
    <row r="148" spans="1:16" x14ac:dyDescent="0.3">
      <c r="A148" s="3" t="s">
        <v>11315</v>
      </c>
      <c r="B148" s="3">
        <v>191.33206010000001</v>
      </c>
      <c r="C148" s="3">
        <v>-1.59787287</v>
      </c>
      <c r="D148" s="3">
        <v>0.31100213500000001</v>
      </c>
      <c r="E148" s="5">
        <v>2.7200000000000001E-9</v>
      </c>
      <c r="F148" s="5">
        <v>1.5400000000000001E-6</v>
      </c>
      <c r="G148" s="3" t="s">
        <v>8832</v>
      </c>
      <c r="H148" s="3" t="s">
        <v>1415</v>
      </c>
      <c r="I148" s="3">
        <v>176143085</v>
      </c>
      <c r="J148" s="3">
        <v>176185155</v>
      </c>
      <c r="K148" s="3">
        <v>-1</v>
      </c>
      <c r="L148" s="3" t="s">
        <v>1431</v>
      </c>
      <c r="N148" s="3">
        <v>43.36</v>
      </c>
      <c r="O148" s="3" t="s">
        <v>553</v>
      </c>
      <c r="P148" s="3">
        <v>3632</v>
      </c>
    </row>
    <row r="149" spans="1:16" x14ac:dyDescent="0.3">
      <c r="A149" s="3" t="s">
        <v>11316</v>
      </c>
      <c r="B149" s="3">
        <v>495.19128719999998</v>
      </c>
      <c r="C149" s="3">
        <v>-1.5941271340000001</v>
      </c>
      <c r="D149" s="3">
        <v>0.31369800199999998</v>
      </c>
      <c r="E149" s="5">
        <v>3.58E-9</v>
      </c>
      <c r="F149" s="5">
        <v>1.9E-6</v>
      </c>
      <c r="G149" s="3" t="s">
        <v>11317</v>
      </c>
      <c r="H149" s="3" t="s">
        <v>1004</v>
      </c>
      <c r="I149" s="3">
        <v>223975045</v>
      </c>
      <c r="J149" s="3">
        <v>224039318</v>
      </c>
      <c r="K149" s="3">
        <v>-1</v>
      </c>
      <c r="L149" s="3" t="s">
        <v>1101</v>
      </c>
      <c r="M149" s="3" t="s">
        <v>11318</v>
      </c>
      <c r="N149" s="3">
        <v>43.2</v>
      </c>
      <c r="O149" s="3" t="s">
        <v>22</v>
      </c>
      <c r="P149" s="3">
        <v>8957</v>
      </c>
    </row>
    <row r="150" spans="1:16" x14ac:dyDescent="0.3">
      <c r="A150" s="3" t="s">
        <v>11319</v>
      </c>
      <c r="B150" s="3">
        <v>21.952937380000002</v>
      </c>
      <c r="C150" s="3">
        <v>-1.5935472449999999</v>
      </c>
      <c r="D150" s="3">
        <v>0.44415747</v>
      </c>
      <c r="E150" s="5">
        <v>3.1700000000000001E-6</v>
      </c>
      <c r="F150" s="3">
        <v>4.2262000000000002E-4</v>
      </c>
      <c r="G150" s="3" t="s">
        <v>8832</v>
      </c>
      <c r="H150" s="3" t="s">
        <v>523</v>
      </c>
      <c r="I150" s="3">
        <v>33355206</v>
      </c>
      <c r="J150" s="3">
        <v>33676796</v>
      </c>
      <c r="K150" s="3">
        <v>-1</v>
      </c>
      <c r="L150" s="3" t="s">
        <v>339</v>
      </c>
      <c r="N150" s="3">
        <v>38.53</v>
      </c>
      <c r="O150" s="3" t="s">
        <v>553</v>
      </c>
      <c r="P150" s="3">
        <v>6320</v>
      </c>
    </row>
    <row r="151" spans="1:16" x14ac:dyDescent="0.3">
      <c r="A151" s="3" t="s">
        <v>11320</v>
      </c>
      <c r="B151" s="3">
        <v>84.902431620000002</v>
      </c>
      <c r="C151" s="3">
        <v>-1.5797628720000001</v>
      </c>
      <c r="D151" s="3">
        <v>0.41931045700000003</v>
      </c>
      <c r="E151" s="5">
        <v>2.03E-6</v>
      </c>
      <c r="F151" s="3">
        <v>2.9744899999999998E-4</v>
      </c>
      <c r="G151" s="3" t="s">
        <v>11321</v>
      </c>
      <c r="H151" s="3" t="s">
        <v>224</v>
      </c>
      <c r="I151" s="3">
        <v>27672874</v>
      </c>
      <c r="J151" s="3">
        <v>27746060</v>
      </c>
      <c r="K151" s="3">
        <v>-1</v>
      </c>
      <c r="L151" s="3" t="s">
        <v>225</v>
      </c>
      <c r="M151" s="3" t="s">
        <v>11322</v>
      </c>
      <c r="N151" s="3">
        <v>40.22</v>
      </c>
      <c r="O151" s="3" t="s">
        <v>22</v>
      </c>
      <c r="P151" s="3">
        <v>4107</v>
      </c>
    </row>
    <row r="152" spans="1:16" x14ac:dyDescent="0.3">
      <c r="A152" s="3" t="s">
        <v>11323</v>
      </c>
      <c r="B152" s="3">
        <v>165.2210589</v>
      </c>
      <c r="C152" s="3">
        <v>-1.579058055</v>
      </c>
      <c r="D152" s="3">
        <v>0.40691920300000001</v>
      </c>
      <c r="E152" s="5">
        <v>3.6300000000000001E-7</v>
      </c>
      <c r="F152" s="5">
        <v>8.3599999999999999E-5</v>
      </c>
      <c r="G152" s="3" t="s">
        <v>11324</v>
      </c>
      <c r="H152" s="3" t="s">
        <v>224</v>
      </c>
      <c r="I152" s="3">
        <v>49014236</v>
      </c>
      <c r="J152" s="3">
        <v>49115522</v>
      </c>
      <c r="K152" s="3">
        <v>-1</v>
      </c>
      <c r="L152" s="3" t="s">
        <v>1224</v>
      </c>
      <c r="M152" s="3" t="s">
        <v>11325</v>
      </c>
      <c r="N152" s="3">
        <v>44.89</v>
      </c>
      <c r="O152" s="3" t="s">
        <v>22</v>
      </c>
      <c r="P152" s="3">
        <v>8655</v>
      </c>
    </row>
    <row r="153" spans="1:16" x14ac:dyDescent="0.3">
      <c r="A153" s="3" t="s">
        <v>11326</v>
      </c>
      <c r="B153" s="3">
        <v>158.2603872</v>
      </c>
      <c r="C153" s="3">
        <v>-1.5749891110000001</v>
      </c>
      <c r="D153" s="3">
        <v>0.26803428099999999</v>
      </c>
      <c r="E153" s="5">
        <v>2.5400000000000001E-11</v>
      </c>
      <c r="F153" s="5">
        <v>2.55E-8</v>
      </c>
      <c r="G153" s="3" t="s">
        <v>11327</v>
      </c>
      <c r="H153" s="3" t="s">
        <v>224</v>
      </c>
      <c r="I153" s="3">
        <v>12896625</v>
      </c>
      <c r="J153" s="3">
        <v>13099652</v>
      </c>
      <c r="K153" s="3">
        <v>-1</v>
      </c>
      <c r="L153" s="3" t="s">
        <v>1220</v>
      </c>
      <c r="M153" s="3" t="s">
        <v>11328</v>
      </c>
      <c r="N153" s="3">
        <v>43.73</v>
      </c>
      <c r="O153" s="3" t="s">
        <v>22</v>
      </c>
      <c r="P153" s="3">
        <v>3699</v>
      </c>
    </row>
    <row r="154" spans="1:16" x14ac:dyDescent="0.3">
      <c r="A154" s="3" t="s">
        <v>11329</v>
      </c>
      <c r="B154" s="3">
        <v>6.853302191</v>
      </c>
      <c r="C154" s="3">
        <v>-1.569736845</v>
      </c>
      <c r="D154" s="3">
        <v>0.655773253</v>
      </c>
      <c r="E154" s="3">
        <v>2.2134699999999999E-4</v>
      </c>
      <c r="F154" s="3">
        <v>8.8487310000000003E-3</v>
      </c>
      <c r="G154" s="3" t="s">
        <v>11330</v>
      </c>
      <c r="H154" s="3" t="s">
        <v>1354</v>
      </c>
      <c r="I154" s="3">
        <v>139266165</v>
      </c>
      <c r="J154" s="3">
        <v>139280225</v>
      </c>
      <c r="K154" s="3">
        <v>-1</v>
      </c>
      <c r="L154" s="3" t="s">
        <v>593</v>
      </c>
      <c r="M154" s="3" t="s">
        <v>11331</v>
      </c>
      <c r="N154" s="3">
        <v>40.47</v>
      </c>
      <c r="O154" s="3" t="s">
        <v>22</v>
      </c>
      <c r="P154" s="3">
        <v>1224</v>
      </c>
    </row>
    <row r="155" spans="1:16" x14ac:dyDescent="0.3">
      <c r="A155" s="3" t="s">
        <v>11332</v>
      </c>
      <c r="B155" s="3">
        <v>45.742452729999997</v>
      </c>
      <c r="C155" s="3">
        <v>-1.5545420510000001</v>
      </c>
      <c r="D155" s="3">
        <v>0.299271179</v>
      </c>
      <c r="E155" s="5">
        <v>4.5100000000000003E-9</v>
      </c>
      <c r="F155" s="5">
        <v>2.3199999999999998E-6</v>
      </c>
      <c r="G155" s="3" t="s">
        <v>11333</v>
      </c>
      <c r="H155" s="3" t="s">
        <v>1004</v>
      </c>
      <c r="I155" s="3">
        <v>176629572</v>
      </c>
      <c r="J155" s="3">
        <v>176637931</v>
      </c>
      <c r="K155" s="3">
        <v>-1</v>
      </c>
      <c r="L155" s="3" t="s">
        <v>593</v>
      </c>
      <c r="M155" s="3" t="s">
        <v>11334</v>
      </c>
      <c r="N155" s="3">
        <v>38.979999999999997</v>
      </c>
      <c r="O155" s="3" t="s">
        <v>553</v>
      </c>
      <c r="P155" s="3">
        <v>2126</v>
      </c>
    </row>
    <row r="156" spans="1:16" x14ac:dyDescent="0.3">
      <c r="A156" s="3" t="s">
        <v>11335</v>
      </c>
      <c r="B156" s="3">
        <v>67.51208896</v>
      </c>
      <c r="C156" s="3">
        <v>-1.5460502700000001</v>
      </c>
      <c r="D156" s="3">
        <v>0.38864502000000001</v>
      </c>
      <c r="E156" s="5">
        <v>7.0999999999999998E-7</v>
      </c>
      <c r="F156" s="3">
        <v>1.33805E-4</v>
      </c>
      <c r="G156" s="3" t="s">
        <v>11336</v>
      </c>
      <c r="H156" s="3" t="s">
        <v>20</v>
      </c>
      <c r="I156" s="3">
        <v>178849535</v>
      </c>
      <c r="J156" s="3">
        <v>178871077</v>
      </c>
      <c r="K156" s="3">
        <v>-1</v>
      </c>
      <c r="L156" s="3" t="s">
        <v>617</v>
      </c>
      <c r="M156" s="3" t="s">
        <v>11337</v>
      </c>
      <c r="N156" s="3">
        <v>33.76</v>
      </c>
      <c r="O156" s="3" t="s">
        <v>22</v>
      </c>
      <c r="P156" s="3">
        <v>3598</v>
      </c>
    </row>
    <row r="157" spans="1:16" x14ac:dyDescent="0.3">
      <c r="A157" s="3" t="s">
        <v>11338</v>
      </c>
      <c r="B157" s="3">
        <v>17.079093360000002</v>
      </c>
      <c r="C157" s="3">
        <v>-1.536994403</v>
      </c>
      <c r="D157" s="3">
        <v>0.40016482599999997</v>
      </c>
      <c r="E157" s="5">
        <v>3.19E-6</v>
      </c>
      <c r="F157" s="3">
        <v>4.2262000000000002E-4</v>
      </c>
      <c r="G157" s="3" t="s">
        <v>11339</v>
      </c>
      <c r="H157" s="3" t="s">
        <v>1273</v>
      </c>
      <c r="I157" s="3">
        <v>106900593</v>
      </c>
      <c r="J157" s="3">
        <v>106900855</v>
      </c>
      <c r="K157" s="3">
        <v>-1</v>
      </c>
      <c r="L157" s="3" t="s">
        <v>926</v>
      </c>
      <c r="M157" s="3" t="s">
        <v>11340</v>
      </c>
      <c r="N157" s="3">
        <v>34.979999999999997</v>
      </c>
      <c r="O157" s="3" t="s">
        <v>1749</v>
      </c>
      <c r="P157" s="3">
        <v>263</v>
      </c>
    </row>
    <row r="158" spans="1:16" x14ac:dyDescent="0.3">
      <c r="A158" s="3" t="s">
        <v>11341</v>
      </c>
      <c r="B158" s="3">
        <v>50.161370910000002</v>
      </c>
      <c r="C158" s="3">
        <v>-1.535298192</v>
      </c>
      <c r="D158" s="3">
        <v>0.465014447</v>
      </c>
      <c r="E158" s="5">
        <v>3.9999999999999998E-6</v>
      </c>
      <c r="F158" s="3">
        <v>4.9885200000000004E-4</v>
      </c>
      <c r="G158" s="3" t="s">
        <v>11342</v>
      </c>
      <c r="H158" s="3" t="s">
        <v>224</v>
      </c>
      <c r="I158" s="3">
        <v>86968432</v>
      </c>
      <c r="J158" s="3">
        <v>86983934</v>
      </c>
      <c r="K158" s="3">
        <v>1</v>
      </c>
      <c r="L158" s="3" t="s">
        <v>266</v>
      </c>
      <c r="M158" s="3" t="s">
        <v>11343</v>
      </c>
      <c r="N158" s="3">
        <v>49.56</v>
      </c>
      <c r="O158" s="3" t="s">
        <v>22</v>
      </c>
      <c r="P158" s="3">
        <v>758</v>
      </c>
    </row>
    <row r="159" spans="1:16" x14ac:dyDescent="0.3">
      <c r="A159" s="3" t="s">
        <v>11344</v>
      </c>
      <c r="B159" s="3">
        <v>107.92133149999999</v>
      </c>
      <c r="C159" s="3">
        <v>-1.5291716799999999</v>
      </c>
      <c r="D159" s="3">
        <v>0.33888625300000003</v>
      </c>
      <c r="E159" s="5">
        <v>3.6500000000000003E-8</v>
      </c>
      <c r="F159" s="5">
        <v>1.3200000000000001E-5</v>
      </c>
      <c r="G159" s="3" t="s">
        <v>11345</v>
      </c>
      <c r="H159" s="3" t="s">
        <v>1740</v>
      </c>
      <c r="I159" s="3">
        <v>30729131</v>
      </c>
      <c r="J159" s="3">
        <v>30767006</v>
      </c>
      <c r="K159" s="3">
        <v>1</v>
      </c>
      <c r="L159" s="3" t="s">
        <v>993</v>
      </c>
      <c r="M159" s="3" t="s">
        <v>11346</v>
      </c>
      <c r="N159" s="3">
        <v>44.55</v>
      </c>
      <c r="O159" s="3" t="s">
        <v>22</v>
      </c>
      <c r="P159" s="3">
        <v>4151</v>
      </c>
    </row>
    <row r="160" spans="1:16" x14ac:dyDescent="0.3">
      <c r="A160" s="3" t="s">
        <v>11347</v>
      </c>
      <c r="B160" s="3">
        <v>7.0943237809999999</v>
      </c>
      <c r="C160" s="3">
        <v>-1.524816918</v>
      </c>
      <c r="D160" s="3">
        <v>0.79856117800000004</v>
      </c>
      <c r="E160" s="3">
        <v>3.3042800000000002E-4</v>
      </c>
      <c r="F160" s="3">
        <v>1.1717257999999999E-2</v>
      </c>
      <c r="G160" s="3" t="s">
        <v>11348</v>
      </c>
      <c r="H160" s="3" t="s">
        <v>1740</v>
      </c>
      <c r="I160" s="3">
        <v>33591330</v>
      </c>
      <c r="J160" s="3">
        <v>33600023</v>
      </c>
      <c r="K160" s="3">
        <v>-1</v>
      </c>
      <c r="L160" s="3" t="s">
        <v>993</v>
      </c>
      <c r="M160" s="3" t="s">
        <v>11349</v>
      </c>
      <c r="N160" s="3">
        <v>53.04</v>
      </c>
      <c r="O160" s="3" t="s">
        <v>22</v>
      </c>
      <c r="P160" s="3">
        <v>1971</v>
      </c>
    </row>
    <row r="161" spans="1:16" x14ac:dyDescent="0.3">
      <c r="A161" s="3" t="s">
        <v>11350</v>
      </c>
      <c r="B161" s="3">
        <v>420.22946020000001</v>
      </c>
      <c r="C161" s="3">
        <v>-1.5207679780000001</v>
      </c>
      <c r="D161" s="3">
        <v>0.47321196199999999</v>
      </c>
      <c r="E161" s="5">
        <v>6.6499999999999999E-6</v>
      </c>
      <c r="F161" s="3">
        <v>7.1661200000000004E-4</v>
      </c>
      <c r="G161" s="3" t="s">
        <v>11351</v>
      </c>
      <c r="H161" s="3" t="s">
        <v>879</v>
      </c>
      <c r="I161" s="3">
        <v>35319261</v>
      </c>
      <c r="J161" s="3">
        <v>35347361</v>
      </c>
      <c r="K161" s="3">
        <v>1</v>
      </c>
      <c r="L161" s="3" t="s">
        <v>926</v>
      </c>
      <c r="M161" s="3" t="s">
        <v>11352</v>
      </c>
      <c r="N161" s="3">
        <v>50.24</v>
      </c>
      <c r="O161" s="3" t="s">
        <v>22</v>
      </c>
      <c r="P161" s="3">
        <v>6165</v>
      </c>
    </row>
    <row r="162" spans="1:16" x14ac:dyDescent="0.3">
      <c r="A162" s="3" t="s">
        <v>11353</v>
      </c>
      <c r="B162" s="3">
        <v>48.260529990000002</v>
      </c>
      <c r="C162" s="3">
        <v>-1.518880048</v>
      </c>
      <c r="D162" s="3">
        <v>0.501971575</v>
      </c>
      <c r="E162" s="5">
        <v>7.0099999999999998E-6</v>
      </c>
      <c r="F162" s="3">
        <v>7.5144600000000001E-4</v>
      </c>
      <c r="G162" s="3" t="s">
        <v>11354</v>
      </c>
      <c r="H162" s="3" t="s">
        <v>1856</v>
      </c>
      <c r="I162" s="3">
        <v>103822327</v>
      </c>
      <c r="J162" s="3">
        <v>103832257</v>
      </c>
      <c r="K162" s="3">
        <v>-1</v>
      </c>
      <c r="L162" s="3" t="s">
        <v>292</v>
      </c>
      <c r="M162" s="3" t="s">
        <v>11355</v>
      </c>
      <c r="N162" s="3">
        <v>39.76</v>
      </c>
      <c r="O162" s="3" t="s">
        <v>22</v>
      </c>
      <c r="P162" s="3">
        <v>3772</v>
      </c>
    </row>
    <row r="163" spans="1:16" x14ac:dyDescent="0.3">
      <c r="A163" s="3" t="s">
        <v>11356</v>
      </c>
      <c r="B163" s="3">
        <v>28.47677749</v>
      </c>
      <c r="C163" s="3">
        <v>-1.5160144579999999</v>
      </c>
      <c r="D163" s="3">
        <v>0.58338301800000003</v>
      </c>
      <c r="E163" s="5">
        <v>6.9800000000000003E-5</v>
      </c>
      <c r="F163" s="3">
        <v>4.0195109999999999E-3</v>
      </c>
      <c r="G163" s="3" t="s">
        <v>11357</v>
      </c>
      <c r="H163" s="3" t="s">
        <v>1415</v>
      </c>
      <c r="I163" s="3">
        <v>64506015</v>
      </c>
      <c r="J163" s="3">
        <v>64612319</v>
      </c>
      <c r="K163" s="3">
        <v>1</v>
      </c>
      <c r="L163" s="3" t="s">
        <v>415</v>
      </c>
      <c r="M163" s="3" t="s">
        <v>11358</v>
      </c>
      <c r="N163" s="3">
        <v>39.06</v>
      </c>
      <c r="O163" s="3" t="s">
        <v>22</v>
      </c>
      <c r="P163" s="3">
        <v>4628</v>
      </c>
    </row>
    <row r="164" spans="1:16" x14ac:dyDescent="0.3">
      <c r="A164" s="3" t="s">
        <v>11359</v>
      </c>
      <c r="B164" s="3">
        <v>42.553768740000002</v>
      </c>
      <c r="C164" s="3">
        <v>-1.5159884640000001</v>
      </c>
      <c r="D164" s="3">
        <v>0.58679483300000002</v>
      </c>
      <c r="E164" s="5">
        <v>2.8500000000000002E-5</v>
      </c>
      <c r="F164" s="3">
        <v>2.1009929999999998E-3</v>
      </c>
      <c r="G164" s="3" t="s">
        <v>11360</v>
      </c>
      <c r="H164" s="3" t="s">
        <v>1415</v>
      </c>
      <c r="I164" s="3">
        <v>88883328</v>
      </c>
      <c r="J164" s="3">
        <v>89466398</v>
      </c>
      <c r="K164" s="3">
        <v>1</v>
      </c>
      <c r="L164" s="3" t="s">
        <v>487</v>
      </c>
      <c r="M164" s="3" t="s">
        <v>11361</v>
      </c>
      <c r="N164" s="3">
        <v>35.979999999999997</v>
      </c>
      <c r="O164" s="3" t="s">
        <v>553</v>
      </c>
      <c r="P164" s="3">
        <v>7865</v>
      </c>
    </row>
    <row r="165" spans="1:16" x14ac:dyDescent="0.3">
      <c r="A165" s="3" t="s">
        <v>11362</v>
      </c>
      <c r="B165" s="3">
        <v>155.97357919999999</v>
      </c>
      <c r="C165" s="3">
        <v>-1.5085849149999999</v>
      </c>
      <c r="D165" s="3">
        <v>0.26535193899999998</v>
      </c>
      <c r="E165" s="5">
        <v>1.43E-10</v>
      </c>
      <c r="F165" s="5">
        <v>1.15E-7</v>
      </c>
      <c r="G165" s="3" t="s">
        <v>11363</v>
      </c>
      <c r="H165" s="3" t="s">
        <v>1856</v>
      </c>
      <c r="I165" s="3">
        <v>154835788</v>
      </c>
      <c r="J165" s="3">
        <v>155026940</v>
      </c>
      <c r="K165" s="3">
        <v>-1</v>
      </c>
      <c r="L165" s="3" t="s">
        <v>1862</v>
      </c>
      <c r="M165" s="3" t="s">
        <v>11364</v>
      </c>
      <c r="N165" s="3">
        <v>39.69</v>
      </c>
      <c r="O165" s="3" t="s">
        <v>22</v>
      </c>
      <c r="P165" s="3">
        <v>10956</v>
      </c>
    </row>
    <row r="166" spans="1:16" x14ac:dyDescent="0.3">
      <c r="A166" s="3" t="s">
        <v>10459</v>
      </c>
      <c r="B166" s="3">
        <v>13.002747980000001</v>
      </c>
      <c r="C166" s="3">
        <v>-1.5079013299999999</v>
      </c>
      <c r="D166" s="3">
        <v>0.46270571199999999</v>
      </c>
      <c r="E166" s="5">
        <v>1.63E-5</v>
      </c>
      <c r="F166" s="3">
        <v>1.432404E-3</v>
      </c>
      <c r="G166" s="3" t="s">
        <v>10460</v>
      </c>
      <c r="H166" s="3" t="s">
        <v>1534</v>
      </c>
      <c r="I166" s="3">
        <v>42696598</v>
      </c>
      <c r="J166" s="3">
        <v>42722597</v>
      </c>
      <c r="K166" s="3">
        <v>-1</v>
      </c>
      <c r="L166" s="3" t="s">
        <v>71</v>
      </c>
      <c r="M166" s="3" t="s">
        <v>10458</v>
      </c>
      <c r="N166" s="3">
        <v>49.25</v>
      </c>
      <c r="O166" s="3" t="s">
        <v>22</v>
      </c>
      <c r="P166" s="3">
        <v>3001</v>
      </c>
    </row>
    <row r="167" spans="1:16" x14ac:dyDescent="0.3">
      <c r="A167" s="3" t="s">
        <v>11365</v>
      </c>
      <c r="B167" s="3">
        <v>34.820846009999997</v>
      </c>
      <c r="C167" s="3">
        <v>-1.503863457</v>
      </c>
      <c r="D167" s="3">
        <v>0.35663910199999999</v>
      </c>
      <c r="E167" s="5">
        <v>2.84E-7</v>
      </c>
      <c r="F167" s="5">
        <v>6.9400000000000006E-5</v>
      </c>
      <c r="G167" s="3" t="s">
        <v>11366</v>
      </c>
      <c r="H167" s="3" t="s">
        <v>1354</v>
      </c>
      <c r="I167" s="3">
        <v>88090150</v>
      </c>
      <c r="J167" s="3">
        <v>88231628</v>
      </c>
      <c r="K167" s="3">
        <v>-1</v>
      </c>
      <c r="L167" s="3" t="s">
        <v>241</v>
      </c>
      <c r="M167" s="3" t="s">
        <v>11367</v>
      </c>
      <c r="N167" s="3">
        <v>41.38</v>
      </c>
      <c r="O167" s="3" t="s">
        <v>22</v>
      </c>
      <c r="P167" s="3">
        <v>5602</v>
      </c>
    </row>
    <row r="168" spans="1:16" x14ac:dyDescent="0.3">
      <c r="A168" s="3" t="s">
        <v>11368</v>
      </c>
      <c r="B168" s="3">
        <v>5.8791292249999998</v>
      </c>
      <c r="C168" s="3">
        <v>-1.501309523</v>
      </c>
      <c r="D168" s="3">
        <v>0.57219643399999998</v>
      </c>
      <c r="E168" s="3">
        <v>1.7202999999999999E-4</v>
      </c>
      <c r="F168" s="3">
        <v>7.513919E-3</v>
      </c>
      <c r="G168" s="3" t="s">
        <v>11369</v>
      </c>
      <c r="H168" s="3" t="s">
        <v>20</v>
      </c>
      <c r="I168" s="3">
        <v>115700021</v>
      </c>
      <c r="J168" s="3">
        <v>115768714</v>
      </c>
      <c r="K168" s="3">
        <v>-1</v>
      </c>
      <c r="L168" s="3" t="s">
        <v>59</v>
      </c>
      <c r="M168" s="3" t="s">
        <v>11370</v>
      </c>
      <c r="N168" s="3">
        <v>43.21</v>
      </c>
      <c r="O168" s="3" t="s">
        <v>22</v>
      </c>
      <c r="P168" s="3">
        <v>2688</v>
      </c>
    </row>
    <row r="169" spans="1:16" x14ac:dyDescent="0.3">
      <c r="A169" s="3" t="s">
        <v>11371</v>
      </c>
      <c r="B169" s="3">
        <v>10.05465242</v>
      </c>
      <c r="C169" s="3">
        <v>-1.498280007</v>
      </c>
      <c r="D169" s="3">
        <v>0.78731077500000002</v>
      </c>
      <c r="E169" s="3">
        <v>8.6074899999999995E-4</v>
      </c>
      <c r="F169" s="3">
        <v>2.1712795999999999E-2</v>
      </c>
      <c r="G169" s="3" t="s">
        <v>11372</v>
      </c>
      <c r="H169" s="3" t="s">
        <v>1823</v>
      </c>
      <c r="I169" s="3">
        <v>77072100</v>
      </c>
      <c r="J169" s="3">
        <v>77073295</v>
      </c>
      <c r="K169" s="3">
        <v>1</v>
      </c>
      <c r="L169" s="3" t="s">
        <v>88</v>
      </c>
      <c r="M169" s="3" t="s">
        <v>11373</v>
      </c>
      <c r="N169" s="3">
        <v>42.22</v>
      </c>
      <c r="O169" s="3" t="s">
        <v>8919</v>
      </c>
      <c r="P169" s="3">
        <v>874</v>
      </c>
    </row>
    <row r="170" spans="1:16" x14ac:dyDescent="0.3">
      <c r="A170" s="3" t="s">
        <v>11374</v>
      </c>
      <c r="B170" s="3">
        <v>475.95889419999997</v>
      </c>
      <c r="C170" s="3">
        <v>-1.4921490260000001</v>
      </c>
      <c r="D170" s="3">
        <v>0.43660397299999998</v>
      </c>
      <c r="E170" s="5">
        <v>2.1500000000000002E-6</v>
      </c>
      <c r="F170" s="3">
        <v>3.1065299999999998E-4</v>
      </c>
      <c r="G170" s="3" t="s">
        <v>11375</v>
      </c>
      <c r="H170" s="3" t="s">
        <v>1534</v>
      </c>
      <c r="I170" s="3">
        <v>128883138</v>
      </c>
      <c r="J170" s="3">
        <v>129516566</v>
      </c>
      <c r="K170" s="3">
        <v>1</v>
      </c>
      <c r="L170" s="3" t="s">
        <v>4067</v>
      </c>
      <c r="M170" s="3" t="s">
        <v>11376</v>
      </c>
      <c r="N170" s="3">
        <v>36.020000000000003</v>
      </c>
      <c r="O170" s="3" t="s">
        <v>22</v>
      </c>
      <c r="P170" s="3">
        <v>10358</v>
      </c>
    </row>
    <row r="171" spans="1:16" x14ac:dyDescent="0.3">
      <c r="A171" s="3" t="s">
        <v>11377</v>
      </c>
      <c r="B171" s="3">
        <v>1106.0132840000001</v>
      </c>
      <c r="C171" s="3">
        <v>-1.49142324</v>
      </c>
      <c r="D171" s="3">
        <v>0.38932238699999999</v>
      </c>
      <c r="E171" s="5">
        <v>6.4499999999999997E-7</v>
      </c>
      <c r="F171" s="3">
        <v>1.2853300000000001E-4</v>
      </c>
      <c r="G171" s="3" t="s">
        <v>11378</v>
      </c>
      <c r="H171" s="3" t="s">
        <v>1354</v>
      </c>
      <c r="I171" s="3">
        <v>54229280</v>
      </c>
      <c r="J171" s="3">
        <v>54298245</v>
      </c>
      <c r="K171" s="3">
        <v>1</v>
      </c>
      <c r="L171" s="3" t="s">
        <v>746</v>
      </c>
      <c r="M171" s="3" t="s">
        <v>11379</v>
      </c>
      <c r="N171" s="3">
        <v>43.66</v>
      </c>
      <c r="O171" s="3" t="s">
        <v>22</v>
      </c>
      <c r="P171" s="3">
        <v>9547</v>
      </c>
    </row>
    <row r="172" spans="1:16" x14ac:dyDescent="0.3">
      <c r="A172" s="3" t="s">
        <v>11380</v>
      </c>
      <c r="B172" s="3">
        <v>2.5123377140000001</v>
      </c>
      <c r="C172" s="3">
        <v>-1.487740029</v>
      </c>
      <c r="D172" s="3">
        <v>1.4479443949999999</v>
      </c>
      <c r="E172" s="3">
        <v>2.5876919999999999E-3</v>
      </c>
      <c r="F172" s="3">
        <v>4.4045650999999998E-2</v>
      </c>
      <c r="G172" s="3" t="s">
        <v>11381</v>
      </c>
      <c r="H172" s="3" t="s">
        <v>224</v>
      </c>
      <c r="I172" s="3">
        <v>21340233</v>
      </c>
      <c r="J172" s="3">
        <v>21372950</v>
      </c>
      <c r="K172" s="3">
        <v>-1</v>
      </c>
      <c r="L172" s="3" t="s">
        <v>252</v>
      </c>
      <c r="M172" s="3" t="s">
        <v>11382</v>
      </c>
      <c r="N172" s="3">
        <v>43.79</v>
      </c>
      <c r="O172" s="3" t="s">
        <v>553</v>
      </c>
      <c r="P172" s="3">
        <v>439</v>
      </c>
    </row>
    <row r="173" spans="1:16" x14ac:dyDescent="0.3">
      <c r="A173" s="3" t="s">
        <v>11383</v>
      </c>
      <c r="B173" s="3">
        <v>30.71883201</v>
      </c>
      <c r="C173" s="3">
        <v>-1.487201532</v>
      </c>
      <c r="D173" s="3">
        <v>0.59277492200000004</v>
      </c>
      <c r="E173" s="5">
        <v>7.0400000000000004E-5</v>
      </c>
      <c r="F173" s="3">
        <v>4.0341070000000003E-3</v>
      </c>
      <c r="G173" s="3" t="s">
        <v>11384</v>
      </c>
      <c r="H173" s="3" t="s">
        <v>1646</v>
      </c>
      <c r="I173" s="3">
        <v>126438598</v>
      </c>
      <c r="J173" s="3">
        <v>127253093</v>
      </c>
      <c r="K173" s="3">
        <v>-1</v>
      </c>
      <c r="L173" s="3" t="s">
        <v>6417</v>
      </c>
      <c r="M173" s="3" t="s">
        <v>11385</v>
      </c>
      <c r="N173" s="3">
        <v>37.5</v>
      </c>
      <c r="O173" s="3" t="s">
        <v>22</v>
      </c>
      <c r="P173" s="3">
        <v>6256</v>
      </c>
    </row>
    <row r="174" spans="1:16" x14ac:dyDescent="0.3">
      <c r="A174" s="3" t="s">
        <v>11386</v>
      </c>
      <c r="B174" s="3">
        <v>36.664536820000002</v>
      </c>
      <c r="C174" s="3">
        <v>-1.485888208</v>
      </c>
      <c r="D174" s="3">
        <v>0.49902753100000002</v>
      </c>
      <c r="E174" s="5">
        <v>4.1199999999999999E-5</v>
      </c>
      <c r="F174" s="3">
        <v>2.7799830000000002E-3</v>
      </c>
      <c r="G174" s="3" t="s">
        <v>11387</v>
      </c>
      <c r="H174" s="3" t="s">
        <v>1004</v>
      </c>
      <c r="I174" s="3">
        <v>136765545</v>
      </c>
      <c r="J174" s="3">
        <v>137677718</v>
      </c>
      <c r="K174" s="3">
        <v>1</v>
      </c>
      <c r="L174" s="3" t="s">
        <v>241</v>
      </c>
      <c r="M174" s="3" t="s">
        <v>11388</v>
      </c>
      <c r="N174" s="3">
        <v>37.67</v>
      </c>
      <c r="O174" s="3" t="s">
        <v>22</v>
      </c>
      <c r="P174" s="3">
        <v>6762</v>
      </c>
    </row>
    <row r="175" spans="1:16" x14ac:dyDescent="0.3">
      <c r="A175" s="3" t="s">
        <v>1301</v>
      </c>
      <c r="B175" s="3">
        <v>167.03484560000001</v>
      </c>
      <c r="C175" s="3">
        <v>-1.4805556639999999</v>
      </c>
      <c r="D175" s="3">
        <v>0.41639546900000002</v>
      </c>
      <c r="E175" s="5">
        <v>1.5200000000000001E-6</v>
      </c>
      <c r="F175" s="3">
        <v>2.3958200000000001E-4</v>
      </c>
      <c r="G175" s="3" t="s">
        <v>1302</v>
      </c>
      <c r="H175" s="3" t="s">
        <v>1273</v>
      </c>
      <c r="I175" s="3">
        <v>170418868</v>
      </c>
      <c r="J175" s="3">
        <v>170454733</v>
      </c>
      <c r="K175" s="3">
        <v>1</v>
      </c>
      <c r="L175" s="3" t="s">
        <v>233</v>
      </c>
      <c r="M175" s="3" t="s">
        <v>1300</v>
      </c>
      <c r="N175" s="3">
        <v>43.14</v>
      </c>
      <c r="O175" s="3" t="s">
        <v>22</v>
      </c>
      <c r="P175" s="3">
        <v>4321</v>
      </c>
    </row>
    <row r="176" spans="1:16" x14ac:dyDescent="0.3">
      <c r="A176" s="3" t="s">
        <v>11389</v>
      </c>
      <c r="B176" s="3">
        <v>277.95534609999999</v>
      </c>
      <c r="C176" s="3">
        <v>-1.470878584</v>
      </c>
      <c r="D176" s="3">
        <v>0.38611214100000002</v>
      </c>
      <c r="E176" s="5">
        <v>5.75E-7</v>
      </c>
      <c r="F176" s="3">
        <v>1.18788E-4</v>
      </c>
      <c r="G176" s="3" t="s">
        <v>11390</v>
      </c>
      <c r="H176" s="3" t="s">
        <v>1646</v>
      </c>
      <c r="I176" s="3">
        <v>120988697</v>
      </c>
      <c r="J176" s="3">
        <v>121297442</v>
      </c>
      <c r="K176" s="3">
        <v>1</v>
      </c>
      <c r="L176" s="3" t="s">
        <v>11391</v>
      </c>
      <c r="M176" s="3" t="s">
        <v>11392</v>
      </c>
      <c r="N176" s="3">
        <v>36.6</v>
      </c>
      <c r="O176" s="3" t="s">
        <v>22</v>
      </c>
      <c r="P176" s="3">
        <v>7683</v>
      </c>
    </row>
    <row r="177" spans="1:16" x14ac:dyDescent="0.3">
      <c r="A177" s="3" t="s">
        <v>11393</v>
      </c>
      <c r="B177" s="3">
        <v>55.617942110000001</v>
      </c>
      <c r="C177" s="3">
        <v>-1.4671402010000001</v>
      </c>
      <c r="D177" s="3">
        <v>1.028581771</v>
      </c>
      <c r="E177" s="3">
        <v>6.8333200000000004E-4</v>
      </c>
      <c r="F177" s="3">
        <v>1.8852036999999999E-2</v>
      </c>
      <c r="G177" s="3" t="s">
        <v>11394</v>
      </c>
      <c r="H177" s="3" t="s">
        <v>20</v>
      </c>
      <c r="I177" s="3">
        <v>19975431</v>
      </c>
      <c r="J177" s="3">
        <v>19980416</v>
      </c>
      <c r="K177" s="3">
        <v>-1</v>
      </c>
      <c r="L177" s="3" t="s">
        <v>3910</v>
      </c>
      <c r="M177" s="3" t="s">
        <v>11395</v>
      </c>
      <c r="N177" s="3">
        <v>52.09</v>
      </c>
      <c r="O177" s="3" t="s">
        <v>22</v>
      </c>
      <c r="P177" s="3">
        <v>1632</v>
      </c>
    </row>
    <row r="178" spans="1:16" x14ac:dyDescent="0.3">
      <c r="A178" s="3" t="s">
        <v>11396</v>
      </c>
      <c r="B178" s="3">
        <v>1410.876937</v>
      </c>
      <c r="C178" s="3">
        <v>-1.4591456270000001</v>
      </c>
      <c r="D178" s="3">
        <v>0.27041704799999999</v>
      </c>
      <c r="E178" s="5">
        <v>8.0200000000000002E-10</v>
      </c>
      <c r="F178" s="5">
        <v>5.2399999999999998E-7</v>
      </c>
      <c r="G178" s="3" t="s">
        <v>11397</v>
      </c>
      <c r="H178" s="3" t="s">
        <v>616</v>
      </c>
      <c r="I178" s="3">
        <v>96325938</v>
      </c>
      <c r="J178" s="3">
        <v>96340263</v>
      </c>
      <c r="K178" s="3">
        <v>1</v>
      </c>
      <c r="L178" s="3" t="s">
        <v>233</v>
      </c>
      <c r="M178" s="3" t="s">
        <v>11398</v>
      </c>
      <c r="N178" s="3">
        <v>48.74</v>
      </c>
      <c r="O178" s="3" t="s">
        <v>22</v>
      </c>
      <c r="P178" s="3">
        <v>6476</v>
      </c>
    </row>
    <row r="179" spans="1:16" x14ac:dyDescent="0.3">
      <c r="A179" s="3" t="s">
        <v>11399</v>
      </c>
      <c r="B179" s="3">
        <v>15.213244980000001</v>
      </c>
      <c r="C179" s="3">
        <v>-1.4542433079999999</v>
      </c>
      <c r="D179" s="3">
        <v>0.57224642100000001</v>
      </c>
      <c r="E179" s="5">
        <v>7.25E-5</v>
      </c>
      <c r="F179" s="3">
        <v>4.112185E-3</v>
      </c>
      <c r="G179" s="3" t="s">
        <v>11400</v>
      </c>
      <c r="H179" s="3" t="s">
        <v>678</v>
      </c>
      <c r="I179" s="3">
        <v>29350746</v>
      </c>
      <c r="J179" s="3">
        <v>29370272</v>
      </c>
      <c r="K179" s="3">
        <v>1</v>
      </c>
      <c r="L179" s="3" t="s">
        <v>716</v>
      </c>
      <c r="M179" s="3" t="s">
        <v>11401</v>
      </c>
      <c r="N179" s="3">
        <v>46.77</v>
      </c>
      <c r="O179" s="3" t="s">
        <v>1692</v>
      </c>
      <c r="P179" s="3">
        <v>2113</v>
      </c>
    </row>
    <row r="180" spans="1:16" x14ac:dyDescent="0.3">
      <c r="A180" s="3" t="s">
        <v>11402</v>
      </c>
      <c r="B180" s="3">
        <v>72.492541270000004</v>
      </c>
      <c r="C180" s="3">
        <v>-1.4512525439999999</v>
      </c>
      <c r="D180" s="3">
        <v>0.56445394199999999</v>
      </c>
      <c r="E180" s="5">
        <v>5.52E-5</v>
      </c>
      <c r="F180" s="3">
        <v>3.397289E-3</v>
      </c>
      <c r="G180" s="3" t="s">
        <v>11403</v>
      </c>
      <c r="H180" s="3" t="s">
        <v>1273</v>
      </c>
      <c r="I180" s="3">
        <v>178272932</v>
      </c>
      <c r="J180" s="3">
        <v>178844429</v>
      </c>
      <c r="K180" s="3">
        <v>1</v>
      </c>
      <c r="L180" s="3" t="s">
        <v>7192</v>
      </c>
      <c r="M180" s="3" t="s">
        <v>11404</v>
      </c>
      <c r="N180" s="3">
        <v>37.71</v>
      </c>
      <c r="O180" s="3" t="s">
        <v>22</v>
      </c>
      <c r="P180" s="3">
        <v>3542</v>
      </c>
    </row>
    <row r="181" spans="1:16" x14ac:dyDescent="0.3">
      <c r="A181" s="3" t="s">
        <v>11405</v>
      </c>
      <c r="B181" s="3">
        <v>8.9243709110000005</v>
      </c>
      <c r="C181" s="3">
        <v>-1.4433358460000001</v>
      </c>
      <c r="D181" s="3">
        <v>0.55447362200000005</v>
      </c>
      <c r="E181" s="3">
        <v>1.28773E-4</v>
      </c>
      <c r="F181" s="3">
        <v>6.0987799999999998E-3</v>
      </c>
      <c r="G181" s="3" t="s">
        <v>11406</v>
      </c>
      <c r="H181" s="3" t="s">
        <v>1354</v>
      </c>
      <c r="I181" s="3">
        <v>158182825</v>
      </c>
      <c r="J181" s="3">
        <v>158183393</v>
      </c>
      <c r="K181" s="3">
        <v>1</v>
      </c>
      <c r="L181" s="3" t="s">
        <v>531</v>
      </c>
      <c r="M181" s="3" t="s">
        <v>11407</v>
      </c>
      <c r="N181" s="3">
        <v>44.99</v>
      </c>
      <c r="O181" s="3" t="s">
        <v>8919</v>
      </c>
      <c r="P181" s="3">
        <v>569</v>
      </c>
    </row>
    <row r="182" spans="1:16" x14ac:dyDescent="0.3">
      <c r="A182" s="3" t="s">
        <v>11408</v>
      </c>
      <c r="B182" s="3">
        <v>387.87875150000002</v>
      </c>
      <c r="C182" s="3">
        <v>-1.4339095500000001</v>
      </c>
      <c r="D182" s="3">
        <v>0.48418499500000001</v>
      </c>
      <c r="E182" s="5">
        <v>1.7E-5</v>
      </c>
      <c r="F182" s="3">
        <v>1.4674950000000001E-3</v>
      </c>
      <c r="G182" s="3" t="s">
        <v>11409</v>
      </c>
      <c r="H182" s="3" t="s">
        <v>1273</v>
      </c>
      <c r="I182" s="3">
        <v>101222546</v>
      </c>
      <c r="J182" s="3">
        <v>101320575</v>
      </c>
      <c r="K182" s="3">
        <v>-1</v>
      </c>
      <c r="L182" s="3" t="s">
        <v>415</v>
      </c>
      <c r="M182" s="3" t="s">
        <v>11410</v>
      </c>
      <c r="N182" s="3">
        <v>37.6</v>
      </c>
      <c r="O182" s="3" t="s">
        <v>22</v>
      </c>
      <c r="P182" s="3">
        <v>8352</v>
      </c>
    </row>
    <row r="183" spans="1:16" x14ac:dyDescent="0.3">
      <c r="A183" s="3" t="s">
        <v>11411</v>
      </c>
      <c r="B183" s="3">
        <v>202.98737940000001</v>
      </c>
      <c r="C183" s="3">
        <v>-1.4333552570000001</v>
      </c>
      <c r="D183" s="3">
        <v>0.32040986100000002</v>
      </c>
      <c r="E183" s="5">
        <v>4.2599999999999998E-8</v>
      </c>
      <c r="F183" s="5">
        <v>1.4600000000000001E-5</v>
      </c>
      <c r="G183" s="3" t="s">
        <v>11412</v>
      </c>
      <c r="H183" s="3" t="s">
        <v>326</v>
      </c>
      <c r="I183" s="3">
        <v>126355640</v>
      </c>
      <c r="J183" s="3">
        <v>126440344</v>
      </c>
      <c r="K183" s="3">
        <v>1</v>
      </c>
      <c r="L183" s="3" t="s">
        <v>38</v>
      </c>
      <c r="M183" s="3" t="s">
        <v>11413</v>
      </c>
      <c r="N183" s="3">
        <v>52.01</v>
      </c>
      <c r="O183" s="3" t="s">
        <v>22</v>
      </c>
      <c r="P183" s="3">
        <v>5962</v>
      </c>
    </row>
    <row r="184" spans="1:16" x14ac:dyDescent="0.3">
      <c r="A184" s="3" t="s">
        <v>11414</v>
      </c>
      <c r="B184" s="3">
        <v>109.05306330000001</v>
      </c>
      <c r="C184" s="3">
        <v>-1.4317286300000001</v>
      </c>
      <c r="D184" s="3">
        <v>0.35956908599999998</v>
      </c>
      <c r="E184" s="5">
        <v>3.9700000000000002E-7</v>
      </c>
      <c r="F184" s="5">
        <v>8.9900000000000003E-5</v>
      </c>
      <c r="G184" s="3" t="s">
        <v>11415</v>
      </c>
      <c r="H184" s="3" t="s">
        <v>1354</v>
      </c>
      <c r="I184" s="3">
        <v>82483170</v>
      </c>
      <c r="J184" s="3">
        <v>82562357</v>
      </c>
      <c r="K184" s="3">
        <v>-1</v>
      </c>
      <c r="L184" s="3" t="s">
        <v>3790</v>
      </c>
      <c r="M184" s="3" t="s">
        <v>11416</v>
      </c>
      <c r="N184" s="3">
        <v>41.81</v>
      </c>
      <c r="O184" s="3" t="s">
        <v>22</v>
      </c>
      <c r="P184" s="3">
        <v>3497</v>
      </c>
    </row>
    <row r="185" spans="1:16" x14ac:dyDescent="0.3">
      <c r="A185" s="3" t="s">
        <v>11417</v>
      </c>
      <c r="B185" s="3">
        <v>107.4397981</v>
      </c>
      <c r="C185" s="3">
        <v>-1.4294867280000001</v>
      </c>
      <c r="D185" s="3">
        <v>0.65833530100000004</v>
      </c>
      <c r="E185" s="5">
        <v>9.9599999999999995E-5</v>
      </c>
      <c r="F185" s="3">
        <v>5.0956509999999997E-3</v>
      </c>
      <c r="G185" s="3" t="s">
        <v>11418</v>
      </c>
      <c r="H185" s="3" t="s">
        <v>1740</v>
      </c>
      <c r="I185" s="3">
        <v>30831544</v>
      </c>
      <c r="J185" s="3">
        <v>30913008</v>
      </c>
      <c r="K185" s="3">
        <v>-1</v>
      </c>
      <c r="L185" s="3" t="s">
        <v>993</v>
      </c>
      <c r="M185" s="3" t="s">
        <v>11419</v>
      </c>
      <c r="N185" s="3">
        <v>36.72</v>
      </c>
      <c r="O185" s="3" t="s">
        <v>22</v>
      </c>
      <c r="P185" s="3">
        <v>11869</v>
      </c>
    </row>
    <row r="186" spans="1:16" x14ac:dyDescent="0.3">
      <c r="A186" s="3" t="s">
        <v>11420</v>
      </c>
      <c r="B186" s="3">
        <v>39.706627400000002</v>
      </c>
      <c r="C186" s="3">
        <v>-1.4273318230000001</v>
      </c>
      <c r="D186" s="3">
        <v>0.31477772799999998</v>
      </c>
      <c r="E186" s="5">
        <v>1.14E-7</v>
      </c>
      <c r="F186" s="5">
        <v>3.1300000000000002E-5</v>
      </c>
      <c r="G186" s="3" t="s">
        <v>11421</v>
      </c>
      <c r="H186" s="3" t="s">
        <v>1415</v>
      </c>
      <c r="I186" s="3">
        <v>79069767</v>
      </c>
      <c r="J186" s="3">
        <v>79090069</v>
      </c>
      <c r="K186" s="3">
        <v>1</v>
      </c>
      <c r="L186" s="3" t="s">
        <v>354</v>
      </c>
      <c r="M186" s="3" t="s">
        <v>11422</v>
      </c>
      <c r="N186" s="3">
        <v>43.12</v>
      </c>
      <c r="O186" s="3" t="s">
        <v>22</v>
      </c>
      <c r="P186" s="3">
        <v>3735</v>
      </c>
    </row>
    <row r="187" spans="1:16" x14ac:dyDescent="0.3">
      <c r="A187" s="3" t="s">
        <v>11423</v>
      </c>
      <c r="B187" s="3">
        <v>16.941852579999999</v>
      </c>
      <c r="C187" s="3">
        <v>-1.425030271</v>
      </c>
      <c r="D187" s="3">
        <v>0.51852356899999996</v>
      </c>
      <c r="E187" s="5">
        <v>4.3600000000000003E-5</v>
      </c>
      <c r="F187" s="3">
        <v>2.8732499999999999E-3</v>
      </c>
      <c r="G187" s="3" t="s">
        <v>11424</v>
      </c>
      <c r="H187" s="3" t="s">
        <v>1415</v>
      </c>
      <c r="I187" s="3">
        <v>139846779</v>
      </c>
      <c r="J187" s="3">
        <v>140043299</v>
      </c>
      <c r="K187" s="3">
        <v>-1</v>
      </c>
      <c r="L187" s="3" t="s">
        <v>182</v>
      </c>
      <c r="M187" s="3" t="s">
        <v>11425</v>
      </c>
      <c r="N187" s="3">
        <v>46.42</v>
      </c>
      <c r="O187" s="3" t="s">
        <v>22</v>
      </c>
      <c r="P187" s="3">
        <v>4601</v>
      </c>
    </row>
    <row r="188" spans="1:16" x14ac:dyDescent="0.3">
      <c r="A188" s="3" t="s">
        <v>11426</v>
      </c>
      <c r="B188" s="3">
        <v>4.5455183769999996</v>
      </c>
      <c r="C188" s="3">
        <v>-1.4229820259999999</v>
      </c>
      <c r="D188" s="3">
        <v>0.62312373099999996</v>
      </c>
      <c r="E188" s="3">
        <v>4.32404E-4</v>
      </c>
      <c r="F188" s="3">
        <v>1.3942655E-2</v>
      </c>
      <c r="G188" s="3" t="s">
        <v>11427</v>
      </c>
      <c r="H188" s="3" t="s">
        <v>20</v>
      </c>
      <c r="I188" s="3">
        <v>247110160</v>
      </c>
      <c r="J188" s="3">
        <v>247112417</v>
      </c>
      <c r="K188" s="3">
        <v>-1</v>
      </c>
      <c r="L188" s="3" t="s">
        <v>26</v>
      </c>
      <c r="M188" s="3" t="s">
        <v>11428</v>
      </c>
      <c r="N188" s="3">
        <v>64.53</v>
      </c>
      <c r="O188" s="3" t="s">
        <v>553</v>
      </c>
      <c r="P188" s="3">
        <v>2258</v>
      </c>
    </row>
    <row r="189" spans="1:16" x14ac:dyDescent="0.3">
      <c r="A189" s="3" t="s">
        <v>11429</v>
      </c>
      <c r="B189" s="3">
        <v>20.77701356</v>
      </c>
      <c r="C189" s="3">
        <v>-1.422951385</v>
      </c>
      <c r="D189" s="3">
        <v>0.75151369199999996</v>
      </c>
      <c r="E189" s="3">
        <v>1.7948199999999999E-4</v>
      </c>
      <c r="F189" s="3">
        <v>7.7312359999999998E-3</v>
      </c>
      <c r="G189" s="3" t="s">
        <v>11430</v>
      </c>
      <c r="H189" s="3" t="s">
        <v>1004</v>
      </c>
      <c r="I189" s="3">
        <v>179441982</v>
      </c>
      <c r="J189" s="3">
        <v>179861612</v>
      </c>
      <c r="K189" s="3">
        <v>-1</v>
      </c>
      <c r="L189" s="3" t="s">
        <v>63</v>
      </c>
      <c r="M189" s="3" t="s">
        <v>11431</v>
      </c>
      <c r="N189" s="3">
        <v>36.950000000000003</v>
      </c>
      <c r="O189" s="3" t="s">
        <v>22</v>
      </c>
      <c r="P189" s="3">
        <v>5417</v>
      </c>
    </row>
    <row r="190" spans="1:16" x14ac:dyDescent="0.3">
      <c r="A190" s="3" t="s">
        <v>11432</v>
      </c>
      <c r="B190" s="3">
        <v>11.6301889</v>
      </c>
      <c r="C190" s="3">
        <v>-1.4229486339999999</v>
      </c>
      <c r="D190" s="3">
        <v>0.34434637000000001</v>
      </c>
      <c r="E190" s="5">
        <v>1.3400000000000001E-6</v>
      </c>
      <c r="F190" s="3">
        <v>2.2043099999999999E-4</v>
      </c>
      <c r="G190" s="3" t="s">
        <v>8832</v>
      </c>
      <c r="H190" s="3" t="s">
        <v>1273</v>
      </c>
      <c r="I190" s="3">
        <v>49260085</v>
      </c>
      <c r="J190" s="3">
        <v>49261316</v>
      </c>
      <c r="K190" s="3">
        <v>1</v>
      </c>
      <c r="L190" s="3" t="s">
        <v>1299</v>
      </c>
      <c r="N190" s="3">
        <v>45.94</v>
      </c>
      <c r="O190" s="3" t="s">
        <v>553</v>
      </c>
      <c r="P190" s="3">
        <v>1232</v>
      </c>
    </row>
    <row r="191" spans="1:16" x14ac:dyDescent="0.3">
      <c r="A191" s="3" t="s">
        <v>11433</v>
      </c>
      <c r="B191" s="3">
        <v>31.655680419999999</v>
      </c>
      <c r="C191" s="3">
        <v>-1.4167778069999999</v>
      </c>
      <c r="D191" s="3">
        <v>0.67489210899999996</v>
      </c>
      <c r="E191" s="3">
        <v>1.4821600000000001E-4</v>
      </c>
      <c r="F191" s="3">
        <v>6.7139610000000001E-3</v>
      </c>
      <c r="G191" s="3" t="s">
        <v>11434</v>
      </c>
      <c r="H191" s="3" t="s">
        <v>1004</v>
      </c>
      <c r="I191" s="3">
        <v>26692690</v>
      </c>
      <c r="J191" s="3">
        <v>26733420</v>
      </c>
      <c r="K191" s="3">
        <v>1</v>
      </c>
      <c r="L191" s="3" t="s">
        <v>1164</v>
      </c>
      <c r="M191" s="3" t="s">
        <v>11435</v>
      </c>
      <c r="N191" s="3">
        <v>53.76</v>
      </c>
      <c r="O191" s="3" t="s">
        <v>22</v>
      </c>
      <c r="P191" s="3">
        <v>6223</v>
      </c>
    </row>
    <row r="192" spans="1:16" x14ac:dyDescent="0.3">
      <c r="A192" s="3" t="s">
        <v>11436</v>
      </c>
      <c r="B192" s="3">
        <v>110.17702730000001</v>
      </c>
      <c r="C192" s="3">
        <v>-1.4049272829999999</v>
      </c>
      <c r="D192" s="3">
        <v>0.81739577799999996</v>
      </c>
      <c r="E192" s="3">
        <v>1.66489E-4</v>
      </c>
      <c r="F192" s="3">
        <v>7.317428E-3</v>
      </c>
      <c r="G192" s="3" t="s">
        <v>11437</v>
      </c>
      <c r="H192" s="3" t="s">
        <v>20</v>
      </c>
      <c r="I192" s="3">
        <v>201190824</v>
      </c>
      <c r="J192" s="3">
        <v>201228952</v>
      </c>
      <c r="K192" s="3">
        <v>1</v>
      </c>
      <c r="L192" s="3" t="s">
        <v>531</v>
      </c>
      <c r="M192" s="3" t="s">
        <v>11438</v>
      </c>
      <c r="N192" s="3">
        <v>52.47</v>
      </c>
      <c r="O192" s="3" t="s">
        <v>22</v>
      </c>
      <c r="P192" s="3">
        <v>12117</v>
      </c>
    </row>
    <row r="193" spans="1:16" x14ac:dyDescent="0.3">
      <c r="A193" s="3" t="s">
        <v>11439</v>
      </c>
      <c r="B193" s="3">
        <v>14.56884524</v>
      </c>
      <c r="C193" s="3">
        <v>-1.4047913569999999</v>
      </c>
      <c r="D193" s="3">
        <v>0.882956568</v>
      </c>
      <c r="E193" s="3">
        <v>3.2739800000000001E-4</v>
      </c>
      <c r="F193" s="3">
        <v>1.1666134E-2</v>
      </c>
      <c r="G193" s="3" t="s">
        <v>11440</v>
      </c>
      <c r="H193" s="3" t="s">
        <v>1273</v>
      </c>
      <c r="I193" s="3">
        <v>84958989</v>
      </c>
      <c r="J193" s="3">
        <v>86074429</v>
      </c>
      <c r="K193" s="3">
        <v>1</v>
      </c>
      <c r="L193" s="3" t="s">
        <v>225</v>
      </c>
      <c r="M193" s="3" t="s">
        <v>11441</v>
      </c>
      <c r="N193" s="3">
        <v>34</v>
      </c>
      <c r="O193" s="3" t="s">
        <v>22</v>
      </c>
      <c r="P193" s="3">
        <v>9982</v>
      </c>
    </row>
    <row r="194" spans="1:16" x14ac:dyDescent="0.3">
      <c r="A194" s="3" t="s">
        <v>11442</v>
      </c>
      <c r="B194" s="3">
        <v>851.60844380000003</v>
      </c>
      <c r="C194" s="3">
        <v>-1.397429029</v>
      </c>
      <c r="D194" s="3">
        <v>0.35639520499999999</v>
      </c>
      <c r="E194" s="5">
        <v>4.1899999999999998E-7</v>
      </c>
      <c r="F194" s="5">
        <v>9.4199999999999999E-5</v>
      </c>
      <c r="G194" s="3" t="s">
        <v>11443</v>
      </c>
      <c r="H194" s="3" t="s">
        <v>1415</v>
      </c>
      <c r="I194" s="3">
        <v>79689836</v>
      </c>
      <c r="J194" s="3">
        <v>79800240</v>
      </c>
      <c r="K194" s="3">
        <v>1</v>
      </c>
      <c r="L194" s="3" t="s">
        <v>354</v>
      </c>
      <c r="M194" s="3" t="s">
        <v>11444</v>
      </c>
      <c r="N194" s="3">
        <v>40.69</v>
      </c>
      <c r="O194" s="3" t="s">
        <v>22</v>
      </c>
      <c r="P194" s="3">
        <v>14220</v>
      </c>
    </row>
    <row r="195" spans="1:16" x14ac:dyDescent="0.3">
      <c r="A195" s="3" t="s">
        <v>11445</v>
      </c>
      <c r="B195" s="3">
        <v>5.1968230350000004</v>
      </c>
      <c r="C195" s="3">
        <v>-1.3942102620000001</v>
      </c>
      <c r="D195" s="3">
        <v>0.75799586200000002</v>
      </c>
      <c r="E195" s="3">
        <v>9.4230200000000001E-4</v>
      </c>
      <c r="F195" s="3">
        <v>2.2873425999999999E-2</v>
      </c>
      <c r="G195" s="3" t="s">
        <v>11446</v>
      </c>
      <c r="H195" s="3" t="s">
        <v>1740</v>
      </c>
      <c r="I195" s="3">
        <v>66480648</v>
      </c>
      <c r="J195" s="3">
        <v>66481486</v>
      </c>
      <c r="K195" s="3">
        <v>1</v>
      </c>
      <c r="L195" s="3" t="s">
        <v>1253</v>
      </c>
      <c r="N195" s="3">
        <v>40.880000000000003</v>
      </c>
      <c r="O195" s="3" t="s">
        <v>8919</v>
      </c>
      <c r="P195" s="3">
        <v>839</v>
      </c>
    </row>
    <row r="196" spans="1:16" x14ac:dyDescent="0.3">
      <c r="A196" s="3" t="s">
        <v>11447</v>
      </c>
      <c r="B196" s="3">
        <v>9.4805912200000009</v>
      </c>
      <c r="C196" s="3">
        <v>-1.392712503</v>
      </c>
      <c r="D196" s="3">
        <v>0.60573935099999998</v>
      </c>
      <c r="E196" s="3">
        <v>2.5388899999999998E-4</v>
      </c>
      <c r="F196" s="3">
        <v>9.7358849999999997E-3</v>
      </c>
      <c r="G196" s="3" t="s">
        <v>11448</v>
      </c>
      <c r="H196" s="3" t="s">
        <v>1856</v>
      </c>
      <c r="I196" s="3">
        <v>118823824</v>
      </c>
      <c r="J196" s="3">
        <v>118826968</v>
      </c>
      <c r="K196" s="3">
        <v>1</v>
      </c>
      <c r="L196" s="3" t="s">
        <v>1316</v>
      </c>
      <c r="M196" s="3" t="s">
        <v>11449</v>
      </c>
      <c r="N196" s="3">
        <v>51.76</v>
      </c>
      <c r="O196" s="3" t="s">
        <v>22</v>
      </c>
      <c r="P196" s="3">
        <v>2197</v>
      </c>
    </row>
    <row r="197" spans="1:16" x14ac:dyDescent="0.3">
      <c r="A197" s="3" t="s">
        <v>11450</v>
      </c>
      <c r="B197" s="3">
        <v>40.49606988</v>
      </c>
      <c r="C197" s="3">
        <v>-1.3908497500000001</v>
      </c>
      <c r="D197" s="3">
        <v>0.37384630499999999</v>
      </c>
      <c r="E197" s="5">
        <v>2.5900000000000002E-6</v>
      </c>
      <c r="F197" s="3">
        <v>3.5789600000000002E-4</v>
      </c>
      <c r="G197" s="3" t="s">
        <v>11451</v>
      </c>
      <c r="H197" s="3" t="s">
        <v>20</v>
      </c>
      <c r="I197" s="3">
        <v>44819844</v>
      </c>
      <c r="J197" s="3">
        <v>44843253</v>
      </c>
      <c r="K197" s="3">
        <v>-1</v>
      </c>
      <c r="L197" s="3" t="s">
        <v>34</v>
      </c>
      <c r="M197" s="3" t="s">
        <v>11452</v>
      </c>
      <c r="N197" s="3">
        <v>53.29</v>
      </c>
      <c r="O197" s="3" t="s">
        <v>22</v>
      </c>
      <c r="P197" s="3">
        <v>5334</v>
      </c>
    </row>
    <row r="198" spans="1:16" x14ac:dyDescent="0.3">
      <c r="A198" s="3" t="s">
        <v>11453</v>
      </c>
      <c r="B198" s="3">
        <v>22.791712130000001</v>
      </c>
      <c r="C198" s="3">
        <v>-1.3897266340000001</v>
      </c>
      <c r="D198" s="3">
        <v>0.43274147000000002</v>
      </c>
      <c r="E198" s="5">
        <v>2.16E-5</v>
      </c>
      <c r="F198" s="3">
        <v>1.738755E-3</v>
      </c>
      <c r="G198" s="3" t="s">
        <v>11454</v>
      </c>
      <c r="H198" s="3" t="s">
        <v>1534</v>
      </c>
      <c r="I198" s="3">
        <v>84033772</v>
      </c>
      <c r="J198" s="3">
        <v>84090881</v>
      </c>
      <c r="K198" s="3">
        <v>1</v>
      </c>
      <c r="L198" s="3" t="s">
        <v>428</v>
      </c>
      <c r="M198" s="3" t="s">
        <v>11455</v>
      </c>
      <c r="N198" s="3">
        <v>42.29</v>
      </c>
      <c r="O198" s="3" t="s">
        <v>22</v>
      </c>
      <c r="P198" s="3">
        <v>2137</v>
      </c>
    </row>
    <row r="199" spans="1:16" x14ac:dyDescent="0.3">
      <c r="A199" s="3" t="s">
        <v>676</v>
      </c>
      <c r="B199" s="3">
        <v>234.0492639</v>
      </c>
      <c r="C199" s="3">
        <v>-1.3896290360000001</v>
      </c>
      <c r="D199" s="3">
        <v>0.34687438900000001</v>
      </c>
      <c r="E199" s="5">
        <v>7.2799999999999995E-7</v>
      </c>
      <c r="F199" s="3">
        <v>1.3636099999999999E-4</v>
      </c>
      <c r="G199" s="3" t="s">
        <v>677</v>
      </c>
      <c r="H199" s="3" t="s">
        <v>678</v>
      </c>
      <c r="I199" s="3">
        <v>20610243</v>
      </c>
      <c r="J199" s="3">
        <v>20797581</v>
      </c>
      <c r="K199" s="3">
        <v>1</v>
      </c>
      <c r="L199" s="3" t="s">
        <v>446</v>
      </c>
      <c r="M199" s="3" t="s">
        <v>675</v>
      </c>
      <c r="N199" s="3">
        <v>41.08</v>
      </c>
      <c r="O199" s="3" t="s">
        <v>22</v>
      </c>
      <c r="P199" s="3">
        <v>7510</v>
      </c>
    </row>
    <row r="200" spans="1:16" x14ac:dyDescent="0.3">
      <c r="A200" s="3" t="s">
        <v>11456</v>
      </c>
      <c r="B200" s="3">
        <v>50.823035769999997</v>
      </c>
      <c r="C200" s="3">
        <v>-1.389477184</v>
      </c>
      <c r="D200" s="3">
        <v>0.42240655700000002</v>
      </c>
      <c r="E200" s="5">
        <v>7.61E-6</v>
      </c>
      <c r="F200" s="3">
        <v>7.8553100000000001E-4</v>
      </c>
      <c r="G200" s="3" t="s">
        <v>11457</v>
      </c>
      <c r="H200" s="3" t="s">
        <v>1273</v>
      </c>
      <c r="I200" s="3">
        <v>49198428</v>
      </c>
      <c r="J200" s="3">
        <v>49258106</v>
      </c>
      <c r="K200" s="3">
        <v>1</v>
      </c>
      <c r="L200" s="3" t="s">
        <v>1299</v>
      </c>
      <c r="M200" s="3" t="s">
        <v>11458</v>
      </c>
      <c r="N200" s="3">
        <v>45.92</v>
      </c>
      <c r="O200" s="3" t="s">
        <v>22</v>
      </c>
      <c r="P200" s="3">
        <v>4334</v>
      </c>
    </row>
    <row r="201" spans="1:16" x14ac:dyDescent="0.3">
      <c r="A201" s="3" t="s">
        <v>5948</v>
      </c>
      <c r="B201" s="3">
        <v>250.63363100000001</v>
      </c>
      <c r="C201" s="3">
        <v>-1.3885025980000001</v>
      </c>
      <c r="D201" s="3">
        <v>0.39563110600000001</v>
      </c>
      <c r="E201" s="5">
        <v>3.5599999999999998E-6</v>
      </c>
      <c r="F201" s="3">
        <v>4.5802700000000001E-4</v>
      </c>
      <c r="G201" s="3" t="s">
        <v>5949</v>
      </c>
      <c r="H201" s="3" t="s">
        <v>20</v>
      </c>
      <c r="I201" s="3">
        <v>203475806</v>
      </c>
      <c r="J201" s="3">
        <v>203491352</v>
      </c>
      <c r="K201" s="3">
        <v>1</v>
      </c>
      <c r="L201" s="3" t="s">
        <v>531</v>
      </c>
      <c r="M201" s="3" t="s">
        <v>5947</v>
      </c>
      <c r="N201" s="3">
        <v>50</v>
      </c>
      <c r="O201" s="3" t="s">
        <v>22</v>
      </c>
      <c r="P201" s="3">
        <v>5769</v>
      </c>
    </row>
    <row r="202" spans="1:16" x14ac:dyDescent="0.3">
      <c r="A202" s="3" t="s">
        <v>11459</v>
      </c>
      <c r="B202" s="3">
        <v>33.867938080000002</v>
      </c>
      <c r="C202" s="3">
        <v>-1.3873762430000001</v>
      </c>
      <c r="D202" s="3">
        <v>0.43358808900000001</v>
      </c>
      <c r="E202" s="5">
        <v>2.3900000000000002E-5</v>
      </c>
      <c r="F202" s="3">
        <v>1.8618110000000001E-3</v>
      </c>
      <c r="G202" s="3" t="s">
        <v>8832</v>
      </c>
      <c r="H202" s="3" t="s">
        <v>438</v>
      </c>
      <c r="I202" s="3">
        <v>54019910</v>
      </c>
      <c r="J202" s="3">
        <v>54022589</v>
      </c>
      <c r="K202" s="3">
        <v>1</v>
      </c>
      <c r="L202" s="3" t="s">
        <v>451</v>
      </c>
      <c r="N202" s="3">
        <v>51.19</v>
      </c>
      <c r="O202" s="3" t="s">
        <v>553</v>
      </c>
      <c r="P202" s="3">
        <v>2680</v>
      </c>
    </row>
    <row r="203" spans="1:16" x14ac:dyDescent="0.3">
      <c r="A203" s="3" t="s">
        <v>9719</v>
      </c>
      <c r="B203" s="3">
        <v>78.190993660000004</v>
      </c>
      <c r="C203" s="3">
        <v>-1.3858893910000001</v>
      </c>
      <c r="D203" s="3">
        <v>0.44773269999999998</v>
      </c>
      <c r="E203" s="5">
        <v>1.36E-5</v>
      </c>
      <c r="F203" s="3">
        <v>1.232812E-3</v>
      </c>
      <c r="G203" s="3" t="s">
        <v>9720</v>
      </c>
      <c r="H203" s="3" t="s">
        <v>1823</v>
      </c>
      <c r="I203" s="3">
        <v>70043848</v>
      </c>
      <c r="J203" s="3">
        <v>70226972</v>
      </c>
      <c r="K203" s="3">
        <v>1</v>
      </c>
      <c r="L203" s="3" t="s">
        <v>2233</v>
      </c>
      <c r="M203" s="3" t="s">
        <v>9718</v>
      </c>
      <c r="N203" s="3">
        <v>40.22</v>
      </c>
      <c r="O203" s="3" t="s">
        <v>22</v>
      </c>
      <c r="P203" s="3">
        <v>3589</v>
      </c>
    </row>
    <row r="204" spans="1:16" x14ac:dyDescent="0.3">
      <c r="A204" s="3" t="s">
        <v>11460</v>
      </c>
      <c r="B204" s="3">
        <v>170.78352609999999</v>
      </c>
      <c r="C204" s="3">
        <v>-1.382400072</v>
      </c>
      <c r="D204" s="3">
        <v>0.38747673300000002</v>
      </c>
      <c r="E204" s="5">
        <v>3.8700000000000002E-6</v>
      </c>
      <c r="F204" s="3">
        <v>4.8961100000000004E-4</v>
      </c>
      <c r="G204" s="3" t="s">
        <v>11461</v>
      </c>
      <c r="H204" s="3" t="s">
        <v>1856</v>
      </c>
      <c r="I204" s="3">
        <v>43766610</v>
      </c>
      <c r="J204" s="3">
        <v>43882450</v>
      </c>
      <c r="K204" s="3">
        <v>-1</v>
      </c>
      <c r="L204" s="3" t="s">
        <v>2541</v>
      </c>
      <c r="M204" s="3" t="s">
        <v>11462</v>
      </c>
      <c r="N204" s="3">
        <v>39.31</v>
      </c>
      <c r="O204" s="3" t="s">
        <v>22</v>
      </c>
      <c r="P204" s="3">
        <v>2895</v>
      </c>
    </row>
    <row r="205" spans="1:16" x14ac:dyDescent="0.3">
      <c r="A205" s="3" t="s">
        <v>11463</v>
      </c>
      <c r="B205" s="3">
        <v>2243.5287199999998</v>
      </c>
      <c r="C205" s="3">
        <v>-1.376892292</v>
      </c>
      <c r="D205" s="3">
        <v>0.40819853699999997</v>
      </c>
      <c r="E205" s="5">
        <v>5.3499999999999996E-6</v>
      </c>
      <c r="F205" s="3">
        <v>6.2303200000000003E-4</v>
      </c>
      <c r="G205" s="3" t="s">
        <v>11464</v>
      </c>
      <c r="H205" s="3" t="s">
        <v>1415</v>
      </c>
      <c r="I205" s="3">
        <v>149406689</v>
      </c>
      <c r="J205" s="3">
        <v>149432835</v>
      </c>
      <c r="K205" s="3">
        <v>1</v>
      </c>
      <c r="L205" s="3" t="s">
        <v>1436</v>
      </c>
      <c r="M205" s="3" t="s">
        <v>11465</v>
      </c>
      <c r="N205" s="3">
        <v>51.97</v>
      </c>
      <c r="O205" s="3" t="s">
        <v>553</v>
      </c>
      <c r="P205" s="3">
        <v>18004</v>
      </c>
    </row>
    <row r="206" spans="1:16" x14ac:dyDescent="0.3">
      <c r="A206" s="3" t="s">
        <v>11466</v>
      </c>
      <c r="B206" s="3">
        <v>4.285141179</v>
      </c>
      <c r="C206" s="3">
        <v>-1.37542125</v>
      </c>
      <c r="D206" s="3">
        <v>0.60657492999999996</v>
      </c>
      <c r="E206" s="3">
        <v>4.1624700000000001E-4</v>
      </c>
      <c r="F206" s="3">
        <v>1.3625058000000001E-2</v>
      </c>
      <c r="G206" s="3" t="s">
        <v>11467</v>
      </c>
      <c r="H206" s="3" t="s">
        <v>224</v>
      </c>
      <c r="I206" s="3">
        <v>12924679</v>
      </c>
      <c r="J206" s="3">
        <v>12924785</v>
      </c>
      <c r="K206" s="3">
        <v>-1</v>
      </c>
      <c r="L206" s="3" t="s">
        <v>1220</v>
      </c>
      <c r="M206" s="3" t="s">
        <v>11468</v>
      </c>
      <c r="N206" s="3">
        <v>54.21</v>
      </c>
      <c r="O206" s="3" t="s">
        <v>11469</v>
      </c>
      <c r="P206" s="3">
        <v>107</v>
      </c>
    </row>
    <row r="207" spans="1:16" x14ac:dyDescent="0.3">
      <c r="A207" s="3" t="s">
        <v>11470</v>
      </c>
      <c r="B207" s="3">
        <v>403.21866360000001</v>
      </c>
      <c r="C207" s="3">
        <v>-1.3677876090000001</v>
      </c>
      <c r="D207" s="3">
        <v>0.33946559999999998</v>
      </c>
      <c r="E207" s="5">
        <v>1.26E-6</v>
      </c>
      <c r="F207" s="3">
        <v>2.10435E-4</v>
      </c>
      <c r="G207" s="3" t="s">
        <v>11471</v>
      </c>
      <c r="H207" s="3" t="s">
        <v>1273</v>
      </c>
      <c r="I207" s="3">
        <v>55465715</v>
      </c>
      <c r="J207" s="3">
        <v>55490539</v>
      </c>
      <c r="K207" s="3">
        <v>-1</v>
      </c>
      <c r="L207" s="3" t="s">
        <v>1650</v>
      </c>
      <c r="M207" s="3" t="s">
        <v>11472</v>
      </c>
      <c r="N207" s="3">
        <v>48.49</v>
      </c>
      <c r="O207" s="3" t="s">
        <v>22</v>
      </c>
      <c r="P207" s="3">
        <v>7153</v>
      </c>
    </row>
    <row r="208" spans="1:16" x14ac:dyDescent="0.3">
      <c r="A208" s="3" t="s">
        <v>11473</v>
      </c>
      <c r="B208" s="3">
        <v>50.217169599999998</v>
      </c>
      <c r="C208" s="3">
        <v>-1.3661373290000001</v>
      </c>
      <c r="D208" s="3">
        <v>0.56759095599999998</v>
      </c>
      <c r="E208" s="5">
        <v>5.8799999999999999E-5</v>
      </c>
      <c r="F208" s="3">
        <v>3.5445400000000001E-3</v>
      </c>
      <c r="G208" s="3" t="s">
        <v>11474</v>
      </c>
      <c r="H208" s="3" t="s">
        <v>20</v>
      </c>
      <c r="I208" s="3">
        <v>213983181</v>
      </c>
      <c r="J208" s="3">
        <v>214041510</v>
      </c>
      <c r="K208" s="3">
        <v>1</v>
      </c>
      <c r="L208" s="3" t="s">
        <v>99</v>
      </c>
      <c r="M208" s="3" t="s">
        <v>11475</v>
      </c>
      <c r="N208" s="3">
        <v>41.17</v>
      </c>
      <c r="O208" s="3" t="s">
        <v>22</v>
      </c>
      <c r="P208" s="3">
        <v>8936</v>
      </c>
    </row>
    <row r="209" spans="1:16" x14ac:dyDescent="0.3">
      <c r="A209" s="3" t="s">
        <v>11476</v>
      </c>
      <c r="B209" s="3">
        <v>54.537848779999997</v>
      </c>
      <c r="C209" s="3">
        <v>-1.3603859069999999</v>
      </c>
      <c r="D209" s="3">
        <v>0.30372545200000001</v>
      </c>
      <c r="E209" s="5">
        <v>1.2499999999999999E-7</v>
      </c>
      <c r="F209" s="5">
        <v>3.3399999999999999E-5</v>
      </c>
      <c r="G209" s="3" t="s">
        <v>11477</v>
      </c>
      <c r="H209" s="3" t="s">
        <v>1534</v>
      </c>
      <c r="I209" s="3">
        <v>7726099</v>
      </c>
      <c r="J209" s="3">
        <v>7881728</v>
      </c>
      <c r="K209" s="3">
        <v>1</v>
      </c>
      <c r="L209" s="3" t="s">
        <v>1629</v>
      </c>
      <c r="M209" s="3" t="s">
        <v>11478</v>
      </c>
      <c r="N209" s="3">
        <v>43.48</v>
      </c>
      <c r="O209" s="3" t="s">
        <v>22</v>
      </c>
      <c r="P209" s="3">
        <v>3784</v>
      </c>
    </row>
    <row r="210" spans="1:16" x14ac:dyDescent="0.3">
      <c r="A210" s="3" t="s">
        <v>11479</v>
      </c>
      <c r="B210" s="3">
        <v>3.8439356220000001</v>
      </c>
      <c r="C210" s="3">
        <v>-1.3566853780000001</v>
      </c>
      <c r="D210" s="3">
        <v>0.95147621900000001</v>
      </c>
      <c r="E210" s="3">
        <v>1.4069079999999999E-3</v>
      </c>
      <c r="F210" s="3">
        <v>3.0047916000000001E-2</v>
      </c>
      <c r="G210" s="3" t="s">
        <v>11480</v>
      </c>
      <c r="H210" s="3" t="s">
        <v>678</v>
      </c>
      <c r="I210" s="3">
        <v>75108601</v>
      </c>
      <c r="J210" s="3">
        <v>75110712</v>
      </c>
      <c r="K210" s="3">
        <v>-1</v>
      </c>
      <c r="L210" s="3" t="s">
        <v>144</v>
      </c>
      <c r="N210" s="3">
        <v>54.12</v>
      </c>
      <c r="O210" s="3" t="s">
        <v>553</v>
      </c>
      <c r="P210" s="3">
        <v>1666</v>
      </c>
    </row>
    <row r="211" spans="1:16" x14ac:dyDescent="0.3">
      <c r="A211" s="3" t="s">
        <v>11481</v>
      </c>
      <c r="B211" s="3">
        <v>6.4389053140000003</v>
      </c>
      <c r="C211" s="3">
        <v>-1.352998972</v>
      </c>
      <c r="D211" s="3">
        <v>0.53296809499999998</v>
      </c>
      <c r="E211" s="3">
        <v>1.9773300000000001E-4</v>
      </c>
      <c r="F211" s="3">
        <v>8.1786900000000006E-3</v>
      </c>
      <c r="G211" s="3" t="s">
        <v>11482</v>
      </c>
      <c r="H211" s="3" t="s">
        <v>1823</v>
      </c>
      <c r="I211" s="3">
        <v>127841112</v>
      </c>
      <c r="J211" s="3">
        <v>127841222</v>
      </c>
      <c r="K211" s="3">
        <v>-1</v>
      </c>
      <c r="L211" s="3" t="s">
        <v>1824</v>
      </c>
      <c r="M211" s="3" t="s">
        <v>11483</v>
      </c>
      <c r="N211" s="3">
        <v>52.25</v>
      </c>
      <c r="O211" s="3" t="s">
        <v>11469</v>
      </c>
      <c r="P211" s="3">
        <v>111</v>
      </c>
    </row>
    <row r="212" spans="1:16" x14ac:dyDescent="0.3">
      <c r="A212" s="3" t="s">
        <v>11484</v>
      </c>
      <c r="B212" s="3">
        <v>8.4477515919999995</v>
      </c>
      <c r="C212" s="3">
        <v>-1.352353717</v>
      </c>
      <c r="D212" s="3">
        <v>0.48847686899999998</v>
      </c>
      <c r="E212" s="3">
        <v>1.21373E-4</v>
      </c>
      <c r="F212" s="3">
        <v>5.867082E-3</v>
      </c>
      <c r="G212" s="3" t="s">
        <v>11485</v>
      </c>
      <c r="H212" s="3" t="s">
        <v>839</v>
      </c>
      <c r="I212" s="3">
        <v>36273574</v>
      </c>
      <c r="J212" s="3">
        <v>36274599</v>
      </c>
      <c r="K212" s="3">
        <v>1</v>
      </c>
      <c r="L212" s="3" t="s">
        <v>379</v>
      </c>
      <c r="N212" s="3">
        <v>44.44</v>
      </c>
      <c r="O212" s="3" t="s">
        <v>8919</v>
      </c>
      <c r="P212" s="3">
        <v>1026</v>
      </c>
    </row>
    <row r="213" spans="1:16" x14ac:dyDescent="0.3">
      <c r="A213" s="3" t="s">
        <v>11486</v>
      </c>
      <c r="B213" s="3">
        <v>215.29021639999999</v>
      </c>
      <c r="C213" s="3">
        <v>-1.3380273140000001</v>
      </c>
      <c r="D213" s="3">
        <v>0.64186737900000002</v>
      </c>
      <c r="E213" s="5">
        <v>9.1199999999999994E-5</v>
      </c>
      <c r="F213" s="3">
        <v>4.7792930000000004E-3</v>
      </c>
      <c r="G213" s="3" t="s">
        <v>11487</v>
      </c>
      <c r="H213" s="3" t="s">
        <v>1273</v>
      </c>
      <c r="I213" s="3">
        <v>151425384</v>
      </c>
      <c r="J213" s="3">
        <v>151461061</v>
      </c>
      <c r="K213" s="3">
        <v>-1</v>
      </c>
      <c r="L213" s="3" t="s">
        <v>775</v>
      </c>
      <c r="M213" s="3" t="s">
        <v>11488</v>
      </c>
      <c r="N213" s="3">
        <v>40.18</v>
      </c>
      <c r="O213" s="3" t="s">
        <v>22</v>
      </c>
      <c r="P213" s="3">
        <v>9222</v>
      </c>
    </row>
    <row r="214" spans="1:16" x14ac:dyDescent="0.3">
      <c r="A214" s="3" t="s">
        <v>11489</v>
      </c>
      <c r="B214" s="3">
        <v>22.872526350000001</v>
      </c>
      <c r="C214" s="3">
        <v>-1.3339777239999999</v>
      </c>
      <c r="D214" s="3">
        <v>0.575359065</v>
      </c>
      <c r="E214" s="3">
        <v>1.9317100000000001E-4</v>
      </c>
      <c r="F214" s="3">
        <v>8.0732100000000008E-3</v>
      </c>
      <c r="G214" s="3" t="s">
        <v>11490</v>
      </c>
      <c r="H214" s="3" t="s">
        <v>1354</v>
      </c>
      <c r="I214" s="3">
        <v>89879532</v>
      </c>
      <c r="J214" s="3">
        <v>89954629</v>
      </c>
      <c r="K214" s="3">
        <v>1</v>
      </c>
      <c r="L214" s="3" t="s">
        <v>241</v>
      </c>
      <c r="M214" s="3" t="s">
        <v>11491</v>
      </c>
      <c r="N214" s="3">
        <v>33.75</v>
      </c>
      <c r="O214" s="3" t="s">
        <v>22</v>
      </c>
      <c r="P214" s="3">
        <v>5510</v>
      </c>
    </row>
    <row r="215" spans="1:16" x14ac:dyDescent="0.3">
      <c r="A215" s="3" t="s">
        <v>11492</v>
      </c>
      <c r="B215" s="3">
        <v>12.9926023</v>
      </c>
      <c r="C215" s="3">
        <v>-1.3304193710000001</v>
      </c>
      <c r="D215" s="3">
        <v>0.40407823100000001</v>
      </c>
      <c r="E215" s="5">
        <v>2.0699999999999998E-5</v>
      </c>
      <c r="F215" s="3">
        <v>1.697411E-3</v>
      </c>
      <c r="G215" s="3" t="s">
        <v>11493</v>
      </c>
      <c r="H215" s="3" t="s">
        <v>1534</v>
      </c>
      <c r="I215" s="3">
        <v>32352877</v>
      </c>
      <c r="J215" s="3">
        <v>32352983</v>
      </c>
      <c r="K215" s="3">
        <v>1</v>
      </c>
      <c r="L215" s="3" t="s">
        <v>1580</v>
      </c>
      <c r="M215" s="3" t="s">
        <v>11494</v>
      </c>
      <c r="N215" s="3">
        <v>41.12</v>
      </c>
      <c r="O215" s="3" t="s">
        <v>189</v>
      </c>
      <c r="P215" s="3">
        <v>107</v>
      </c>
    </row>
    <row r="216" spans="1:16" x14ac:dyDescent="0.3">
      <c r="A216" s="3" t="s">
        <v>11495</v>
      </c>
      <c r="B216" s="3">
        <v>38.35730779</v>
      </c>
      <c r="C216" s="3">
        <v>-1.3287561670000001</v>
      </c>
      <c r="D216" s="3">
        <v>0.50343978499999997</v>
      </c>
      <c r="E216" s="5">
        <v>7.7600000000000002E-5</v>
      </c>
      <c r="F216" s="3">
        <v>4.3089950000000004E-3</v>
      </c>
      <c r="G216" s="3" t="s">
        <v>11496</v>
      </c>
      <c r="H216" s="3" t="s">
        <v>1856</v>
      </c>
      <c r="I216" s="3">
        <v>93670930</v>
      </c>
      <c r="J216" s="3">
        <v>93673578</v>
      </c>
      <c r="K216" s="3">
        <v>-1</v>
      </c>
      <c r="L216" s="3" t="s">
        <v>762</v>
      </c>
      <c r="M216" s="3" t="s">
        <v>11497</v>
      </c>
      <c r="N216" s="3">
        <v>42.36</v>
      </c>
      <c r="O216" s="3" t="s">
        <v>22</v>
      </c>
      <c r="P216" s="3">
        <v>2649</v>
      </c>
    </row>
    <row r="217" spans="1:16" x14ac:dyDescent="0.3">
      <c r="A217" s="3" t="s">
        <v>11498</v>
      </c>
      <c r="B217" s="3">
        <v>117.0445812</v>
      </c>
      <c r="C217" s="3">
        <v>-1.327130138</v>
      </c>
      <c r="D217" s="3">
        <v>0.38033001300000002</v>
      </c>
      <c r="E217" s="5">
        <v>3.5999999999999998E-6</v>
      </c>
      <c r="F217" s="3">
        <v>4.61714E-4</v>
      </c>
      <c r="G217" s="3" t="s">
        <v>11499</v>
      </c>
      <c r="H217" s="3" t="s">
        <v>1004</v>
      </c>
      <c r="I217" s="3">
        <v>191834310</v>
      </c>
      <c r="J217" s="3">
        <v>191847088</v>
      </c>
      <c r="K217" s="3">
        <v>-1</v>
      </c>
      <c r="L217" s="3" t="s">
        <v>99</v>
      </c>
      <c r="M217" s="3" t="s">
        <v>11500</v>
      </c>
      <c r="N217" s="3">
        <v>40.74</v>
      </c>
      <c r="O217" s="3" t="s">
        <v>22</v>
      </c>
      <c r="P217" s="3">
        <v>3054</v>
      </c>
    </row>
    <row r="218" spans="1:16" x14ac:dyDescent="0.3">
      <c r="A218" s="3" t="s">
        <v>11501</v>
      </c>
      <c r="B218" s="3">
        <v>30.686099120000002</v>
      </c>
      <c r="C218" s="3">
        <v>-1.3180001029999999</v>
      </c>
      <c r="D218" s="3">
        <v>0.643846154</v>
      </c>
      <c r="E218" s="3">
        <v>2.7307200000000002E-4</v>
      </c>
      <c r="F218" s="3">
        <v>1.0321967E-2</v>
      </c>
      <c r="G218" s="3" t="s">
        <v>11502</v>
      </c>
      <c r="H218" s="3" t="s">
        <v>1856</v>
      </c>
      <c r="I218" s="3">
        <v>132626016</v>
      </c>
      <c r="J218" s="3">
        <v>132961395</v>
      </c>
      <c r="K218" s="3">
        <v>-1</v>
      </c>
      <c r="L218" s="3" t="s">
        <v>233</v>
      </c>
      <c r="M218" s="3" t="s">
        <v>11503</v>
      </c>
      <c r="N218" s="3">
        <v>41.21</v>
      </c>
      <c r="O218" s="3" t="s">
        <v>22</v>
      </c>
      <c r="P218" s="3">
        <v>5002</v>
      </c>
    </row>
    <row r="219" spans="1:16" x14ac:dyDescent="0.3">
      <c r="A219" s="3" t="s">
        <v>11504</v>
      </c>
      <c r="B219" s="3">
        <v>50.707220249999999</v>
      </c>
      <c r="C219" s="3">
        <v>-1.313676748</v>
      </c>
      <c r="D219" s="3">
        <v>0.36781935500000001</v>
      </c>
      <c r="E219" s="5">
        <v>3.54E-6</v>
      </c>
      <c r="F219" s="3">
        <v>4.5802700000000001E-4</v>
      </c>
      <c r="G219" s="3" t="s">
        <v>8832</v>
      </c>
      <c r="H219" s="3" t="s">
        <v>678</v>
      </c>
      <c r="I219" s="3">
        <v>29291220</v>
      </c>
      <c r="J219" s="3">
        <v>29372110</v>
      </c>
      <c r="K219" s="3">
        <v>1</v>
      </c>
      <c r="L219" s="3" t="s">
        <v>716</v>
      </c>
      <c r="N219" s="3">
        <v>50.43</v>
      </c>
      <c r="O219" s="3" t="s">
        <v>553</v>
      </c>
      <c r="P219" s="3">
        <v>4818</v>
      </c>
    </row>
    <row r="220" spans="1:16" x14ac:dyDescent="0.3">
      <c r="A220" s="3" t="s">
        <v>10284</v>
      </c>
      <c r="B220" s="3">
        <v>76.836783280000006</v>
      </c>
      <c r="C220" s="3">
        <v>-1.3118214180000001</v>
      </c>
      <c r="D220" s="3">
        <v>0.445154035</v>
      </c>
      <c r="E220" s="5">
        <v>1.77E-5</v>
      </c>
      <c r="F220" s="3">
        <v>1.5159360000000001E-3</v>
      </c>
      <c r="G220" s="3" t="s">
        <v>10285</v>
      </c>
      <c r="H220" s="3" t="s">
        <v>1856</v>
      </c>
      <c r="I220" s="3">
        <v>11117651</v>
      </c>
      <c r="J220" s="3">
        <v>11665920</v>
      </c>
      <c r="K220" s="3">
        <v>-1</v>
      </c>
      <c r="L220" s="3" t="s">
        <v>113</v>
      </c>
      <c r="M220" s="3" t="s">
        <v>10283</v>
      </c>
      <c r="N220" s="3">
        <v>39.229999999999997</v>
      </c>
      <c r="O220" s="3" t="s">
        <v>22</v>
      </c>
      <c r="P220" s="3">
        <v>8893</v>
      </c>
    </row>
    <row r="221" spans="1:16" x14ac:dyDescent="0.3">
      <c r="A221" s="3" t="s">
        <v>11505</v>
      </c>
      <c r="B221" s="3">
        <v>78.371309440000005</v>
      </c>
      <c r="C221" s="3">
        <v>-1.3117870229999999</v>
      </c>
      <c r="D221" s="3">
        <v>0.38170449699999998</v>
      </c>
      <c r="E221" s="5">
        <v>4.3900000000000003E-6</v>
      </c>
      <c r="F221" s="3">
        <v>5.3660000000000003E-4</v>
      </c>
      <c r="G221" s="3" t="s">
        <v>11506</v>
      </c>
      <c r="H221" s="3" t="s">
        <v>1856</v>
      </c>
      <c r="I221" s="3">
        <v>102712445</v>
      </c>
      <c r="J221" s="3">
        <v>102717733</v>
      </c>
      <c r="K221" s="3">
        <v>1</v>
      </c>
      <c r="L221" s="3" t="s">
        <v>241</v>
      </c>
      <c r="M221" s="3" t="s">
        <v>11507</v>
      </c>
      <c r="N221" s="3">
        <v>50.6</v>
      </c>
      <c r="O221" s="3" t="s">
        <v>22</v>
      </c>
      <c r="P221" s="3">
        <v>3706</v>
      </c>
    </row>
    <row r="222" spans="1:16" x14ac:dyDescent="0.3">
      <c r="A222" s="3" t="s">
        <v>9376</v>
      </c>
      <c r="B222" s="3">
        <v>9577.5188149999994</v>
      </c>
      <c r="C222" s="3">
        <v>-1.308693643</v>
      </c>
      <c r="D222" s="3">
        <v>0.40027740699999997</v>
      </c>
      <c r="E222" s="5">
        <v>6.1800000000000001E-6</v>
      </c>
      <c r="F222" s="3">
        <v>6.78358E-4</v>
      </c>
      <c r="G222" s="3" t="s">
        <v>9377</v>
      </c>
      <c r="H222" s="3" t="s">
        <v>1004</v>
      </c>
      <c r="I222" s="3">
        <v>216672105</v>
      </c>
      <c r="J222" s="3">
        <v>216695549</v>
      </c>
      <c r="K222" s="3">
        <v>-1</v>
      </c>
      <c r="L222" s="3" t="s">
        <v>1071</v>
      </c>
      <c r="M222" s="3" t="s">
        <v>9375</v>
      </c>
      <c r="N222" s="3">
        <v>50.76</v>
      </c>
      <c r="O222" s="3" t="s">
        <v>22</v>
      </c>
      <c r="P222" s="3">
        <v>6466</v>
      </c>
    </row>
    <row r="223" spans="1:16" x14ac:dyDescent="0.3">
      <c r="A223" s="3" t="s">
        <v>11508</v>
      </c>
      <c r="B223" s="3">
        <v>3.5677236329999999</v>
      </c>
      <c r="C223" s="3">
        <v>-1.301451975</v>
      </c>
      <c r="D223" s="3">
        <v>0.71301119800000001</v>
      </c>
      <c r="E223" s="3">
        <v>1.5909850000000001E-3</v>
      </c>
      <c r="F223" s="3">
        <v>3.2591408000000002E-2</v>
      </c>
      <c r="G223" s="3" t="s">
        <v>11509</v>
      </c>
      <c r="H223" s="3" t="s">
        <v>582</v>
      </c>
      <c r="I223" s="3">
        <v>90177222</v>
      </c>
      <c r="J223" s="3">
        <v>90177330</v>
      </c>
      <c r="K223" s="3">
        <v>1</v>
      </c>
      <c r="L223" s="3" t="s">
        <v>9219</v>
      </c>
      <c r="M223" s="3" t="s">
        <v>11510</v>
      </c>
      <c r="N223" s="3">
        <v>42.2</v>
      </c>
      <c r="O223" s="3" t="s">
        <v>11511</v>
      </c>
      <c r="P223" s="3">
        <v>109</v>
      </c>
    </row>
    <row r="224" spans="1:16" x14ac:dyDescent="0.3">
      <c r="A224" s="3" t="s">
        <v>11512</v>
      </c>
      <c r="B224" s="3">
        <v>9.7751968110000007</v>
      </c>
      <c r="C224" s="3">
        <v>-1.2990064910000001</v>
      </c>
      <c r="D224" s="3">
        <v>0.35047077799999998</v>
      </c>
      <c r="E224" s="5">
        <v>9.0399999999999998E-6</v>
      </c>
      <c r="F224" s="3">
        <v>8.9986099999999996E-4</v>
      </c>
      <c r="G224" s="3" t="s">
        <v>11513</v>
      </c>
      <c r="H224" s="3" t="s">
        <v>1239</v>
      </c>
      <c r="I224" s="3">
        <v>36421273</v>
      </c>
      <c r="J224" s="3">
        <v>36421644</v>
      </c>
      <c r="K224" s="3">
        <v>-1</v>
      </c>
      <c r="L224" s="3" t="s">
        <v>415</v>
      </c>
      <c r="M224" s="3" t="s">
        <v>11514</v>
      </c>
      <c r="N224" s="3">
        <v>45.43</v>
      </c>
      <c r="O224" s="3" t="s">
        <v>8919</v>
      </c>
      <c r="P224" s="3">
        <v>372</v>
      </c>
    </row>
    <row r="225" spans="1:16" x14ac:dyDescent="0.3">
      <c r="A225" s="3" t="s">
        <v>11515</v>
      </c>
      <c r="B225" s="3">
        <v>5.3221076099999998</v>
      </c>
      <c r="C225" s="3">
        <v>-1.298001542</v>
      </c>
      <c r="D225" s="3">
        <v>0.49004534300000002</v>
      </c>
      <c r="E225" s="3">
        <v>1.8959399999999999E-4</v>
      </c>
      <c r="F225" s="3">
        <v>8.0071550000000002E-3</v>
      </c>
      <c r="G225" s="3" t="s">
        <v>11516</v>
      </c>
      <c r="H225" s="3" t="s">
        <v>1534</v>
      </c>
      <c r="I225" s="3">
        <v>85868953</v>
      </c>
      <c r="J225" s="3">
        <v>85869464</v>
      </c>
      <c r="K225" s="3">
        <v>1</v>
      </c>
      <c r="L225" s="3" t="s">
        <v>487</v>
      </c>
      <c r="N225" s="3">
        <v>43.75</v>
      </c>
      <c r="O225" s="3" t="s">
        <v>8919</v>
      </c>
      <c r="P225" s="3">
        <v>512</v>
      </c>
    </row>
    <row r="226" spans="1:16" x14ac:dyDescent="0.3">
      <c r="A226" s="3" t="s">
        <v>11517</v>
      </c>
      <c r="B226" s="3">
        <v>5.9252688490000001</v>
      </c>
      <c r="C226" s="3">
        <v>-1.297835284</v>
      </c>
      <c r="D226" s="3">
        <v>0.39076419099999998</v>
      </c>
      <c r="E226" s="5">
        <v>4.1900000000000002E-5</v>
      </c>
      <c r="F226" s="3">
        <v>2.8043170000000002E-3</v>
      </c>
      <c r="G226" s="3" t="s">
        <v>11518</v>
      </c>
      <c r="H226" s="3" t="s">
        <v>224</v>
      </c>
      <c r="I226" s="3">
        <v>79968213</v>
      </c>
      <c r="J226" s="3">
        <v>79973213</v>
      </c>
      <c r="K226" s="3">
        <v>1</v>
      </c>
      <c r="L226" s="3" t="s">
        <v>331</v>
      </c>
      <c r="M226" s="3" t="s">
        <v>11519</v>
      </c>
      <c r="N226" s="3">
        <v>37.270000000000003</v>
      </c>
      <c r="O226" s="3" t="s">
        <v>553</v>
      </c>
      <c r="P226" s="3">
        <v>5001</v>
      </c>
    </row>
    <row r="227" spans="1:16" x14ac:dyDescent="0.3">
      <c r="A227" s="3" t="s">
        <v>11520</v>
      </c>
      <c r="B227" s="3">
        <v>10.461047410000001</v>
      </c>
      <c r="C227" s="3">
        <v>-1.2939880109999999</v>
      </c>
      <c r="D227" s="3">
        <v>0.50642199300000001</v>
      </c>
      <c r="E227" s="3">
        <v>1.3500799999999999E-4</v>
      </c>
      <c r="F227" s="3">
        <v>6.2882839999999999E-3</v>
      </c>
      <c r="G227" s="3" t="s">
        <v>11521</v>
      </c>
      <c r="H227" s="3" t="s">
        <v>1239</v>
      </c>
      <c r="I227" s="3">
        <v>42553617</v>
      </c>
      <c r="J227" s="3">
        <v>42574382</v>
      </c>
      <c r="K227" s="3">
        <v>1</v>
      </c>
      <c r="L227" s="3" t="s">
        <v>339</v>
      </c>
      <c r="M227" s="3" t="s">
        <v>11522</v>
      </c>
      <c r="N227" s="3">
        <v>54.45</v>
      </c>
      <c r="O227" s="3" t="s">
        <v>22</v>
      </c>
      <c r="P227" s="3">
        <v>2821</v>
      </c>
    </row>
    <row r="228" spans="1:16" x14ac:dyDescent="0.3">
      <c r="A228" s="3" t="s">
        <v>11523</v>
      </c>
      <c r="B228" s="3">
        <v>61.227240190000003</v>
      </c>
      <c r="C228" s="3">
        <v>-1.292836428</v>
      </c>
      <c r="D228" s="3">
        <v>0.28909064499999998</v>
      </c>
      <c r="E228" s="5">
        <v>1.3400000000000001E-7</v>
      </c>
      <c r="F228" s="5">
        <v>3.5200000000000002E-5</v>
      </c>
      <c r="G228" s="3" t="s">
        <v>11524</v>
      </c>
      <c r="H228" s="3" t="s">
        <v>20</v>
      </c>
      <c r="I228" s="3">
        <v>54641754</v>
      </c>
      <c r="J228" s="3">
        <v>54710266</v>
      </c>
      <c r="K228" s="3">
        <v>1</v>
      </c>
      <c r="L228" s="3" t="s">
        <v>5927</v>
      </c>
      <c r="M228" s="3" t="s">
        <v>11525</v>
      </c>
      <c r="N228" s="3">
        <v>48.55</v>
      </c>
      <c r="O228" s="3" t="s">
        <v>22</v>
      </c>
      <c r="P228" s="3">
        <v>9088</v>
      </c>
    </row>
    <row r="229" spans="1:16" x14ac:dyDescent="0.3">
      <c r="A229" s="3" t="s">
        <v>11526</v>
      </c>
      <c r="B229" s="3">
        <v>3.553848457</v>
      </c>
      <c r="C229" s="3">
        <v>-1.2886475879999999</v>
      </c>
      <c r="D229" s="3">
        <v>0.60756290599999996</v>
      </c>
      <c r="E229" s="3">
        <v>8.22129E-4</v>
      </c>
      <c r="F229" s="3">
        <v>2.1183025000000001E-2</v>
      </c>
      <c r="G229" s="3" t="s">
        <v>11527</v>
      </c>
      <c r="H229" s="3" t="s">
        <v>1415</v>
      </c>
      <c r="I229" s="3">
        <v>170389493</v>
      </c>
      <c r="J229" s="3">
        <v>170422844</v>
      </c>
      <c r="K229" s="3">
        <v>1</v>
      </c>
      <c r="L229" s="3" t="s">
        <v>1361</v>
      </c>
      <c r="M229" s="3" t="s">
        <v>11528</v>
      </c>
      <c r="N229" s="3">
        <v>45.45</v>
      </c>
      <c r="O229" s="3" t="s">
        <v>553</v>
      </c>
      <c r="P229" s="3">
        <v>1215</v>
      </c>
    </row>
    <row r="230" spans="1:16" x14ac:dyDescent="0.3">
      <c r="A230" s="3" t="s">
        <v>11529</v>
      </c>
      <c r="B230" s="3">
        <v>112.67861569999999</v>
      </c>
      <c r="C230" s="3">
        <v>-1.2865950509999999</v>
      </c>
      <c r="D230" s="3">
        <v>0.90228295400000003</v>
      </c>
      <c r="E230" s="3">
        <v>4.57999E-4</v>
      </c>
      <c r="F230" s="3">
        <v>1.4534349E-2</v>
      </c>
      <c r="G230" s="3" t="s">
        <v>11530</v>
      </c>
      <c r="H230" s="3" t="s">
        <v>1534</v>
      </c>
      <c r="I230" s="3">
        <v>88139864</v>
      </c>
      <c r="J230" s="3">
        <v>88166347</v>
      </c>
      <c r="K230" s="3">
        <v>-1</v>
      </c>
      <c r="L230" s="3" t="s">
        <v>1419</v>
      </c>
      <c r="M230" s="3" t="s">
        <v>11531</v>
      </c>
      <c r="N230" s="3">
        <v>39.08</v>
      </c>
      <c r="O230" s="3" t="s">
        <v>22</v>
      </c>
      <c r="P230" s="3">
        <v>6345</v>
      </c>
    </row>
    <row r="231" spans="1:16" x14ac:dyDescent="0.3">
      <c r="A231" s="3" t="s">
        <v>11532</v>
      </c>
      <c r="B231" s="3">
        <v>48.995564360000003</v>
      </c>
      <c r="C231" s="3">
        <v>-1.2851366209999999</v>
      </c>
      <c r="D231" s="3">
        <v>1.3473813059999999</v>
      </c>
      <c r="E231" s="3">
        <v>4.4948500000000001E-4</v>
      </c>
      <c r="F231" s="3">
        <v>1.4338571E-2</v>
      </c>
      <c r="G231" s="3" t="s">
        <v>11533</v>
      </c>
      <c r="H231" s="3" t="s">
        <v>20</v>
      </c>
      <c r="I231" s="3">
        <v>235547685</v>
      </c>
      <c r="J231" s="3">
        <v>235650754</v>
      </c>
      <c r="K231" s="3">
        <v>-1</v>
      </c>
      <c r="L231" s="3" t="s">
        <v>216</v>
      </c>
      <c r="M231" s="3" t="s">
        <v>11534</v>
      </c>
      <c r="N231" s="3">
        <v>48.07</v>
      </c>
      <c r="O231" s="3" t="s">
        <v>22</v>
      </c>
      <c r="P231" s="3">
        <v>5194</v>
      </c>
    </row>
    <row r="232" spans="1:16" x14ac:dyDescent="0.3">
      <c r="A232" s="3" t="s">
        <v>11535</v>
      </c>
      <c r="B232" s="3">
        <v>41.4027295</v>
      </c>
      <c r="C232" s="3">
        <v>-1.2847455320000001</v>
      </c>
      <c r="D232" s="3">
        <v>0.342680031</v>
      </c>
      <c r="E232" s="5">
        <v>3.19E-6</v>
      </c>
      <c r="F232" s="3">
        <v>4.2262000000000002E-4</v>
      </c>
      <c r="G232" s="3" t="s">
        <v>11536</v>
      </c>
      <c r="H232" s="3" t="s">
        <v>20</v>
      </c>
      <c r="I232" s="3">
        <v>74198235</v>
      </c>
      <c r="J232" s="3">
        <v>74544393</v>
      </c>
      <c r="K232" s="3">
        <v>1</v>
      </c>
      <c r="L232" s="3" t="s">
        <v>152</v>
      </c>
      <c r="M232" s="3" t="s">
        <v>11537</v>
      </c>
      <c r="N232" s="3">
        <v>36.520000000000003</v>
      </c>
      <c r="O232" s="3" t="s">
        <v>22</v>
      </c>
      <c r="P232" s="3">
        <v>9896</v>
      </c>
    </row>
    <row r="233" spans="1:16" x14ac:dyDescent="0.3">
      <c r="A233" s="3" t="s">
        <v>11538</v>
      </c>
      <c r="B233" s="3">
        <v>194.01788970000001</v>
      </c>
      <c r="C233" s="3">
        <v>-1.283814373</v>
      </c>
      <c r="D233" s="3">
        <v>0.84539868399999996</v>
      </c>
      <c r="E233" s="3">
        <v>4.0580199999999997E-4</v>
      </c>
      <c r="F233" s="3">
        <v>1.3392431999999999E-2</v>
      </c>
      <c r="G233" s="3" t="s">
        <v>11539</v>
      </c>
      <c r="H233" s="3" t="s">
        <v>1239</v>
      </c>
      <c r="I233" s="3">
        <v>29480218</v>
      </c>
      <c r="J233" s="3">
        <v>29491390</v>
      </c>
      <c r="K233" s="3">
        <v>1</v>
      </c>
      <c r="L233" s="3" t="s">
        <v>379</v>
      </c>
      <c r="M233" s="3" t="s">
        <v>11540</v>
      </c>
      <c r="N233" s="3">
        <v>52.84</v>
      </c>
      <c r="O233" s="3" t="s">
        <v>22</v>
      </c>
      <c r="P233" s="3">
        <v>3795</v>
      </c>
    </row>
    <row r="234" spans="1:16" x14ac:dyDescent="0.3">
      <c r="A234" s="3" t="s">
        <v>11541</v>
      </c>
      <c r="B234" s="3">
        <v>16.9115815</v>
      </c>
      <c r="C234" s="3">
        <v>-1.2744475230000001</v>
      </c>
      <c r="D234" s="3">
        <v>0.48036911599999998</v>
      </c>
      <c r="E234" s="3">
        <v>1.0391300000000001E-4</v>
      </c>
      <c r="F234" s="3">
        <v>5.2301259999999999E-3</v>
      </c>
      <c r="G234" s="3" t="s">
        <v>11542</v>
      </c>
      <c r="H234" s="3" t="s">
        <v>1004</v>
      </c>
      <c r="I234" s="3">
        <v>219569162</v>
      </c>
      <c r="J234" s="3">
        <v>219575711</v>
      </c>
      <c r="K234" s="3">
        <v>1</v>
      </c>
      <c r="L234" s="3" t="s">
        <v>1071</v>
      </c>
      <c r="M234" s="3" t="s">
        <v>11543</v>
      </c>
      <c r="N234" s="3">
        <v>58.09</v>
      </c>
      <c r="O234" s="3" t="s">
        <v>22</v>
      </c>
      <c r="P234" s="3">
        <v>1636</v>
      </c>
    </row>
    <row r="235" spans="1:16" x14ac:dyDescent="0.3">
      <c r="A235" s="3" t="s">
        <v>11544</v>
      </c>
      <c r="B235" s="3">
        <v>6.2953884210000002</v>
      </c>
      <c r="C235" s="3">
        <v>-1.273235927</v>
      </c>
      <c r="D235" s="3">
        <v>0.35794773000000002</v>
      </c>
      <c r="E235" s="5">
        <v>1.6799999999999998E-5</v>
      </c>
      <c r="F235" s="3">
        <v>1.4552569999999999E-3</v>
      </c>
      <c r="G235" s="3" t="s">
        <v>11509</v>
      </c>
      <c r="H235" s="3" t="s">
        <v>224</v>
      </c>
      <c r="I235" s="3">
        <v>34201979</v>
      </c>
      <c r="J235" s="3">
        <v>34202074</v>
      </c>
      <c r="K235" s="3">
        <v>-1</v>
      </c>
      <c r="L235" s="3" t="s">
        <v>270</v>
      </c>
      <c r="M235" s="3" t="s">
        <v>11510</v>
      </c>
      <c r="N235" s="3">
        <v>41.67</v>
      </c>
      <c r="O235" s="3" t="s">
        <v>11511</v>
      </c>
      <c r="P235" s="3">
        <v>96</v>
      </c>
    </row>
    <row r="236" spans="1:16" x14ac:dyDescent="0.3">
      <c r="A236" s="3" t="s">
        <v>11545</v>
      </c>
      <c r="B236" s="3">
        <v>135.04586900000001</v>
      </c>
      <c r="C236" s="3">
        <v>-1.2713932450000001</v>
      </c>
      <c r="D236" s="3">
        <v>0.29209394799999999</v>
      </c>
      <c r="E236" s="5">
        <v>3.0100000000000001E-7</v>
      </c>
      <c r="F236" s="5">
        <v>7.2200000000000007E-5</v>
      </c>
      <c r="G236" s="3" t="s">
        <v>11546</v>
      </c>
      <c r="H236" s="3" t="s">
        <v>1415</v>
      </c>
      <c r="I236" s="3">
        <v>10275875</v>
      </c>
      <c r="J236" s="3">
        <v>10307902</v>
      </c>
      <c r="K236" s="3">
        <v>-1</v>
      </c>
      <c r="L236" s="3" t="s">
        <v>282</v>
      </c>
      <c r="M236" s="3" t="s">
        <v>11547</v>
      </c>
      <c r="N236" s="3">
        <v>46.38</v>
      </c>
      <c r="O236" s="3" t="s">
        <v>22</v>
      </c>
      <c r="P236" s="3">
        <v>4882</v>
      </c>
    </row>
    <row r="237" spans="1:16" x14ac:dyDescent="0.3">
      <c r="A237" s="3" t="s">
        <v>11548</v>
      </c>
      <c r="B237" s="3">
        <v>74.476389979999993</v>
      </c>
      <c r="C237" s="3">
        <v>-1.27058263</v>
      </c>
      <c r="D237" s="3">
        <v>0.281001742</v>
      </c>
      <c r="E237" s="5">
        <v>1.23E-7</v>
      </c>
      <c r="F237" s="5">
        <v>3.3399999999999999E-5</v>
      </c>
      <c r="G237" s="3" t="s">
        <v>11549</v>
      </c>
      <c r="H237" s="3" t="s">
        <v>1239</v>
      </c>
      <c r="I237" s="3">
        <v>39349925</v>
      </c>
      <c r="J237" s="3">
        <v>39385575</v>
      </c>
      <c r="K237" s="3">
        <v>1</v>
      </c>
      <c r="L237" s="3" t="s">
        <v>1253</v>
      </c>
      <c r="M237" s="3" t="s">
        <v>11550</v>
      </c>
      <c r="N237" s="3">
        <v>55.76</v>
      </c>
      <c r="O237" s="3" t="s">
        <v>22</v>
      </c>
      <c r="P237" s="3">
        <v>6940</v>
      </c>
    </row>
    <row r="238" spans="1:16" x14ac:dyDescent="0.3">
      <c r="A238" s="3" t="s">
        <v>11551</v>
      </c>
      <c r="B238" s="3">
        <v>190.51250820000001</v>
      </c>
      <c r="C238" s="3">
        <v>-1.261761377</v>
      </c>
      <c r="D238" s="3">
        <v>0.57140982600000001</v>
      </c>
      <c r="E238" s="5">
        <v>7.8700000000000002E-5</v>
      </c>
      <c r="F238" s="3">
        <v>4.3509359999999997E-3</v>
      </c>
      <c r="G238" s="3" t="s">
        <v>11552</v>
      </c>
      <c r="H238" s="3" t="s">
        <v>582</v>
      </c>
      <c r="I238" s="3">
        <v>88612431</v>
      </c>
      <c r="J238" s="3">
        <v>88792752</v>
      </c>
      <c r="K238" s="3">
        <v>-1</v>
      </c>
      <c r="L238" s="3" t="s">
        <v>63</v>
      </c>
      <c r="M238" s="3" t="s">
        <v>11553</v>
      </c>
      <c r="N238" s="3">
        <v>37.409999999999997</v>
      </c>
      <c r="O238" s="3" t="s">
        <v>22</v>
      </c>
      <c r="P238" s="3">
        <v>11000</v>
      </c>
    </row>
    <row r="239" spans="1:16" x14ac:dyDescent="0.3">
      <c r="A239" s="3" t="s">
        <v>11554</v>
      </c>
      <c r="B239" s="3">
        <v>122.09835440000001</v>
      </c>
      <c r="C239" s="3">
        <v>-1.259146163</v>
      </c>
      <c r="D239" s="3">
        <v>0.33454284699999998</v>
      </c>
      <c r="E239" s="5">
        <v>2.26E-6</v>
      </c>
      <c r="F239" s="3">
        <v>3.2605600000000002E-4</v>
      </c>
      <c r="G239" s="3" t="s">
        <v>11555</v>
      </c>
      <c r="H239" s="3" t="s">
        <v>326</v>
      </c>
      <c r="I239" s="3">
        <v>117836976</v>
      </c>
      <c r="J239" s="3">
        <v>117877486</v>
      </c>
      <c r="K239" s="3">
        <v>-1</v>
      </c>
      <c r="L239" s="3" t="s">
        <v>95</v>
      </c>
      <c r="M239" s="3" t="s">
        <v>11556</v>
      </c>
      <c r="N239" s="3">
        <v>48.09</v>
      </c>
      <c r="O239" s="3" t="s">
        <v>22</v>
      </c>
      <c r="P239" s="3">
        <v>4986</v>
      </c>
    </row>
    <row r="240" spans="1:16" x14ac:dyDescent="0.3">
      <c r="A240" s="3" t="s">
        <v>11557</v>
      </c>
      <c r="B240" s="3">
        <v>11.74891671</v>
      </c>
      <c r="C240" s="3">
        <v>-1.2561016169999999</v>
      </c>
      <c r="D240" s="3">
        <v>0.46945942200000002</v>
      </c>
      <c r="E240" s="3">
        <v>1.5655700000000001E-4</v>
      </c>
      <c r="F240" s="3">
        <v>6.957141E-3</v>
      </c>
      <c r="G240" s="3" t="s">
        <v>8832</v>
      </c>
      <c r="H240" s="3" t="s">
        <v>1004</v>
      </c>
      <c r="I240" s="3">
        <v>226804036</v>
      </c>
      <c r="J240" s="3">
        <v>226805061</v>
      </c>
      <c r="K240" s="3">
        <v>1</v>
      </c>
      <c r="L240" s="3" t="s">
        <v>4082</v>
      </c>
      <c r="N240" s="3">
        <v>38.69</v>
      </c>
      <c r="O240" s="3" t="s">
        <v>553</v>
      </c>
      <c r="P240" s="3">
        <v>1026</v>
      </c>
    </row>
    <row r="241" spans="1:16" x14ac:dyDescent="0.3">
      <c r="A241" s="3" t="s">
        <v>6027</v>
      </c>
      <c r="B241" s="3">
        <v>63.023665919999999</v>
      </c>
      <c r="C241" s="3">
        <v>-1.245398623</v>
      </c>
      <c r="D241" s="3">
        <v>0.31894332800000003</v>
      </c>
      <c r="E241" s="5">
        <v>2.4399999999999999E-6</v>
      </c>
      <c r="F241" s="3">
        <v>3.4464499999999998E-4</v>
      </c>
      <c r="G241" s="3" t="s">
        <v>6028</v>
      </c>
      <c r="H241" s="3" t="s">
        <v>438</v>
      </c>
      <c r="I241" s="3">
        <v>53990624</v>
      </c>
      <c r="J241" s="3">
        <v>54030823</v>
      </c>
      <c r="K241" s="3">
        <v>1</v>
      </c>
      <c r="L241" s="3" t="s">
        <v>451</v>
      </c>
      <c r="M241" s="3" t="s">
        <v>6026</v>
      </c>
      <c r="N241" s="3">
        <v>53.61</v>
      </c>
      <c r="O241" s="3" t="s">
        <v>22</v>
      </c>
      <c r="P241" s="3">
        <v>3458</v>
      </c>
    </row>
    <row r="242" spans="1:16" x14ac:dyDescent="0.3">
      <c r="A242" s="3" t="s">
        <v>11558</v>
      </c>
      <c r="B242" s="3">
        <v>18.179650479999999</v>
      </c>
      <c r="C242" s="3">
        <v>-1.2356492210000001</v>
      </c>
      <c r="D242" s="3">
        <v>0.65126558899999998</v>
      </c>
      <c r="E242" s="3">
        <v>3.5351099999999998E-4</v>
      </c>
      <c r="F242" s="3">
        <v>1.2305645E-2</v>
      </c>
      <c r="G242" s="3" t="s">
        <v>11559</v>
      </c>
      <c r="H242" s="3" t="s">
        <v>1195</v>
      </c>
      <c r="I242" s="3">
        <v>34234840</v>
      </c>
      <c r="J242" s="3">
        <v>34281173</v>
      </c>
      <c r="K242" s="3">
        <v>-1</v>
      </c>
      <c r="L242" s="3" t="s">
        <v>1211</v>
      </c>
      <c r="N242" s="3">
        <v>44.91</v>
      </c>
      <c r="O242" s="3" t="s">
        <v>553</v>
      </c>
      <c r="P242" s="3">
        <v>478</v>
      </c>
    </row>
    <row r="243" spans="1:16" x14ac:dyDescent="0.3">
      <c r="A243" s="3" t="s">
        <v>11560</v>
      </c>
      <c r="B243" s="3">
        <v>31.90697261</v>
      </c>
      <c r="C243" s="3">
        <v>-1.2349589430000001</v>
      </c>
      <c r="D243" s="3">
        <v>0.57244934300000005</v>
      </c>
      <c r="E243" s="3">
        <v>1.7250300000000001E-4</v>
      </c>
      <c r="F243" s="3">
        <v>7.5229030000000001E-3</v>
      </c>
      <c r="G243" s="3" t="s">
        <v>11561</v>
      </c>
      <c r="H243" s="3" t="s">
        <v>582</v>
      </c>
      <c r="I243" s="3">
        <v>101552221</v>
      </c>
      <c r="J243" s="3">
        <v>101560431</v>
      </c>
      <c r="K243" s="3">
        <v>-1</v>
      </c>
      <c r="L243" s="3" t="s">
        <v>6702</v>
      </c>
      <c r="M243" s="3" t="s">
        <v>11562</v>
      </c>
      <c r="N243" s="3">
        <v>58.65</v>
      </c>
      <c r="O243" s="3" t="s">
        <v>553</v>
      </c>
      <c r="P243" s="3">
        <v>5603</v>
      </c>
    </row>
    <row r="244" spans="1:16" x14ac:dyDescent="0.3">
      <c r="A244" s="3" t="s">
        <v>11563</v>
      </c>
      <c r="B244" s="3">
        <v>10.45133599</v>
      </c>
      <c r="C244" s="3">
        <v>-1.233308101</v>
      </c>
      <c r="D244" s="3">
        <v>0.93791623599999996</v>
      </c>
      <c r="E244" s="3">
        <v>9.1635499999999999E-4</v>
      </c>
      <c r="F244" s="3">
        <v>2.2619116000000002E-2</v>
      </c>
      <c r="G244" s="3" t="s">
        <v>11564</v>
      </c>
      <c r="H244" s="3" t="s">
        <v>1004</v>
      </c>
      <c r="I244" s="3">
        <v>48686774</v>
      </c>
      <c r="J244" s="3">
        <v>48755730</v>
      </c>
      <c r="K244" s="3">
        <v>-1</v>
      </c>
      <c r="L244" s="3" t="s">
        <v>1355</v>
      </c>
      <c r="M244" s="3" t="s">
        <v>11565</v>
      </c>
      <c r="N244" s="3">
        <v>41.23</v>
      </c>
      <c r="O244" s="3" t="s">
        <v>22</v>
      </c>
      <c r="P244" s="3">
        <v>5000</v>
      </c>
    </row>
    <row r="245" spans="1:16" x14ac:dyDescent="0.3">
      <c r="A245" s="3" t="s">
        <v>11566</v>
      </c>
      <c r="B245" s="3">
        <v>21.808659859999999</v>
      </c>
      <c r="C245" s="3">
        <v>-1.2283148230000001</v>
      </c>
      <c r="D245" s="3">
        <v>0.46815580800000001</v>
      </c>
      <c r="E245" s="3">
        <v>2.1920500000000001E-4</v>
      </c>
      <c r="F245" s="3">
        <v>8.7822769999999998E-3</v>
      </c>
      <c r="G245" s="3" t="s">
        <v>11567</v>
      </c>
      <c r="H245" s="3" t="s">
        <v>1856</v>
      </c>
      <c r="I245" s="3">
        <v>75368427</v>
      </c>
      <c r="J245" s="3">
        <v>75523502</v>
      </c>
      <c r="K245" s="3">
        <v>-1</v>
      </c>
      <c r="L245" s="3" t="s">
        <v>479</v>
      </c>
      <c r="M245" s="3" t="s">
        <v>11568</v>
      </c>
      <c r="N245" s="3">
        <v>38.32</v>
      </c>
      <c r="O245" s="3" t="s">
        <v>22</v>
      </c>
      <c r="P245" s="3">
        <v>6820</v>
      </c>
    </row>
    <row r="246" spans="1:16" x14ac:dyDescent="0.3">
      <c r="A246" s="3" t="s">
        <v>11569</v>
      </c>
      <c r="B246" s="3">
        <v>10.41061324</v>
      </c>
      <c r="C246" s="3">
        <v>-1.2240568039999999</v>
      </c>
      <c r="D246" s="3">
        <v>0.35017398300000002</v>
      </c>
      <c r="E246" s="5">
        <v>1.66E-5</v>
      </c>
      <c r="F246" s="3">
        <v>1.4426619999999999E-3</v>
      </c>
      <c r="G246" s="3" t="s">
        <v>11570</v>
      </c>
      <c r="H246" s="3" t="s">
        <v>1354</v>
      </c>
      <c r="I246" s="3">
        <v>102885048</v>
      </c>
      <c r="J246" s="3">
        <v>103019719</v>
      </c>
      <c r="K246" s="3">
        <v>-1</v>
      </c>
      <c r="L246" s="3" t="s">
        <v>1316</v>
      </c>
      <c r="M246" s="3" t="s">
        <v>11571</v>
      </c>
      <c r="N246" s="3">
        <v>37.29</v>
      </c>
      <c r="O246" s="3" t="s">
        <v>22</v>
      </c>
      <c r="P246" s="3">
        <v>2957</v>
      </c>
    </row>
    <row r="247" spans="1:16" x14ac:dyDescent="0.3">
      <c r="A247" s="3" t="s">
        <v>11572</v>
      </c>
      <c r="B247" s="3">
        <v>57.377062479999999</v>
      </c>
      <c r="C247" s="3">
        <v>-1.2232951139999999</v>
      </c>
      <c r="D247" s="3">
        <v>0.38856050399999997</v>
      </c>
      <c r="E247" s="5">
        <v>2.4000000000000001E-5</v>
      </c>
      <c r="F247" s="3">
        <v>1.8681570000000001E-3</v>
      </c>
      <c r="G247" s="3" t="s">
        <v>11573</v>
      </c>
      <c r="H247" s="3" t="s">
        <v>1273</v>
      </c>
      <c r="I247" s="3">
        <v>126342635</v>
      </c>
      <c r="J247" s="3">
        <v>126357408</v>
      </c>
      <c r="K247" s="3">
        <v>-1</v>
      </c>
      <c r="L247" s="3" t="s">
        <v>79</v>
      </c>
      <c r="M247" s="3" t="s">
        <v>11574</v>
      </c>
      <c r="N247" s="3">
        <v>57.78</v>
      </c>
      <c r="O247" s="3" t="s">
        <v>22</v>
      </c>
      <c r="P247" s="3">
        <v>2814</v>
      </c>
    </row>
    <row r="248" spans="1:16" x14ac:dyDescent="0.3">
      <c r="A248" s="3" t="s">
        <v>11575</v>
      </c>
      <c r="B248" s="3">
        <v>618.13246700000002</v>
      </c>
      <c r="C248" s="3">
        <v>-1.219966815</v>
      </c>
      <c r="D248" s="3">
        <v>0.45609266500000001</v>
      </c>
      <c r="E248" s="5">
        <v>4.6E-5</v>
      </c>
      <c r="F248" s="3">
        <v>2.9764079999999998E-3</v>
      </c>
      <c r="G248" s="3" t="s">
        <v>11576</v>
      </c>
      <c r="H248" s="3" t="s">
        <v>1354</v>
      </c>
      <c r="I248" s="3">
        <v>112818032</v>
      </c>
      <c r="J248" s="3">
        <v>113384221</v>
      </c>
      <c r="K248" s="3">
        <v>1</v>
      </c>
      <c r="L248" s="3" t="s">
        <v>394</v>
      </c>
      <c r="M248" s="3" t="s">
        <v>11577</v>
      </c>
      <c r="N248" s="3">
        <v>37.08</v>
      </c>
      <c r="O248" s="3" t="s">
        <v>22</v>
      </c>
      <c r="P248" s="3">
        <v>55130</v>
      </c>
    </row>
    <row r="249" spans="1:16" x14ac:dyDescent="0.3">
      <c r="A249" s="3" t="s">
        <v>11578</v>
      </c>
      <c r="B249" s="3">
        <v>64.321327299999993</v>
      </c>
      <c r="C249" s="3">
        <v>-1.219054995</v>
      </c>
      <c r="D249" s="3">
        <v>0.320446646</v>
      </c>
      <c r="E249" s="5">
        <v>2.3E-6</v>
      </c>
      <c r="F249" s="3">
        <v>3.2965199999999999E-4</v>
      </c>
      <c r="G249" s="3" t="s">
        <v>11579</v>
      </c>
      <c r="H249" s="3" t="s">
        <v>678</v>
      </c>
      <c r="I249" s="3">
        <v>15395754</v>
      </c>
      <c r="J249" s="3">
        <v>15413271</v>
      </c>
      <c r="K249" s="3">
        <v>1</v>
      </c>
      <c r="L249" s="3" t="s">
        <v>901</v>
      </c>
      <c r="M249" s="3" t="s">
        <v>11580</v>
      </c>
      <c r="N249" s="3">
        <v>44.78</v>
      </c>
      <c r="O249" s="3" t="s">
        <v>22</v>
      </c>
      <c r="P249" s="3">
        <v>6012</v>
      </c>
    </row>
    <row r="250" spans="1:16" x14ac:dyDescent="0.3">
      <c r="A250" s="3" t="s">
        <v>11581</v>
      </c>
      <c r="B250" s="3">
        <v>3.7590539870000002</v>
      </c>
      <c r="C250" s="3">
        <v>-1.2188108630000001</v>
      </c>
      <c r="D250" s="3">
        <v>0.83466602499999998</v>
      </c>
      <c r="E250" s="3">
        <v>1.5600830000000001E-3</v>
      </c>
      <c r="F250" s="3">
        <v>3.2193193000000002E-2</v>
      </c>
      <c r="G250" s="3" t="s">
        <v>11582</v>
      </c>
      <c r="H250" s="3" t="s">
        <v>20</v>
      </c>
      <c r="I250" s="3">
        <v>237120807</v>
      </c>
      <c r="J250" s="3">
        <v>237121109</v>
      </c>
      <c r="K250" s="3">
        <v>1</v>
      </c>
      <c r="L250" s="3" t="s">
        <v>109</v>
      </c>
      <c r="M250" s="3" t="s">
        <v>11583</v>
      </c>
      <c r="N250" s="3">
        <v>53.47</v>
      </c>
      <c r="O250" s="3" t="s">
        <v>11511</v>
      </c>
      <c r="P250" s="3">
        <v>303</v>
      </c>
    </row>
    <row r="251" spans="1:16" x14ac:dyDescent="0.3">
      <c r="A251" s="3" t="s">
        <v>11584</v>
      </c>
      <c r="B251" s="3">
        <v>9.7232707479999991</v>
      </c>
      <c r="C251" s="3">
        <v>-1.210722071</v>
      </c>
      <c r="D251" s="3">
        <v>0.98082302899999996</v>
      </c>
      <c r="E251" s="3">
        <v>9.04443E-4</v>
      </c>
      <c r="F251" s="3">
        <v>2.2479006999999999E-2</v>
      </c>
      <c r="G251" s="3" t="s">
        <v>11585</v>
      </c>
      <c r="H251" s="3" t="s">
        <v>1004</v>
      </c>
      <c r="I251" s="3">
        <v>219547211</v>
      </c>
      <c r="J251" s="3">
        <v>219547658</v>
      </c>
      <c r="K251" s="3">
        <v>-1</v>
      </c>
      <c r="L251" s="3" t="s">
        <v>1071</v>
      </c>
      <c r="N251" s="3">
        <v>55.13</v>
      </c>
      <c r="O251" s="3" t="s">
        <v>553</v>
      </c>
      <c r="P251" s="3">
        <v>448</v>
      </c>
    </row>
    <row r="252" spans="1:16" x14ac:dyDescent="0.3">
      <c r="A252" s="3" t="s">
        <v>11586</v>
      </c>
      <c r="B252" s="3">
        <v>98.176011279999997</v>
      </c>
      <c r="C252" s="3">
        <v>-1.2084621799999999</v>
      </c>
      <c r="D252" s="3">
        <v>0.39067106299999999</v>
      </c>
      <c r="E252" s="5">
        <v>3.4199999999999998E-5</v>
      </c>
      <c r="F252" s="3">
        <v>2.3925980000000001E-3</v>
      </c>
      <c r="G252" s="3" t="s">
        <v>11587</v>
      </c>
      <c r="H252" s="3" t="s">
        <v>523</v>
      </c>
      <c r="I252" s="3">
        <v>36844831</v>
      </c>
      <c r="J252" s="3">
        <v>36920765</v>
      </c>
      <c r="K252" s="3">
        <v>-1</v>
      </c>
      <c r="L252" s="3" t="s">
        <v>479</v>
      </c>
      <c r="M252" s="3" t="s">
        <v>11588</v>
      </c>
      <c r="N252" s="3">
        <v>41.07</v>
      </c>
      <c r="O252" s="3" t="s">
        <v>22</v>
      </c>
      <c r="P252" s="3">
        <v>5834</v>
      </c>
    </row>
    <row r="253" spans="1:16" x14ac:dyDescent="0.3">
      <c r="A253" s="3" t="s">
        <v>11589</v>
      </c>
      <c r="B253" s="3">
        <v>39.968711710000001</v>
      </c>
      <c r="C253" s="3">
        <v>-1.206283357</v>
      </c>
      <c r="D253" s="3">
        <v>0.38134077999999999</v>
      </c>
      <c r="E253" s="5">
        <v>2.8799999999999999E-5</v>
      </c>
      <c r="F253" s="3">
        <v>2.1009929999999998E-3</v>
      </c>
      <c r="G253" s="3" t="s">
        <v>11590</v>
      </c>
      <c r="H253" s="3" t="s">
        <v>1856</v>
      </c>
      <c r="I253" s="3">
        <v>79360384</v>
      </c>
      <c r="J253" s="3">
        <v>79367667</v>
      </c>
      <c r="K253" s="3">
        <v>-1</v>
      </c>
      <c r="L253" s="3" t="s">
        <v>166</v>
      </c>
      <c r="M253" s="3" t="s">
        <v>11591</v>
      </c>
      <c r="N253" s="3">
        <v>36.96</v>
      </c>
      <c r="O253" s="3" t="s">
        <v>22</v>
      </c>
      <c r="P253" s="3">
        <v>2051</v>
      </c>
    </row>
    <row r="254" spans="1:16" x14ac:dyDescent="0.3">
      <c r="A254" s="3" t="s">
        <v>11592</v>
      </c>
      <c r="B254" s="3">
        <v>9.0003208539999999</v>
      </c>
      <c r="C254" s="3">
        <v>-1.2040030660000001</v>
      </c>
      <c r="D254" s="3">
        <v>0.54131941800000005</v>
      </c>
      <c r="E254" s="3">
        <v>5.8055100000000001E-4</v>
      </c>
      <c r="F254" s="3">
        <v>1.7055200999999999E-2</v>
      </c>
      <c r="G254" s="3" t="s">
        <v>11593</v>
      </c>
      <c r="H254" s="3" t="s">
        <v>20</v>
      </c>
      <c r="I254" s="3">
        <v>109466546</v>
      </c>
      <c r="J254" s="3">
        <v>109482134</v>
      </c>
      <c r="K254" s="3">
        <v>1</v>
      </c>
      <c r="L254" s="3" t="s">
        <v>732</v>
      </c>
      <c r="M254" s="3" t="s">
        <v>11594</v>
      </c>
      <c r="N254" s="3">
        <v>49.28</v>
      </c>
      <c r="O254" s="3" t="s">
        <v>22</v>
      </c>
      <c r="P254" s="3">
        <v>4042</v>
      </c>
    </row>
    <row r="255" spans="1:16" x14ac:dyDescent="0.3">
      <c r="A255" s="3" t="s">
        <v>11595</v>
      </c>
      <c r="B255" s="3">
        <v>67.876212030000005</v>
      </c>
      <c r="C255" s="3">
        <v>-1.1995970920000001</v>
      </c>
      <c r="D255" s="3">
        <v>0.39565918500000002</v>
      </c>
      <c r="E255" s="5">
        <v>2.97E-5</v>
      </c>
      <c r="F255" s="3">
        <v>2.1415179999999998E-3</v>
      </c>
      <c r="G255" s="3" t="s">
        <v>11596</v>
      </c>
      <c r="H255" s="3" t="s">
        <v>616</v>
      </c>
      <c r="I255" s="3">
        <v>68578993</v>
      </c>
      <c r="J255" s="3">
        <v>68727806</v>
      </c>
      <c r="K255" s="3">
        <v>1</v>
      </c>
      <c r="L255" s="3" t="s">
        <v>644</v>
      </c>
      <c r="M255" s="3" t="s">
        <v>11597</v>
      </c>
      <c r="N255" s="3">
        <v>49.34</v>
      </c>
      <c r="O255" s="3" t="s">
        <v>22</v>
      </c>
      <c r="P255" s="3">
        <v>3975</v>
      </c>
    </row>
    <row r="256" spans="1:16" x14ac:dyDescent="0.3">
      <c r="A256" s="3" t="s">
        <v>11598</v>
      </c>
      <c r="B256" s="3">
        <v>16.126820739999999</v>
      </c>
      <c r="C256" s="3">
        <v>-1.19614701</v>
      </c>
      <c r="D256" s="3">
        <v>0.55057725300000004</v>
      </c>
      <c r="E256" s="3">
        <v>3.5631399999999999E-4</v>
      </c>
      <c r="F256" s="3">
        <v>1.2332974999999999E-2</v>
      </c>
      <c r="G256" s="3" t="s">
        <v>11599</v>
      </c>
      <c r="H256" s="3" t="s">
        <v>224</v>
      </c>
      <c r="I256" s="3">
        <v>28677510</v>
      </c>
      <c r="J256" s="3">
        <v>28682932</v>
      </c>
      <c r="K256" s="3">
        <v>1</v>
      </c>
      <c r="L256" s="3" t="s">
        <v>225</v>
      </c>
      <c r="M256" s="3" t="s">
        <v>11600</v>
      </c>
      <c r="N256" s="3">
        <v>46.04</v>
      </c>
      <c r="O256" s="3" t="s">
        <v>22</v>
      </c>
      <c r="P256" s="3">
        <v>2139</v>
      </c>
    </row>
    <row r="257" spans="1:16" x14ac:dyDescent="0.3">
      <c r="A257" s="3" t="s">
        <v>11601</v>
      </c>
      <c r="B257" s="3">
        <v>6.7475684170000001</v>
      </c>
      <c r="C257" s="3">
        <v>-1.1930083229999999</v>
      </c>
      <c r="D257" s="3">
        <v>0.49361094799999999</v>
      </c>
      <c r="E257" s="3">
        <v>4.5351000000000001E-4</v>
      </c>
      <c r="F257" s="3">
        <v>1.4424503E-2</v>
      </c>
      <c r="G257" s="3" t="s">
        <v>11602</v>
      </c>
      <c r="H257" s="3" t="s">
        <v>1239</v>
      </c>
      <c r="I257" s="3">
        <v>23433564</v>
      </c>
      <c r="J257" s="3">
        <v>23435071</v>
      </c>
      <c r="K257" s="3">
        <v>1</v>
      </c>
      <c r="L257" s="3" t="s">
        <v>1224</v>
      </c>
      <c r="M257" s="3" t="s">
        <v>11603</v>
      </c>
      <c r="N257" s="3">
        <v>60.01</v>
      </c>
      <c r="O257" s="3" t="s">
        <v>553</v>
      </c>
      <c r="P257" s="3">
        <v>1083</v>
      </c>
    </row>
    <row r="258" spans="1:16" x14ac:dyDescent="0.3">
      <c r="A258" s="3" t="s">
        <v>3382</v>
      </c>
      <c r="B258" s="3">
        <v>99.282372120000005</v>
      </c>
      <c r="C258" s="3">
        <v>-1.1926652849999999</v>
      </c>
      <c r="D258" s="3">
        <v>0.29464615300000002</v>
      </c>
      <c r="E258" s="5">
        <v>1.2500000000000001E-6</v>
      </c>
      <c r="F258" s="3">
        <v>2.10435E-4</v>
      </c>
      <c r="G258" s="3" t="s">
        <v>11604</v>
      </c>
      <c r="H258" s="3" t="s">
        <v>1195</v>
      </c>
      <c r="I258" s="3">
        <v>9514358</v>
      </c>
      <c r="J258" s="3">
        <v>9530524</v>
      </c>
      <c r="K258" s="3">
        <v>1</v>
      </c>
      <c r="L258" s="3" t="s">
        <v>1196</v>
      </c>
      <c r="M258" s="3" t="s">
        <v>3380</v>
      </c>
      <c r="N258" s="3">
        <v>42.77</v>
      </c>
      <c r="O258" s="3" t="s">
        <v>22</v>
      </c>
      <c r="P258" s="3">
        <v>2042</v>
      </c>
    </row>
    <row r="259" spans="1:16" x14ac:dyDescent="0.3">
      <c r="A259" s="3" t="s">
        <v>11605</v>
      </c>
      <c r="B259" s="3">
        <v>27.567186530000001</v>
      </c>
      <c r="C259" s="3">
        <v>-1.1922507609999999</v>
      </c>
      <c r="D259" s="3">
        <v>0.42288225499999998</v>
      </c>
      <c r="E259" s="5">
        <v>9.2800000000000006E-5</v>
      </c>
      <c r="F259" s="3">
        <v>4.8374769999999997E-3</v>
      </c>
      <c r="G259" s="3" t="s">
        <v>11606</v>
      </c>
      <c r="H259" s="3" t="s">
        <v>20</v>
      </c>
      <c r="I259" s="3">
        <v>171248471</v>
      </c>
      <c r="J259" s="3">
        <v>171285978</v>
      </c>
      <c r="K259" s="3">
        <v>1</v>
      </c>
      <c r="L259" s="3" t="s">
        <v>604</v>
      </c>
      <c r="M259" s="3" t="s">
        <v>11607</v>
      </c>
      <c r="N259" s="3">
        <v>40.909999999999997</v>
      </c>
      <c r="O259" s="3" t="s">
        <v>22</v>
      </c>
      <c r="P259" s="3">
        <v>3602</v>
      </c>
    </row>
    <row r="260" spans="1:16" x14ac:dyDescent="0.3">
      <c r="A260" s="3" t="s">
        <v>11608</v>
      </c>
      <c r="B260" s="3">
        <v>9.2688553119999995</v>
      </c>
      <c r="C260" s="3">
        <v>-1.191915126</v>
      </c>
      <c r="D260" s="3">
        <v>0.61328843099999997</v>
      </c>
      <c r="E260" s="3">
        <v>1.0269330000000001E-3</v>
      </c>
      <c r="F260" s="3">
        <v>2.4318215000000001E-2</v>
      </c>
      <c r="G260" s="3" t="s">
        <v>11609</v>
      </c>
      <c r="H260" s="3" t="s">
        <v>1856</v>
      </c>
      <c r="I260" s="3">
        <v>93674013</v>
      </c>
      <c r="J260" s="3">
        <v>93712274</v>
      </c>
      <c r="K260" s="3">
        <v>1</v>
      </c>
      <c r="L260" s="3" t="s">
        <v>762</v>
      </c>
      <c r="M260" s="3" t="s">
        <v>11610</v>
      </c>
      <c r="N260" s="3">
        <v>34.03</v>
      </c>
      <c r="O260" s="3" t="s">
        <v>22</v>
      </c>
      <c r="P260" s="3">
        <v>3381</v>
      </c>
    </row>
    <row r="261" spans="1:16" x14ac:dyDescent="0.3">
      <c r="A261" s="3" t="s">
        <v>11611</v>
      </c>
      <c r="B261" s="3">
        <v>100.0605202</v>
      </c>
      <c r="C261" s="3">
        <v>-1.190655628</v>
      </c>
      <c r="D261" s="3">
        <v>0.293833493</v>
      </c>
      <c r="E261" s="5">
        <v>1.5099999999999999E-6</v>
      </c>
      <c r="F261" s="3">
        <v>2.3958200000000001E-4</v>
      </c>
      <c r="G261" s="3" t="s">
        <v>11612</v>
      </c>
      <c r="H261" s="3" t="s">
        <v>1415</v>
      </c>
      <c r="I261" s="3">
        <v>79991311</v>
      </c>
      <c r="J261" s="3">
        <v>80083287</v>
      </c>
      <c r="K261" s="3">
        <v>1</v>
      </c>
      <c r="L261" s="3" t="s">
        <v>354</v>
      </c>
      <c r="M261" s="3" t="s">
        <v>11613</v>
      </c>
      <c r="N261" s="3">
        <v>42.04</v>
      </c>
      <c r="O261" s="3" t="s">
        <v>22</v>
      </c>
      <c r="P261" s="3">
        <v>4605</v>
      </c>
    </row>
    <row r="262" spans="1:16" x14ac:dyDescent="0.3">
      <c r="A262" s="3" t="s">
        <v>4578</v>
      </c>
      <c r="B262" s="3">
        <v>235.50394969999999</v>
      </c>
      <c r="C262" s="3">
        <v>-1.190640747</v>
      </c>
      <c r="D262" s="3">
        <v>0.20441384100000001</v>
      </c>
      <c r="E262" s="5">
        <v>1.4399999999999999E-10</v>
      </c>
      <c r="F262" s="5">
        <v>1.15E-7</v>
      </c>
      <c r="G262" s="3" t="s">
        <v>9119</v>
      </c>
      <c r="H262" s="3" t="s">
        <v>224</v>
      </c>
      <c r="I262" s="3">
        <v>59650764</v>
      </c>
      <c r="J262" s="3">
        <v>59736002</v>
      </c>
      <c r="K262" s="3">
        <v>-1</v>
      </c>
      <c r="L262" s="3" t="s">
        <v>88</v>
      </c>
      <c r="M262" s="3" t="s">
        <v>4576</v>
      </c>
      <c r="N262" s="3">
        <v>40.06</v>
      </c>
      <c r="O262" s="3" t="s">
        <v>22</v>
      </c>
      <c r="P262" s="3">
        <v>4197</v>
      </c>
    </row>
    <row r="263" spans="1:16" x14ac:dyDescent="0.3">
      <c r="A263" s="3" t="s">
        <v>11614</v>
      </c>
      <c r="B263" s="3">
        <v>5.6005852699999998</v>
      </c>
      <c r="C263" s="3">
        <v>-1.1848124600000001</v>
      </c>
      <c r="D263" s="3">
        <v>0.91201691500000004</v>
      </c>
      <c r="E263" s="3">
        <v>2.4208979999999999E-3</v>
      </c>
      <c r="F263" s="3">
        <v>4.2282919000000002E-2</v>
      </c>
      <c r="G263" s="3" t="s">
        <v>11615</v>
      </c>
      <c r="H263" s="3" t="s">
        <v>438</v>
      </c>
      <c r="I263" s="3">
        <v>18080869</v>
      </c>
      <c r="J263" s="3">
        <v>18320107</v>
      </c>
      <c r="K263" s="3">
        <v>-1</v>
      </c>
      <c r="L263" s="3" t="s">
        <v>446</v>
      </c>
      <c r="M263" s="3" t="s">
        <v>11616</v>
      </c>
      <c r="N263" s="3">
        <v>35.03</v>
      </c>
      <c r="O263" s="3" t="s">
        <v>22</v>
      </c>
      <c r="P263" s="3">
        <v>1549</v>
      </c>
    </row>
    <row r="264" spans="1:16" x14ac:dyDescent="0.3">
      <c r="A264" s="3" t="s">
        <v>4558</v>
      </c>
      <c r="B264" s="3">
        <v>101.19405020000001</v>
      </c>
      <c r="C264" s="3">
        <v>-1.1808222159999999</v>
      </c>
      <c r="D264" s="3">
        <v>0.44068486200000001</v>
      </c>
      <c r="E264" s="5">
        <v>7.2799999999999994E-5</v>
      </c>
      <c r="F264" s="3">
        <v>4.1202679999999998E-3</v>
      </c>
      <c r="G264" s="3" t="s">
        <v>8169</v>
      </c>
      <c r="H264" s="3" t="s">
        <v>1823</v>
      </c>
      <c r="I264" s="3">
        <v>101473170</v>
      </c>
      <c r="J264" s="3">
        <v>101533537</v>
      </c>
      <c r="K264" s="3">
        <v>-1</v>
      </c>
      <c r="L264" s="3" t="s">
        <v>593</v>
      </c>
      <c r="M264" s="3" t="s">
        <v>4557</v>
      </c>
      <c r="N264" s="3">
        <v>39.119999999999997</v>
      </c>
      <c r="O264" s="3" t="s">
        <v>22</v>
      </c>
      <c r="P264" s="3">
        <v>5549</v>
      </c>
    </row>
    <row r="265" spans="1:16" x14ac:dyDescent="0.3">
      <c r="A265" s="3" t="s">
        <v>11617</v>
      </c>
      <c r="B265" s="3">
        <v>11.98924802</v>
      </c>
      <c r="C265" s="3">
        <v>-1.175082475</v>
      </c>
      <c r="D265" s="3">
        <v>0.31241190000000002</v>
      </c>
      <c r="E265" s="5">
        <v>7.4399999999999999E-6</v>
      </c>
      <c r="F265" s="3">
        <v>7.8052500000000001E-4</v>
      </c>
      <c r="G265" s="3" t="s">
        <v>11618</v>
      </c>
      <c r="H265" s="3" t="s">
        <v>1856</v>
      </c>
      <c r="I265" s="3">
        <v>103626076</v>
      </c>
      <c r="J265" s="3">
        <v>103626492</v>
      </c>
      <c r="K265" s="3">
        <v>-1</v>
      </c>
      <c r="L265" s="3" t="s">
        <v>292</v>
      </c>
      <c r="M265" s="3" t="s">
        <v>11619</v>
      </c>
      <c r="N265" s="3">
        <v>37.409999999999997</v>
      </c>
      <c r="O265" s="3" t="s">
        <v>553</v>
      </c>
      <c r="P265" s="3">
        <v>361</v>
      </c>
    </row>
    <row r="266" spans="1:16" x14ac:dyDescent="0.3">
      <c r="A266" s="3" t="s">
        <v>11620</v>
      </c>
      <c r="B266" s="3">
        <v>41.991751379999997</v>
      </c>
      <c r="C266" s="3">
        <v>-1.17178161</v>
      </c>
      <c r="D266" s="3">
        <v>0.35461216699999998</v>
      </c>
      <c r="E266" s="5">
        <v>2.48E-5</v>
      </c>
      <c r="F266" s="3">
        <v>1.900342E-3</v>
      </c>
      <c r="G266" s="3" t="s">
        <v>8832</v>
      </c>
      <c r="H266" s="3" t="s">
        <v>1740</v>
      </c>
      <c r="I266" s="3">
        <v>90646420</v>
      </c>
      <c r="J266" s="3">
        <v>90670929</v>
      </c>
      <c r="K266" s="3">
        <v>1</v>
      </c>
      <c r="L266" s="3" t="s">
        <v>79</v>
      </c>
      <c r="N266" s="3">
        <v>39.35</v>
      </c>
      <c r="O266" s="3" t="s">
        <v>553</v>
      </c>
      <c r="P266" s="3">
        <v>4472</v>
      </c>
    </row>
    <row r="267" spans="1:16" x14ac:dyDescent="0.3">
      <c r="A267" s="3" t="s">
        <v>10768</v>
      </c>
      <c r="B267" s="3">
        <v>145.4661418</v>
      </c>
      <c r="C267" s="3">
        <v>-1.1659184810000001</v>
      </c>
      <c r="D267" s="3">
        <v>0.35202776600000002</v>
      </c>
      <c r="E267" s="5">
        <v>9.7100000000000002E-6</v>
      </c>
      <c r="F267" s="3">
        <v>9.48919E-4</v>
      </c>
      <c r="G267" s="3" t="s">
        <v>10769</v>
      </c>
      <c r="H267" s="3" t="s">
        <v>1354</v>
      </c>
      <c r="I267" s="3">
        <v>98470367</v>
      </c>
      <c r="J267" s="3">
        <v>98658611</v>
      </c>
      <c r="K267" s="3">
        <v>-1</v>
      </c>
      <c r="L267" s="3" t="s">
        <v>644</v>
      </c>
      <c r="M267" s="3" t="s">
        <v>10767</v>
      </c>
      <c r="N267" s="3">
        <v>41.92</v>
      </c>
      <c r="O267" s="3" t="s">
        <v>22</v>
      </c>
      <c r="P267" s="3">
        <v>7412</v>
      </c>
    </row>
    <row r="268" spans="1:16" x14ac:dyDescent="0.3">
      <c r="A268" s="3" t="s">
        <v>11621</v>
      </c>
      <c r="B268" s="3">
        <v>40.394251060000002</v>
      </c>
      <c r="C268" s="3">
        <v>-1.1647733929999999</v>
      </c>
      <c r="D268" s="3">
        <v>0.45543699799999998</v>
      </c>
      <c r="E268" s="3">
        <v>1.5367399999999999E-4</v>
      </c>
      <c r="F268" s="3">
        <v>6.8724930000000004E-3</v>
      </c>
      <c r="G268" s="3" t="s">
        <v>11622</v>
      </c>
      <c r="H268" s="3" t="s">
        <v>1004</v>
      </c>
      <c r="I268" s="3">
        <v>27491883</v>
      </c>
      <c r="J268" s="3">
        <v>27495200</v>
      </c>
      <c r="K268" s="3">
        <v>-1</v>
      </c>
      <c r="L268" s="3" t="s">
        <v>1164</v>
      </c>
      <c r="M268" s="3" t="s">
        <v>11623</v>
      </c>
      <c r="N268" s="3">
        <v>57.44</v>
      </c>
      <c r="O268" s="3" t="s">
        <v>22</v>
      </c>
      <c r="P268" s="3">
        <v>1937</v>
      </c>
    </row>
    <row r="269" spans="1:16" x14ac:dyDescent="0.3">
      <c r="A269" s="3" t="s">
        <v>11624</v>
      </c>
      <c r="B269" s="3">
        <v>8.0555267229999998</v>
      </c>
      <c r="C269" s="3">
        <v>-1.163299799</v>
      </c>
      <c r="D269" s="3">
        <v>0.577227555</v>
      </c>
      <c r="E269" s="3">
        <v>6.9416599999999997E-4</v>
      </c>
      <c r="F269" s="3">
        <v>1.8983099999999999E-2</v>
      </c>
      <c r="G269" s="3" t="s">
        <v>11625</v>
      </c>
      <c r="H269" s="3" t="s">
        <v>1273</v>
      </c>
      <c r="I269" s="3">
        <v>100910975</v>
      </c>
      <c r="J269" s="3">
        <v>100912175</v>
      </c>
      <c r="K269" s="3">
        <v>-1</v>
      </c>
      <c r="L269" s="3" t="s">
        <v>379</v>
      </c>
      <c r="N269" s="3">
        <v>36.64</v>
      </c>
      <c r="O269" s="3" t="s">
        <v>8919</v>
      </c>
      <c r="P269" s="3">
        <v>1201</v>
      </c>
    </row>
    <row r="270" spans="1:16" x14ac:dyDescent="0.3">
      <c r="A270" s="3" t="s">
        <v>11626</v>
      </c>
      <c r="B270" s="3">
        <v>4.3602116689999999</v>
      </c>
      <c r="C270" s="3">
        <v>-1.1582118480000001</v>
      </c>
      <c r="D270" s="3">
        <v>0.58520134499999998</v>
      </c>
      <c r="E270" s="3">
        <v>1.6513190000000001E-3</v>
      </c>
      <c r="F270" s="3">
        <v>3.3437131000000002E-2</v>
      </c>
      <c r="G270" s="3" t="s">
        <v>11627</v>
      </c>
      <c r="H270" s="3" t="s">
        <v>20</v>
      </c>
      <c r="I270" s="3">
        <v>39120940</v>
      </c>
      <c r="J270" s="3">
        <v>39121043</v>
      </c>
      <c r="K270" s="3">
        <v>-1</v>
      </c>
      <c r="L270" s="3" t="s">
        <v>21</v>
      </c>
      <c r="M270" s="3" t="s">
        <v>11628</v>
      </c>
      <c r="N270" s="3">
        <v>42.31</v>
      </c>
      <c r="O270" s="3" t="s">
        <v>189</v>
      </c>
      <c r="P270" s="3">
        <v>104</v>
      </c>
    </row>
    <row r="271" spans="1:16" x14ac:dyDescent="0.3">
      <c r="A271" s="3" t="s">
        <v>11629</v>
      </c>
      <c r="B271" s="3">
        <v>13.76228828</v>
      </c>
      <c r="C271" s="3">
        <v>-1.150801145</v>
      </c>
      <c r="D271" s="3">
        <v>0.95304383199999998</v>
      </c>
      <c r="E271" s="3">
        <v>8.4303000000000004E-4</v>
      </c>
      <c r="F271" s="3">
        <v>2.146555E-2</v>
      </c>
      <c r="G271" s="3" t="s">
        <v>8832</v>
      </c>
      <c r="H271" s="3" t="s">
        <v>1273</v>
      </c>
      <c r="I271" s="3">
        <v>97759523</v>
      </c>
      <c r="J271" s="3">
        <v>97761532</v>
      </c>
      <c r="K271" s="3">
        <v>1</v>
      </c>
      <c r="L271" s="3" t="s">
        <v>608</v>
      </c>
      <c r="N271" s="3">
        <v>31.04</v>
      </c>
      <c r="O271" s="3" t="s">
        <v>553</v>
      </c>
      <c r="P271" s="3">
        <v>2010</v>
      </c>
    </row>
    <row r="272" spans="1:16" x14ac:dyDescent="0.3">
      <c r="A272" s="3" t="s">
        <v>11630</v>
      </c>
      <c r="B272" s="3">
        <v>43.23280596</v>
      </c>
      <c r="C272" s="3">
        <v>-1.1459841850000001</v>
      </c>
      <c r="D272" s="3">
        <v>0.287528795</v>
      </c>
      <c r="E272" s="5">
        <v>1.9199999999999998E-6</v>
      </c>
      <c r="F272" s="3">
        <v>2.89256E-4</v>
      </c>
      <c r="G272" s="3" t="s">
        <v>11631</v>
      </c>
      <c r="H272" s="3" t="s">
        <v>1004</v>
      </c>
      <c r="I272" s="3">
        <v>230034982</v>
      </c>
      <c r="J272" s="3">
        <v>230068993</v>
      </c>
      <c r="K272" s="3">
        <v>-1</v>
      </c>
      <c r="L272" s="3" t="s">
        <v>4082</v>
      </c>
      <c r="M272" s="3" t="s">
        <v>11632</v>
      </c>
      <c r="N272" s="3">
        <v>42.85</v>
      </c>
      <c r="O272" s="3" t="s">
        <v>22</v>
      </c>
      <c r="P272" s="3">
        <v>4932</v>
      </c>
    </row>
    <row r="273" spans="1:16" x14ac:dyDescent="0.3">
      <c r="A273" s="3" t="s">
        <v>11633</v>
      </c>
      <c r="B273" s="3">
        <v>39.416160619999999</v>
      </c>
      <c r="C273" s="3">
        <v>-1.1453788359999999</v>
      </c>
      <c r="D273" s="3">
        <v>0.37686839300000002</v>
      </c>
      <c r="E273" s="5">
        <v>4.6799999999999999E-5</v>
      </c>
      <c r="F273" s="3">
        <v>3.0230790000000001E-3</v>
      </c>
      <c r="G273" s="3" t="s">
        <v>11634</v>
      </c>
      <c r="H273" s="3" t="s">
        <v>20</v>
      </c>
      <c r="I273" s="3">
        <v>45016399</v>
      </c>
      <c r="J273" s="3">
        <v>45306209</v>
      </c>
      <c r="K273" s="3">
        <v>-1</v>
      </c>
      <c r="L273" s="3" t="s">
        <v>34</v>
      </c>
      <c r="M273" s="3" t="s">
        <v>11635</v>
      </c>
      <c r="N273" s="3">
        <v>41.49</v>
      </c>
      <c r="O273" s="3" t="s">
        <v>22</v>
      </c>
      <c r="P273" s="3">
        <v>6095</v>
      </c>
    </row>
    <row r="274" spans="1:16" x14ac:dyDescent="0.3">
      <c r="A274" s="3" t="s">
        <v>11636</v>
      </c>
      <c r="B274" s="3">
        <v>40.829090200000003</v>
      </c>
      <c r="C274" s="3">
        <v>-1.1453294350000001</v>
      </c>
      <c r="D274" s="3">
        <v>0.651054994</v>
      </c>
      <c r="E274" s="3">
        <v>6.6559200000000001E-4</v>
      </c>
      <c r="F274" s="3">
        <v>1.8529136000000002E-2</v>
      </c>
      <c r="G274" s="3" t="s">
        <v>11637</v>
      </c>
      <c r="H274" s="3" t="s">
        <v>438</v>
      </c>
      <c r="I274" s="3">
        <v>47972967</v>
      </c>
      <c r="J274" s="3">
        <v>48004554</v>
      </c>
      <c r="K274" s="3">
        <v>-1</v>
      </c>
      <c r="L274" s="3" t="s">
        <v>505</v>
      </c>
      <c r="M274" s="3" t="s">
        <v>11638</v>
      </c>
      <c r="N274" s="3">
        <v>55.38</v>
      </c>
      <c r="O274" s="3" t="s">
        <v>22</v>
      </c>
      <c r="P274" s="3">
        <v>6662</v>
      </c>
    </row>
    <row r="275" spans="1:16" x14ac:dyDescent="0.3">
      <c r="A275" s="3" t="s">
        <v>1177</v>
      </c>
      <c r="B275" s="3">
        <v>75.849756240000005</v>
      </c>
      <c r="C275" s="3">
        <v>-1.1420901939999999</v>
      </c>
      <c r="D275" s="3">
        <v>0.38839497000000001</v>
      </c>
      <c r="E275" s="5">
        <v>3.8899999999999997E-5</v>
      </c>
      <c r="F275" s="3">
        <v>2.633252E-3</v>
      </c>
      <c r="G275" s="3" t="s">
        <v>1178</v>
      </c>
      <c r="H275" s="3" t="s">
        <v>1004</v>
      </c>
      <c r="I275" s="3">
        <v>108377911</v>
      </c>
      <c r="J275" s="3">
        <v>108388989</v>
      </c>
      <c r="K275" s="3">
        <v>1</v>
      </c>
      <c r="L275" s="3" t="s">
        <v>415</v>
      </c>
      <c r="M275" s="3" t="s">
        <v>1175</v>
      </c>
      <c r="N275" s="3">
        <v>40.65</v>
      </c>
      <c r="O275" s="3" t="s">
        <v>22</v>
      </c>
      <c r="P275" s="3">
        <v>3830</v>
      </c>
    </row>
    <row r="276" spans="1:16" x14ac:dyDescent="0.3">
      <c r="A276" s="3" t="s">
        <v>11639</v>
      </c>
      <c r="B276" s="3">
        <v>33.000861649999997</v>
      </c>
      <c r="C276" s="3">
        <v>-1.1409276669999999</v>
      </c>
      <c r="D276" s="3">
        <v>0.80029453699999997</v>
      </c>
      <c r="E276" s="3">
        <v>5.8947100000000005E-4</v>
      </c>
      <c r="F276" s="3">
        <v>1.7209235999999999E-2</v>
      </c>
      <c r="G276" s="3" t="s">
        <v>11640</v>
      </c>
      <c r="H276" s="3" t="s">
        <v>879</v>
      </c>
      <c r="I276" s="3">
        <v>4522531</v>
      </c>
      <c r="J276" s="3">
        <v>4535224</v>
      </c>
      <c r="K276" s="3">
        <v>-1</v>
      </c>
      <c r="L276" s="3" t="s">
        <v>732</v>
      </c>
      <c r="M276" s="3" t="s">
        <v>11641</v>
      </c>
      <c r="N276" s="3">
        <v>55.3</v>
      </c>
      <c r="O276" s="3" t="s">
        <v>22</v>
      </c>
      <c r="P276" s="3">
        <v>4815</v>
      </c>
    </row>
    <row r="277" spans="1:16" x14ac:dyDescent="0.3">
      <c r="A277" s="3" t="s">
        <v>11642</v>
      </c>
      <c r="B277" s="3">
        <v>75.780537969999997</v>
      </c>
      <c r="C277" s="3">
        <v>-1.1385273250000001</v>
      </c>
      <c r="D277" s="3">
        <v>0.70578180099999999</v>
      </c>
      <c r="E277" s="3">
        <v>9.3315800000000001E-4</v>
      </c>
      <c r="F277" s="3">
        <v>2.2690690999999999E-2</v>
      </c>
      <c r="G277" s="3" t="s">
        <v>11643</v>
      </c>
      <c r="H277" s="3" t="s">
        <v>582</v>
      </c>
      <c r="I277" s="3">
        <v>47764954</v>
      </c>
      <c r="J277" s="3">
        <v>47795302</v>
      </c>
      <c r="K277" s="3">
        <v>-1</v>
      </c>
      <c r="L277" s="3" t="s">
        <v>79</v>
      </c>
      <c r="M277" s="3" t="s">
        <v>11644</v>
      </c>
      <c r="N277" s="3">
        <v>35.49</v>
      </c>
      <c r="O277" s="3" t="s">
        <v>553</v>
      </c>
      <c r="P277" s="3">
        <v>3253</v>
      </c>
    </row>
    <row r="278" spans="1:16" x14ac:dyDescent="0.3">
      <c r="A278" s="3" t="s">
        <v>11645</v>
      </c>
      <c r="B278" s="3">
        <v>23.141424359999998</v>
      </c>
      <c r="C278" s="3">
        <v>-1.137864159</v>
      </c>
      <c r="D278" s="3">
        <v>0.383881737</v>
      </c>
      <c r="E278" s="5">
        <v>6.4200000000000002E-5</v>
      </c>
      <c r="F278" s="3">
        <v>3.8041989999999999E-3</v>
      </c>
      <c r="G278" s="3" t="s">
        <v>11646</v>
      </c>
      <c r="H278" s="3" t="s">
        <v>678</v>
      </c>
      <c r="I278" s="3">
        <v>30005514</v>
      </c>
      <c r="J278" s="3">
        <v>30023270</v>
      </c>
      <c r="K278" s="3">
        <v>-1</v>
      </c>
      <c r="L278" s="3" t="s">
        <v>716</v>
      </c>
      <c r="M278" s="3" t="s">
        <v>11647</v>
      </c>
      <c r="N278" s="3">
        <v>55.15</v>
      </c>
      <c r="O278" s="3" t="s">
        <v>22</v>
      </c>
      <c r="P278" s="3">
        <v>6368</v>
      </c>
    </row>
    <row r="279" spans="1:16" x14ac:dyDescent="0.3">
      <c r="A279" s="3" t="s">
        <v>11648</v>
      </c>
      <c r="B279" s="3">
        <v>48.092325789999997</v>
      </c>
      <c r="C279" s="3">
        <v>-1.1365919259999999</v>
      </c>
      <c r="D279" s="3">
        <v>0.35931765999999998</v>
      </c>
      <c r="E279" s="5">
        <v>2.62E-5</v>
      </c>
      <c r="F279" s="3">
        <v>1.9746569999999999E-3</v>
      </c>
      <c r="G279" s="3" t="s">
        <v>11649</v>
      </c>
      <c r="H279" s="3" t="s">
        <v>1354</v>
      </c>
      <c r="I279" s="3">
        <v>118280038</v>
      </c>
      <c r="J279" s="3">
        <v>118353003</v>
      </c>
      <c r="K279" s="3">
        <v>-1</v>
      </c>
      <c r="L279" s="3" t="s">
        <v>4494</v>
      </c>
      <c r="M279" s="3" t="s">
        <v>11650</v>
      </c>
      <c r="N279" s="3">
        <v>36.51</v>
      </c>
      <c r="O279" s="3" t="s">
        <v>22</v>
      </c>
      <c r="P279" s="3">
        <v>5725</v>
      </c>
    </row>
    <row r="280" spans="1:16" x14ac:dyDescent="0.3">
      <c r="A280" s="3" t="s">
        <v>11651</v>
      </c>
      <c r="B280" s="3">
        <v>8.2177922070000005</v>
      </c>
      <c r="C280" s="3">
        <v>-1.134908818</v>
      </c>
      <c r="D280" s="3">
        <v>0.41751156699999997</v>
      </c>
      <c r="E280" s="3">
        <v>1.9824400000000001E-4</v>
      </c>
      <c r="F280" s="3">
        <v>8.1834279999999995E-3</v>
      </c>
      <c r="G280" s="3" t="s">
        <v>11652</v>
      </c>
      <c r="H280" s="3" t="s">
        <v>326</v>
      </c>
      <c r="I280" s="3">
        <v>5566678</v>
      </c>
      <c r="J280" s="3">
        <v>5567616</v>
      </c>
      <c r="K280" s="3">
        <v>-1</v>
      </c>
      <c r="L280" s="3" t="s">
        <v>335</v>
      </c>
      <c r="M280" s="3" t="s">
        <v>11653</v>
      </c>
      <c r="N280" s="3">
        <v>42.28</v>
      </c>
      <c r="O280" s="3" t="s">
        <v>1749</v>
      </c>
      <c r="P280" s="3">
        <v>939</v>
      </c>
    </row>
    <row r="281" spans="1:16" x14ac:dyDescent="0.3">
      <c r="A281" s="3" t="s">
        <v>11654</v>
      </c>
      <c r="B281" s="3">
        <v>38.720761009999997</v>
      </c>
      <c r="C281" s="3">
        <v>-1.129419035</v>
      </c>
      <c r="D281" s="3">
        <v>0.23664884999999999</v>
      </c>
      <c r="E281" s="5">
        <v>8.4899999999999999E-8</v>
      </c>
      <c r="F281" s="5">
        <v>2.5400000000000001E-5</v>
      </c>
      <c r="G281" s="3" t="s">
        <v>11655</v>
      </c>
      <c r="H281" s="3" t="s">
        <v>582</v>
      </c>
      <c r="I281" s="3">
        <v>101677943</v>
      </c>
      <c r="J281" s="3">
        <v>101678380</v>
      </c>
      <c r="K281" s="3">
        <v>1</v>
      </c>
      <c r="L281" s="3" t="s">
        <v>6702</v>
      </c>
      <c r="N281" s="3">
        <v>43.84</v>
      </c>
      <c r="O281" s="3" t="s">
        <v>8919</v>
      </c>
      <c r="P281" s="3">
        <v>438</v>
      </c>
    </row>
    <row r="282" spans="1:16" x14ac:dyDescent="0.3">
      <c r="A282" s="3" t="s">
        <v>1462</v>
      </c>
      <c r="B282" s="3">
        <v>487.1667726</v>
      </c>
      <c r="C282" s="3">
        <v>-1.128713823</v>
      </c>
      <c r="D282" s="3">
        <v>0.32548160399999998</v>
      </c>
      <c r="E282" s="5">
        <v>7.1400000000000002E-6</v>
      </c>
      <c r="F282" s="3">
        <v>7.5970900000000001E-4</v>
      </c>
      <c r="G282" s="3" t="s">
        <v>1463</v>
      </c>
      <c r="H282" s="3" t="s">
        <v>1415</v>
      </c>
      <c r="I282" s="3">
        <v>151020438</v>
      </c>
      <c r="J282" s="3">
        <v>151028992</v>
      </c>
      <c r="K282" s="3">
        <v>1</v>
      </c>
      <c r="L282" s="3" t="s">
        <v>546</v>
      </c>
      <c r="M282" s="3" t="s">
        <v>1461</v>
      </c>
      <c r="N282" s="3">
        <v>53.03</v>
      </c>
      <c r="O282" s="3" t="s">
        <v>22</v>
      </c>
      <c r="P282" s="3">
        <v>3162</v>
      </c>
    </row>
    <row r="283" spans="1:16" x14ac:dyDescent="0.3">
      <c r="A283" s="3" t="s">
        <v>11656</v>
      </c>
      <c r="B283" s="3">
        <v>3.04561225</v>
      </c>
      <c r="C283" s="3">
        <v>-1.12597784</v>
      </c>
      <c r="D283" s="3">
        <v>0.622642429</v>
      </c>
      <c r="E283" s="3">
        <v>2.088019E-3</v>
      </c>
      <c r="F283" s="3">
        <v>3.8680310000000002E-2</v>
      </c>
      <c r="G283" s="3" t="s">
        <v>11657</v>
      </c>
      <c r="H283" s="3" t="s">
        <v>582</v>
      </c>
      <c r="I283" s="3">
        <v>58463971</v>
      </c>
      <c r="J283" s="3">
        <v>58464136</v>
      </c>
      <c r="K283" s="3">
        <v>1</v>
      </c>
      <c r="L283" s="3" t="s">
        <v>144</v>
      </c>
      <c r="M283" s="3" t="s">
        <v>11658</v>
      </c>
      <c r="N283" s="3">
        <v>46.39</v>
      </c>
      <c r="O283" s="3" t="s">
        <v>8919</v>
      </c>
      <c r="P283" s="3">
        <v>166</v>
      </c>
    </row>
    <row r="284" spans="1:16" x14ac:dyDescent="0.3">
      <c r="A284" s="3" t="s">
        <v>11659</v>
      </c>
      <c r="B284" s="3">
        <v>1267.184943</v>
      </c>
      <c r="C284" s="3">
        <v>-1.1181280280000001</v>
      </c>
      <c r="D284" s="3">
        <v>0.33683191200000001</v>
      </c>
      <c r="E284" s="5">
        <v>1.42E-5</v>
      </c>
      <c r="F284" s="3">
        <v>1.2797609999999999E-3</v>
      </c>
      <c r="G284" s="3" t="s">
        <v>11660</v>
      </c>
      <c r="H284" s="3" t="s">
        <v>1740</v>
      </c>
      <c r="I284" s="3">
        <v>97868840</v>
      </c>
      <c r="J284" s="3">
        <v>98036724</v>
      </c>
      <c r="K284" s="3">
        <v>1</v>
      </c>
      <c r="L284" s="3" t="s">
        <v>241</v>
      </c>
      <c r="M284" s="3" t="s">
        <v>11661</v>
      </c>
      <c r="N284" s="3">
        <v>44.73</v>
      </c>
      <c r="O284" s="3" t="s">
        <v>22</v>
      </c>
      <c r="P284" s="3">
        <v>6941</v>
      </c>
    </row>
    <row r="285" spans="1:16" x14ac:dyDescent="0.3">
      <c r="A285" s="3" t="s">
        <v>4191</v>
      </c>
      <c r="B285" s="3">
        <v>1896.896647</v>
      </c>
      <c r="C285" s="3">
        <v>-1.117721</v>
      </c>
      <c r="D285" s="3">
        <v>0.28334700200000001</v>
      </c>
      <c r="E285" s="5">
        <v>2.4600000000000002E-6</v>
      </c>
      <c r="F285" s="3">
        <v>3.4555099999999999E-4</v>
      </c>
      <c r="G285" s="3" t="s">
        <v>7902</v>
      </c>
      <c r="H285" s="3" t="s">
        <v>1354</v>
      </c>
      <c r="I285" s="3">
        <v>87473335</v>
      </c>
      <c r="J285" s="3">
        <v>87531061</v>
      </c>
      <c r="K285" s="3">
        <v>-1</v>
      </c>
      <c r="L285" s="3" t="s">
        <v>241</v>
      </c>
      <c r="M285" s="3" t="s">
        <v>4189</v>
      </c>
      <c r="N285" s="3">
        <v>39.78</v>
      </c>
      <c r="O285" s="3" t="s">
        <v>22</v>
      </c>
      <c r="P285" s="3">
        <v>3476</v>
      </c>
    </row>
    <row r="286" spans="1:16" x14ac:dyDescent="0.3">
      <c r="A286" s="3" t="s">
        <v>11662</v>
      </c>
      <c r="B286" s="3">
        <v>25.7484179</v>
      </c>
      <c r="C286" s="3">
        <v>-1.1168345550000001</v>
      </c>
      <c r="D286" s="3">
        <v>0.462245923</v>
      </c>
      <c r="E286" s="3">
        <v>2.0140499999999999E-4</v>
      </c>
      <c r="F286" s="3">
        <v>8.2576090000000008E-3</v>
      </c>
      <c r="G286" s="3" t="s">
        <v>11663</v>
      </c>
      <c r="H286" s="3" t="s">
        <v>1239</v>
      </c>
      <c r="I286" s="3">
        <v>48489553</v>
      </c>
      <c r="J286" s="3">
        <v>48850912</v>
      </c>
      <c r="K286" s="3">
        <v>1</v>
      </c>
      <c r="L286" s="3" t="s">
        <v>884</v>
      </c>
      <c r="M286" s="3" t="s">
        <v>11664</v>
      </c>
      <c r="N286" s="3">
        <v>54.36</v>
      </c>
      <c r="O286" s="3" t="s">
        <v>22</v>
      </c>
      <c r="P286" s="3">
        <v>3080</v>
      </c>
    </row>
    <row r="287" spans="1:16" x14ac:dyDescent="0.3">
      <c r="A287" s="3" t="s">
        <v>11665</v>
      </c>
      <c r="B287" s="3">
        <v>58.999618570000003</v>
      </c>
      <c r="C287" s="3">
        <v>-1.1163243380000001</v>
      </c>
      <c r="D287" s="3">
        <v>0.28107309400000002</v>
      </c>
      <c r="E287" s="5">
        <v>1.95E-6</v>
      </c>
      <c r="F287" s="3">
        <v>2.9219800000000002E-4</v>
      </c>
      <c r="G287" s="3" t="s">
        <v>11666</v>
      </c>
      <c r="H287" s="3" t="s">
        <v>745</v>
      </c>
      <c r="I287" s="3">
        <v>10699015</v>
      </c>
      <c r="J287" s="3">
        <v>10730023</v>
      </c>
      <c r="K287" s="3">
        <v>-1</v>
      </c>
      <c r="L287" s="3" t="s">
        <v>59</v>
      </c>
      <c r="M287" s="3" t="s">
        <v>11667</v>
      </c>
      <c r="N287" s="3">
        <v>40.19</v>
      </c>
      <c r="O287" s="3" t="s">
        <v>22</v>
      </c>
      <c r="P287" s="3">
        <v>3215</v>
      </c>
    </row>
    <row r="288" spans="1:16" x14ac:dyDescent="0.3">
      <c r="A288" s="3" t="s">
        <v>11668</v>
      </c>
      <c r="B288" s="3">
        <v>52.374487690000002</v>
      </c>
      <c r="C288" s="3">
        <v>-1.114291761</v>
      </c>
      <c r="D288" s="3">
        <v>0.51549128200000005</v>
      </c>
      <c r="E288" s="3">
        <v>2.7253299999999999E-4</v>
      </c>
      <c r="F288" s="3">
        <v>1.0315487E-2</v>
      </c>
      <c r="G288" s="3" t="s">
        <v>11669</v>
      </c>
      <c r="H288" s="3" t="s">
        <v>1856</v>
      </c>
      <c r="I288" s="3">
        <v>87517409</v>
      </c>
      <c r="J288" s="3">
        <v>87670050</v>
      </c>
      <c r="K288" s="3">
        <v>1</v>
      </c>
      <c r="L288" s="3" t="s">
        <v>786</v>
      </c>
      <c r="M288" s="3" t="s">
        <v>11670</v>
      </c>
      <c r="N288" s="3">
        <v>35.54</v>
      </c>
      <c r="O288" s="3" t="s">
        <v>22</v>
      </c>
      <c r="P288" s="3">
        <v>6158</v>
      </c>
    </row>
    <row r="289" spans="1:16" x14ac:dyDescent="0.3">
      <c r="A289" s="3" t="s">
        <v>11671</v>
      </c>
      <c r="B289" s="3">
        <v>63.515150089999999</v>
      </c>
      <c r="C289" s="3">
        <v>-1.1128711090000001</v>
      </c>
      <c r="D289" s="3">
        <v>0.39542825999999998</v>
      </c>
      <c r="E289" s="5">
        <v>9.8800000000000003E-5</v>
      </c>
      <c r="F289" s="3">
        <v>5.0769830000000002E-3</v>
      </c>
      <c r="G289" s="3" t="s">
        <v>11672</v>
      </c>
      <c r="H289" s="3" t="s">
        <v>1273</v>
      </c>
      <c r="I289" s="3">
        <v>39808914</v>
      </c>
      <c r="J289" s="3">
        <v>40260321</v>
      </c>
      <c r="K289" s="3">
        <v>1</v>
      </c>
      <c r="L289" s="3" t="s">
        <v>148</v>
      </c>
      <c r="M289" s="3" t="s">
        <v>11673</v>
      </c>
      <c r="N289" s="3">
        <v>40.159999999999997</v>
      </c>
      <c r="O289" s="3" t="s">
        <v>22</v>
      </c>
      <c r="P289" s="3">
        <v>5868</v>
      </c>
    </row>
    <row r="290" spans="1:16" x14ac:dyDescent="0.3">
      <c r="A290" s="3" t="s">
        <v>11674</v>
      </c>
      <c r="B290" s="3">
        <v>62.142037690000002</v>
      </c>
      <c r="C290" s="3">
        <v>-1.1089292799999999</v>
      </c>
      <c r="D290" s="3">
        <v>0.33751719299999999</v>
      </c>
      <c r="E290" s="5">
        <v>1.95E-5</v>
      </c>
      <c r="F290" s="3">
        <v>1.622673E-3</v>
      </c>
      <c r="G290" s="3" t="s">
        <v>11675</v>
      </c>
      <c r="H290" s="3" t="s">
        <v>1004</v>
      </c>
      <c r="I290" s="3">
        <v>197568224</v>
      </c>
      <c r="J290" s="3">
        <v>197676045</v>
      </c>
      <c r="K290" s="3">
        <v>-1</v>
      </c>
      <c r="L290" s="3" t="s">
        <v>546</v>
      </c>
      <c r="M290" s="3" t="s">
        <v>11676</v>
      </c>
      <c r="N290" s="3">
        <v>40.770000000000003</v>
      </c>
      <c r="O290" s="3" t="s">
        <v>22</v>
      </c>
      <c r="P290" s="3">
        <v>5776</v>
      </c>
    </row>
    <row r="291" spans="1:16" x14ac:dyDescent="0.3">
      <c r="A291" s="3" t="s">
        <v>11677</v>
      </c>
      <c r="B291" s="3">
        <v>13.30659706</v>
      </c>
      <c r="C291" s="3">
        <v>-1.104694332</v>
      </c>
      <c r="D291" s="3">
        <v>0.345899497</v>
      </c>
      <c r="E291" s="5">
        <v>4.5599999999999997E-5</v>
      </c>
      <c r="F291" s="3">
        <v>2.960173E-3</v>
      </c>
      <c r="G291" s="3" t="s">
        <v>8832</v>
      </c>
      <c r="H291" s="3" t="s">
        <v>839</v>
      </c>
      <c r="I291" s="3">
        <v>24435364</v>
      </c>
      <c r="J291" s="3">
        <v>24439638</v>
      </c>
      <c r="K291" s="3">
        <v>1</v>
      </c>
      <c r="L291" s="3" t="s">
        <v>608</v>
      </c>
      <c r="N291" s="3">
        <v>38.9</v>
      </c>
      <c r="O291" s="3" t="s">
        <v>553</v>
      </c>
      <c r="P291" s="3">
        <v>281</v>
      </c>
    </row>
    <row r="292" spans="1:16" x14ac:dyDescent="0.3">
      <c r="A292" s="3" t="s">
        <v>11678</v>
      </c>
      <c r="B292" s="3">
        <v>47.339978270000003</v>
      </c>
      <c r="C292" s="3">
        <v>-1.104084171</v>
      </c>
      <c r="D292" s="3">
        <v>0.30967245500000001</v>
      </c>
      <c r="E292" s="5">
        <v>9.1500000000000005E-6</v>
      </c>
      <c r="F292" s="3">
        <v>9.07562E-4</v>
      </c>
      <c r="G292" s="3" t="s">
        <v>11679</v>
      </c>
      <c r="H292" s="3" t="s">
        <v>879</v>
      </c>
      <c r="I292" s="3">
        <v>35124513</v>
      </c>
      <c r="J292" s="3">
        <v>35142451</v>
      </c>
      <c r="K292" s="3">
        <v>-1</v>
      </c>
      <c r="L292" s="3" t="s">
        <v>926</v>
      </c>
      <c r="M292" s="3" t="s">
        <v>11680</v>
      </c>
      <c r="N292" s="3">
        <v>55.73</v>
      </c>
      <c r="O292" s="3" t="s">
        <v>22</v>
      </c>
      <c r="P292" s="3">
        <v>4532</v>
      </c>
    </row>
    <row r="293" spans="1:16" x14ac:dyDescent="0.3">
      <c r="A293" s="3" t="s">
        <v>11681</v>
      </c>
      <c r="B293" s="3">
        <v>26.301146240000001</v>
      </c>
      <c r="C293" s="3">
        <v>-1.104007169</v>
      </c>
      <c r="D293" s="3">
        <v>0.61371963900000004</v>
      </c>
      <c r="E293" s="3">
        <v>5.2026799999999995E-4</v>
      </c>
      <c r="F293" s="3">
        <v>1.5754115999999999E-2</v>
      </c>
      <c r="G293" s="3" t="s">
        <v>11682</v>
      </c>
      <c r="H293" s="3" t="s">
        <v>879</v>
      </c>
      <c r="I293" s="3">
        <v>3224661</v>
      </c>
      <c r="J293" s="3">
        <v>3297076</v>
      </c>
      <c r="K293" s="3">
        <v>1</v>
      </c>
      <c r="L293" s="3" t="s">
        <v>732</v>
      </c>
      <c r="M293" s="3" t="s">
        <v>11683</v>
      </c>
      <c r="N293" s="3">
        <v>53.45</v>
      </c>
      <c r="O293" s="3" t="s">
        <v>22</v>
      </c>
      <c r="P293" s="3">
        <v>6066</v>
      </c>
    </row>
    <row r="294" spans="1:16" x14ac:dyDescent="0.3">
      <c r="A294" s="3" t="s">
        <v>11684</v>
      </c>
      <c r="B294" s="3">
        <v>11.007973720000001</v>
      </c>
      <c r="C294" s="3">
        <v>-1.102980989</v>
      </c>
      <c r="D294" s="3">
        <v>0.55900998800000001</v>
      </c>
      <c r="E294" s="3">
        <v>7.9344500000000004E-4</v>
      </c>
      <c r="F294" s="3">
        <v>2.0671535000000001E-2</v>
      </c>
      <c r="G294" s="3" t="s">
        <v>11685</v>
      </c>
      <c r="H294" s="3" t="s">
        <v>1228</v>
      </c>
      <c r="I294" s="3">
        <v>44472895</v>
      </c>
      <c r="J294" s="3">
        <v>44473739</v>
      </c>
      <c r="K294" s="3">
        <v>1</v>
      </c>
      <c r="L294" s="3" t="s">
        <v>331</v>
      </c>
      <c r="M294" s="3" t="s">
        <v>11686</v>
      </c>
      <c r="N294" s="3">
        <v>42.25</v>
      </c>
      <c r="O294" s="3" t="s">
        <v>8919</v>
      </c>
      <c r="P294" s="3">
        <v>482</v>
      </c>
    </row>
    <row r="295" spans="1:16" x14ac:dyDescent="0.3">
      <c r="A295" s="3" t="s">
        <v>10773</v>
      </c>
      <c r="B295" s="3">
        <v>688.14515870000002</v>
      </c>
      <c r="C295" s="3">
        <v>-1.102932257</v>
      </c>
      <c r="D295" s="3">
        <v>0.25003765700000002</v>
      </c>
      <c r="E295" s="5">
        <v>1.72E-7</v>
      </c>
      <c r="F295" s="5">
        <v>4.4700000000000002E-5</v>
      </c>
      <c r="G295" s="3" t="s">
        <v>10774</v>
      </c>
      <c r="H295" s="3" t="s">
        <v>1856</v>
      </c>
      <c r="I295" s="3">
        <v>67544021</v>
      </c>
      <c r="J295" s="3">
        <v>67730619</v>
      </c>
      <c r="K295" s="3">
        <v>1</v>
      </c>
      <c r="L295" s="3" t="s">
        <v>746</v>
      </c>
      <c r="M295" s="3" t="s">
        <v>10772</v>
      </c>
      <c r="N295" s="3">
        <v>39.68</v>
      </c>
      <c r="O295" s="3" t="s">
        <v>22</v>
      </c>
      <c r="P295" s="3">
        <v>12818</v>
      </c>
    </row>
    <row r="296" spans="1:16" x14ac:dyDescent="0.3">
      <c r="A296" s="3" t="s">
        <v>11687</v>
      </c>
      <c r="B296" s="3">
        <v>1048.5922619999999</v>
      </c>
      <c r="C296" s="3">
        <v>-1.100424998</v>
      </c>
      <c r="D296" s="3">
        <v>0.35424137100000003</v>
      </c>
      <c r="E296" s="5">
        <v>2.58E-5</v>
      </c>
      <c r="F296" s="3">
        <v>1.9608099999999999E-3</v>
      </c>
      <c r="G296" s="3" t="s">
        <v>11688</v>
      </c>
      <c r="H296" s="3" t="s">
        <v>1740</v>
      </c>
      <c r="I296" s="3">
        <v>120059780</v>
      </c>
      <c r="J296" s="3">
        <v>120373573</v>
      </c>
      <c r="K296" s="3">
        <v>1</v>
      </c>
      <c r="L296" s="3" t="s">
        <v>6929</v>
      </c>
      <c r="M296" s="3" t="s">
        <v>11689</v>
      </c>
      <c r="N296" s="3">
        <v>38.770000000000003</v>
      </c>
      <c r="O296" s="3" t="s">
        <v>22</v>
      </c>
      <c r="P296" s="3">
        <v>10190</v>
      </c>
    </row>
    <row r="297" spans="1:16" x14ac:dyDescent="0.3">
      <c r="A297" s="3" t="s">
        <v>11690</v>
      </c>
      <c r="B297" s="3">
        <v>236.0344249</v>
      </c>
      <c r="C297" s="3">
        <v>-1.0988947630000001</v>
      </c>
      <c r="D297" s="3">
        <v>0.30206406899999999</v>
      </c>
      <c r="E297" s="5">
        <v>5.2599999999999996E-6</v>
      </c>
      <c r="F297" s="3">
        <v>6.1512700000000003E-4</v>
      </c>
      <c r="G297" s="3" t="s">
        <v>11691</v>
      </c>
      <c r="H297" s="3" t="s">
        <v>224</v>
      </c>
      <c r="I297" s="3">
        <v>123706207</v>
      </c>
      <c r="J297" s="3">
        <v>123940267</v>
      </c>
      <c r="K297" s="3">
        <v>-1</v>
      </c>
      <c r="L297" s="3" t="s">
        <v>256</v>
      </c>
      <c r="M297" s="3" t="s">
        <v>11692</v>
      </c>
      <c r="N297" s="3">
        <v>45.48</v>
      </c>
      <c r="O297" s="3" t="s">
        <v>22</v>
      </c>
      <c r="P297" s="3">
        <v>4856</v>
      </c>
    </row>
    <row r="298" spans="1:16" x14ac:dyDescent="0.3">
      <c r="A298" s="3" t="s">
        <v>10723</v>
      </c>
      <c r="B298" s="3">
        <v>397.00717079999998</v>
      </c>
      <c r="C298" s="3">
        <v>-1.0978170709999999</v>
      </c>
      <c r="D298" s="3">
        <v>0.39248364800000002</v>
      </c>
      <c r="E298" s="5">
        <v>8.0000000000000007E-5</v>
      </c>
      <c r="F298" s="3">
        <v>4.4027140000000003E-3</v>
      </c>
      <c r="G298" s="3" t="s">
        <v>10724</v>
      </c>
      <c r="H298" s="3" t="s">
        <v>20</v>
      </c>
      <c r="I298" s="3">
        <v>201896456</v>
      </c>
      <c r="J298" s="3">
        <v>201946588</v>
      </c>
      <c r="K298" s="3">
        <v>-1</v>
      </c>
      <c r="L298" s="3" t="s">
        <v>531</v>
      </c>
      <c r="M298" s="3" t="s">
        <v>10722</v>
      </c>
      <c r="N298" s="3">
        <v>48.52</v>
      </c>
      <c r="O298" s="3" t="s">
        <v>22</v>
      </c>
      <c r="P298" s="3">
        <v>3967</v>
      </c>
    </row>
    <row r="299" spans="1:16" x14ac:dyDescent="0.3">
      <c r="A299" s="3" t="s">
        <v>11693</v>
      </c>
      <c r="B299" s="3">
        <v>35.621833129999999</v>
      </c>
      <c r="C299" s="3">
        <v>-1.096246225</v>
      </c>
      <c r="D299" s="3">
        <v>0.37186660100000002</v>
      </c>
      <c r="E299" s="5">
        <v>4.46E-5</v>
      </c>
      <c r="F299" s="3">
        <v>2.9214649999999998E-3</v>
      </c>
      <c r="G299" s="3" t="s">
        <v>11694</v>
      </c>
      <c r="H299" s="3" t="s">
        <v>1823</v>
      </c>
      <c r="I299" s="3">
        <v>77423079</v>
      </c>
      <c r="J299" s="3">
        <v>77648322</v>
      </c>
      <c r="K299" s="3">
        <v>-1</v>
      </c>
      <c r="L299" s="3" t="s">
        <v>88</v>
      </c>
      <c r="M299" s="3" t="s">
        <v>11695</v>
      </c>
      <c r="N299" s="3">
        <v>42.21</v>
      </c>
      <c r="O299" s="3" t="s">
        <v>22</v>
      </c>
      <c r="P299" s="3">
        <v>2736</v>
      </c>
    </row>
    <row r="300" spans="1:16" x14ac:dyDescent="0.3">
      <c r="A300" s="3" t="s">
        <v>11696</v>
      </c>
      <c r="B300" s="3">
        <v>346.78104080000003</v>
      </c>
      <c r="C300" s="3">
        <v>-1.093354513</v>
      </c>
      <c r="D300" s="3">
        <v>0.35881183300000002</v>
      </c>
      <c r="E300" s="5">
        <v>2.2900000000000001E-5</v>
      </c>
      <c r="F300" s="3">
        <v>1.82339E-3</v>
      </c>
      <c r="G300" s="3" t="s">
        <v>11697</v>
      </c>
      <c r="H300" s="3" t="s">
        <v>582</v>
      </c>
      <c r="I300" s="3">
        <v>21016763</v>
      </c>
      <c r="J300" s="3">
        <v>21070872</v>
      </c>
      <c r="K300" s="3">
        <v>-1</v>
      </c>
      <c r="L300" s="3" t="s">
        <v>608</v>
      </c>
      <c r="M300" s="3" t="s">
        <v>11698</v>
      </c>
      <c r="N300" s="3">
        <v>48</v>
      </c>
      <c r="O300" s="3" t="s">
        <v>22</v>
      </c>
      <c r="P300" s="3">
        <v>7550</v>
      </c>
    </row>
    <row r="301" spans="1:16" x14ac:dyDescent="0.3">
      <c r="A301" s="3" t="s">
        <v>11699</v>
      </c>
      <c r="B301" s="3">
        <v>173.3248997</v>
      </c>
      <c r="C301" s="3">
        <v>-1.0906980610000001</v>
      </c>
      <c r="D301" s="3">
        <v>0.38775421900000001</v>
      </c>
      <c r="E301" s="3">
        <v>1.21631E-4</v>
      </c>
      <c r="F301" s="3">
        <v>5.8694039999999999E-3</v>
      </c>
      <c r="G301" s="3" t="s">
        <v>11700</v>
      </c>
      <c r="H301" s="3" t="s">
        <v>1740</v>
      </c>
      <c r="I301" s="3">
        <v>73064543</v>
      </c>
      <c r="J301" s="3">
        <v>73124088</v>
      </c>
      <c r="K301" s="3">
        <v>-1</v>
      </c>
      <c r="L301" s="3" t="s">
        <v>1724</v>
      </c>
      <c r="M301" s="3" t="s">
        <v>11701</v>
      </c>
      <c r="N301" s="3">
        <v>42.54</v>
      </c>
      <c r="O301" s="3" t="s">
        <v>22</v>
      </c>
      <c r="P301" s="3">
        <v>4280</v>
      </c>
    </row>
    <row r="302" spans="1:16" x14ac:dyDescent="0.3">
      <c r="A302" s="3" t="s">
        <v>11702</v>
      </c>
      <c r="B302" s="3">
        <v>66.082679010000007</v>
      </c>
      <c r="C302" s="3">
        <v>-1.089394354</v>
      </c>
      <c r="D302" s="3">
        <v>0.49964523700000002</v>
      </c>
      <c r="E302" s="3">
        <v>2.1861299999999999E-4</v>
      </c>
      <c r="F302" s="3">
        <v>8.7710500000000007E-3</v>
      </c>
      <c r="G302" s="3" t="s">
        <v>11703</v>
      </c>
      <c r="H302" s="3" t="s">
        <v>1354</v>
      </c>
      <c r="I302" s="3">
        <v>11393150</v>
      </c>
      <c r="J302" s="3">
        <v>11429564</v>
      </c>
      <c r="K302" s="3">
        <v>-1</v>
      </c>
      <c r="L302" s="3" t="s">
        <v>1527</v>
      </c>
      <c r="M302" s="3" t="s">
        <v>11704</v>
      </c>
      <c r="N302" s="3">
        <v>43.92</v>
      </c>
      <c r="O302" s="3" t="s">
        <v>22</v>
      </c>
      <c r="P302" s="3">
        <v>7435</v>
      </c>
    </row>
    <row r="303" spans="1:16" x14ac:dyDescent="0.3">
      <c r="A303" s="3" t="s">
        <v>11705</v>
      </c>
      <c r="B303" s="3">
        <v>96.758497439999999</v>
      </c>
      <c r="C303" s="3">
        <v>-1.0839428760000001</v>
      </c>
      <c r="D303" s="3">
        <v>0.42143176700000001</v>
      </c>
      <c r="E303" s="3">
        <v>1.49073E-4</v>
      </c>
      <c r="F303" s="3">
        <v>6.7252509999999998E-3</v>
      </c>
      <c r="G303" s="3" t="s">
        <v>11706</v>
      </c>
      <c r="H303" s="3" t="s">
        <v>1004</v>
      </c>
      <c r="I303" s="3">
        <v>227002714</v>
      </c>
      <c r="J303" s="3">
        <v>227164453</v>
      </c>
      <c r="K303" s="3">
        <v>-1</v>
      </c>
      <c r="L303" s="3" t="s">
        <v>4082</v>
      </c>
      <c r="M303" s="3" t="s">
        <v>11707</v>
      </c>
      <c r="N303" s="3">
        <v>41</v>
      </c>
      <c r="O303" s="3" t="s">
        <v>22</v>
      </c>
      <c r="P303" s="3">
        <v>11820</v>
      </c>
    </row>
    <row r="304" spans="1:16" x14ac:dyDescent="0.3">
      <c r="A304" s="3" t="s">
        <v>5148</v>
      </c>
      <c r="B304" s="3">
        <v>382.9617437</v>
      </c>
      <c r="C304" s="3">
        <v>-1.083717839</v>
      </c>
      <c r="D304" s="3">
        <v>0.25014845400000002</v>
      </c>
      <c r="E304" s="5">
        <v>4.3700000000000001E-7</v>
      </c>
      <c r="F304" s="5">
        <v>9.59E-5</v>
      </c>
      <c r="G304" s="3" t="s">
        <v>11708</v>
      </c>
      <c r="H304" s="3" t="s">
        <v>1273</v>
      </c>
      <c r="I304" s="3">
        <v>93873051</v>
      </c>
      <c r="J304" s="3">
        <v>93980003</v>
      </c>
      <c r="K304" s="3">
        <v>-1</v>
      </c>
      <c r="L304" s="3" t="s">
        <v>2396</v>
      </c>
      <c r="M304" s="3" t="s">
        <v>5146</v>
      </c>
      <c r="N304" s="3">
        <v>38.89</v>
      </c>
      <c r="O304" s="3" t="s">
        <v>22</v>
      </c>
      <c r="P304" s="3">
        <v>5270</v>
      </c>
    </row>
    <row r="305" spans="1:16" x14ac:dyDescent="0.3">
      <c r="A305" s="3" t="s">
        <v>11709</v>
      </c>
      <c r="B305" s="3">
        <v>56.966077970000001</v>
      </c>
      <c r="C305" s="3">
        <v>-1.0836181899999999</v>
      </c>
      <c r="D305" s="3">
        <v>0.38071644700000001</v>
      </c>
      <c r="E305" s="5">
        <v>7.3499999999999998E-5</v>
      </c>
      <c r="F305" s="3">
        <v>4.1380180000000003E-3</v>
      </c>
      <c r="G305" s="3" t="s">
        <v>11710</v>
      </c>
      <c r="H305" s="3" t="s">
        <v>1823</v>
      </c>
      <c r="I305" s="3">
        <v>35909490</v>
      </c>
      <c r="J305" s="3">
        <v>35937153</v>
      </c>
      <c r="K305" s="3">
        <v>1</v>
      </c>
      <c r="L305" s="3" t="s">
        <v>732</v>
      </c>
      <c r="M305" s="3" t="s">
        <v>11711</v>
      </c>
      <c r="N305" s="3">
        <v>44.44</v>
      </c>
      <c r="O305" s="3" t="s">
        <v>22</v>
      </c>
      <c r="P305" s="3">
        <v>2902</v>
      </c>
    </row>
    <row r="306" spans="1:16" x14ac:dyDescent="0.3">
      <c r="A306" s="3" t="s">
        <v>11712</v>
      </c>
      <c r="B306" s="3">
        <v>269.92214360000003</v>
      </c>
      <c r="C306" s="3">
        <v>-1.081983339</v>
      </c>
      <c r="D306" s="3">
        <v>0.43895761700000002</v>
      </c>
      <c r="E306" s="3">
        <v>1.7537600000000001E-4</v>
      </c>
      <c r="F306" s="3">
        <v>7.5964229999999997E-3</v>
      </c>
      <c r="G306" s="3" t="s">
        <v>11713</v>
      </c>
      <c r="H306" s="3" t="s">
        <v>745</v>
      </c>
      <c r="I306" s="3">
        <v>68974488</v>
      </c>
      <c r="J306" s="3">
        <v>69060949</v>
      </c>
      <c r="K306" s="3">
        <v>-1</v>
      </c>
      <c r="L306" s="3" t="s">
        <v>38</v>
      </c>
      <c r="M306" s="3" t="s">
        <v>11714</v>
      </c>
      <c r="N306" s="3">
        <v>37.68</v>
      </c>
      <c r="O306" s="3" t="s">
        <v>22</v>
      </c>
      <c r="P306" s="3">
        <v>9024</v>
      </c>
    </row>
    <row r="307" spans="1:16" x14ac:dyDescent="0.3">
      <c r="A307" s="3" t="s">
        <v>11715</v>
      </c>
      <c r="B307" s="3">
        <v>35.568825269999998</v>
      </c>
      <c r="C307" s="3">
        <v>-1.077147353</v>
      </c>
      <c r="D307" s="3">
        <v>0.30120159499999999</v>
      </c>
      <c r="E307" s="5">
        <v>1.1E-5</v>
      </c>
      <c r="F307" s="3">
        <v>1.029362E-3</v>
      </c>
      <c r="G307" s="3" t="s">
        <v>11716</v>
      </c>
      <c r="H307" s="3" t="s">
        <v>438</v>
      </c>
      <c r="I307" s="3">
        <v>46592573</v>
      </c>
      <c r="J307" s="3">
        <v>46593305</v>
      </c>
      <c r="K307" s="3">
        <v>1</v>
      </c>
      <c r="L307" s="3" t="s">
        <v>505</v>
      </c>
      <c r="M307" s="3" t="s">
        <v>11717</v>
      </c>
      <c r="N307" s="3">
        <v>35.880000000000003</v>
      </c>
      <c r="O307" s="3" t="s">
        <v>1749</v>
      </c>
      <c r="P307" s="3">
        <v>733</v>
      </c>
    </row>
    <row r="308" spans="1:16" x14ac:dyDescent="0.3">
      <c r="A308" s="3" t="s">
        <v>11718</v>
      </c>
      <c r="B308" s="3">
        <v>52.26351288</v>
      </c>
      <c r="C308" s="3">
        <v>-1.07646065</v>
      </c>
      <c r="D308" s="3">
        <v>0.55870399400000004</v>
      </c>
      <c r="E308" s="3">
        <v>5.1078699999999996E-4</v>
      </c>
      <c r="F308" s="3">
        <v>1.5707052999999999E-2</v>
      </c>
      <c r="G308" s="3" t="s">
        <v>11719</v>
      </c>
      <c r="H308" s="3" t="s">
        <v>1004</v>
      </c>
      <c r="I308" s="3">
        <v>227164624</v>
      </c>
      <c r="J308" s="3">
        <v>227314792</v>
      </c>
      <c r="K308" s="3">
        <v>1</v>
      </c>
      <c r="L308" s="3" t="s">
        <v>4082</v>
      </c>
      <c r="M308" s="3" t="s">
        <v>11720</v>
      </c>
      <c r="N308" s="3">
        <v>39.86</v>
      </c>
      <c r="O308" s="3" t="s">
        <v>22</v>
      </c>
      <c r="P308" s="3">
        <v>12284</v>
      </c>
    </row>
    <row r="309" spans="1:16" x14ac:dyDescent="0.3">
      <c r="A309" s="3" t="s">
        <v>6237</v>
      </c>
      <c r="B309" s="3">
        <v>99.166600779999996</v>
      </c>
      <c r="C309" s="3">
        <v>-1.0726672639999999</v>
      </c>
      <c r="D309" s="3">
        <v>1.0933620989999999</v>
      </c>
      <c r="E309" s="3">
        <v>9.1834600000000001E-4</v>
      </c>
      <c r="F309" s="3">
        <v>2.2619116000000002E-2</v>
      </c>
      <c r="G309" s="3" t="s">
        <v>6238</v>
      </c>
      <c r="H309" s="3" t="s">
        <v>1740</v>
      </c>
      <c r="I309" s="3">
        <v>48710789</v>
      </c>
      <c r="J309" s="3">
        <v>48735311</v>
      </c>
      <c r="K309" s="3">
        <v>-1</v>
      </c>
      <c r="L309" s="3" t="s">
        <v>1691</v>
      </c>
      <c r="M309" s="3" t="s">
        <v>6236</v>
      </c>
      <c r="N309" s="3">
        <v>40.090000000000003</v>
      </c>
      <c r="O309" s="3" t="s">
        <v>22</v>
      </c>
      <c r="P309" s="3">
        <v>5822</v>
      </c>
    </row>
    <row r="310" spans="1:16" x14ac:dyDescent="0.3">
      <c r="A310" s="3" t="s">
        <v>11721</v>
      </c>
      <c r="B310" s="3">
        <v>20.79556475</v>
      </c>
      <c r="C310" s="3">
        <v>-1.0667653560000001</v>
      </c>
      <c r="D310" s="3">
        <v>0.29973664700000002</v>
      </c>
      <c r="E310" s="5">
        <v>1.2999999999999999E-5</v>
      </c>
      <c r="F310" s="3">
        <v>1.184437E-3</v>
      </c>
      <c r="G310" s="3" t="s">
        <v>8832</v>
      </c>
      <c r="H310" s="3" t="s">
        <v>1740</v>
      </c>
      <c r="I310" s="3">
        <v>17808361</v>
      </c>
      <c r="J310" s="3">
        <v>17822183</v>
      </c>
      <c r="K310" s="3">
        <v>1</v>
      </c>
      <c r="L310" s="3" t="s">
        <v>1789</v>
      </c>
      <c r="N310" s="3">
        <v>36.92</v>
      </c>
      <c r="O310" s="3" t="s">
        <v>553</v>
      </c>
      <c r="P310" s="3">
        <v>4166</v>
      </c>
    </row>
    <row r="311" spans="1:16" x14ac:dyDescent="0.3">
      <c r="A311" s="3" t="s">
        <v>11722</v>
      </c>
      <c r="B311" s="3">
        <v>5.3414561679999997</v>
      </c>
      <c r="C311" s="3">
        <v>-1.064991558</v>
      </c>
      <c r="D311" s="3">
        <v>0.41473871800000001</v>
      </c>
      <c r="E311" s="3">
        <v>4.1466300000000001E-4</v>
      </c>
      <c r="F311" s="3">
        <v>1.3620821E-2</v>
      </c>
      <c r="G311" s="3" t="s">
        <v>8832</v>
      </c>
      <c r="H311" s="3" t="s">
        <v>1740</v>
      </c>
      <c r="I311" s="3">
        <v>33360839</v>
      </c>
      <c r="J311" s="3">
        <v>33361415</v>
      </c>
      <c r="K311" s="3">
        <v>-1</v>
      </c>
      <c r="L311" s="3" t="s">
        <v>993</v>
      </c>
      <c r="N311" s="3">
        <v>40.21</v>
      </c>
      <c r="O311" s="3" t="s">
        <v>553</v>
      </c>
      <c r="P311" s="3">
        <v>577</v>
      </c>
    </row>
    <row r="312" spans="1:16" x14ac:dyDescent="0.3">
      <c r="A312" s="3" t="s">
        <v>11723</v>
      </c>
      <c r="B312" s="3">
        <v>16.240071409999999</v>
      </c>
      <c r="C312" s="3">
        <v>-1.0604301279999999</v>
      </c>
      <c r="D312" s="3">
        <v>0.44646887200000002</v>
      </c>
      <c r="E312" s="3">
        <v>3.6225299999999999E-4</v>
      </c>
      <c r="F312" s="3">
        <v>1.2437485999999999E-2</v>
      </c>
      <c r="G312" s="3" t="s">
        <v>11724</v>
      </c>
      <c r="H312" s="3" t="s">
        <v>1273</v>
      </c>
      <c r="I312" s="3">
        <v>6770001</v>
      </c>
      <c r="J312" s="3">
        <v>7741533</v>
      </c>
      <c r="K312" s="3">
        <v>1</v>
      </c>
      <c r="L312" s="3" t="s">
        <v>1285</v>
      </c>
      <c r="M312" s="3" t="s">
        <v>11725</v>
      </c>
      <c r="N312" s="3">
        <v>37.799999999999997</v>
      </c>
      <c r="O312" s="3" t="s">
        <v>22</v>
      </c>
      <c r="P312" s="3">
        <v>8214</v>
      </c>
    </row>
    <row r="313" spans="1:16" x14ac:dyDescent="0.3">
      <c r="A313" s="3" t="s">
        <v>11726</v>
      </c>
      <c r="B313" s="3">
        <v>47.867291799999997</v>
      </c>
      <c r="C313" s="3">
        <v>-1.054858589</v>
      </c>
      <c r="D313" s="3">
        <v>0.44101469599999998</v>
      </c>
      <c r="E313" s="3">
        <v>3.6149199999999999E-4</v>
      </c>
      <c r="F313" s="3">
        <v>1.2426571000000001E-2</v>
      </c>
      <c r="G313" s="3" t="s">
        <v>11727</v>
      </c>
      <c r="H313" s="3" t="s">
        <v>1273</v>
      </c>
      <c r="I313" s="3">
        <v>195568705</v>
      </c>
      <c r="J313" s="3">
        <v>195584033</v>
      </c>
      <c r="K313" s="3">
        <v>-1</v>
      </c>
      <c r="L313" s="3" t="s">
        <v>1274</v>
      </c>
      <c r="M313" s="3" t="s">
        <v>11728</v>
      </c>
      <c r="N313" s="3">
        <v>45.96</v>
      </c>
      <c r="O313" s="3" t="s">
        <v>22</v>
      </c>
      <c r="P313" s="3">
        <v>2022</v>
      </c>
    </row>
    <row r="314" spans="1:16" x14ac:dyDescent="0.3">
      <c r="A314" s="3" t="s">
        <v>11729</v>
      </c>
      <c r="B314" s="3">
        <v>87.726707379999993</v>
      </c>
      <c r="C314" s="3">
        <v>-1.0523326479999999</v>
      </c>
      <c r="D314" s="3">
        <v>0.46515030699999999</v>
      </c>
      <c r="E314" s="3">
        <v>3.1241899999999998E-4</v>
      </c>
      <c r="F314" s="3">
        <v>1.1307065999999999E-2</v>
      </c>
      <c r="G314" s="3" t="s">
        <v>11730</v>
      </c>
      <c r="H314" s="3" t="s">
        <v>20</v>
      </c>
      <c r="I314" s="3">
        <v>176857302</v>
      </c>
      <c r="J314" s="3">
        <v>177164973</v>
      </c>
      <c r="K314" s="3">
        <v>-1</v>
      </c>
      <c r="L314" s="3" t="s">
        <v>617</v>
      </c>
      <c r="M314" s="3" t="s">
        <v>11731</v>
      </c>
      <c r="N314" s="3">
        <v>41.64</v>
      </c>
      <c r="O314" s="3" t="s">
        <v>22</v>
      </c>
      <c r="P314" s="3">
        <v>9201</v>
      </c>
    </row>
    <row r="315" spans="1:16" x14ac:dyDescent="0.3">
      <c r="A315" s="3" t="s">
        <v>11732</v>
      </c>
      <c r="B315" s="3">
        <v>59.586642060000003</v>
      </c>
      <c r="C315" s="3">
        <v>-1.051611777</v>
      </c>
      <c r="D315" s="3">
        <v>0.57562385500000002</v>
      </c>
      <c r="E315" s="3">
        <v>3.7185199999999999E-4</v>
      </c>
      <c r="F315" s="3">
        <v>1.2628125E-2</v>
      </c>
      <c r="G315" s="3" t="s">
        <v>11733</v>
      </c>
      <c r="H315" s="3" t="s">
        <v>224</v>
      </c>
      <c r="I315" s="3">
        <v>18140424</v>
      </c>
      <c r="J315" s="3">
        <v>18543557</v>
      </c>
      <c r="K315" s="3">
        <v>1</v>
      </c>
      <c r="L315" s="3" t="s">
        <v>5784</v>
      </c>
      <c r="M315" s="3" t="s">
        <v>11734</v>
      </c>
      <c r="N315" s="3">
        <v>40.46</v>
      </c>
      <c r="O315" s="3" t="s">
        <v>22</v>
      </c>
      <c r="P315" s="3">
        <v>11162</v>
      </c>
    </row>
    <row r="316" spans="1:16" x14ac:dyDescent="0.3">
      <c r="A316" s="3" t="s">
        <v>11735</v>
      </c>
      <c r="B316" s="3">
        <v>51.855134579999998</v>
      </c>
      <c r="C316" s="3">
        <v>-1.0489033000000001</v>
      </c>
      <c r="D316" s="3">
        <v>0.309479061</v>
      </c>
      <c r="E316" s="5">
        <v>2.4499999999999999E-5</v>
      </c>
      <c r="F316" s="3">
        <v>1.8908239999999999E-3</v>
      </c>
      <c r="G316" s="3" t="s">
        <v>11736</v>
      </c>
      <c r="H316" s="3" t="s">
        <v>1415</v>
      </c>
      <c r="I316" s="3">
        <v>42756818</v>
      </c>
      <c r="J316" s="3">
        <v>42802439</v>
      </c>
      <c r="K316" s="3">
        <v>1</v>
      </c>
      <c r="L316" s="3" t="s">
        <v>993</v>
      </c>
      <c r="M316" s="3" t="s">
        <v>11737</v>
      </c>
      <c r="N316" s="3">
        <v>35.71</v>
      </c>
      <c r="O316" s="3" t="s">
        <v>22</v>
      </c>
      <c r="P316" s="3">
        <v>3493</v>
      </c>
    </row>
    <row r="317" spans="1:16" x14ac:dyDescent="0.3">
      <c r="A317" s="3" t="s">
        <v>11738</v>
      </c>
      <c r="B317" s="3">
        <v>97.051423549999996</v>
      </c>
      <c r="C317" s="3">
        <v>-1.047822716</v>
      </c>
      <c r="D317" s="3">
        <v>0.48032767799999998</v>
      </c>
      <c r="E317" s="3">
        <v>3.2476400000000001E-4</v>
      </c>
      <c r="F317" s="3">
        <v>1.1597348E-2</v>
      </c>
      <c r="G317" s="3" t="s">
        <v>11739</v>
      </c>
      <c r="H317" s="3" t="s">
        <v>20</v>
      </c>
      <c r="I317" s="3">
        <v>109733932</v>
      </c>
      <c r="J317" s="3">
        <v>109741038</v>
      </c>
      <c r="K317" s="3">
        <v>-1</v>
      </c>
      <c r="L317" s="3" t="s">
        <v>732</v>
      </c>
      <c r="M317" s="3" t="s">
        <v>11740</v>
      </c>
      <c r="N317" s="3">
        <v>47.16</v>
      </c>
      <c r="O317" s="3" t="s">
        <v>22</v>
      </c>
      <c r="P317" s="3">
        <v>4750</v>
      </c>
    </row>
    <row r="318" spans="1:16" x14ac:dyDescent="0.3">
      <c r="A318" s="3" t="s">
        <v>8043</v>
      </c>
      <c r="B318" s="3">
        <v>16.167285069999998</v>
      </c>
      <c r="C318" s="3">
        <v>-1.0469434339999999</v>
      </c>
      <c r="D318" s="3">
        <v>0.49479546200000002</v>
      </c>
      <c r="E318" s="3">
        <v>9.2434099999999996E-4</v>
      </c>
      <c r="F318" s="3">
        <v>2.2672601000000001E-2</v>
      </c>
      <c r="G318" s="3" t="s">
        <v>8044</v>
      </c>
      <c r="H318" s="3" t="s">
        <v>1273</v>
      </c>
      <c r="I318" s="3">
        <v>52794768</v>
      </c>
      <c r="J318" s="3">
        <v>52809009</v>
      </c>
      <c r="K318" s="3">
        <v>1</v>
      </c>
      <c r="L318" s="3" t="s">
        <v>71</v>
      </c>
      <c r="M318" s="3" t="s">
        <v>8042</v>
      </c>
      <c r="N318" s="3">
        <v>55.72</v>
      </c>
      <c r="O318" s="3" t="s">
        <v>22</v>
      </c>
      <c r="P318" s="3">
        <v>5921</v>
      </c>
    </row>
    <row r="319" spans="1:16" x14ac:dyDescent="0.3">
      <c r="A319" s="3" t="s">
        <v>11741</v>
      </c>
      <c r="B319" s="3">
        <v>11.36079666</v>
      </c>
      <c r="C319" s="3">
        <v>-1.0414774259999999</v>
      </c>
      <c r="D319" s="3">
        <v>0.46447313499999998</v>
      </c>
      <c r="E319" s="3">
        <v>5.5414600000000004E-4</v>
      </c>
      <c r="F319" s="3">
        <v>1.6444205E-2</v>
      </c>
      <c r="G319" s="3" t="s">
        <v>11742</v>
      </c>
      <c r="H319" s="3" t="s">
        <v>326</v>
      </c>
      <c r="I319" s="3">
        <v>5507300</v>
      </c>
      <c r="J319" s="3">
        <v>5509958</v>
      </c>
      <c r="K319" s="3">
        <v>-1</v>
      </c>
      <c r="L319" s="3" t="s">
        <v>335</v>
      </c>
      <c r="M319" s="3" t="s">
        <v>11743</v>
      </c>
      <c r="N319" s="3">
        <v>53.25</v>
      </c>
      <c r="O319" s="3" t="s">
        <v>22</v>
      </c>
      <c r="P319" s="3">
        <v>2413</v>
      </c>
    </row>
    <row r="320" spans="1:16" x14ac:dyDescent="0.3">
      <c r="A320" s="3" t="s">
        <v>11744</v>
      </c>
      <c r="B320" s="3">
        <v>129.31098589999999</v>
      </c>
      <c r="C320" s="3">
        <v>-1.0316286610000001</v>
      </c>
      <c r="D320" s="3">
        <v>0.29495892499999998</v>
      </c>
      <c r="E320" s="5">
        <v>1.0000000000000001E-5</v>
      </c>
      <c r="F320" s="3">
        <v>9.58153E-4</v>
      </c>
      <c r="G320" s="3" t="s">
        <v>11745</v>
      </c>
      <c r="H320" s="3" t="s">
        <v>616</v>
      </c>
      <c r="I320" s="3">
        <v>41557675</v>
      </c>
      <c r="J320" s="3">
        <v>41583589</v>
      </c>
      <c r="K320" s="3">
        <v>1</v>
      </c>
      <c r="L320" s="3" t="s">
        <v>657</v>
      </c>
      <c r="M320" s="3" t="s">
        <v>11746</v>
      </c>
      <c r="N320" s="3">
        <v>53.18</v>
      </c>
      <c r="O320" s="3" t="s">
        <v>22</v>
      </c>
      <c r="P320" s="3">
        <v>10770</v>
      </c>
    </row>
    <row r="321" spans="1:16" x14ac:dyDescent="0.3">
      <c r="A321" s="3" t="s">
        <v>11747</v>
      </c>
      <c r="B321" s="3">
        <v>16.046371749999999</v>
      </c>
      <c r="C321" s="3">
        <v>-1.0285474100000001</v>
      </c>
      <c r="D321" s="3">
        <v>0.38443050600000001</v>
      </c>
      <c r="E321" s="3">
        <v>2.15174E-4</v>
      </c>
      <c r="F321" s="3">
        <v>8.645425E-3</v>
      </c>
      <c r="G321" s="3" t="s">
        <v>11748</v>
      </c>
      <c r="H321" s="3" t="s">
        <v>1740</v>
      </c>
      <c r="I321" s="3">
        <v>97144170</v>
      </c>
      <c r="J321" s="3">
        <v>97144723</v>
      </c>
      <c r="K321" s="3">
        <v>1</v>
      </c>
      <c r="L321" s="3" t="s">
        <v>241</v>
      </c>
      <c r="N321" s="3">
        <v>30.51</v>
      </c>
      <c r="O321" s="3" t="s">
        <v>553</v>
      </c>
      <c r="P321" s="3">
        <v>554</v>
      </c>
    </row>
    <row r="322" spans="1:16" x14ac:dyDescent="0.3">
      <c r="A322" s="3" t="s">
        <v>11749</v>
      </c>
      <c r="B322" s="3">
        <v>8.5729465129999998</v>
      </c>
      <c r="C322" s="3">
        <v>-1.027754404</v>
      </c>
      <c r="D322" s="3">
        <v>0.67956190999999999</v>
      </c>
      <c r="E322" s="3">
        <v>1.2009239999999999E-3</v>
      </c>
      <c r="F322" s="3">
        <v>2.6917751E-2</v>
      </c>
      <c r="G322" s="3" t="s">
        <v>11750</v>
      </c>
      <c r="H322" s="3" t="s">
        <v>678</v>
      </c>
      <c r="I322" s="3">
        <v>90039761</v>
      </c>
      <c r="J322" s="3">
        <v>90047773</v>
      </c>
      <c r="K322" s="3">
        <v>-1</v>
      </c>
      <c r="L322" s="3" t="s">
        <v>604</v>
      </c>
      <c r="M322" s="3" t="s">
        <v>11751</v>
      </c>
      <c r="N322" s="3">
        <v>59.33</v>
      </c>
      <c r="O322" s="3" t="s">
        <v>1692</v>
      </c>
      <c r="P322" s="3">
        <v>2340</v>
      </c>
    </row>
    <row r="323" spans="1:16" x14ac:dyDescent="0.3">
      <c r="A323" s="3" t="s">
        <v>11752</v>
      </c>
      <c r="B323" s="3">
        <v>82.919485750000007</v>
      </c>
      <c r="C323" s="3">
        <v>-1.024835709</v>
      </c>
      <c r="D323" s="3">
        <v>0.39130616200000001</v>
      </c>
      <c r="E323" s="3">
        <v>1.13491E-4</v>
      </c>
      <c r="F323" s="3">
        <v>5.5919359999999996E-3</v>
      </c>
      <c r="G323" s="3" t="s">
        <v>11753</v>
      </c>
      <c r="H323" s="3" t="s">
        <v>1354</v>
      </c>
      <c r="I323" s="3">
        <v>158170752</v>
      </c>
      <c r="J323" s="3">
        <v>158202877</v>
      </c>
      <c r="K323" s="3">
        <v>1</v>
      </c>
      <c r="L323" s="3" t="s">
        <v>531</v>
      </c>
      <c r="M323" s="3" t="s">
        <v>11754</v>
      </c>
      <c r="N323" s="3">
        <v>38.86</v>
      </c>
      <c r="O323" s="3" t="s">
        <v>553</v>
      </c>
      <c r="P323" s="3">
        <v>5639</v>
      </c>
    </row>
    <row r="324" spans="1:16" x14ac:dyDescent="0.3">
      <c r="A324" s="3" t="s">
        <v>11755</v>
      </c>
      <c r="B324" s="3">
        <v>360.02318960000002</v>
      </c>
      <c r="C324" s="3">
        <v>-1.0230028369999999</v>
      </c>
      <c r="D324" s="3">
        <v>0.26915842000000001</v>
      </c>
      <c r="E324" s="5">
        <v>3.8299999999999998E-6</v>
      </c>
      <c r="F324" s="3">
        <v>4.8669799999999998E-4</v>
      </c>
      <c r="G324" s="3" t="s">
        <v>11756</v>
      </c>
      <c r="H324" s="3" t="s">
        <v>20</v>
      </c>
      <c r="I324" s="3">
        <v>54542257</v>
      </c>
      <c r="J324" s="3">
        <v>54639192</v>
      </c>
      <c r="K324" s="3">
        <v>1</v>
      </c>
      <c r="L324" s="3" t="s">
        <v>5927</v>
      </c>
      <c r="M324" s="3" t="s">
        <v>11757</v>
      </c>
      <c r="N324" s="3">
        <v>51.2</v>
      </c>
      <c r="O324" s="3" t="s">
        <v>22</v>
      </c>
      <c r="P324" s="3">
        <v>9770</v>
      </c>
    </row>
    <row r="325" spans="1:16" x14ac:dyDescent="0.3">
      <c r="A325" s="3" t="s">
        <v>11758</v>
      </c>
      <c r="B325" s="3">
        <v>41.517561649999998</v>
      </c>
      <c r="C325" s="3">
        <v>-1.02160278</v>
      </c>
      <c r="D325" s="3">
        <v>0.44483254300000002</v>
      </c>
      <c r="E325" s="3">
        <v>2.7919199999999999E-4</v>
      </c>
      <c r="F325" s="3">
        <v>1.0482774E-2</v>
      </c>
      <c r="G325" s="3" t="s">
        <v>11759</v>
      </c>
      <c r="H325" s="3" t="s">
        <v>745</v>
      </c>
      <c r="I325" s="3">
        <v>7015818</v>
      </c>
      <c r="J325" s="3">
        <v>7019659</v>
      </c>
      <c r="K325" s="3">
        <v>-1</v>
      </c>
      <c r="L325" s="3" t="s">
        <v>59</v>
      </c>
      <c r="M325" s="3" t="s">
        <v>11760</v>
      </c>
      <c r="N325" s="3">
        <v>55.83</v>
      </c>
      <c r="O325" s="3" t="s">
        <v>553</v>
      </c>
      <c r="P325" s="3">
        <v>3842</v>
      </c>
    </row>
    <row r="326" spans="1:16" x14ac:dyDescent="0.3">
      <c r="A326" s="3" t="s">
        <v>11761</v>
      </c>
      <c r="B326" s="3">
        <v>105.0345075</v>
      </c>
      <c r="C326" s="3">
        <v>-1.019715989</v>
      </c>
      <c r="D326" s="3">
        <v>0.28740650899999998</v>
      </c>
      <c r="E326" s="5">
        <v>8.85E-6</v>
      </c>
      <c r="F326" s="3">
        <v>8.87531E-4</v>
      </c>
      <c r="G326" s="3" t="s">
        <v>11762</v>
      </c>
      <c r="H326" s="3" t="s">
        <v>678</v>
      </c>
      <c r="I326" s="3">
        <v>66988589</v>
      </c>
      <c r="J326" s="3">
        <v>67009758</v>
      </c>
      <c r="K326" s="3">
        <v>1</v>
      </c>
      <c r="L326" s="3" t="s">
        <v>241</v>
      </c>
      <c r="M326" s="3" t="s">
        <v>11763</v>
      </c>
      <c r="N326" s="3">
        <v>51.15</v>
      </c>
      <c r="O326" s="3" t="s">
        <v>22</v>
      </c>
      <c r="P326" s="3">
        <v>4353</v>
      </c>
    </row>
    <row r="327" spans="1:16" x14ac:dyDescent="0.3">
      <c r="A327" s="3" t="s">
        <v>11764</v>
      </c>
      <c r="B327" s="3">
        <v>8.9503911029999994</v>
      </c>
      <c r="C327" s="3">
        <v>-1.0162826519999999</v>
      </c>
      <c r="D327" s="3">
        <v>0.44946883999999998</v>
      </c>
      <c r="E327" s="3">
        <v>7.8149899999999995E-4</v>
      </c>
      <c r="F327" s="3">
        <v>2.0474247000000001E-2</v>
      </c>
      <c r="G327" s="3" t="s">
        <v>11765</v>
      </c>
      <c r="H327" s="3" t="s">
        <v>20</v>
      </c>
      <c r="I327" s="3">
        <v>86784913</v>
      </c>
      <c r="J327" s="3">
        <v>86785467</v>
      </c>
      <c r="K327" s="3">
        <v>1</v>
      </c>
      <c r="L327" s="3" t="s">
        <v>54</v>
      </c>
      <c r="N327" s="3">
        <v>44.5</v>
      </c>
      <c r="O327" s="3" t="s">
        <v>8919</v>
      </c>
      <c r="P327" s="3">
        <v>555</v>
      </c>
    </row>
    <row r="328" spans="1:16" x14ac:dyDescent="0.3">
      <c r="A328" s="3" t="s">
        <v>11766</v>
      </c>
      <c r="B328" s="3">
        <v>98.234112519999996</v>
      </c>
      <c r="C328" s="3">
        <v>-1.0156854660000001</v>
      </c>
      <c r="D328" s="3">
        <v>0.210695202</v>
      </c>
      <c r="E328" s="5">
        <v>5.3500000000000003E-8</v>
      </c>
      <c r="F328" s="5">
        <v>1.7499999999999998E-5</v>
      </c>
      <c r="G328" s="3" t="s">
        <v>11767</v>
      </c>
      <c r="H328" s="3" t="s">
        <v>1534</v>
      </c>
      <c r="I328" s="3">
        <v>32164595</v>
      </c>
      <c r="J328" s="3">
        <v>32168281</v>
      </c>
      <c r="K328" s="3">
        <v>1</v>
      </c>
      <c r="L328" s="3" t="s">
        <v>1580</v>
      </c>
      <c r="M328" s="3" t="s">
        <v>11768</v>
      </c>
      <c r="N328" s="3">
        <v>55.84</v>
      </c>
      <c r="O328" s="3" t="s">
        <v>22</v>
      </c>
      <c r="P328" s="3">
        <v>2609</v>
      </c>
    </row>
    <row r="329" spans="1:16" x14ac:dyDescent="0.3">
      <c r="A329" s="3" t="s">
        <v>11769</v>
      </c>
      <c r="B329" s="3">
        <v>7.9691709160000004</v>
      </c>
      <c r="C329" s="3">
        <v>-1.01490462</v>
      </c>
      <c r="D329" s="3">
        <v>0.45993110100000001</v>
      </c>
      <c r="E329" s="3">
        <v>7.6060799999999997E-4</v>
      </c>
      <c r="F329" s="3">
        <v>2.0114565000000001E-2</v>
      </c>
      <c r="G329" s="3" t="s">
        <v>11770</v>
      </c>
      <c r="H329" s="3" t="s">
        <v>1004</v>
      </c>
      <c r="I329" s="3">
        <v>54330034</v>
      </c>
      <c r="J329" s="3">
        <v>54383742</v>
      </c>
      <c r="K329" s="3">
        <v>1</v>
      </c>
      <c r="L329" s="3" t="s">
        <v>11771</v>
      </c>
      <c r="M329" s="3" t="s">
        <v>11772</v>
      </c>
      <c r="N329" s="3">
        <v>38.880000000000003</v>
      </c>
      <c r="O329" s="3" t="s">
        <v>22</v>
      </c>
      <c r="P329" s="3">
        <v>2738</v>
      </c>
    </row>
    <row r="330" spans="1:16" x14ac:dyDescent="0.3">
      <c r="A330" s="3" t="s">
        <v>11773</v>
      </c>
      <c r="B330" s="3">
        <v>3.161832328</v>
      </c>
      <c r="C330" s="3">
        <v>-1.0148032380000001</v>
      </c>
      <c r="D330" s="3">
        <v>1.35410528</v>
      </c>
      <c r="E330" s="3">
        <v>2.8666799999999999E-3</v>
      </c>
      <c r="F330" s="3">
        <v>4.6588473999999998E-2</v>
      </c>
      <c r="G330" s="3" t="s">
        <v>8832</v>
      </c>
      <c r="H330" s="3" t="s">
        <v>1004</v>
      </c>
      <c r="I330" s="3">
        <v>18547386</v>
      </c>
      <c r="J330" s="3">
        <v>18548204</v>
      </c>
      <c r="K330" s="3">
        <v>-1</v>
      </c>
      <c r="L330" s="3" t="s">
        <v>1085</v>
      </c>
      <c r="N330" s="3">
        <v>33.21</v>
      </c>
      <c r="O330" s="3" t="s">
        <v>553</v>
      </c>
      <c r="P330" s="3">
        <v>819</v>
      </c>
    </row>
    <row r="331" spans="1:16" x14ac:dyDescent="0.3">
      <c r="A331" s="3" t="s">
        <v>10125</v>
      </c>
      <c r="B331" s="3">
        <v>28.893835769999999</v>
      </c>
      <c r="C331" s="3">
        <v>-1.0099499489999999</v>
      </c>
      <c r="D331" s="3">
        <v>0.41680319300000002</v>
      </c>
      <c r="E331" s="3">
        <v>2.85376E-4</v>
      </c>
      <c r="F331" s="3">
        <v>1.0588187000000001E-2</v>
      </c>
      <c r="G331" s="3" t="s">
        <v>10126</v>
      </c>
      <c r="H331" s="3" t="s">
        <v>1354</v>
      </c>
      <c r="I331" s="3">
        <v>8592660</v>
      </c>
      <c r="J331" s="3">
        <v>8619759</v>
      </c>
      <c r="K331" s="3">
        <v>1</v>
      </c>
      <c r="L331" s="3" t="s">
        <v>1057</v>
      </c>
      <c r="M331" s="3" t="s">
        <v>10124</v>
      </c>
      <c r="N331" s="3">
        <v>58.28</v>
      </c>
      <c r="O331" s="3" t="s">
        <v>22</v>
      </c>
      <c r="P331" s="3">
        <v>3447</v>
      </c>
    </row>
    <row r="332" spans="1:16" x14ac:dyDescent="0.3">
      <c r="A332" s="3" t="s">
        <v>11774</v>
      </c>
      <c r="B332" s="3">
        <v>257.01592390000002</v>
      </c>
      <c r="C332" s="3">
        <v>-1.0062159980000001</v>
      </c>
      <c r="D332" s="3">
        <v>0.53312026700000004</v>
      </c>
      <c r="E332" s="3">
        <v>5.0938000000000003E-4</v>
      </c>
      <c r="F332" s="3">
        <v>1.5686345000000001E-2</v>
      </c>
      <c r="G332" s="3" t="s">
        <v>11775</v>
      </c>
      <c r="H332" s="3" t="s">
        <v>224</v>
      </c>
      <c r="I332" s="3">
        <v>21492658</v>
      </c>
      <c r="J332" s="3">
        <v>21497260</v>
      </c>
      <c r="K332" s="3">
        <v>-1</v>
      </c>
      <c r="L332" s="3" t="s">
        <v>252</v>
      </c>
      <c r="M332" s="3" t="s">
        <v>11776</v>
      </c>
      <c r="N332" s="3">
        <v>57.38</v>
      </c>
      <c r="O332" s="3" t="s">
        <v>553</v>
      </c>
      <c r="P332" s="3">
        <v>3799</v>
      </c>
    </row>
    <row r="333" spans="1:16" x14ac:dyDescent="0.3">
      <c r="A333" s="3" t="s">
        <v>11777</v>
      </c>
      <c r="B333" s="3">
        <v>35.120577679999997</v>
      </c>
      <c r="C333" s="3">
        <v>-1.005545245</v>
      </c>
      <c r="D333" s="3">
        <v>0.30683398299999998</v>
      </c>
      <c r="E333" s="5">
        <v>3.2400000000000001E-5</v>
      </c>
      <c r="F333" s="3">
        <v>2.2841710000000002E-3</v>
      </c>
      <c r="G333" s="3" t="s">
        <v>11778</v>
      </c>
      <c r="H333" s="3" t="s">
        <v>616</v>
      </c>
      <c r="I333" s="3">
        <v>65053337</v>
      </c>
      <c r="J333" s="3">
        <v>65076690</v>
      </c>
      <c r="K333" s="3">
        <v>-1</v>
      </c>
      <c r="L333" s="3" t="s">
        <v>3856</v>
      </c>
      <c r="M333" s="3" t="s">
        <v>11779</v>
      </c>
      <c r="N333" s="3">
        <v>52.14</v>
      </c>
      <c r="O333" s="3" t="s">
        <v>22</v>
      </c>
      <c r="P333" s="3">
        <v>2681</v>
      </c>
    </row>
    <row r="334" spans="1:16" x14ac:dyDescent="0.3">
      <c r="A334" s="3" t="s">
        <v>11780</v>
      </c>
      <c r="B334" s="3">
        <v>11.817496330000001</v>
      </c>
      <c r="C334" s="3">
        <v>-1.002475043</v>
      </c>
      <c r="D334" s="3">
        <v>0.47202504699999998</v>
      </c>
      <c r="E334" s="3">
        <v>6.9711100000000004E-4</v>
      </c>
      <c r="F334" s="3">
        <v>1.9008106E-2</v>
      </c>
      <c r="G334" s="3" t="s">
        <v>11781</v>
      </c>
      <c r="H334" s="3" t="s">
        <v>326</v>
      </c>
      <c r="I334" s="3">
        <v>10809204</v>
      </c>
      <c r="J334" s="3">
        <v>10822931</v>
      </c>
      <c r="K334" s="3">
        <v>1</v>
      </c>
      <c r="L334" s="3" t="s">
        <v>335</v>
      </c>
      <c r="N334" s="3">
        <v>39.76</v>
      </c>
      <c r="O334" s="3" t="s">
        <v>553</v>
      </c>
      <c r="P334" s="3">
        <v>2428</v>
      </c>
    </row>
    <row r="335" spans="1:16" x14ac:dyDescent="0.3">
      <c r="A335" s="3" t="s">
        <v>11782</v>
      </c>
      <c r="B335" s="3">
        <v>772.93113549999998</v>
      </c>
      <c r="C335" s="3">
        <v>-1.001644006</v>
      </c>
      <c r="D335" s="3">
        <v>0.23042997700000001</v>
      </c>
      <c r="E335" s="5">
        <v>5.7400000000000003E-7</v>
      </c>
      <c r="F335" s="3">
        <v>1.18788E-4</v>
      </c>
      <c r="G335" s="3" t="s">
        <v>11783</v>
      </c>
      <c r="H335" s="3" t="s">
        <v>879</v>
      </c>
      <c r="I335" s="3">
        <v>19528861</v>
      </c>
      <c r="J335" s="3">
        <v>19537581</v>
      </c>
      <c r="K335" s="3">
        <v>1</v>
      </c>
      <c r="L335" s="3" t="s">
        <v>901</v>
      </c>
      <c r="M335" s="3" t="s">
        <v>11784</v>
      </c>
      <c r="N335" s="3">
        <v>59.04</v>
      </c>
      <c r="O335" s="3" t="s">
        <v>22</v>
      </c>
      <c r="P335" s="3">
        <v>2959</v>
      </c>
    </row>
    <row r="336" spans="1:16" x14ac:dyDescent="0.3">
      <c r="A336" s="3" t="s">
        <v>11785</v>
      </c>
      <c r="B336" s="3">
        <v>7.6521379669999998</v>
      </c>
      <c r="C336" s="3">
        <v>-0.99391962700000003</v>
      </c>
      <c r="D336" s="3">
        <v>0.35667413999999997</v>
      </c>
      <c r="E336" s="3">
        <v>2.3377200000000001E-4</v>
      </c>
      <c r="F336" s="3">
        <v>9.2211810000000002E-3</v>
      </c>
      <c r="G336" s="3" t="s">
        <v>8832</v>
      </c>
      <c r="H336" s="3" t="s">
        <v>326</v>
      </c>
      <c r="I336" s="3">
        <v>77850604</v>
      </c>
      <c r="J336" s="3">
        <v>77851511</v>
      </c>
      <c r="K336" s="3">
        <v>1</v>
      </c>
      <c r="L336" s="3" t="s">
        <v>354</v>
      </c>
      <c r="N336" s="3">
        <v>39.979999999999997</v>
      </c>
      <c r="O336" s="3" t="s">
        <v>553</v>
      </c>
      <c r="P336" s="3">
        <v>551</v>
      </c>
    </row>
    <row r="337" spans="1:16" x14ac:dyDescent="0.3">
      <c r="A337" s="3" t="s">
        <v>11786</v>
      </c>
      <c r="B337" s="3">
        <v>12.66088364</v>
      </c>
      <c r="C337" s="3">
        <v>-0.98624911500000001</v>
      </c>
      <c r="D337" s="3">
        <v>0.345997528</v>
      </c>
      <c r="E337" s="3">
        <v>1.39803E-4</v>
      </c>
      <c r="F337" s="3">
        <v>6.4261099999999996E-3</v>
      </c>
      <c r="G337" s="3" t="s">
        <v>11787</v>
      </c>
      <c r="H337" s="3" t="s">
        <v>224</v>
      </c>
      <c r="I337" s="3">
        <v>46578217</v>
      </c>
      <c r="J337" s="3">
        <v>46594173</v>
      </c>
      <c r="K337" s="3">
        <v>1</v>
      </c>
      <c r="L337" s="3" t="s">
        <v>1211</v>
      </c>
      <c r="M337" s="3" t="s">
        <v>11788</v>
      </c>
      <c r="N337" s="3">
        <v>52.37</v>
      </c>
      <c r="O337" s="3" t="s">
        <v>22</v>
      </c>
      <c r="P337" s="3">
        <v>7160</v>
      </c>
    </row>
    <row r="338" spans="1:16" x14ac:dyDescent="0.3">
      <c r="A338" s="3" t="s">
        <v>11789</v>
      </c>
      <c r="B338" s="3">
        <v>137.0982272</v>
      </c>
      <c r="C338" s="3">
        <v>-0.97970285700000004</v>
      </c>
      <c r="D338" s="3">
        <v>0.23758771000000001</v>
      </c>
      <c r="E338" s="5">
        <v>1.1400000000000001E-6</v>
      </c>
      <c r="F338" s="3">
        <v>1.93518E-4</v>
      </c>
      <c r="G338" s="3" t="s">
        <v>11790</v>
      </c>
      <c r="H338" s="3" t="s">
        <v>1856</v>
      </c>
      <c r="I338" s="3">
        <v>103628704</v>
      </c>
      <c r="J338" s="3">
        <v>103630953</v>
      </c>
      <c r="K338" s="3">
        <v>1</v>
      </c>
      <c r="L338" s="3" t="s">
        <v>292</v>
      </c>
      <c r="M338" s="3" t="s">
        <v>11791</v>
      </c>
      <c r="N338" s="3">
        <v>50.67</v>
      </c>
      <c r="O338" s="3" t="s">
        <v>22</v>
      </c>
      <c r="P338" s="3">
        <v>1601</v>
      </c>
    </row>
    <row r="339" spans="1:16" x14ac:dyDescent="0.3">
      <c r="A339" s="3" t="s">
        <v>11792</v>
      </c>
      <c r="B339" s="3">
        <v>33.922953829999997</v>
      </c>
      <c r="C339" s="3">
        <v>-0.978927145</v>
      </c>
      <c r="D339" s="3">
        <v>0.29179064199999999</v>
      </c>
      <c r="E339" s="5">
        <v>2.6100000000000001E-5</v>
      </c>
      <c r="F339" s="3">
        <v>1.9739789999999998E-3</v>
      </c>
      <c r="G339" s="3" t="s">
        <v>11793</v>
      </c>
      <c r="H339" s="3" t="s">
        <v>839</v>
      </c>
      <c r="I339" s="3">
        <v>23598926</v>
      </c>
      <c r="J339" s="3">
        <v>23662911</v>
      </c>
      <c r="K339" s="3">
        <v>-1</v>
      </c>
      <c r="L339" s="3" t="s">
        <v>608</v>
      </c>
      <c r="M339" s="3" t="s">
        <v>11794</v>
      </c>
      <c r="N339" s="3">
        <v>44.28</v>
      </c>
      <c r="O339" s="3" t="s">
        <v>22</v>
      </c>
      <c r="P339" s="3">
        <v>6417</v>
      </c>
    </row>
    <row r="340" spans="1:16" x14ac:dyDescent="0.3">
      <c r="A340" s="3" t="s">
        <v>11795</v>
      </c>
      <c r="B340" s="3">
        <v>88.204299320000004</v>
      </c>
      <c r="C340" s="3">
        <v>-0.97770458299999996</v>
      </c>
      <c r="D340" s="3">
        <v>0.52122744899999995</v>
      </c>
      <c r="E340" s="3">
        <v>7.1263999999999995E-4</v>
      </c>
      <c r="F340" s="3">
        <v>1.9283846E-2</v>
      </c>
      <c r="G340" s="3" t="s">
        <v>11796</v>
      </c>
      <c r="H340" s="3" t="s">
        <v>745</v>
      </c>
      <c r="I340" s="3">
        <v>55719627</v>
      </c>
      <c r="J340" s="3">
        <v>55732121</v>
      </c>
      <c r="K340" s="3">
        <v>-1</v>
      </c>
      <c r="L340" s="3" t="s">
        <v>139</v>
      </c>
      <c r="M340" s="3" t="s">
        <v>11797</v>
      </c>
      <c r="N340" s="3">
        <v>40.18</v>
      </c>
      <c r="O340" s="3" t="s">
        <v>22</v>
      </c>
      <c r="P340" s="3">
        <v>2906</v>
      </c>
    </row>
    <row r="341" spans="1:16" x14ac:dyDescent="0.3">
      <c r="A341" s="3" t="s">
        <v>11798</v>
      </c>
      <c r="B341" s="3">
        <v>25.54081197</v>
      </c>
      <c r="C341" s="3">
        <v>-0.97365703299999995</v>
      </c>
      <c r="D341" s="3">
        <v>0.32245299399999999</v>
      </c>
      <c r="E341" s="3">
        <v>1.06937E-4</v>
      </c>
      <c r="F341" s="3">
        <v>5.33448E-3</v>
      </c>
      <c r="G341" s="3" t="s">
        <v>8832</v>
      </c>
      <c r="H341" s="3" t="s">
        <v>1646</v>
      </c>
      <c r="I341" s="3">
        <v>5425770</v>
      </c>
      <c r="J341" s="3">
        <v>5426401</v>
      </c>
      <c r="K341" s="3">
        <v>1</v>
      </c>
      <c r="L341" s="3" t="s">
        <v>148</v>
      </c>
      <c r="N341" s="3">
        <v>54.91</v>
      </c>
      <c r="O341" s="3" t="s">
        <v>553</v>
      </c>
      <c r="P341" s="3">
        <v>632</v>
      </c>
    </row>
    <row r="342" spans="1:16" x14ac:dyDescent="0.3">
      <c r="A342" s="3" t="s">
        <v>11799</v>
      </c>
      <c r="B342" s="3">
        <v>542.02911389999997</v>
      </c>
      <c r="C342" s="3">
        <v>-0.97361262100000001</v>
      </c>
      <c r="D342" s="3">
        <v>0.29822934600000001</v>
      </c>
      <c r="E342" s="5">
        <v>2.3300000000000001E-5</v>
      </c>
      <c r="F342" s="3">
        <v>1.844549E-3</v>
      </c>
      <c r="G342" s="3" t="s">
        <v>11800</v>
      </c>
      <c r="H342" s="3" t="s">
        <v>20</v>
      </c>
      <c r="I342" s="3">
        <v>91680343</v>
      </c>
      <c r="J342" s="3">
        <v>91906335</v>
      </c>
      <c r="K342" s="3">
        <v>-1</v>
      </c>
      <c r="L342" s="3" t="s">
        <v>148</v>
      </c>
      <c r="M342" s="3" t="s">
        <v>11801</v>
      </c>
      <c r="N342" s="3">
        <v>42.29</v>
      </c>
      <c r="O342" s="3" t="s">
        <v>22</v>
      </c>
      <c r="P342" s="3">
        <v>8577</v>
      </c>
    </row>
    <row r="343" spans="1:16" x14ac:dyDescent="0.3">
      <c r="A343" s="3" t="s">
        <v>11802</v>
      </c>
      <c r="B343" s="3">
        <v>44.48343989</v>
      </c>
      <c r="C343" s="3">
        <v>-0.97337541999999999</v>
      </c>
      <c r="D343" s="3">
        <v>0.478091814</v>
      </c>
      <c r="E343" s="3">
        <v>5.1694100000000004E-4</v>
      </c>
      <c r="F343" s="3">
        <v>1.5754115999999999E-2</v>
      </c>
      <c r="G343" s="3" t="s">
        <v>11803</v>
      </c>
      <c r="H343" s="3" t="s">
        <v>326</v>
      </c>
      <c r="I343" s="3">
        <v>90131515</v>
      </c>
      <c r="J343" s="3">
        <v>90192894</v>
      </c>
      <c r="K343" s="3">
        <v>1</v>
      </c>
      <c r="L343" s="3" t="s">
        <v>487</v>
      </c>
      <c r="M343" s="3" t="s">
        <v>11804</v>
      </c>
      <c r="N343" s="3">
        <v>34.979999999999997</v>
      </c>
      <c r="O343" s="3" t="s">
        <v>22</v>
      </c>
      <c r="P343" s="3">
        <v>7168</v>
      </c>
    </row>
    <row r="344" spans="1:16" x14ac:dyDescent="0.3">
      <c r="A344" s="3" t="s">
        <v>11805</v>
      </c>
      <c r="B344" s="3">
        <v>7.4677023919999996</v>
      </c>
      <c r="C344" s="3">
        <v>-0.97256302900000002</v>
      </c>
      <c r="D344" s="3">
        <v>0.47870078599999999</v>
      </c>
      <c r="E344" s="3">
        <v>1.1022670000000001E-3</v>
      </c>
      <c r="F344" s="3">
        <v>2.5416298E-2</v>
      </c>
      <c r="G344" s="3" t="s">
        <v>11806</v>
      </c>
      <c r="H344" s="3" t="s">
        <v>326</v>
      </c>
      <c r="I344" s="3">
        <v>5544489</v>
      </c>
      <c r="J344" s="3">
        <v>5548540</v>
      </c>
      <c r="K344" s="3">
        <v>-1</v>
      </c>
      <c r="L344" s="3" t="s">
        <v>335</v>
      </c>
      <c r="M344" s="3" t="s">
        <v>11807</v>
      </c>
      <c r="N344" s="3">
        <v>41.09</v>
      </c>
      <c r="O344" s="3" t="s">
        <v>22</v>
      </c>
      <c r="P344" s="3">
        <v>1150</v>
      </c>
    </row>
    <row r="345" spans="1:16" x14ac:dyDescent="0.3">
      <c r="A345" s="3" t="s">
        <v>11808</v>
      </c>
      <c r="B345" s="3">
        <v>3.7803858340000001</v>
      </c>
      <c r="C345" s="3">
        <v>-0.96917459500000003</v>
      </c>
      <c r="D345" s="3">
        <v>0.51070300300000004</v>
      </c>
      <c r="E345" s="3">
        <v>2.1778069999999999E-3</v>
      </c>
      <c r="F345" s="3">
        <v>3.9532263999999998E-2</v>
      </c>
      <c r="G345" s="3" t="s">
        <v>11809</v>
      </c>
      <c r="H345" s="3" t="s">
        <v>224</v>
      </c>
      <c r="I345" s="3">
        <v>3065424</v>
      </c>
      <c r="J345" s="3">
        <v>3066001</v>
      </c>
      <c r="K345" s="3">
        <v>-1</v>
      </c>
      <c r="L345" s="3" t="s">
        <v>282</v>
      </c>
      <c r="M345" s="3" t="s">
        <v>11810</v>
      </c>
      <c r="N345" s="3">
        <v>44.98</v>
      </c>
      <c r="O345" s="3" t="s">
        <v>553</v>
      </c>
      <c r="P345" s="3">
        <v>578</v>
      </c>
    </row>
    <row r="346" spans="1:16" x14ac:dyDescent="0.3">
      <c r="A346" s="3" t="s">
        <v>11811</v>
      </c>
      <c r="B346" s="3">
        <v>285.47868920000002</v>
      </c>
      <c r="C346" s="3">
        <v>-0.96754508800000005</v>
      </c>
      <c r="D346" s="3">
        <v>0.48140410700000003</v>
      </c>
      <c r="E346" s="3">
        <v>6.4709999999999995E-4</v>
      </c>
      <c r="F346" s="3">
        <v>1.8173799000000001E-2</v>
      </c>
      <c r="G346" s="3" t="s">
        <v>11812</v>
      </c>
      <c r="H346" s="3" t="s">
        <v>20</v>
      </c>
      <c r="I346" s="3">
        <v>218345336</v>
      </c>
      <c r="J346" s="3">
        <v>218444619</v>
      </c>
      <c r="K346" s="3">
        <v>1</v>
      </c>
      <c r="L346" s="3" t="s">
        <v>3945</v>
      </c>
      <c r="M346" s="3" t="s">
        <v>11813</v>
      </c>
      <c r="N346" s="3">
        <v>42.03</v>
      </c>
      <c r="O346" s="3" t="s">
        <v>22</v>
      </c>
      <c r="P346" s="3">
        <v>6050</v>
      </c>
    </row>
    <row r="347" spans="1:16" x14ac:dyDescent="0.3">
      <c r="A347" s="3" t="s">
        <v>11814</v>
      </c>
      <c r="B347" s="3">
        <v>28.558428330000002</v>
      </c>
      <c r="C347" s="3">
        <v>-0.96645326899999995</v>
      </c>
      <c r="D347" s="3">
        <v>0.54108982800000005</v>
      </c>
      <c r="E347" s="3">
        <v>1.0126309999999999E-3</v>
      </c>
      <c r="F347" s="3">
        <v>2.4183443999999998E-2</v>
      </c>
      <c r="G347" s="3" t="s">
        <v>11815</v>
      </c>
      <c r="H347" s="3" t="s">
        <v>326</v>
      </c>
      <c r="I347" s="3">
        <v>27654893</v>
      </c>
      <c r="J347" s="3">
        <v>27722058</v>
      </c>
      <c r="K347" s="3">
        <v>-1</v>
      </c>
      <c r="L347" s="3" t="s">
        <v>361</v>
      </c>
      <c r="M347" s="3" t="s">
        <v>11816</v>
      </c>
      <c r="N347" s="3">
        <v>40.25</v>
      </c>
      <c r="O347" s="3" t="s">
        <v>22</v>
      </c>
      <c r="P347" s="3">
        <v>7740</v>
      </c>
    </row>
    <row r="348" spans="1:16" x14ac:dyDescent="0.3">
      <c r="A348" s="3" t="s">
        <v>11817</v>
      </c>
      <c r="B348" s="3">
        <v>49.704059399999998</v>
      </c>
      <c r="C348" s="3">
        <v>-0.96405209599999997</v>
      </c>
      <c r="D348" s="3">
        <v>0.30155512800000001</v>
      </c>
      <c r="E348" s="5">
        <v>5.0500000000000001E-5</v>
      </c>
      <c r="F348" s="3">
        <v>3.1970290000000001E-3</v>
      </c>
      <c r="G348" s="3" t="s">
        <v>11818</v>
      </c>
      <c r="H348" s="3" t="s">
        <v>1534</v>
      </c>
      <c r="I348" s="3">
        <v>169369998</v>
      </c>
      <c r="J348" s="3">
        <v>169388385</v>
      </c>
      <c r="K348" s="3">
        <v>-1</v>
      </c>
      <c r="L348" s="3" t="s">
        <v>1542</v>
      </c>
      <c r="M348" s="3" t="s">
        <v>11819</v>
      </c>
      <c r="N348" s="3">
        <v>47.66</v>
      </c>
      <c r="O348" s="3" t="s">
        <v>553</v>
      </c>
      <c r="P348" s="3">
        <v>2685</v>
      </c>
    </row>
    <row r="349" spans="1:16" x14ac:dyDescent="0.3">
      <c r="A349" s="3" t="s">
        <v>11820</v>
      </c>
      <c r="B349" s="3">
        <v>496.66251720000002</v>
      </c>
      <c r="C349" s="3">
        <v>-0.961399063</v>
      </c>
      <c r="D349" s="3">
        <v>0.35019904699999999</v>
      </c>
      <c r="E349" s="5">
        <v>8.1899999999999999E-5</v>
      </c>
      <c r="F349" s="3">
        <v>4.4498000000000003E-3</v>
      </c>
      <c r="G349" s="3" t="s">
        <v>11821</v>
      </c>
      <c r="H349" s="3" t="s">
        <v>1856</v>
      </c>
      <c r="I349" s="3">
        <v>102651092</v>
      </c>
      <c r="J349" s="3">
        <v>102659083</v>
      </c>
      <c r="K349" s="3">
        <v>1</v>
      </c>
      <c r="L349" s="3" t="s">
        <v>241</v>
      </c>
      <c r="M349" s="3" t="s">
        <v>11822</v>
      </c>
      <c r="N349" s="3">
        <v>49.32</v>
      </c>
      <c r="O349" s="3" t="s">
        <v>22</v>
      </c>
      <c r="P349" s="3">
        <v>6789</v>
      </c>
    </row>
    <row r="350" spans="1:16" x14ac:dyDescent="0.3">
      <c r="A350" s="3" t="s">
        <v>6982</v>
      </c>
      <c r="B350" s="3">
        <v>124.9891367</v>
      </c>
      <c r="C350" s="3">
        <v>-0.959500193</v>
      </c>
      <c r="D350" s="3">
        <v>0.29310478899999998</v>
      </c>
      <c r="E350" s="5">
        <v>3.0800000000000003E-5</v>
      </c>
      <c r="F350" s="3">
        <v>2.1943919999999999E-3</v>
      </c>
      <c r="G350" s="3" t="s">
        <v>6983</v>
      </c>
      <c r="H350" s="3" t="s">
        <v>1415</v>
      </c>
      <c r="I350" s="3">
        <v>128538013</v>
      </c>
      <c r="J350" s="3">
        <v>129033642</v>
      </c>
      <c r="K350" s="3">
        <v>1</v>
      </c>
      <c r="L350" s="3" t="s">
        <v>95</v>
      </c>
      <c r="M350" s="3" t="s">
        <v>6981</v>
      </c>
      <c r="N350" s="3">
        <v>37.22</v>
      </c>
      <c r="O350" s="3" t="s">
        <v>22</v>
      </c>
      <c r="P350" s="3">
        <v>3133</v>
      </c>
    </row>
    <row r="351" spans="1:16" x14ac:dyDescent="0.3">
      <c r="A351" s="3" t="s">
        <v>11823</v>
      </c>
      <c r="B351" s="3">
        <v>7.3023838039999998</v>
      </c>
      <c r="C351" s="3">
        <v>-0.95741033499999995</v>
      </c>
      <c r="D351" s="3">
        <v>0.63830667299999999</v>
      </c>
      <c r="E351" s="3">
        <v>2.2560929999999998E-3</v>
      </c>
      <c r="F351" s="3">
        <v>4.0409675999999999E-2</v>
      </c>
      <c r="G351" s="3" t="s">
        <v>11824</v>
      </c>
      <c r="H351" s="3" t="s">
        <v>1004</v>
      </c>
      <c r="I351" s="3">
        <v>187003220</v>
      </c>
      <c r="J351" s="3">
        <v>187556288</v>
      </c>
      <c r="K351" s="3">
        <v>1</v>
      </c>
      <c r="L351" s="3" t="s">
        <v>531</v>
      </c>
      <c r="N351" s="3">
        <v>34.979999999999997</v>
      </c>
      <c r="O351" s="3" t="s">
        <v>553</v>
      </c>
      <c r="P351" s="3">
        <v>1826</v>
      </c>
    </row>
    <row r="352" spans="1:16" x14ac:dyDescent="0.3">
      <c r="A352" s="3" t="s">
        <v>11825</v>
      </c>
      <c r="B352" s="3">
        <v>34.100907589999998</v>
      </c>
      <c r="C352" s="3">
        <v>-0.95303934400000001</v>
      </c>
      <c r="D352" s="3">
        <v>0.217023889</v>
      </c>
      <c r="E352" s="5">
        <v>7.5000000000000002E-7</v>
      </c>
      <c r="F352" s="3">
        <v>1.3808000000000001E-4</v>
      </c>
      <c r="G352" s="3" t="s">
        <v>11826</v>
      </c>
      <c r="H352" s="3" t="s">
        <v>582</v>
      </c>
      <c r="I352" s="3">
        <v>90766531</v>
      </c>
      <c r="J352" s="3">
        <v>90766989</v>
      </c>
      <c r="K352" s="3">
        <v>1</v>
      </c>
      <c r="L352" s="3" t="s">
        <v>9219</v>
      </c>
      <c r="N352" s="3">
        <v>49.89</v>
      </c>
      <c r="O352" s="3" t="s">
        <v>8919</v>
      </c>
      <c r="P352" s="3">
        <v>459</v>
      </c>
    </row>
    <row r="353" spans="1:16" x14ac:dyDescent="0.3">
      <c r="A353" s="3" t="s">
        <v>11827</v>
      </c>
      <c r="B353" s="3">
        <v>9.0299393739999996</v>
      </c>
      <c r="C353" s="3">
        <v>-0.95237025799999997</v>
      </c>
      <c r="D353" s="3">
        <v>0.49707499100000002</v>
      </c>
      <c r="E353" s="3">
        <v>1.480376E-3</v>
      </c>
      <c r="F353" s="3">
        <v>3.1003989999999999E-2</v>
      </c>
      <c r="G353" s="3" t="s">
        <v>11828</v>
      </c>
      <c r="H353" s="3" t="s">
        <v>326</v>
      </c>
      <c r="I353" s="3">
        <v>57576292</v>
      </c>
      <c r="J353" s="3">
        <v>57577080</v>
      </c>
      <c r="K353" s="3">
        <v>-1</v>
      </c>
      <c r="L353" s="3" t="s">
        <v>711</v>
      </c>
      <c r="M353" s="3" t="s">
        <v>11829</v>
      </c>
      <c r="N353" s="3">
        <v>45.63</v>
      </c>
      <c r="O353" s="3" t="s">
        <v>8919</v>
      </c>
      <c r="P353" s="3">
        <v>789</v>
      </c>
    </row>
    <row r="354" spans="1:16" x14ac:dyDescent="0.3">
      <c r="A354" s="3" t="s">
        <v>6198</v>
      </c>
      <c r="B354" s="3">
        <v>1108.2641209999999</v>
      </c>
      <c r="C354" s="3">
        <v>-0.95006371999999994</v>
      </c>
      <c r="D354" s="3">
        <v>0.43857971099999998</v>
      </c>
      <c r="E354" s="3">
        <v>5.94419E-4</v>
      </c>
      <c r="F354" s="3">
        <v>1.7322687E-2</v>
      </c>
      <c r="G354" s="3" t="s">
        <v>6199</v>
      </c>
      <c r="H354" s="3" t="s">
        <v>1646</v>
      </c>
      <c r="I354" s="3">
        <v>95583499</v>
      </c>
      <c r="J354" s="3">
        <v>95596516</v>
      </c>
      <c r="K354" s="3">
        <v>-1</v>
      </c>
      <c r="L354" s="3" t="s">
        <v>79</v>
      </c>
      <c r="M354" s="3" t="s">
        <v>6197</v>
      </c>
      <c r="N354" s="3">
        <v>36.08</v>
      </c>
      <c r="O354" s="3" t="s">
        <v>22</v>
      </c>
      <c r="P354" s="3">
        <v>4544</v>
      </c>
    </row>
    <row r="355" spans="1:16" x14ac:dyDescent="0.3">
      <c r="A355" s="3" t="s">
        <v>11830</v>
      </c>
      <c r="B355" s="3">
        <v>76.435480139999996</v>
      </c>
      <c r="C355" s="3">
        <v>-0.94702663399999998</v>
      </c>
      <c r="D355" s="3">
        <v>0.37057858900000001</v>
      </c>
      <c r="E355" s="3">
        <v>1.9045800000000001E-4</v>
      </c>
      <c r="F355" s="3">
        <v>8.0260020000000008E-3</v>
      </c>
      <c r="G355" s="3" t="s">
        <v>11831</v>
      </c>
      <c r="H355" s="3" t="s">
        <v>678</v>
      </c>
      <c r="I355" s="3">
        <v>29811382</v>
      </c>
      <c r="J355" s="3">
        <v>29815892</v>
      </c>
      <c r="K355" s="3">
        <v>1</v>
      </c>
      <c r="L355" s="3" t="s">
        <v>716</v>
      </c>
      <c r="M355" s="3" t="s">
        <v>11832</v>
      </c>
      <c r="N355" s="3">
        <v>61.52</v>
      </c>
      <c r="O355" s="3" t="s">
        <v>22</v>
      </c>
      <c r="P355" s="3">
        <v>3755</v>
      </c>
    </row>
    <row r="356" spans="1:16" x14ac:dyDescent="0.3">
      <c r="A356" s="3" t="s">
        <v>11833</v>
      </c>
      <c r="B356" s="3">
        <v>21.17372366</v>
      </c>
      <c r="C356" s="3">
        <v>-0.94085106900000004</v>
      </c>
      <c r="D356" s="3">
        <v>0.29434343000000002</v>
      </c>
      <c r="E356" s="5">
        <v>5.5999999999999999E-5</v>
      </c>
      <c r="F356" s="3">
        <v>3.4281730000000001E-3</v>
      </c>
      <c r="G356" s="3" t="s">
        <v>11834</v>
      </c>
      <c r="H356" s="3" t="s">
        <v>1856</v>
      </c>
      <c r="I356" s="3">
        <v>103499130</v>
      </c>
      <c r="J356" s="3">
        <v>103519489</v>
      </c>
      <c r="K356" s="3">
        <v>-1</v>
      </c>
      <c r="L356" s="3" t="s">
        <v>292</v>
      </c>
      <c r="M356" s="3" t="s">
        <v>11835</v>
      </c>
      <c r="N356" s="3">
        <v>39.11</v>
      </c>
      <c r="O356" s="3" t="s">
        <v>22</v>
      </c>
      <c r="P356" s="3">
        <v>4018</v>
      </c>
    </row>
    <row r="357" spans="1:16" x14ac:dyDescent="0.3">
      <c r="A357" s="3" t="s">
        <v>11836</v>
      </c>
      <c r="B357" s="3">
        <v>67.358936409999998</v>
      </c>
      <c r="C357" s="3">
        <v>-0.93970540499999999</v>
      </c>
      <c r="D357" s="3">
        <v>0.33003071</v>
      </c>
      <c r="E357" s="3">
        <v>1.6946800000000001E-4</v>
      </c>
      <c r="F357" s="3">
        <v>7.4251279999999996E-3</v>
      </c>
      <c r="G357" s="3" t="s">
        <v>8832</v>
      </c>
      <c r="H357" s="3" t="s">
        <v>438</v>
      </c>
      <c r="I357" s="3">
        <v>122063306</v>
      </c>
      <c r="J357" s="3">
        <v>122068616</v>
      </c>
      <c r="K357" s="3">
        <v>1</v>
      </c>
      <c r="L357" s="3" t="s">
        <v>2434</v>
      </c>
      <c r="N357" s="3">
        <v>50.95</v>
      </c>
      <c r="O357" s="3" t="s">
        <v>553</v>
      </c>
      <c r="P357" s="3">
        <v>1831</v>
      </c>
    </row>
    <row r="358" spans="1:16" x14ac:dyDescent="0.3">
      <c r="A358" s="3" t="s">
        <v>11837</v>
      </c>
      <c r="B358" s="3">
        <v>30.587103549999998</v>
      </c>
      <c r="C358" s="3">
        <v>-0.93461949300000002</v>
      </c>
      <c r="D358" s="3">
        <v>0.30371131699999998</v>
      </c>
      <c r="E358" s="5">
        <v>9.2E-5</v>
      </c>
      <c r="F358" s="3">
        <v>4.8115679999999996E-3</v>
      </c>
      <c r="G358" s="3" t="s">
        <v>8832</v>
      </c>
      <c r="H358" s="3" t="s">
        <v>1740</v>
      </c>
      <c r="I358" s="3">
        <v>12194467</v>
      </c>
      <c r="J358" s="3">
        <v>12196280</v>
      </c>
      <c r="K358" s="3">
        <v>1</v>
      </c>
      <c r="L358" s="3" t="s">
        <v>1745</v>
      </c>
      <c r="N358" s="3">
        <v>54.36</v>
      </c>
      <c r="O358" s="3" t="s">
        <v>553</v>
      </c>
      <c r="P358" s="3">
        <v>1361</v>
      </c>
    </row>
    <row r="359" spans="1:16" x14ac:dyDescent="0.3">
      <c r="A359" s="3" t="s">
        <v>11838</v>
      </c>
      <c r="B359" s="3">
        <v>586.08687620000001</v>
      </c>
      <c r="C359" s="3">
        <v>-0.93381776400000005</v>
      </c>
      <c r="D359" s="3">
        <v>0.330098842</v>
      </c>
      <c r="E359" s="3">
        <v>1.10277E-4</v>
      </c>
      <c r="F359" s="3">
        <v>5.471971E-3</v>
      </c>
      <c r="G359" s="3" t="s">
        <v>11839</v>
      </c>
      <c r="H359" s="3" t="s">
        <v>1534</v>
      </c>
      <c r="I359" s="3">
        <v>26521709</v>
      </c>
      <c r="J359" s="3">
        <v>26527404</v>
      </c>
      <c r="K359" s="3">
        <v>1</v>
      </c>
      <c r="L359" s="3" t="s">
        <v>113</v>
      </c>
      <c r="M359" s="3" t="s">
        <v>11840</v>
      </c>
      <c r="N359" s="3">
        <v>41.73</v>
      </c>
      <c r="O359" s="3" t="s">
        <v>553</v>
      </c>
      <c r="P359" s="3">
        <v>5696</v>
      </c>
    </row>
    <row r="360" spans="1:16" x14ac:dyDescent="0.3">
      <c r="A360" s="3" t="s">
        <v>11841</v>
      </c>
      <c r="B360" s="3">
        <v>45.086682510000003</v>
      </c>
      <c r="C360" s="3">
        <v>-0.93364950400000002</v>
      </c>
      <c r="D360" s="3">
        <v>0.35959248999999999</v>
      </c>
      <c r="E360" s="3">
        <v>2.4352099999999999E-4</v>
      </c>
      <c r="F360" s="3">
        <v>9.4595889999999992E-3</v>
      </c>
      <c r="G360" s="3" t="s">
        <v>11842</v>
      </c>
      <c r="H360" s="3" t="s">
        <v>1004</v>
      </c>
      <c r="I360" s="3">
        <v>85751344</v>
      </c>
      <c r="J360" s="3">
        <v>85791383</v>
      </c>
      <c r="K360" s="3">
        <v>1</v>
      </c>
      <c r="L360" s="3" t="s">
        <v>716</v>
      </c>
      <c r="M360" s="3" t="s">
        <v>11843</v>
      </c>
      <c r="N360" s="3">
        <v>54.76</v>
      </c>
      <c r="O360" s="3" t="s">
        <v>22</v>
      </c>
      <c r="P360" s="3">
        <v>9296</v>
      </c>
    </row>
    <row r="361" spans="1:16" x14ac:dyDescent="0.3">
      <c r="A361" s="3" t="s">
        <v>11844</v>
      </c>
      <c r="B361" s="3">
        <v>154.5339717</v>
      </c>
      <c r="C361" s="3">
        <v>-0.93201726200000001</v>
      </c>
      <c r="D361" s="3">
        <v>0.34228372099999999</v>
      </c>
      <c r="E361" s="3">
        <v>1.27513E-4</v>
      </c>
      <c r="F361" s="3">
        <v>6.0698150000000001E-3</v>
      </c>
      <c r="G361" s="3" t="s">
        <v>11845</v>
      </c>
      <c r="H361" s="3" t="s">
        <v>1273</v>
      </c>
      <c r="I361" s="3">
        <v>123282296</v>
      </c>
      <c r="J361" s="3">
        <v>123449090</v>
      </c>
      <c r="K361" s="3">
        <v>-1</v>
      </c>
      <c r="L361" s="3" t="s">
        <v>166</v>
      </c>
      <c r="M361" s="3" t="s">
        <v>11846</v>
      </c>
      <c r="N361" s="3">
        <v>51.17</v>
      </c>
      <c r="O361" s="3" t="s">
        <v>22</v>
      </c>
      <c r="P361" s="3">
        <v>8205</v>
      </c>
    </row>
    <row r="362" spans="1:16" x14ac:dyDescent="0.3">
      <c r="A362" s="3" t="s">
        <v>11847</v>
      </c>
      <c r="B362" s="3">
        <v>110.6179856</v>
      </c>
      <c r="C362" s="3">
        <v>-0.931783747</v>
      </c>
      <c r="D362" s="3">
        <v>0.21247082</v>
      </c>
      <c r="E362" s="5">
        <v>5.5300000000000004E-7</v>
      </c>
      <c r="F362" s="3">
        <v>1.1593E-4</v>
      </c>
      <c r="G362" s="3" t="s">
        <v>11848</v>
      </c>
      <c r="H362" s="3" t="s">
        <v>438</v>
      </c>
      <c r="I362" s="3">
        <v>61708273</v>
      </c>
      <c r="J362" s="3">
        <v>62279150</v>
      </c>
      <c r="K362" s="3">
        <v>-1</v>
      </c>
      <c r="L362" s="3" t="s">
        <v>354</v>
      </c>
      <c r="M362" s="3" t="s">
        <v>11849</v>
      </c>
      <c r="N362" s="3">
        <v>36.799999999999997</v>
      </c>
      <c r="O362" s="3" t="s">
        <v>22</v>
      </c>
      <c r="P362" s="3">
        <v>9172</v>
      </c>
    </row>
    <row r="363" spans="1:16" x14ac:dyDescent="0.3">
      <c r="A363" s="3" t="s">
        <v>11850</v>
      </c>
      <c r="B363" s="3">
        <v>7.2438498620000003</v>
      </c>
      <c r="C363" s="3">
        <v>-0.92780543800000004</v>
      </c>
      <c r="D363" s="3">
        <v>1.034185653</v>
      </c>
      <c r="E363" s="3">
        <v>2.4253439999999999E-3</v>
      </c>
      <c r="F363" s="3">
        <v>4.2334236999999997E-2</v>
      </c>
      <c r="G363" s="3" t="s">
        <v>11851</v>
      </c>
      <c r="H363" s="3" t="s">
        <v>1740</v>
      </c>
      <c r="I363" s="3">
        <v>27869883</v>
      </c>
      <c r="J363" s="3">
        <v>27992673</v>
      </c>
      <c r="K363" s="3">
        <v>-1</v>
      </c>
      <c r="L363" s="3" t="s">
        <v>71</v>
      </c>
      <c r="M363" s="3" t="s">
        <v>11852</v>
      </c>
      <c r="N363" s="3">
        <v>49.04</v>
      </c>
      <c r="O363" s="3" t="s">
        <v>22</v>
      </c>
      <c r="P363" s="3">
        <v>4380</v>
      </c>
    </row>
    <row r="364" spans="1:16" x14ac:dyDescent="0.3">
      <c r="A364" s="3" t="s">
        <v>11853</v>
      </c>
      <c r="B364" s="3">
        <v>6.2055657389999999</v>
      </c>
      <c r="C364" s="3">
        <v>-0.92720777799999998</v>
      </c>
      <c r="D364" s="3">
        <v>0.68162679599999998</v>
      </c>
      <c r="E364" s="3">
        <v>2.572998E-3</v>
      </c>
      <c r="F364" s="3">
        <v>4.4035744000000002E-2</v>
      </c>
      <c r="G364" s="3" t="s">
        <v>8832</v>
      </c>
      <c r="H364" s="3" t="s">
        <v>1534</v>
      </c>
      <c r="I364" s="3">
        <v>133452857</v>
      </c>
      <c r="J364" s="3">
        <v>133456605</v>
      </c>
      <c r="K364" s="3">
        <v>-1</v>
      </c>
      <c r="L364" s="3" t="s">
        <v>266</v>
      </c>
      <c r="N364" s="3">
        <v>32.700000000000003</v>
      </c>
      <c r="O364" s="3" t="s">
        <v>553</v>
      </c>
      <c r="P364" s="3">
        <v>317</v>
      </c>
    </row>
    <row r="365" spans="1:16" x14ac:dyDescent="0.3">
      <c r="A365" s="3" t="s">
        <v>11854</v>
      </c>
      <c r="B365" s="3">
        <v>13.34590949</v>
      </c>
      <c r="C365" s="3">
        <v>-0.92671243000000003</v>
      </c>
      <c r="D365" s="3">
        <v>0.34914731900000001</v>
      </c>
      <c r="E365" s="3">
        <v>3.1846899999999999E-4</v>
      </c>
      <c r="F365" s="3">
        <v>1.1451734E-2</v>
      </c>
      <c r="G365" s="3" t="s">
        <v>11855</v>
      </c>
      <c r="H365" s="3" t="s">
        <v>616</v>
      </c>
      <c r="I365" s="3">
        <v>64631109</v>
      </c>
      <c r="J365" s="3">
        <v>64631914</v>
      </c>
      <c r="K365" s="3">
        <v>-1</v>
      </c>
      <c r="L365" s="3" t="s">
        <v>3856</v>
      </c>
      <c r="N365" s="3">
        <v>44.91</v>
      </c>
      <c r="O365" s="3" t="s">
        <v>8919</v>
      </c>
      <c r="P365" s="3">
        <v>485</v>
      </c>
    </row>
    <row r="366" spans="1:16" x14ac:dyDescent="0.3">
      <c r="A366" s="3" t="s">
        <v>7335</v>
      </c>
      <c r="B366" s="3">
        <v>36.169561260000002</v>
      </c>
      <c r="C366" s="3">
        <v>-0.92631198699999995</v>
      </c>
      <c r="D366" s="3">
        <v>0.37407825700000003</v>
      </c>
      <c r="E366" s="3">
        <v>3.2773999999999998E-4</v>
      </c>
      <c r="F366" s="3">
        <v>1.1666134E-2</v>
      </c>
      <c r="G366" s="3" t="s">
        <v>7336</v>
      </c>
      <c r="H366" s="3" t="s">
        <v>1004</v>
      </c>
      <c r="I366" s="3">
        <v>176122719</v>
      </c>
      <c r="J366" s="3">
        <v>176124937</v>
      </c>
      <c r="K366" s="3">
        <v>1</v>
      </c>
      <c r="L366" s="3" t="s">
        <v>593</v>
      </c>
      <c r="M366" s="3" t="s">
        <v>7334</v>
      </c>
      <c r="N366" s="3">
        <v>60.16</v>
      </c>
      <c r="O366" s="3" t="s">
        <v>22</v>
      </c>
      <c r="P366" s="3">
        <v>1871</v>
      </c>
    </row>
    <row r="367" spans="1:16" x14ac:dyDescent="0.3">
      <c r="A367" s="3" t="s">
        <v>11856</v>
      </c>
      <c r="B367" s="3">
        <v>161.22444490000001</v>
      </c>
      <c r="C367" s="3">
        <v>-0.92512702999999996</v>
      </c>
      <c r="D367" s="3">
        <v>0.25612449300000001</v>
      </c>
      <c r="E367" s="5">
        <v>9.4599999999999992E-6</v>
      </c>
      <c r="F367" s="3">
        <v>9.3259199999999999E-4</v>
      </c>
      <c r="G367" s="3" t="s">
        <v>11857</v>
      </c>
      <c r="H367" s="3" t="s">
        <v>523</v>
      </c>
      <c r="I367" s="3">
        <v>26557683</v>
      </c>
      <c r="J367" s="3">
        <v>26688948</v>
      </c>
      <c r="K367" s="3">
        <v>1</v>
      </c>
      <c r="L367" s="3" t="s">
        <v>11858</v>
      </c>
      <c r="M367" s="3" t="s">
        <v>11859</v>
      </c>
      <c r="N367" s="3">
        <v>39.78</v>
      </c>
      <c r="O367" s="3" t="s">
        <v>22</v>
      </c>
      <c r="P367" s="3">
        <v>5182</v>
      </c>
    </row>
    <row r="368" spans="1:16" x14ac:dyDescent="0.3">
      <c r="A368" s="3" t="s">
        <v>11860</v>
      </c>
      <c r="B368" s="3">
        <v>7.718950252</v>
      </c>
      <c r="C368" s="3">
        <v>-0.92500938200000005</v>
      </c>
      <c r="D368" s="3">
        <v>0.34280944099999999</v>
      </c>
      <c r="E368" s="3">
        <v>3.1099900000000001E-4</v>
      </c>
      <c r="F368" s="3">
        <v>1.1284773E-2</v>
      </c>
      <c r="G368" s="3" t="s">
        <v>11861</v>
      </c>
      <c r="H368" s="3" t="s">
        <v>523</v>
      </c>
      <c r="I368" s="3">
        <v>44373665</v>
      </c>
      <c r="J368" s="3">
        <v>44397714</v>
      </c>
      <c r="K368" s="3">
        <v>1</v>
      </c>
      <c r="L368" s="3" t="s">
        <v>535</v>
      </c>
      <c r="M368" s="3" t="s">
        <v>11862</v>
      </c>
      <c r="N368" s="3">
        <v>44.49</v>
      </c>
      <c r="O368" s="3" t="s">
        <v>22</v>
      </c>
      <c r="P368" s="3">
        <v>1945</v>
      </c>
    </row>
    <row r="369" spans="1:16" x14ac:dyDescent="0.3">
      <c r="A369" s="3" t="s">
        <v>11863</v>
      </c>
      <c r="B369" s="3">
        <v>38.911354060000001</v>
      </c>
      <c r="C369" s="3">
        <v>-0.92488520699999999</v>
      </c>
      <c r="D369" s="3">
        <v>0.23310288300000001</v>
      </c>
      <c r="E369" s="5">
        <v>3.9199999999999997E-6</v>
      </c>
      <c r="F369" s="3">
        <v>4.9353899999999998E-4</v>
      </c>
      <c r="G369" s="3" t="s">
        <v>11855</v>
      </c>
      <c r="H369" s="3" t="s">
        <v>224</v>
      </c>
      <c r="I369" s="3">
        <v>110257064</v>
      </c>
      <c r="J369" s="3">
        <v>110257843</v>
      </c>
      <c r="K369" s="3">
        <v>1</v>
      </c>
      <c r="L369" s="3" t="s">
        <v>617</v>
      </c>
      <c r="N369" s="3">
        <v>43.08</v>
      </c>
      <c r="O369" s="3" t="s">
        <v>8919</v>
      </c>
      <c r="P369" s="3">
        <v>468</v>
      </c>
    </row>
    <row r="370" spans="1:16" x14ac:dyDescent="0.3">
      <c r="A370" s="3" t="s">
        <v>11864</v>
      </c>
      <c r="B370" s="3">
        <v>289.30579779999999</v>
      </c>
      <c r="C370" s="3">
        <v>-0.92295364099999999</v>
      </c>
      <c r="D370" s="3">
        <v>0.30856508100000002</v>
      </c>
      <c r="E370" s="5">
        <v>6.6400000000000001E-5</v>
      </c>
      <c r="F370" s="3">
        <v>3.8788120000000001E-3</v>
      </c>
      <c r="G370" s="3" t="s">
        <v>11865</v>
      </c>
      <c r="H370" s="3" t="s">
        <v>1415</v>
      </c>
      <c r="I370" s="3">
        <v>93583222</v>
      </c>
      <c r="J370" s="3">
        <v>93594611</v>
      </c>
      <c r="K370" s="3">
        <v>1</v>
      </c>
      <c r="L370" s="3" t="s">
        <v>1419</v>
      </c>
      <c r="M370" s="3" t="s">
        <v>11866</v>
      </c>
      <c r="N370" s="3">
        <v>50.23</v>
      </c>
      <c r="O370" s="3" t="s">
        <v>22</v>
      </c>
      <c r="P370" s="3">
        <v>4312</v>
      </c>
    </row>
    <row r="371" spans="1:16" x14ac:dyDescent="0.3">
      <c r="A371" s="3" t="s">
        <v>11867</v>
      </c>
      <c r="B371" s="3">
        <v>19.9442056</v>
      </c>
      <c r="C371" s="3">
        <v>-0.91907109799999998</v>
      </c>
      <c r="D371" s="3">
        <v>0.813528374</v>
      </c>
      <c r="E371" s="3">
        <v>1.36184E-3</v>
      </c>
      <c r="F371" s="3">
        <v>2.9322277000000001E-2</v>
      </c>
      <c r="G371" s="3" t="s">
        <v>11868</v>
      </c>
      <c r="H371" s="3" t="s">
        <v>438</v>
      </c>
      <c r="I371" s="3">
        <v>100717526</v>
      </c>
      <c r="J371" s="3">
        <v>101128641</v>
      </c>
      <c r="K371" s="3">
        <v>1</v>
      </c>
      <c r="L371" s="3" t="s">
        <v>144</v>
      </c>
      <c r="M371" s="3" t="s">
        <v>11869</v>
      </c>
      <c r="N371" s="3">
        <v>39.06</v>
      </c>
      <c r="O371" s="3" t="s">
        <v>22</v>
      </c>
      <c r="P371" s="3">
        <v>4997</v>
      </c>
    </row>
    <row r="372" spans="1:16" x14ac:dyDescent="0.3">
      <c r="A372" s="3" t="s">
        <v>11870</v>
      </c>
      <c r="B372" s="3">
        <v>12.25297497</v>
      </c>
      <c r="C372" s="3">
        <v>-0.91785839400000002</v>
      </c>
      <c r="D372" s="3">
        <v>0.45688951999999999</v>
      </c>
      <c r="E372" s="3">
        <v>1.025022E-3</v>
      </c>
      <c r="F372" s="3">
        <v>2.4313964E-2</v>
      </c>
      <c r="G372" s="3" t="s">
        <v>11871</v>
      </c>
      <c r="H372" s="3" t="s">
        <v>20</v>
      </c>
      <c r="I372" s="3">
        <v>39514956</v>
      </c>
      <c r="J372" s="3">
        <v>39516490</v>
      </c>
      <c r="K372" s="3">
        <v>1</v>
      </c>
      <c r="L372" s="3" t="s">
        <v>21</v>
      </c>
      <c r="M372" s="3" t="s">
        <v>11872</v>
      </c>
      <c r="N372" s="3">
        <v>63.26</v>
      </c>
      <c r="O372" s="3" t="s">
        <v>1749</v>
      </c>
      <c r="P372" s="3">
        <v>1535</v>
      </c>
    </row>
    <row r="373" spans="1:16" x14ac:dyDescent="0.3">
      <c r="A373" s="3" t="s">
        <v>11873</v>
      </c>
      <c r="B373" s="3">
        <v>507.72401129999997</v>
      </c>
      <c r="C373" s="3">
        <v>-0.91719813500000003</v>
      </c>
      <c r="D373" s="3">
        <v>0.47717700099999999</v>
      </c>
      <c r="E373" s="3">
        <v>1.02009E-3</v>
      </c>
      <c r="F373" s="3">
        <v>2.4237921999999999E-2</v>
      </c>
      <c r="G373" s="3" t="s">
        <v>11874</v>
      </c>
      <c r="H373" s="3" t="s">
        <v>1740</v>
      </c>
      <c r="I373" s="3">
        <v>17497088</v>
      </c>
      <c r="J373" s="3">
        <v>17570573</v>
      </c>
      <c r="K373" s="3">
        <v>1</v>
      </c>
      <c r="L373" s="3" t="s">
        <v>1789</v>
      </c>
      <c r="M373" s="3" t="s">
        <v>11875</v>
      </c>
      <c r="N373" s="3">
        <v>40.130000000000003</v>
      </c>
      <c r="O373" s="3" t="s">
        <v>22</v>
      </c>
      <c r="P373" s="3">
        <v>7905</v>
      </c>
    </row>
    <row r="374" spans="1:16" x14ac:dyDescent="0.3">
      <c r="A374" s="3" t="s">
        <v>11876</v>
      </c>
      <c r="B374" s="3">
        <v>322.7057605</v>
      </c>
      <c r="C374" s="3">
        <v>-0.91574906099999998</v>
      </c>
      <c r="D374" s="3">
        <v>0.34400909299999999</v>
      </c>
      <c r="E374" s="3">
        <v>2.2205200000000001E-4</v>
      </c>
      <c r="F374" s="3">
        <v>8.8487310000000003E-3</v>
      </c>
      <c r="G374" s="3" t="s">
        <v>11877</v>
      </c>
      <c r="H374" s="3" t="s">
        <v>1534</v>
      </c>
      <c r="I374" s="3">
        <v>168441151</v>
      </c>
      <c r="J374" s="3">
        <v>168673445</v>
      </c>
      <c r="K374" s="3">
        <v>1</v>
      </c>
      <c r="L374" s="3" t="s">
        <v>1542</v>
      </c>
      <c r="M374" s="3" t="s">
        <v>11878</v>
      </c>
      <c r="N374" s="3">
        <v>47.27</v>
      </c>
      <c r="O374" s="3" t="s">
        <v>22</v>
      </c>
      <c r="P374" s="3">
        <v>4032</v>
      </c>
    </row>
    <row r="375" spans="1:16" x14ac:dyDescent="0.3">
      <c r="A375" s="3" t="s">
        <v>11879</v>
      </c>
      <c r="B375" s="3">
        <v>123.2516335</v>
      </c>
      <c r="C375" s="3">
        <v>-0.91559701900000001</v>
      </c>
      <c r="D375" s="3">
        <v>0.51348191399999998</v>
      </c>
      <c r="E375" s="3">
        <v>6.9978300000000005E-4</v>
      </c>
      <c r="F375" s="3">
        <v>1.9043991E-2</v>
      </c>
      <c r="G375" s="3" t="s">
        <v>11880</v>
      </c>
      <c r="H375" s="3" t="s">
        <v>1415</v>
      </c>
      <c r="I375" s="3">
        <v>122311354</v>
      </c>
      <c r="J375" s="3">
        <v>122464219</v>
      </c>
      <c r="K375" s="3">
        <v>1</v>
      </c>
      <c r="L375" s="3" t="s">
        <v>266</v>
      </c>
      <c r="M375" s="3" t="s">
        <v>11881</v>
      </c>
      <c r="N375" s="3">
        <v>39.26</v>
      </c>
      <c r="O375" s="3" t="s">
        <v>22</v>
      </c>
      <c r="P375" s="3">
        <v>7266</v>
      </c>
    </row>
    <row r="376" spans="1:16" x14ac:dyDescent="0.3">
      <c r="A376" s="3" t="s">
        <v>11882</v>
      </c>
      <c r="B376" s="3">
        <v>22.915790380000001</v>
      </c>
      <c r="C376" s="3">
        <v>-0.91535037200000002</v>
      </c>
      <c r="D376" s="3">
        <v>0.41071584300000002</v>
      </c>
      <c r="E376" s="3">
        <v>6.3613899999999998E-4</v>
      </c>
      <c r="F376" s="3">
        <v>1.8028208E-2</v>
      </c>
      <c r="G376" s="3" t="s">
        <v>11883</v>
      </c>
      <c r="H376" s="3" t="s">
        <v>224</v>
      </c>
      <c r="I376" s="3">
        <v>86668507</v>
      </c>
      <c r="J376" s="3">
        <v>86736072</v>
      </c>
      <c r="K376" s="3">
        <v>1</v>
      </c>
      <c r="L376" s="3" t="s">
        <v>266</v>
      </c>
      <c r="M376" s="3" t="s">
        <v>11884</v>
      </c>
      <c r="N376" s="3">
        <v>53</v>
      </c>
      <c r="O376" s="3" t="s">
        <v>22</v>
      </c>
      <c r="P376" s="3">
        <v>6622</v>
      </c>
    </row>
    <row r="377" spans="1:16" x14ac:dyDescent="0.3">
      <c r="A377" s="3" t="s">
        <v>11885</v>
      </c>
      <c r="B377" s="3">
        <v>149.024857</v>
      </c>
      <c r="C377" s="3">
        <v>-0.91201949100000002</v>
      </c>
      <c r="D377" s="3">
        <v>0.31398537199999998</v>
      </c>
      <c r="E377" s="5">
        <v>9.6500000000000001E-5</v>
      </c>
      <c r="F377" s="3">
        <v>4.9936980000000004E-3</v>
      </c>
      <c r="G377" s="3" t="s">
        <v>11886</v>
      </c>
      <c r="H377" s="3" t="s">
        <v>1415</v>
      </c>
      <c r="I377" s="3">
        <v>93360779</v>
      </c>
      <c r="J377" s="3">
        <v>93585649</v>
      </c>
      <c r="K377" s="3">
        <v>-1</v>
      </c>
      <c r="L377" s="3" t="s">
        <v>1419</v>
      </c>
      <c r="M377" s="3" t="s">
        <v>11887</v>
      </c>
      <c r="N377" s="3">
        <v>38.28</v>
      </c>
      <c r="O377" s="3" t="s">
        <v>553</v>
      </c>
      <c r="P377" s="3">
        <v>22725</v>
      </c>
    </row>
    <row r="378" spans="1:16" x14ac:dyDescent="0.3">
      <c r="A378" s="3" t="s">
        <v>11888</v>
      </c>
      <c r="B378" s="3">
        <v>135.29328910000001</v>
      </c>
      <c r="C378" s="3">
        <v>-0.91188453199999997</v>
      </c>
      <c r="D378" s="3">
        <v>0.31195779299999998</v>
      </c>
      <c r="E378" s="3">
        <v>1.14306E-4</v>
      </c>
      <c r="F378" s="3">
        <v>5.6153039999999998E-3</v>
      </c>
      <c r="G378" s="3" t="s">
        <v>11889</v>
      </c>
      <c r="H378" s="3" t="s">
        <v>879</v>
      </c>
      <c r="I378" s="3">
        <v>38251237</v>
      </c>
      <c r="J378" s="3">
        <v>38256532</v>
      </c>
      <c r="K378" s="3">
        <v>-1</v>
      </c>
      <c r="L378" s="3" t="s">
        <v>339</v>
      </c>
      <c r="M378" s="3" t="s">
        <v>11890</v>
      </c>
      <c r="N378" s="3">
        <v>58.27</v>
      </c>
      <c r="O378" s="3" t="s">
        <v>22</v>
      </c>
      <c r="P378" s="3">
        <v>1442</v>
      </c>
    </row>
    <row r="379" spans="1:16" x14ac:dyDescent="0.3">
      <c r="A379" s="3" t="s">
        <v>11891</v>
      </c>
      <c r="B379" s="3">
        <v>1004.382097</v>
      </c>
      <c r="C379" s="3">
        <v>-0.91184040399999999</v>
      </c>
      <c r="D379" s="3">
        <v>0.32177140500000001</v>
      </c>
      <c r="E379" s="3">
        <v>1.3718700000000001E-4</v>
      </c>
      <c r="F379" s="3">
        <v>6.3579129999999998E-3</v>
      </c>
      <c r="G379" s="3" t="s">
        <v>11892</v>
      </c>
      <c r="H379" s="3" t="s">
        <v>1273</v>
      </c>
      <c r="I379" s="3">
        <v>196763</v>
      </c>
      <c r="J379" s="3">
        <v>409417</v>
      </c>
      <c r="K379" s="3">
        <v>1</v>
      </c>
      <c r="L379" s="3" t="s">
        <v>11893</v>
      </c>
      <c r="M379" s="3" t="s">
        <v>11894</v>
      </c>
      <c r="N379" s="3">
        <v>37.01</v>
      </c>
      <c r="O379" s="3" t="s">
        <v>22</v>
      </c>
      <c r="P379" s="3">
        <v>11694</v>
      </c>
    </row>
    <row r="380" spans="1:16" x14ac:dyDescent="0.3">
      <c r="A380" s="3" t="s">
        <v>11895</v>
      </c>
      <c r="B380" s="3">
        <v>19.476169460000001</v>
      </c>
      <c r="C380" s="3">
        <v>-0.91138935600000004</v>
      </c>
      <c r="D380" s="3">
        <v>0.67936677099999998</v>
      </c>
      <c r="E380" s="3">
        <v>2.2547330000000001E-3</v>
      </c>
      <c r="F380" s="3">
        <v>4.0409675999999999E-2</v>
      </c>
      <c r="G380" s="3" t="s">
        <v>11896</v>
      </c>
      <c r="H380" s="3" t="s">
        <v>1415</v>
      </c>
      <c r="I380" s="3">
        <v>6310441</v>
      </c>
      <c r="J380" s="3">
        <v>6339884</v>
      </c>
      <c r="K380" s="3">
        <v>-1</v>
      </c>
      <c r="L380" s="3" t="s">
        <v>1391</v>
      </c>
      <c r="M380" s="3" t="s">
        <v>11897</v>
      </c>
      <c r="N380" s="3">
        <v>46.89</v>
      </c>
      <c r="O380" s="3" t="s">
        <v>553</v>
      </c>
      <c r="P380" s="3">
        <v>2923</v>
      </c>
    </row>
    <row r="381" spans="1:16" x14ac:dyDescent="0.3">
      <c r="A381" s="3" t="s">
        <v>11898</v>
      </c>
      <c r="B381" s="3">
        <v>5.5495898329999998</v>
      </c>
      <c r="C381" s="3">
        <v>-0.91008714499999999</v>
      </c>
      <c r="D381" s="3">
        <v>0.46965897299999998</v>
      </c>
      <c r="E381" s="3">
        <v>1.570714E-3</v>
      </c>
      <c r="F381" s="3">
        <v>3.2341284999999997E-2</v>
      </c>
      <c r="G381" s="3" t="s">
        <v>11899</v>
      </c>
      <c r="H381" s="3" t="s">
        <v>1415</v>
      </c>
      <c r="I381" s="3">
        <v>119154637</v>
      </c>
      <c r="J381" s="3">
        <v>119154716</v>
      </c>
      <c r="K381" s="3">
        <v>1</v>
      </c>
      <c r="L381" s="3" t="s">
        <v>144</v>
      </c>
      <c r="M381" s="3" t="s">
        <v>11900</v>
      </c>
      <c r="N381" s="3">
        <v>45</v>
      </c>
      <c r="O381" s="3" t="s">
        <v>11901</v>
      </c>
      <c r="P381" s="3">
        <v>80</v>
      </c>
    </row>
    <row r="382" spans="1:16" x14ac:dyDescent="0.3">
      <c r="A382" s="3" t="s">
        <v>11902</v>
      </c>
      <c r="B382" s="3">
        <v>26.465662649999999</v>
      </c>
      <c r="C382" s="3">
        <v>-0.90758569</v>
      </c>
      <c r="D382" s="3">
        <v>0.25044734000000002</v>
      </c>
      <c r="E382" s="5">
        <v>1.5099999999999999E-5</v>
      </c>
      <c r="F382" s="3">
        <v>1.3435459999999999E-3</v>
      </c>
      <c r="G382" s="3" t="s">
        <v>11903</v>
      </c>
      <c r="H382" s="3" t="s">
        <v>1004</v>
      </c>
      <c r="I382" s="3">
        <v>24334512</v>
      </c>
      <c r="J382" s="3">
        <v>24335152</v>
      </c>
      <c r="K382" s="3">
        <v>1</v>
      </c>
      <c r="L382" s="3" t="s">
        <v>1164</v>
      </c>
      <c r="M382" s="3" t="s">
        <v>11904</v>
      </c>
      <c r="N382" s="3">
        <v>49.92</v>
      </c>
      <c r="O382" s="3" t="s">
        <v>8919</v>
      </c>
      <c r="P382" s="3">
        <v>317</v>
      </c>
    </row>
    <row r="383" spans="1:16" x14ac:dyDescent="0.3">
      <c r="A383" s="3" t="s">
        <v>11905</v>
      </c>
      <c r="B383" s="3">
        <v>102.32958290000001</v>
      </c>
      <c r="C383" s="3">
        <v>-0.90747554900000005</v>
      </c>
      <c r="D383" s="3">
        <v>0.64928710300000003</v>
      </c>
      <c r="E383" s="3">
        <v>1.3700380000000001E-3</v>
      </c>
      <c r="F383" s="3">
        <v>2.9462116E-2</v>
      </c>
      <c r="G383" s="3" t="s">
        <v>11906</v>
      </c>
      <c r="H383" s="3" t="s">
        <v>839</v>
      </c>
      <c r="I383" s="3">
        <v>33578219</v>
      </c>
      <c r="J383" s="3">
        <v>33751195</v>
      </c>
      <c r="K383" s="3">
        <v>1</v>
      </c>
      <c r="L383" s="3" t="s">
        <v>711</v>
      </c>
      <c r="M383" s="3" t="s">
        <v>11907</v>
      </c>
      <c r="N383" s="3">
        <v>36.19</v>
      </c>
      <c r="O383" s="3" t="s">
        <v>22</v>
      </c>
      <c r="P383" s="3">
        <v>13636</v>
      </c>
    </row>
    <row r="384" spans="1:16" x14ac:dyDescent="0.3">
      <c r="A384" s="3" t="s">
        <v>11908</v>
      </c>
      <c r="B384" s="3">
        <v>16.403061709999999</v>
      </c>
      <c r="C384" s="3">
        <v>-0.90402763399999997</v>
      </c>
      <c r="D384" s="3">
        <v>0.37827147500000002</v>
      </c>
      <c r="E384" s="3">
        <v>5.7000099999999999E-4</v>
      </c>
      <c r="F384" s="3">
        <v>1.6797983999999998E-2</v>
      </c>
      <c r="G384" s="3" t="s">
        <v>8832</v>
      </c>
      <c r="H384" s="3" t="s">
        <v>1004</v>
      </c>
      <c r="I384" s="3">
        <v>206798325</v>
      </c>
      <c r="J384" s="3">
        <v>206926876</v>
      </c>
      <c r="K384" s="3">
        <v>1</v>
      </c>
      <c r="L384" s="3" t="s">
        <v>3158</v>
      </c>
      <c r="N384" s="3">
        <v>39.81</v>
      </c>
      <c r="O384" s="3" t="s">
        <v>553</v>
      </c>
      <c r="P384" s="3">
        <v>5548</v>
      </c>
    </row>
    <row r="385" spans="1:16" x14ac:dyDescent="0.3">
      <c r="A385" s="3" t="s">
        <v>11909</v>
      </c>
      <c r="B385" s="3">
        <v>15.638945850000001</v>
      </c>
      <c r="C385" s="3">
        <v>-0.90359840199999997</v>
      </c>
      <c r="D385" s="3">
        <v>0.299724938</v>
      </c>
      <c r="E385" s="3">
        <v>1.3306099999999999E-4</v>
      </c>
      <c r="F385" s="3">
        <v>6.2536349999999996E-3</v>
      </c>
      <c r="G385" s="3" t="s">
        <v>8832</v>
      </c>
      <c r="H385" s="3" t="s">
        <v>678</v>
      </c>
      <c r="I385" s="3">
        <v>29139661</v>
      </c>
      <c r="J385" s="3">
        <v>29216706</v>
      </c>
      <c r="K385" s="3">
        <v>1</v>
      </c>
      <c r="L385" s="3" t="s">
        <v>716</v>
      </c>
      <c r="N385" s="3">
        <v>51.44</v>
      </c>
      <c r="O385" s="3" t="s">
        <v>553</v>
      </c>
      <c r="P385" s="3">
        <v>2488</v>
      </c>
    </row>
    <row r="386" spans="1:16" x14ac:dyDescent="0.3">
      <c r="A386" s="3" t="s">
        <v>11910</v>
      </c>
      <c r="B386" s="3">
        <v>321.423721</v>
      </c>
      <c r="C386" s="3">
        <v>-0.90110517499999998</v>
      </c>
      <c r="D386" s="3">
        <v>0.43525844699999999</v>
      </c>
      <c r="E386" s="3">
        <v>5.2943399999999996E-4</v>
      </c>
      <c r="F386" s="3">
        <v>1.5912401999999999E-2</v>
      </c>
      <c r="G386" s="3" t="s">
        <v>11911</v>
      </c>
      <c r="H386" s="3" t="s">
        <v>1273</v>
      </c>
      <c r="I386" s="3">
        <v>100749156</v>
      </c>
      <c r="J386" s="3">
        <v>100993515</v>
      </c>
      <c r="K386" s="3">
        <v>-1</v>
      </c>
      <c r="L386" s="3" t="s">
        <v>379</v>
      </c>
      <c r="M386" s="3" t="s">
        <v>11912</v>
      </c>
      <c r="N386" s="3">
        <v>37.020000000000003</v>
      </c>
      <c r="O386" s="3" t="s">
        <v>22</v>
      </c>
      <c r="P386" s="3">
        <v>10978</v>
      </c>
    </row>
    <row r="387" spans="1:16" x14ac:dyDescent="0.3">
      <c r="A387" s="3" t="s">
        <v>11913</v>
      </c>
      <c r="B387" s="3">
        <v>165.57040900000001</v>
      </c>
      <c r="C387" s="3">
        <v>-0.89847098800000003</v>
      </c>
      <c r="D387" s="3">
        <v>0.44580971400000002</v>
      </c>
      <c r="E387" s="3">
        <v>5.8316300000000004E-4</v>
      </c>
      <c r="F387" s="3">
        <v>1.7078332000000002E-2</v>
      </c>
      <c r="G387" s="3" t="s">
        <v>11914</v>
      </c>
      <c r="H387" s="3" t="s">
        <v>438</v>
      </c>
      <c r="I387" s="3">
        <v>114670255</v>
      </c>
      <c r="J387" s="3">
        <v>114684175</v>
      </c>
      <c r="K387" s="3">
        <v>-1</v>
      </c>
      <c r="L387" s="3" t="s">
        <v>11915</v>
      </c>
      <c r="M387" s="3" t="s">
        <v>11916</v>
      </c>
      <c r="N387" s="3">
        <v>47.3</v>
      </c>
      <c r="O387" s="3" t="s">
        <v>22</v>
      </c>
      <c r="P387" s="3">
        <v>5960</v>
      </c>
    </row>
    <row r="388" spans="1:16" x14ac:dyDescent="0.3">
      <c r="A388" s="3" t="s">
        <v>11917</v>
      </c>
      <c r="B388" s="3">
        <v>7.5279866010000003</v>
      </c>
      <c r="C388" s="3">
        <v>-0.89654879200000004</v>
      </c>
      <c r="D388" s="3">
        <v>0.40947210000000001</v>
      </c>
      <c r="E388" s="3">
        <v>1.1781630000000001E-3</v>
      </c>
      <c r="F388" s="3">
        <v>2.6653255000000001E-2</v>
      </c>
      <c r="G388" s="3" t="s">
        <v>11918</v>
      </c>
      <c r="H388" s="3" t="s">
        <v>523</v>
      </c>
      <c r="I388" s="3">
        <v>113122799</v>
      </c>
      <c r="J388" s="3">
        <v>113149529</v>
      </c>
      <c r="K388" s="3">
        <v>1</v>
      </c>
      <c r="L388" s="3" t="s">
        <v>524</v>
      </c>
      <c r="M388" s="3" t="s">
        <v>11919</v>
      </c>
      <c r="N388" s="3">
        <v>48.54</v>
      </c>
      <c r="O388" s="3" t="s">
        <v>22</v>
      </c>
      <c r="P388" s="3">
        <v>2371</v>
      </c>
    </row>
    <row r="389" spans="1:16" x14ac:dyDescent="0.3">
      <c r="A389" s="3" t="s">
        <v>11920</v>
      </c>
      <c r="B389" s="3">
        <v>12.78870614</v>
      </c>
      <c r="C389" s="3">
        <v>-0.89302238599999995</v>
      </c>
      <c r="D389" s="3">
        <v>0.54383864599999998</v>
      </c>
      <c r="E389" s="3">
        <v>2.1663619999999998E-3</v>
      </c>
      <c r="F389" s="3">
        <v>3.9380110000000003E-2</v>
      </c>
      <c r="G389" s="3" t="s">
        <v>8832</v>
      </c>
      <c r="H389" s="3" t="s">
        <v>1534</v>
      </c>
      <c r="I389" s="3">
        <v>27001208</v>
      </c>
      <c r="J389" s="3">
        <v>27001648</v>
      </c>
      <c r="K389" s="3">
        <v>-1</v>
      </c>
      <c r="L389" s="3" t="s">
        <v>113</v>
      </c>
      <c r="N389" s="3">
        <v>29.25</v>
      </c>
      <c r="O389" s="3" t="s">
        <v>553</v>
      </c>
      <c r="P389" s="3">
        <v>441</v>
      </c>
    </row>
    <row r="390" spans="1:16" x14ac:dyDescent="0.3">
      <c r="A390" s="3" t="s">
        <v>11921</v>
      </c>
      <c r="B390" s="3">
        <v>60.94796178</v>
      </c>
      <c r="C390" s="3">
        <v>-0.89114408000000001</v>
      </c>
      <c r="D390" s="3">
        <v>0.20433817600000001</v>
      </c>
      <c r="E390" s="5">
        <v>6.7700000000000004E-7</v>
      </c>
      <c r="F390" s="3">
        <v>1.3196900000000001E-4</v>
      </c>
      <c r="G390" s="3" t="s">
        <v>8832</v>
      </c>
      <c r="H390" s="3" t="s">
        <v>224</v>
      </c>
      <c r="I390" s="3">
        <v>86521945</v>
      </c>
      <c r="J390" s="3">
        <v>86525101</v>
      </c>
      <c r="K390" s="3">
        <v>1</v>
      </c>
      <c r="L390" s="3" t="s">
        <v>266</v>
      </c>
      <c r="N390" s="3">
        <v>47.2</v>
      </c>
      <c r="O390" s="3" t="s">
        <v>553</v>
      </c>
      <c r="P390" s="3">
        <v>3058</v>
      </c>
    </row>
    <row r="391" spans="1:16" x14ac:dyDescent="0.3">
      <c r="A391" s="3" t="s">
        <v>11922</v>
      </c>
      <c r="B391" s="3">
        <v>64.285091690000002</v>
      </c>
      <c r="C391" s="3">
        <v>-0.88743579800000005</v>
      </c>
      <c r="D391" s="3">
        <v>0.28510226100000002</v>
      </c>
      <c r="E391" s="5">
        <v>6.4599999999999998E-5</v>
      </c>
      <c r="F391" s="3">
        <v>3.8126750000000002E-3</v>
      </c>
      <c r="G391" s="3" t="s">
        <v>11923</v>
      </c>
      <c r="H391" s="3" t="s">
        <v>1856</v>
      </c>
      <c r="I391" s="3">
        <v>135421944</v>
      </c>
      <c r="J391" s="3">
        <v>135428075</v>
      </c>
      <c r="K391" s="3">
        <v>1</v>
      </c>
      <c r="L391" s="3" t="s">
        <v>621</v>
      </c>
      <c r="M391" s="3" t="s">
        <v>11924</v>
      </c>
      <c r="N391" s="3">
        <v>58.22</v>
      </c>
      <c r="O391" s="3" t="s">
        <v>22</v>
      </c>
      <c r="P391" s="3">
        <v>5230</v>
      </c>
    </row>
    <row r="392" spans="1:16" x14ac:dyDescent="0.3">
      <c r="A392" s="3" t="s">
        <v>11925</v>
      </c>
      <c r="B392" s="3">
        <v>140.69766659999999</v>
      </c>
      <c r="C392" s="3">
        <v>-0.88558062599999998</v>
      </c>
      <c r="D392" s="3">
        <v>0.37333242300000002</v>
      </c>
      <c r="E392" s="3">
        <v>3.39313E-4</v>
      </c>
      <c r="F392" s="3">
        <v>1.1941864E-2</v>
      </c>
      <c r="G392" s="3" t="s">
        <v>11926</v>
      </c>
      <c r="H392" s="3" t="s">
        <v>1004</v>
      </c>
      <c r="I392" s="3">
        <v>42048021</v>
      </c>
      <c r="J392" s="3">
        <v>42058517</v>
      </c>
      <c r="K392" s="3">
        <v>1</v>
      </c>
      <c r="L392" s="3" t="s">
        <v>1053</v>
      </c>
      <c r="M392" s="3" t="s">
        <v>11927</v>
      </c>
      <c r="N392" s="3">
        <v>56.23</v>
      </c>
      <c r="O392" s="3" t="s">
        <v>22</v>
      </c>
      <c r="P392" s="3">
        <v>3913</v>
      </c>
    </row>
    <row r="393" spans="1:16" x14ac:dyDescent="0.3">
      <c r="A393" s="3" t="s">
        <v>11928</v>
      </c>
      <c r="B393" s="3">
        <v>3.881681865</v>
      </c>
      <c r="C393" s="3">
        <v>-0.88394152999999998</v>
      </c>
      <c r="D393" s="3">
        <v>0.53723463599999999</v>
      </c>
      <c r="E393" s="3">
        <v>3.0025120000000001E-3</v>
      </c>
      <c r="F393" s="3">
        <v>4.7994044999999999E-2</v>
      </c>
      <c r="G393" s="3" t="s">
        <v>11929</v>
      </c>
      <c r="H393" s="3" t="s">
        <v>1273</v>
      </c>
      <c r="I393" s="3">
        <v>123283593</v>
      </c>
      <c r="J393" s="3">
        <v>123283983</v>
      </c>
      <c r="K393" s="3">
        <v>1</v>
      </c>
      <c r="L393" s="3" t="s">
        <v>166</v>
      </c>
      <c r="N393" s="3">
        <v>40.659999999999997</v>
      </c>
      <c r="O393" s="3" t="s">
        <v>553</v>
      </c>
      <c r="P393" s="3">
        <v>391</v>
      </c>
    </row>
    <row r="394" spans="1:16" x14ac:dyDescent="0.3">
      <c r="A394" s="3" t="s">
        <v>11930</v>
      </c>
      <c r="B394" s="3">
        <v>936.79105870000001</v>
      </c>
      <c r="C394" s="3">
        <v>-0.88160454200000005</v>
      </c>
      <c r="D394" s="3">
        <v>0.34914814799999999</v>
      </c>
      <c r="E394" s="3">
        <v>2.4229500000000001E-4</v>
      </c>
      <c r="F394" s="3">
        <v>9.4250110000000005E-3</v>
      </c>
      <c r="G394" s="3" t="s">
        <v>11931</v>
      </c>
      <c r="H394" s="3" t="s">
        <v>1823</v>
      </c>
      <c r="I394" s="3">
        <v>76611376</v>
      </c>
      <c r="J394" s="3">
        <v>76906114</v>
      </c>
      <c r="K394" s="3">
        <v>-1</v>
      </c>
      <c r="L394" s="3" t="s">
        <v>88</v>
      </c>
      <c r="M394" s="3" t="s">
        <v>11932</v>
      </c>
      <c r="N394" s="3">
        <v>41.04</v>
      </c>
      <c r="O394" s="3" t="s">
        <v>22</v>
      </c>
      <c r="P394" s="3">
        <v>14683</v>
      </c>
    </row>
    <row r="395" spans="1:16" x14ac:dyDescent="0.3">
      <c r="A395" s="3" t="s">
        <v>11933</v>
      </c>
      <c r="B395" s="3">
        <v>7.1398583899999997</v>
      </c>
      <c r="C395" s="3">
        <v>-0.87503478700000004</v>
      </c>
      <c r="D395" s="3">
        <v>0.48064836100000002</v>
      </c>
      <c r="E395" s="3">
        <v>2.1556879999999998E-3</v>
      </c>
      <c r="F395" s="3">
        <v>3.9211468999999999E-2</v>
      </c>
      <c r="G395" s="3" t="s">
        <v>11934</v>
      </c>
      <c r="H395" s="3" t="s">
        <v>438</v>
      </c>
      <c r="I395" s="3">
        <v>48183644</v>
      </c>
      <c r="J395" s="3">
        <v>48185926</v>
      </c>
      <c r="K395" s="3">
        <v>1</v>
      </c>
      <c r="L395" s="3" t="s">
        <v>505</v>
      </c>
      <c r="M395" s="3" t="s">
        <v>11935</v>
      </c>
      <c r="N395" s="3">
        <v>60.18</v>
      </c>
      <c r="O395" s="3" t="s">
        <v>22</v>
      </c>
      <c r="P395" s="3">
        <v>2283</v>
      </c>
    </row>
    <row r="396" spans="1:16" x14ac:dyDescent="0.3">
      <c r="A396" s="3" t="s">
        <v>11936</v>
      </c>
      <c r="B396" s="3">
        <v>50.29004166</v>
      </c>
      <c r="C396" s="3">
        <v>-0.87116484599999999</v>
      </c>
      <c r="D396" s="3">
        <v>0.353346944</v>
      </c>
      <c r="E396" s="3">
        <v>4.3236899999999999E-4</v>
      </c>
      <c r="F396" s="3">
        <v>1.3942655E-2</v>
      </c>
      <c r="G396" s="3" t="s">
        <v>11937</v>
      </c>
      <c r="H396" s="3" t="s">
        <v>20</v>
      </c>
      <c r="I396" s="3">
        <v>152168125</v>
      </c>
      <c r="J396" s="3">
        <v>152445456</v>
      </c>
      <c r="K396" s="3">
        <v>1</v>
      </c>
      <c r="L396" s="3" t="s">
        <v>79</v>
      </c>
      <c r="M396" s="3" t="s">
        <v>11938</v>
      </c>
      <c r="N396" s="3">
        <v>40.67</v>
      </c>
      <c r="O396" s="3" t="s">
        <v>553</v>
      </c>
      <c r="P396" s="3">
        <v>14980</v>
      </c>
    </row>
    <row r="397" spans="1:16" x14ac:dyDescent="0.3">
      <c r="A397" s="3" t="s">
        <v>11939</v>
      </c>
      <c r="B397" s="3">
        <v>114.8611475</v>
      </c>
      <c r="C397" s="3">
        <v>-0.87079833799999995</v>
      </c>
      <c r="D397" s="3">
        <v>0.24848131200000001</v>
      </c>
      <c r="E397" s="5">
        <v>1.9199999999999999E-5</v>
      </c>
      <c r="F397" s="3">
        <v>1.6070660000000001E-3</v>
      </c>
      <c r="G397" s="3" t="s">
        <v>11940</v>
      </c>
      <c r="H397" s="3" t="s">
        <v>224</v>
      </c>
      <c r="I397" s="3">
        <v>6350316</v>
      </c>
      <c r="J397" s="3">
        <v>6352762</v>
      </c>
      <c r="K397" s="3">
        <v>1</v>
      </c>
      <c r="L397" s="3" t="s">
        <v>237</v>
      </c>
      <c r="M397" s="3" t="s">
        <v>11941</v>
      </c>
      <c r="N397" s="3">
        <v>41.36</v>
      </c>
      <c r="O397" s="3" t="s">
        <v>553</v>
      </c>
      <c r="P397" s="3">
        <v>2447</v>
      </c>
    </row>
    <row r="398" spans="1:16" x14ac:dyDescent="0.3">
      <c r="A398" s="3" t="s">
        <v>11942</v>
      </c>
      <c r="B398" s="3">
        <v>11.96445668</v>
      </c>
      <c r="C398" s="3">
        <v>-0.87054833200000004</v>
      </c>
      <c r="D398" s="3">
        <v>0.45540904100000001</v>
      </c>
      <c r="E398" s="3">
        <v>1.665531E-3</v>
      </c>
      <c r="F398" s="3">
        <v>3.3580928000000003E-2</v>
      </c>
      <c r="G398" s="3" t="s">
        <v>11943</v>
      </c>
      <c r="H398" s="3" t="s">
        <v>523</v>
      </c>
      <c r="I398" s="3">
        <v>33333679</v>
      </c>
      <c r="J398" s="3">
        <v>33335277</v>
      </c>
      <c r="K398" s="3">
        <v>-1</v>
      </c>
      <c r="L398" s="3" t="s">
        <v>1253</v>
      </c>
      <c r="M398" s="3" t="s">
        <v>11944</v>
      </c>
      <c r="N398" s="3">
        <v>44.15</v>
      </c>
      <c r="O398" s="3" t="s">
        <v>553</v>
      </c>
      <c r="P398" s="3">
        <v>644</v>
      </c>
    </row>
    <row r="399" spans="1:16" x14ac:dyDescent="0.3">
      <c r="A399" s="3" t="s">
        <v>11945</v>
      </c>
      <c r="B399" s="3">
        <v>13.94781536</v>
      </c>
      <c r="C399" s="3">
        <v>-0.87033603299999995</v>
      </c>
      <c r="D399" s="3">
        <v>0.25967896600000001</v>
      </c>
      <c r="E399" s="5">
        <v>4.7500000000000003E-5</v>
      </c>
      <c r="F399" s="3">
        <v>3.0481919999999999E-3</v>
      </c>
      <c r="G399" s="3" t="s">
        <v>11946</v>
      </c>
      <c r="H399" s="3" t="s">
        <v>326</v>
      </c>
      <c r="I399" s="3">
        <v>118560690</v>
      </c>
      <c r="J399" s="3">
        <v>118561580</v>
      </c>
      <c r="K399" s="3">
        <v>1</v>
      </c>
      <c r="L399" s="3" t="s">
        <v>95</v>
      </c>
      <c r="M399" s="3" t="s">
        <v>11947</v>
      </c>
      <c r="N399" s="3">
        <v>42.87</v>
      </c>
      <c r="O399" s="3" t="s">
        <v>8919</v>
      </c>
      <c r="P399" s="3">
        <v>891</v>
      </c>
    </row>
    <row r="400" spans="1:16" x14ac:dyDescent="0.3">
      <c r="A400" s="3" t="s">
        <v>11948</v>
      </c>
      <c r="B400" s="3">
        <v>23.249135559999999</v>
      </c>
      <c r="C400" s="3">
        <v>-0.86906735599999996</v>
      </c>
      <c r="D400" s="3">
        <v>0.42719126899999998</v>
      </c>
      <c r="E400" s="3">
        <v>9.2395400000000005E-4</v>
      </c>
      <c r="F400" s="3">
        <v>2.2672601000000001E-2</v>
      </c>
      <c r="G400" s="3" t="s">
        <v>11949</v>
      </c>
      <c r="H400" s="3" t="s">
        <v>1740</v>
      </c>
      <c r="I400" s="3">
        <v>30995802</v>
      </c>
      <c r="J400" s="3">
        <v>31033715</v>
      </c>
      <c r="K400" s="3">
        <v>-1</v>
      </c>
      <c r="L400" s="3" t="s">
        <v>993</v>
      </c>
      <c r="M400" s="3" t="s">
        <v>11950</v>
      </c>
      <c r="N400" s="3">
        <v>36.479999999999997</v>
      </c>
      <c r="O400" s="3" t="s">
        <v>22</v>
      </c>
      <c r="P400" s="3">
        <v>3762</v>
      </c>
    </row>
    <row r="401" spans="1:16" x14ac:dyDescent="0.3">
      <c r="A401" s="3" t="s">
        <v>11951</v>
      </c>
      <c r="B401" s="3">
        <v>471.64503359999998</v>
      </c>
      <c r="C401" s="3">
        <v>-0.86774837800000004</v>
      </c>
      <c r="D401" s="3">
        <v>0.45464804199999997</v>
      </c>
      <c r="E401" s="3">
        <v>7.5386599999999995E-4</v>
      </c>
      <c r="F401" s="3">
        <v>1.9985216E-2</v>
      </c>
      <c r="G401" s="3" t="s">
        <v>11952</v>
      </c>
      <c r="H401" s="3" t="s">
        <v>745</v>
      </c>
      <c r="I401" s="3">
        <v>69078702</v>
      </c>
      <c r="J401" s="3">
        <v>69141895</v>
      </c>
      <c r="K401" s="3">
        <v>-1</v>
      </c>
      <c r="L401" s="3" t="s">
        <v>604</v>
      </c>
      <c r="M401" s="3" t="s">
        <v>11953</v>
      </c>
      <c r="N401" s="3">
        <v>36.299999999999997</v>
      </c>
      <c r="O401" s="3" t="s">
        <v>22</v>
      </c>
      <c r="P401" s="3">
        <v>14158</v>
      </c>
    </row>
    <row r="402" spans="1:16" x14ac:dyDescent="0.3">
      <c r="A402" s="3" t="s">
        <v>11954</v>
      </c>
      <c r="B402" s="3">
        <v>5.1819093460000003</v>
      </c>
      <c r="C402" s="3">
        <v>-0.86520211300000005</v>
      </c>
      <c r="D402" s="3">
        <v>0.60857732899999994</v>
      </c>
      <c r="E402" s="3">
        <v>3.2051430000000001E-3</v>
      </c>
      <c r="F402" s="3">
        <v>4.9815402000000002E-2</v>
      </c>
      <c r="G402" s="3" t="s">
        <v>8832</v>
      </c>
      <c r="H402" s="3" t="s">
        <v>1239</v>
      </c>
      <c r="I402" s="3">
        <v>46067356</v>
      </c>
      <c r="J402" s="3">
        <v>46069891</v>
      </c>
      <c r="K402" s="3">
        <v>-1</v>
      </c>
      <c r="L402" s="3" t="s">
        <v>1243</v>
      </c>
      <c r="N402" s="3">
        <v>41.72</v>
      </c>
      <c r="O402" s="3" t="s">
        <v>553</v>
      </c>
      <c r="P402" s="3">
        <v>867</v>
      </c>
    </row>
    <row r="403" spans="1:16" x14ac:dyDescent="0.3">
      <c r="A403" s="3" t="s">
        <v>11955</v>
      </c>
      <c r="B403" s="3">
        <v>292.19734829999999</v>
      </c>
      <c r="C403" s="3">
        <v>-0.86408916000000002</v>
      </c>
      <c r="D403" s="3">
        <v>0.27725530599999998</v>
      </c>
      <c r="E403" s="5">
        <v>4.4799999999999998E-5</v>
      </c>
      <c r="F403" s="3">
        <v>2.9214649999999998E-3</v>
      </c>
      <c r="G403" s="3" t="s">
        <v>11956</v>
      </c>
      <c r="H403" s="3" t="s">
        <v>438</v>
      </c>
      <c r="I403" s="3">
        <v>124776856</v>
      </c>
      <c r="J403" s="3">
        <v>124882668</v>
      </c>
      <c r="K403" s="3">
        <v>-1</v>
      </c>
      <c r="L403" s="3" t="s">
        <v>2434</v>
      </c>
      <c r="M403" s="3" t="s">
        <v>11957</v>
      </c>
      <c r="N403" s="3">
        <v>51.45</v>
      </c>
      <c r="O403" s="3" t="s">
        <v>22</v>
      </c>
      <c r="P403" s="3">
        <v>14887</v>
      </c>
    </row>
    <row r="404" spans="1:16" x14ac:dyDescent="0.3">
      <c r="A404" s="3" t="s">
        <v>11958</v>
      </c>
      <c r="B404" s="3">
        <v>13.054419619999999</v>
      </c>
      <c r="C404" s="3">
        <v>-0.86326177800000004</v>
      </c>
      <c r="D404" s="3">
        <v>0.47177902300000002</v>
      </c>
      <c r="E404" s="3">
        <v>2.1417570000000002E-3</v>
      </c>
      <c r="F404" s="3">
        <v>3.9154064000000002E-2</v>
      </c>
      <c r="G404" s="3" t="s">
        <v>11959</v>
      </c>
      <c r="H404" s="3" t="s">
        <v>1354</v>
      </c>
      <c r="I404" s="3">
        <v>163323962</v>
      </c>
      <c r="J404" s="3">
        <v>163344832</v>
      </c>
      <c r="K404" s="3">
        <v>-1</v>
      </c>
      <c r="L404" s="3" t="s">
        <v>569</v>
      </c>
      <c r="M404" s="3" t="s">
        <v>11960</v>
      </c>
      <c r="N404" s="3">
        <v>39.51</v>
      </c>
      <c r="O404" s="3" t="s">
        <v>22</v>
      </c>
      <c r="P404" s="3">
        <v>3980</v>
      </c>
    </row>
    <row r="405" spans="1:16" x14ac:dyDescent="0.3">
      <c r="A405" s="3" t="s">
        <v>11961</v>
      </c>
      <c r="B405" s="3">
        <v>20.84618914</v>
      </c>
      <c r="C405" s="3">
        <v>-0.86169830999999997</v>
      </c>
      <c r="D405" s="3">
        <v>0.29359193700000003</v>
      </c>
      <c r="E405" s="3">
        <v>1.5445699999999999E-4</v>
      </c>
      <c r="F405" s="3">
        <v>6.8855790000000002E-3</v>
      </c>
      <c r="G405" s="3" t="s">
        <v>11962</v>
      </c>
      <c r="H405" s="3" t="s">
        <v>1856</v>
      </c>
      <c r="I405" s="3">
        <v>103687284</v>
      </c>
      <c r="J405" s="3">
        <v>103691772</v>
      </c>
      <c r="K405" s="3">
        <v>1</v>
      </c>
      <c r="L405" s="3" t="s">
        <v>292</v>
      </c>
      <c r="M405" s="3" t="s">
        <v>11963</v>
      </c>
      <c r="N405" s="3">
        <v>42.5</v>
      </c>
      <c r="O405" s="3" t="s">
        <v>553</v>
      </c>
      <c r="P405" s="3">
        <v>2086</v>
      </c>
    </row>
    <row r="406" spans="1:16" x14ac:dyDescent="0.3">
      <c r="A406" s="3" t="s">
        <v>11964</v>
      </c>
      <c r="B406" s="3">
        <v>18.975205679999998</v>
      </c>
      <c r="C406" s="3">
        <v>-0.85835211899999997</v>
      </c>
      <c r="D406" s="3">
        <v>0.28281899100000002</v>
      </c>
      <c r="E406" s="3">
        <v>1.17825E-4</v>
      </c>
      <c r="F406" s="3">
        <v>5.7251059999999998E-3</v>
      </c>
      <c r="G406" s="3" t="s">
        <v>8832</v>
      </c>
      <c r="H406" s="3" t="s">
        <v>224</v>
      </c>
      <c r="I406" s="3">
        <v>89694295</v>
      </c>
      <c r="J406" s="3">
        <v>89697928</v>
      </c>
      <c r="K406" s="3">
        <v>-1</v>
      </c>
      <c r="L406" s="3" t="s">
        <v>229</v>
      </c>
      <c r="N406" s="3">
        <v>36.1</v>
      </c>
      <c r="O406" s="3" t="s">
        <v>553</v>
      </c>
      <c r="P406" s="3">
        <v>667</v>
      </c>
    </row>
    <row r="407" spans="1:16" x14ac:dyDescent="0.3">
      <c r="A407" s="3" t="s">
        <v>11965</v>
      </c>
      <c r="B407" s="3">
        <v>110.0197103</v>
      </c>
      <c r="C407" s="3">
        <v>-0.85467651</v>
      </c>
      <c r="D407" s="3">
        <v>0.41107461499999998</v>
      </c>
      <c r="E407" s="3">
        <v>6.6071000000000001E-4</v>
      </c>
      <c r="F407" s="3">
        <v>1.8445381E-2</v>
      </c>
      <c r="G407" s="3" t="s">
        <v>11966</v>
      </c>
      <c r="H407" s="3" t="s">
        <v>1273</v>
      </c>
      <c r="I407" s="3">
        <v>180614008</v>
      </c>
      <c r="J407" s="3">
        <v>180870933</v>
      </c>
      <c r="K407" s="3">
        <v>-1</v>
      </c>
      <c r="L407" s="3" t="s">
        <v>1350</v>
      </c>
      <c r="M407" s="3" t="s">
        <v>11967</v>
      </c>
      <c r="N407" s="3">
        <v>37.08</v>
      </c>
      <c r="O407" s="3" t="s">
        <v>553</v>
      </c>
      <c r="P407" s="3">
        <v>4978</v>
      </c>
    </row>
    <row r="408" spans="1:16" x14ac:dyDescent="0.3">
      <c r="A408" s="3" t="s">
        <v>11968</v>
      </c>
      <c r="B408" s="3">
        <v>57.826624889999998</v>
      </c>
      <c r="C408" s="3">
        <v>-0.85465016699999996</v>
      </c>
      <c r="D408" s="3">
        <v>0.53531879599999999</v>
      </c>
      <c r="E408" s="3">
        <v>1.17124E-3</v>
      </c>
      <c r="F408" s="3">
        <v>2.6575234E-2</v>
      </c>
      <c r="G408" s="3" t="s">
        <v>11969</v>
      </c>
      <c r="H408" s="3" t="s">
        <v>1004</v>
      </c>
      <c r="I408" s="3">
        <v>228850526</v>
      </c>
      <c r="J408" s="3">
        <v>229271287</v>
      </c>
      <c r="K408" s="3">
        <v>-1</v>
      </c>
      <c r="L408" s="3" t="s">
        <v>4082</v>
      </c>
      <c r="M408" s="3" t="s">
        <v>11970</v>
      </c>
      <c r="N408" s="3">
        <v>38.630000000000003</v>
      </c>
      <c r="O408" s="3" t="s">
        <v>22</v>
      </c>
      <c r="P408" s="3">
        <v>3367</v>
      </c>
    </row>
    <row r="409" spans="1:16" x14ac:dyDescent="0.3">
      <c r="A409" s="3" t="s">
        <v>11971</v>
      </c>
      <c r="B409" s="3">
        <v>6.6893214839999997</v>
      </c>
      <c r="C409" s="3">
        <v>-0.85180832900000003</v>
      </c>
      <c r="D409" s="3">
        <v>0.55371532000000001</v>
      </c>
      <c r="E409" s="3">
        <v>3.0163490000000002E-3</v>
      </c>
      <c r="F409" s="3">
        <v>4.8133045999999999E-2</v>
      </c>
      <c r="G409" s="3" t="s">
        <v>8832</v>
      </c>
      <c r="H409" s="3" t="s">
        <v>1004</v>
      </c>
      <c r="I409" s="3">
        <v>174011856</v>
      </c>
      <c r="J409" s="3">
        <v>174012975</v>
      </c>
      <c r="K409" s="3">
        <v>-1</v>
      </c>
      <c r="L409" s="3" t="s">
        <v>593</v>
      </c>
      <c r="N409" s="3">
        <v>55.8</v>
      </c>
      <c r="O409" s="3" t="s">
        <v>553</v>
      </c>
      <c r="P409" s="3">
        <v>358</v>
      </c>
    </row>
    <row r="410" spans="1:16" x14ac:dyDescent="0.3">
      <c r="A410" s="3" t="s">
        <v>11972</v>
      </c>
      <c r="B410" s="3">
        <v>5.3285503209999998</v>
      </c>
      <c r="C410" s="3">
        <v>-0.85005738099999995</v>
      </c>
      <c r="D410" s="3">
        <v>0.426931057</v>
      </c>
      <c r="E410" s="3">
        <v>1.990206E-3</v>
      </c>
      <c r="F410" s="3">
        <v>3.7730990999999998E-2</v>
      </c>
      <c r="G410" s="3" t="s">
        <v>11973</v>
      </c>
      <c r="H410" s="3" t="s">
        <v>879</v>
      </c>
      <c r="I410" s="3">
        <v>1491166</v>
      </c>
      <c r="J410" s="3">
        <v>1497927</v>
      </c>
      <c r="K410" s="3">
        <v>1</v>
      </c>
      <c r="L410" s="3" t="s">
        <v>732</v>
      </c>
      <c r="M410" s="3" t="s">
        <v>11974</v>
      </c>
      <c r="N410" s="3">
        <v>60.84</v>
      </c>
      <c r="O410" s="3" t="s">
        <v>22</v>
      </c>
      <c r="P410" s="3">
        <v>2030</v>
      </c>
    </row>
    <row r="411" spans="1:16" x14ac:dyDescent="0.3">
      <c r="A411" s="3" t="s">
        <v>11975</v>
      </c>
      <c r="B411" s="3">
        <v>38.953687979999998</v>
      </c>
      <c r="C411" s="3">
        <v>-0.85005002500000004</v>
      </c>
      <c r="D411" s="3">
        <v>0.42925147299999999</v>
      </c>
      <c r="E411" s="3">
        <v>1.6920150000000001E-3</v>
      </c>
      <c r="F411" s="3">
        <v>3.3958916999999998E-2</v>
      </c>
      <c r="G411" s="3" t="s">
        <v>11976</v>
      </c>
      <c r="H411" s="3" t="s">
        <v>1195</v>
      </c>
      <c r="I411" s="3">
        <v>62816244</v>
      </c>
      <c r="J411" s="3">
        <v>62841159</v>
      </c>
      <c r="K411" s="3">
        <v>1</v>
      </c>
      <c r="L411" s="3" t="s">
        <v>905</v>
      </c>
      <c r="M411" s="3" t="s">
        <v>11977</v>
      </c>
      <c r="N411" s="3">
        <v>61.84</v>
      </c>
      <c r="O411" s="3" t="s">
        <v>22</v>
      </c>
      <c r="P411" s="3">
        <v>4841</v>
      </c>
    </row>
    <row r="412" spans="1:16" x14ac:dyDescent="0.3">
      <c r="A412" s="3" t="s">
        <v>11978</v>
      </c>
      <c r="B412" s="3">
        <v>18.227006719999999</v>
      </c>
      <c r="C412" s="3">
        <v>-0.845980395</v>
      </c>
      <c r="D412" s="3">
        <v>0.40724447899999999</v>
      </c>
      <c r="E412" s="3">
        <v>1.190277E-3</v>
      </c>
      <c r="F412" s="3">
        <v>2.6838207999999999E-2</v>
      </c>
      <c r="G412" s="3" t="s">
        <v>11979</v>
      </c>
      <c r="H412" s="3" t="s">
        <v>20</v>
      </c>
      <c r="I412" s="3">
        <v>65022968</v>
      </c>
      <c r="J412" s="3">
        <v>65023074</v>
      </c>
      <c r="K412" s="3">
        <v>-1</v>
      </c>
      <c r="L412" s="3" t="s">
        <v>178</v>
      </c>
      <c r="M412" s="3" t="s">
        <v>11980</v>
      </c>
      <c r="N412" s="3">
        <v>28.04</v>
      </c>
      <c r="O412" s="3" t="s">
        <v>189</v>
      </c>
      <c r="P412" s="3">
        <v>107</v>
      </c>
    </row>
    <row r="413" spans="1:16" x14ac:dyDescent="0.3">
      <c r="A413" s="3" t="s">
        <v>5972</v>
      </c>
      <c r="B413" s="3">
        <v>373.24013810000002</v>
      </c>
      <c r="C413" s="3">
        <v>-0.84485831</v>
      </c>
      <c r="D413" s="3">
        <v>0.28264724600000002</v>
      </c>
      <c r="E413" s="3">
        <v>1.0691E-4</v>
      </c>
      <c r="F413" s="3">
        <v>5.33448E-3</v>
      </c>
      <c r="G413" s="3" t="s">
        <v>5973</v>
      </c>
      <c r="H413" s="3" t="s">
        <v>326</v>
      </c>
      <c r="I413" s="3">
        <v>11956207</v>
      </c>
      <c r="J413" s="3">
        <v>12009769</v>
      </c>
      <c r="K413" s="3">
        <v>-1</v>
      </c>
      <c r="L413" s="3" t="s">
        <v>368</v>
      </c>
      <c r="M413" s="3" t="s">
        <v>5971</v>
      </c>
      <c r="N413" s="3">
        <v>48.21</v>
      </c>
      <c r="O413" s="3" t="s">
        <v>22</v>
      </c>
      <c r="P413" s="3">
        <v>11958</v>
      </c>
    </row>
    <row r="414" spans="1:16" x14ac:dyDescent="0.3">
      <c r="A414" s="3" t="s">
        <v>11981</v>
      </c>
      <c r="B414" s="3">
        <v>57.804026239999999</v>
      </c>
      <c r="C414" s="3">
        <v>-0.84453664399999995</v>
      </c>
      <c r="D414" s="3">
        <v>0.34688232899999999</v>
      </c>
      <c r="E414" s="3">
        <v>3.6759E-4</v>
      </c>
      <c r="F414" s="3">
        <v>1.2559322E-2</v>
      </c>
      <c r="G414" s="3" t="s">
        <v>11982</v>
      </c>
      <c r="H414" s="3" t="s">
        <v>1856</v>
      </c>
      <c r="I414" s="3">
        <v>110944285</v>
      </c>
      <c r="J414" s="3">
        <v>111227361</v>
      </c>
      <c r="K414" s="3">
        <v>1</v>
      </c>
      <c r="L414" s="3" t="s">
        <v>644</v>
      </c>
      <c r="M414" s="3" t="s">
        <v>11983</v>
      </c>
      <c r="N414" s="3">
        <v>39.22</v>
      </c>
      <c r="O414" s="3" t="s">
        <v>22</v>
      </c>
      <c r="P414" s="3">
        <v>10446</v>
      </c>
    </row>
    <row r="415" spans="1:16" x14ac:dyDescent="0.3">
      <c r="A415" s="3" t="s">
        <v>11984</v>
      </c>
      <c r="B415" s="3">
        <v>13.87892233</v>
      </c>
      <c r="C415" s="3">
        <v>-0.83715634800000005</v>
      </c>
      <c r="D415" s="3">
        <v>0.35286636199999999</v>
      </c>
      <c r="E415" s="3">
        <v>6.1582499999999997E-4</v>
      </c>
      <c r="F415" s="3">
        <v>1.7703152E-2</v>
      </c>
      <c r="G415" s="3" t="s">
        <v>11985</v>
      </c>
      <c r="H415" s="3" t="s">
        <v>523</v>
      </c>
      <c r="I415" s="3">
        <v>47763460</v>
      </c>
      <c r="J415" s="3">
        <v>47764606</v>
      </c>
      <c r="K415" s="3">
        <v>1</v>
      </c>
      <c r="L415" s="3" t="s">
        <v>428</v>
      </c>
      <c r="M415" s="3" t="s">
        <v>11986</v>
      </c>
      <c r="N415" s="3">
        <v>37.58</v>
      </c>
      <c r="O415" s="3" t="s">
        <v>8919</v>
      </c>
      <c r="P415" s="3">
        <v>1147</v>
      </c>
    </row>
    <row r="416" spans="1:16" x14ac:dyDescent="0.3">
      <c r="A416" s="3" t="s">
        <v>11987</v>
      </c>
      <c r="B416" s="3">
        <v>295.84870819999998</v>
      </c>
      <c r="C416" s="3">
        <v>-0.83218571799999996</v>
      </c>
      <c r="D416" s="3">
        <v>0.23922014799999999</v>
      </c>
      <c r="E416" s="5">
        <v>1.6099999999999998E-5</v>
      </c>
      <c r="F416" s="3">
        <v>1.4167870000000001E-3</v>
      </c>
      <c r="G416" s="3" t="s">
        <v>11988</v>
      </c>
      <c r="H416" s="3" t="s">
        <v>582</v>
      </c>
      <c r="I416" s="3">
        <v>88824153</v>
      </c>
      <c r="J416" s="3">
        <v>88881078</v>
      </c>
      <c r="K416" s="3">
        <v>1</v>
      </c>
      <c r="L416" s="3" t="s">
        <v>63</v>
      </c>
      <c r="M416" s="3" t="s">
        <v>11989</v>
      </c>
      <c r="N416" s="3">
        <v>36.61</v>
      </c>
      <c r="O416" s="3" t="s">
        <v>22</v>
      </c>
      <c r="P416" s="3">
        <v>6257</v>
      </c>
    </row>
    <row r="417" spans="1:16" x14ac:dyDescent="0.3">
      <c r="A417" s="3" t="s">
        <v>11990</v>
      </c>
      <c r="B417" s="3">
        <v>7.8364283910000001</v>
      </c>
      <c r="C417" s="3">
        <v>-0.83079932899999998</v>
      </c>
      <c r="D417" s="3">
        <v>0.44260745699999998</v>
      </c>
      <c r="E417" s="3">
        <v>2.478231E-3</v>
      </c>
      <c r="F417" s="3">
        <v>4.2805120000000002E-2</v>
      </c>
      <c r="G417" s="3" t="s">
        <v>11991</v>
      </c>
      <c r="H417" s="3" t="s">
        <v>745</v>
      </c>
      <c r="I417" s="3">
        <v>46193576</v>
      </c>
      <c r="J417" s="3">
        <v>46196723</v>
      </c>
      <c r="K417" s="3">
        <v>1</v>
      </c>
      <c r="L417" s="3" t="s">
        <v>786</v>
      </c>
      <c r="M417" s="3" t="s">
        <v>11992</v>
      </c>
      <c r="N417" s="3">
        <v>45.58</v>
      </c>
      <c r="O417" s="3" t="s">
        <v>553</v>
      </c>
      <c r="P417" s="3">
        <v>976</v>
      </c>
    </row>
    <row r="418" spans="1:16" x14ac:dyDescent="0.3">
      <c r="A418" s="3" t="s">
        <v>11993</v>
      </c>
      <c r="B418" s="3">
        <v>25.78667248</v>
      </c>
      <c r="C418" s="3">
        <v>-0.829115555</v>
      </c>
      <c r="D418" s="3">
        <v>0.30610301200000001</v>
      </c>
      <c r="E418" s="3">
        <v>2.87872E-4</v>
      </c>
      <c r="F418" s="3">
        <v>1.0596184999999999E-2</v>
      </c>
      <c r="G418" s="3" t="s">
        <v>11994</v>
      </c>
      <c r="H418" s="3" t="s">
        <v>745</v>
      </c>
      <c r="I418" s="3">
        <v>49845910</v>
      </c>
      <c r="J418" s="3">
        <v>49848837</v>
      </c>
      <c r="K418" s="3">
        <v>1</v>
      </c>
      <c r="L418" s="3" t="s">
        <v>468</v>
      </c>
      <c r="N418" s="3">
        <v>51.71</v>
      </c>
      <c r="O418" s="3" t="s">
        <v>553</v>
      </c>
      <c r="P418" s="3">
        <v>2100</v>
      </c>
    </row>
    <row r="419" spans="1:16" x14ac:dyDescent="0.3">
      <c r="A419" s="3" t="s">
        <v>11995</v>
      </c>
      <c r="B419" s="3">
        <v>259.5849015</v>
      </c>
      <c r="C419" s="3">
        <v>-0.82799728399999994</v>
      </c>
      <c r="D419" s="3">
        <v>0.29296467700000001</v>
      </c>
      <c r="E419" s="3">
        <v>1.3022399999999999E-4</v>
      </c>
      <c r="F419" s="3">
        <v>6.1459820000000004E-3</v>
      </c>
      <c r="G419" s="3" t="s">
        <v>11996</v>
      </c>
      <c r="H419" s="3" t="s">
        <v>224</v>
      </c>
      <c r="I419" s="3">
        <v>71964395</v>
      </c>
      <c r="J419" s="3">
        <v>72013558</v>
      </c>
      <c r="K419" s="3">
        <v>1</v>
      </c>
      <c r="L419" s="3" t="s">
        <v>241</v>
      </c>
      <c r="M419" s="3" t="s">
        <v>11997</v>
      </c>
      <c r="N419" s="3">
        <v>51.37</v>
      </c>
      <c r="O419" s="3" t="s">
        <v>22</v>
      </c>
      <c r="P419" s="3">
        <v>6934</v>
      </c>
    </row>
    <row r="420" spans="1:16" x14ac:dyDescent="0.3">
      <c r="A420" s="3" t="s">
        <v>11998</v>
      </c>
      <c r="B420" s="3">
        <v>128.4258858</v>
      </c>
      <c r="C420" s="3">
        <v>-0.82660360799999999</v>
      </c>
      <c r="D420" s="3">
        <v>0.36129725299999998</v>
      </c>
      <c r="E420" s="3">
        <v>6.7011100000000004E-4</v>
      </c>
      <c r="F420" s="3">
        <v>1.8596906E-2</v>
      </c>
      <c r="G420" s="3" t="s">
        <v>11999</v>
      </c>
      <c r="H420" s="3" t="s">
        <v>1534</v>
      </c>
      <c r="I420" s="3">
        <v>147508690</v>
      </c>
      <c r="J420" s="3">
        <v>147737547</v>
      </c>
      <c r="K420" s="3">
        <v>1</v>
      </c>
      <c r="L420" s="3" t="s">
        <v>604</v>
      </c>
      <c r="M420" s="3" t="s">
        <v>12000</v>
      </c>
      <c r="N420" s="3">
        <v>39.369999999999997</v>
      </c>
      <c r="O420" s="3" t="s">
        <v>22</v>
      </c>
      <c r="P420" s="3">
        <v>6557</v>
      </c>
    </row>
    <row r="421" spans="1:16" x14ac:dyDescent="0.3">
      <c r="A421" s="3" t="s">
        <v>12001</v>
      </c>
      <c r="B421" s="3">
        <v>9.4502021949999993</v>
      </c>
      <c r="C421" s="3">
        <v>-0.82655012100000003</v>
      </c>
      <c r="D421" s="3">
        <v>0.30957610000000002</v>
      </c>
      <c r="E421" s="3">
        <v>3.6821999999999999E-4</v>
      </c>
      <c r="F421" s="3">
        <v>1.2565554E-2</v>
      </c>
      <c r="G421" s="3" t="s">
        <v>12002</v>
      </c>
      <c r="H421" s="3" t="s">
        <v>1239</v>
      </c>
      <c r="I421" s="3">
        <v>18110100</v>
      </c>
      <c r="J421" s="3">
        <v>18146683</v>
      </c>
      <c r="K421" s="3">
        <v>1</v>
      </c>
      <c r="L421" s="3" t="s">
        <v>1691</v>
      </c>
      <c r="M421" s="3" t="s">
        <v>12003</v>
      </c>
      <c r="N421" s="3">
        <v>48.3</v>
      </c>
      <c r="O421" s="3" t="s">
        <v>22</v>
      </c>
      <c r="P421" s="3">
        <v>5424</v>
      </c>
    </row>
    <row r="422" spans="1:16" x14ac:dyDescent="0.3">
      <c r="A422" s="3" t="s">
        <v>12004</v>
      </c>
      <c r="B422" s="3">
        <v>1003.540471</v>
      </c>
      <c r="C422" s="3">
        <v>-0.82057294300000005</v>
      </c>
      <c r="D422" s="3">
        <v>0.33211136099999999</v>
      </c>
      <c r="E422" s="3">
        <v>2.8411000000000002E-4</v>
      </c>
      <c r="F422" s="3">
        <v>1.0588187000000001E-2</v>
      </c>
      <c r="G422" s="3" t="s">
        <v>12005</v>
      </c>
      <c r="H422" s="3" t="s">
        <v>1415</v>
      </c>
      <c r="I422" s="3">
        <v>113022099</v>
      </c>
      <c r="J422" s="3">
        <v>113488823</v>
      </c>
      <c r="K422" s="3">
        <v>-1</v>
      </c>
      <c r="L422" s="3" t="s">
        <v>292</v>
      </c>
      <c r="M422" s="3" t="s">
        <v>12006</v>
      </c>
      <c r="N422" s="3">
        <v>41.55</v>
      </c>
      <c r="O422" s="3" t="s">
        <v>22</v>
      </c>
      <c r="P422" s="3">
        <v>10739</v>
      </c>
    </row>
    <row r="423" spans="1:16" x14ac:dyDescent="0.3">
      <c r="A423" s="3" t="s">
        <v>12007</v>
      </c>
      <c r="B423" s="3">
        <v>70.627379540000007</v>
      </c>
      <c r="C423" s="3">
        <v>-0.81962927699999999</v>
      </c>
      <c r="D423" s="3">
        <v>0.35096861800000001</v>
      </c>
      <c r="E423" s="3">
        <v>5.1947300000000001E-4</v>
      </c>
      <c r="F423" s="3">
        <v>1.5754115999999999E-2</v>
      </c>
      <c r="G423" s="3" t="s">
        <v>12008</v>
      </c>
      <c r="H423" s="3" t="s">
        <v>1273</v>
      </c>
      <c r="I423" s="3">
        <v>156747343</v>
      </c>
      <c r="J423" s="3">
        <v>156817062</v>
      </c>
      <c r="K423" s="3">
        <v>-1</v>
      </c>
      <c r="L423" s="3" t="s">
        <v>1289</v>
      </c>
      <c r="M423" s="3" t="s">
        <v>12009</v>
      </c>
      <c r="N423" s="3">
        <v>39.71</v>
      </c>
      <c r="O423" s="3" t="s">
        <v>553</v>
      </c>
      <c r="P423" s="3">
        <v>3961</v>
      </c>
    </row>
    <row r="424" spans="1:16" x14ac:dyDescent="0.3">
      <c r="A424" s="3" t="s">
        <v>12010</v>
      </c>
      <c r="B424" s="3">
        <v>47.574882959999997</v>
      </c>
      <c r="C424" s="3">
        <v>-0.81867466899999997</v>
      </c>
      <c r="D424" s="3">
        <v>0.41598481799999998</v>
      </c>
      <c r="E424" s="3">
        <v>1.1945079999999999E-3</v>
      </c>
      <c r="F424" s="3">
        <v>2.6838207999999999E-2</v>
      </c>
      <c r="G424" s="3" t="s">
        <v>12011</v>
      </c>
      <c r="H424" s="3" t="s">
        <v>1534</v>
      </c>
      <c r="I424" s="3">
        <v>32148359</v>
      </c>
      <c r="J424" s="3">
        <v>32153083</v>
      </c>
      <c r="K424" s="3">
        <v>-1</v>
      </c>
      <c r="L424" s="3" t="s">
        <v>1580</v>
      </c>
      <c r="M424" s="3" t="s">
        <v>12012</v>
      </c>
      <c r="N424" s="3">
        <v>58.65</v>
      </c>
      <c r="O424" s="3" t="s">
        <v>22</v>
      </c>
      <c r="P424" s="3">
        <v>3126</v>
      </c>
    </row>
    <row r="425" spans="1:16" x14ac:dyDescent="0.3">
      <c r="A425" s="3" t="s">
        <v>12013</v>
      </c>
      <c r="B425" s="3">
        <v>111.7961936</v>
      </c>
      <c r="C425" s="3">
        <v>-0.81822508999999999</v>
      </c>
      <c r="D425" s="3">
        <v>0.28748506699999998</v>
      </c>
      <c r="E425" s="3">
        <v>1.4003900000000001E-4</v>
      </c>
      <c r="F425" s="3">
        <v>6.4264459999999997E-3</v>
      </c>
      <c r="G425" s="3" t="s">
        <v>12014</v>
      </c>
      <c r="H425" s="3" t="s">
        <v>1823</v>
      </c>
      <c r="I425" s="3">
        <v>83242990</v>
      </c>
      <c r="J425" s="3">
        <v>83538546</v>
      </c>
      <c r="K425" s="3">
        <v>-1</v>
      </c>
      <c r="L425" s="3" t="s">
        <v>762</v>
      </c>
      <c r="M425" s="3" t="s">
        <v>12015</v>
      </c>
      <c r="N425" s="3">
        <v>41.56</v>
      </c>
      <c r="O425" s="3" t="s">
        <v>22</v>
      </c>
      <c r="P425" s="3">
        <v>6486</v>
      </c>
    </row>
    <row r="426" spans="1:16" x14ac:dyDescent="0.3">
      <c r="A426" s="3" t="s">
        <v>1129</v>
      </c>
      <c r="B426" s="3">
        <v>79.028304000000006</v>
      </c>
      <c r="C426" s="3">
        <v>-0.81811379900000003</v>
      </c>
      <c r="D426" s="3">
        <v>0.29449402099999999</v>
      </c>
      <c r="E426" s="3">
        <v>2.0579499999999999E-4</v>
      </c>
      <c r="F426" s="3">
        <v>8.3764589999999993E-3</v>
      </c>
      <c r="G426" s="3" t="s">
        <v>1130</v>
      </c>
      <c r="H426" s="3" t="s">
        <v>1004</v>
      </c>
      <c r="I426" s="3">
        <v>168786539</v>
      </c>
      <c r="J426" s="3">
        <v>168865514</v>
      </c>
      <c r="K426" s="3">
        <v>1</v>
      </c>
      <c r="L426" s="3" t="s">
        <v>604</v>
      </c>
      <c r="M426" s="3" t="s">
        <v>1128</v>
      </c>
      <c r="N426" s="3">
        <v>41.13</v>
      </c>
      <c r="O426" s="3" t="s">
        <v>22</v>
      </c>
      <c r="P426" s="3">
        <v>5248</v>
      </c>
    </row>
    <row r="427" spans="1:16" x14ac:dyDescent="0.3">
      <c r="A427" s="3" t="s">
        <v>12016</v>
      </c>
      <c r="B427" s="3">
        <v>11.40562379</v>
      </c>
      <c r="C427" s="3">
        <v>-0.81404415399999996</v>
      </c>
      <c r="D427" s="3">
        <v>0.48167517199999998</v>
      </c>
      <c r="E427" s="3">
        <v>3.0058849999999998E-3</v>
      </c>
      <c r="F427" s="3">
        <v>4.8020634999999999E-2</v>
      </c>
      <c r="G427" s="3" t="s">
        <v>11509</v>
      </c>
      <c r="H427" s="3" t="s">
        <v>582</v>
      </c>
      <c r="I427" s="3">
        <v>72853224</v>
      </c>
      <c r="J427" s="3">
        <v>72853331</v>
      </c>
      <c r="K427" s="3">
        <v>-1</v>
      </c>
      <c r="L427" s="3" t="s">
        <v>38</v>
      </c>
      <c r="M427" s="3" t="s">
        <v>11510</v>
      </c>
      <c r="N427" s="3">
        <v>42.59</v>
      </c>
      <c r="O427" s="3" t="s">
        <v>11511</v>
      </c>
      <c r="P427" s="3">
        <v>108</v>
      </c>
    </row>
    <row r="428" spans="1:16" x14ac:dyDescent="0.3">
      <c r="A428" s="3" t="s">
        <v>12017</v>
      </c>
      <c r="B428" s="3">
        <v>142.66878489999999</v>
      </c>
      <c r="C428" s="3">
        <v>-0.81311205099999995</v>
      </c>
      <c r="D428" s="3">
        <v>0.40420389899999998</v>
      </c>
      <c r="E428" s="3">
        <v>7.0458999999999995E-4</v>
      </c>
      <c r="F428" s="3">
        <v>1.9156254000000001E-2</v>
      </c>
      <c r="G428" s="3" t="s">
        <v>12018</v>
      </c>
      <c r="H428" s="3" t="s">
        <v>1534</v>
      </c>
      <c r="I428" s="3">
        <v>107490106</v>
      </c>
      <c r="J428" s="3">
        <v>107661306</v>
      </c>
      <c r="K428" s="3">
        <v>1</v>
      </c>
      <c r="L428" s="3" t="s">
        <v>387</v>
      </c>
      <c r="M428" s="3" t="s">
        <v>12019</v>
      </c>
      <c r="N428" s="3">
        <v>41.61</v>
      </c>
      <c r="O428" s="3" t="s">
        <v>22</v>
      </c>
      <c r="P428" s="3">
        <v>7895</v>
      </c>
    </row>
    <row r="429" spans="1:16" x14ac:dyDescent="0.3">
      <c r="A429" s="3" t="s">
        <v>12020</v>
      </c>
      <c r="B429" s="3">
        <v>47.909993880000002</v>
      </c>
      <c r="C429" s="3">
        <v>-0.81077284400000005</v>
      </c>
      <c r="D429" s="3">
        <v>0.63933835900000002</v>
      </c>
      <c r="E429" s="3">
        <v>2.189997E-3</v>
      </c>
      <c r="F429" s="3">
        <v>3.9655747999999998E-2</v>
      </c>
      <c r="G429" s="3" t="s">
        <v>12021</v>
      </c>
      <c r="H429" s="3" t="s">
        <v>20</v>
      </c>
      <c r="I429" s="3">
        <v>22117313</v>
      </c>
      <c r="J429" s="3">
        <v>22143969</v>
      </c>
      <c r="K429" s="3">
        <v>-1</v>
      </c>
      <c r="L429" s="3" t="s">
        <v>43</v>
      </c>
      <c r="M429" s="3" t="s">
        <v>12022</v>
      </c>
      <c r="N429" s="3">
        <v>57.71</v>
      </c>
      <c r="O429" s="3" t="s">
        <v>22</v>
      </c>
      <c r="P429" s="3">
        <v>4650</v>
      </c>
    </row>
    <row r="430" spans="1:16" x14ac:dyDescent="0.3">
      <c r="A430" s="3" t="s">
        <v>10391</v>
      </c>
      <c r="B430" s="3">
        <v>908.47174429999995</v>
      </c>
      <c r="C430" s="3">
        <v>-0.81040808099999995</v>
      </c>
      <c r="D430" s="3">
        <v>0.23275965100000001</v>
      </c>
      <c r="E430" s="5">
        <v>2.4600000000000002E-5</v>
      </c>
      <c r="F430" s="3">
        <v>1.8920720000000001E-3</v>
      </c>
      <c r="G430" s="3" t="s">
        <v>10392</v>
      </c>
      <c r="H430" s="3" t="s">
        <v>1004</v>
      </c>
      <c r="I430" s="3">
        <v>173075435</v>
      </c>
      <c r="J430" s="3">
        <v>173268015</v>
      </c>
      <c r="K430" s="3">
        <v>1</v>
      </c>
      <c r="L430" s="3" t="s">
        <v>593</v>
      </c>
      <c r="M430" s="3" t="s">
        <v>10390</v>
      </c>
      <c r="N430" s="3">
        <v>38.909999999999997</v>
      </c>
      <c r="O430" s="3" t="s">
        <v>22</v>
      </c>
      <c r="P430" s="3">
        <v>13804</v>
      </c>
    </row>
    <row r="431" spans="1:16" x14ac:dyDescent="0.3">
      <c r="A431" s="3" t="s">
        <v>12023</v>
      </c>
      <c r="B431" s="3">
        <v>226.4954961</v>
      </c>
      <c r="C431" s="3">
        <v>-0.80923468300000001</v>
      </c>
      <c r="D431" s="3">
        <v>0.23221446500000001</v>
      </c>
      <c r="E431" s="5">
        <v>2.65E-5</v>
      </c>
      <c r="F431" s="3">
        <v>1.9934990000000001E-3</v>
      </c>
      <c r="G431" s="3" t="s">
        <v>8832</v>
      </c>
      <c r="H431" s="3" t="s">
        <v>1273</v>
      </c>
      <c r="I431" s="3">
        <v>114314501</v>
      </c>
      <c r="J431" s="3">
        <v>114329714</v>
      </c>
      <c r="K431" s="3">
        <v>-1</v>
      </c>
      <c r="L431" s="3" t="s">
        <v>1243</v>
      </c>
      <c r="N431" s="3">
        <v>37.39</v>
      </c>
      <c r="O431" s="3" t="s">
        <v>553</v>
      </c>
      <c r="P431" s="3">
        <v>15214</v>
      </c>
    </row>
    <row r="432" spans="1:16" x14ac:dyDescent="0.3">
      <c r="A432" s="3" t="s">
        <v>12024</v>
      </c>
      <c r="B432" s="3">
        <v>15.248269390000001</v>
      </c>
      <c r="C432" s="3">
        <v>-0.80917197399999996</v>
      </c>
      <c r="D432" s="3">
        <v>0.49710406099999999</v>
      </c>
      <c r="E432" s="3">
        <v>2.4701290000000002E-3</v>
      </c>
      <c r="F432" s="3">
        <v>4.2691425999999998E-2</v>
      </c>
      <c r="G432" s="3" t="s">
        <v>8832</v>
      </c>
      <c r="H432" s="3" t="s">
        <v>1004</v>
      </c>
      <c r="I432" s="3">
        <v>178644717</v>
      </c>
      <c r="J432" s="3">
        <v>178645179</v>
      </c>
      <c r="K432" s="3">
        <v>1</v>
      </c>
      <c r="L432" s="3" t="s">
        <v>182</v>
      </c>
      <c r="N432" s="3">
        <v>36.72</v>
      </c>
      <c r="O432" s="3" t="s">
        <v>553</v>
      </c>
      <c r="P432" s="3">
        <v>463</v>
      </c>
    </row>
    <row r="433" spans="1:16" x14ac:dyDescent="0.3">
      <c r="A433" s="3" t="s">
        <v>12025</v>
      </c>
      <c r="B433" s="3">
        <v>310.93600479999998</v>
      </c>
      <c r="C433" s="3">
        <v>-0.809109933</v>
      </c>
      <c r="D433" s="3">
        <v>0.33875650000000002</v>
      </c>
      <c r="E433" s="3">
        <v>3.88014E-4</v>
      </c>
      <c r="F433" s="3">
        <v>1.3050760999999999E-2</v>
      </c>
      <c r="G433" s="3" t="s">
        <v>12026</v>
      </c>
      <c r="H433" s="3" t="s">
        <v>1273</v>
      </c>
      <c r="I433" s="3">
        <v>28574791</v>
      </c>
      <c r="J433" s="3">
        <v>30010391</v>
      </c>
      <c r="K433" s="3">
        <v>1</v>
      </c>
      <c r="L433" s="3" t="s">
        <v>2275</v>
      </c>
      <c r="M433" s="3" t="s">
        <v>12027</v>
      </c>
      <c r="N433" s="3">
        <v>36.909999999999997</v>
      </c>
      <c r="O433" s="3" t="s">
        <v>22</v>
      </c>
      <c r="P433" s="3">
        <v>18437</v>
      </c>
    </row>
    <row r="434" spans="1:16" x14ac:dyDescent="0.3">
      <c r="A434" s="3" t="s">
        <v>12028</v>
      </c>
      <c r="B434" s="3">
        <v>13.20371637</v>
      </c>
      <c r="C434" s="3">
        <v>-0.80698583199999996</v>
      </c>
      <c r="D434" s="3">
        <v>0.71260468899999996</v>
      </c>
      <c r="E434" s="3">
        <v>2.7841810000000002E-3</v>
      </c>
      <c r="F434" s="3">
        <v>4.5909698999999998E-2</v>
      </c>
      <c r="G434" s="3" t="s">
        <v>12029</v>
      </c>
      <c r="H434" s="3" t="s">
        <v>20</v>
      </c>
      <c r="I434" s="3">
        <v>9997206</v>
      </c>
      <c r="J434" s="3">
        <v>10016021</v>
      </c>
      <c r="K434" s="3">
        <v>1</v>
      </c>
      <c r="L434" s="3" t="s">
        <v>5054</v>
      </c>
      <c r="M434" s="3" t="s">
        <v>12030</v>
      </c>
      <c r="N434" s="3">
        <v>48.33</v>
      </c>
      <c r="O434" s="3" t="s">
        <v>22</v>
      </c>
      <c r="P434" s="3">
        <v>862</v>
      </c>
    </row>
    <row r="435" spans="1:16" x14ac:dyDescent="0.3">
      <c r="A435" s="3" t="s">
        <v>12031</v>
      </c>
      <c r="B435" s="3">
        <v>667.52910870000005</v>
      </c>
      <c r="C435" s="3">
        <v>-0.80633265700000001</v>
      </c>
      <c r="D435" s="3">
        <v>0.35015268599999999</v>
      </c>
      <c r="E435" s="3">
        <v>4.5921900000000002E-4</v>
      </c>
      <c r="F435" s="3">
        <v>1.4556609E-2</v>
      </c>
      <c r="G435" s="3" t="s">
        <v>12032</v>
      </c>
      <c r="H435" s="3" t="s">
        <v>20</v>
      </c>
      <c r="I435" s="3">
        <v>23380909</v>
      </c>
      <c r="J435" s="3">
        <v>23424748</v>
      </c>
      <c r="K435" s="3">
        <v>-1</v>
      </c>
      <c r="L435" s="3" t="s">
        <v>43</v>
      </c>
      <c r="M435" s="3" t="s">
        <v>12033</v>
      </c>
      <c r="N435" s="3">
        <v>48.57</v>
      </c>
      <c r="O435" s="3" t="s">
        <v>22</v>
      </c>
      <c r="P435" s="3">
        <v>3675</v>
      </c>
    </row>
    <row r="436" spans="1:16" x14ac:dyDescent="0.3">
      <c r="A436" s="3" t="s">
        <v>12034</v>
      </c>
      <c r="B436" s="3">
        <v>42.823889219999998</v>
      </c>
      <c r="C436" s="3">
        <v>-0.80560269699999998</v>
      </c>
      <c r="D436" s="3">
        <v>0.460715661</v>
      </c>
      <c r="E436" s="3">
        <v>2.3285799999999998E-3</v>
      </c>
      <c r="F436" s="3">
        <v>4.1312798999999997E-2</v>
      </c>
      <c r="G436" s="3" t="s">
        <v>12035</v>
      </c>
      <c r="H436" s="3" t="s">
        <v>20</v>
      </c>
      <c r="I436" s="3">
        <v>154502219</v>
      </c>
      <c r="J436" s="3">
        <v>154548147</v>
      </c>
      <c r="K436" s="3">
        <v>1</v>
      </c>
      <c r="L436" s="3" t="s">
        <v>79</v>
      </c>
      <c r="M436" s="3" t="s">
        <v>12036</v>
      </c>
      <c r="N436" s="3">
        <v>47.53</v>
      </c>
      <c r="O436" s="3" t="s">
        <v>22</v>
      </c>
      <c r="P436" s="3">
        <v>2706</v>
      </c>
    </row>
    <row r="437" spans="1:16" x14ac:dyDescent="0.3">
      <c r="A437" s="3" t="s">
        <v>12037</v>
      </c>
      <c r="B437" s="3">
        <v>11.28144309</v>
      </c>
      <c r="C437" s="3">
        <v>-0.80178767299999998</v>
      </c>
      <c r="D437" s="3">
        <v>0.44403705199999999</v>
      </c>
      <c r="E437" s="3">
        <v>2.2403029999999999E-3</v>
      </c>
      <c r="F437" s="3">
        <v>4.0280993000000001E-2</v>
      </c>
      <c r="G437" s="3" t="s">
        <v>8832</v>
      </c>
      <c r="H437" s="3" t="s">
        <v>1534</v>
      </c>
      <c r="I437" s="3">
        <v>70596438</v>
      </c>
      <c r="J437" s="3">
        <v>70596980</v>
      </c>
      <c r="K437" s="3">
        <v>1</v>
      </c>
      <c r="L437" s="3" t="s">
        <v>1026</v>
      </c>
      <c r="N437" s="3">
        <v>31.68</v>
      </c>
      <c r="O437" s="3" t="s">
        <v>553</v>
      </c>
      <c r="P437" s="3">
        <v>543</v>
      </c>
    </row>
    <row r="438" spans="1:16" x14ac:dyDescent="0.3">
      <c r="A438" s="3" t="s">
        <v>12038</v>
      </c>
      <c r="B438" s="3">
        <v>8.311316819</v>
      </c>
      <c r="C438" s="3">
        <v>-0.80163508000000006</v>
      </c>
      <c r="D438" s="3">
        <v>0.40208945600000001</v>
      </c>
      <c r="E438" s="3">
        <v>1.6769440000000001E-3</v>
      </c>
      <c r="F438" s="3">
        <v>3.3737090999999997E-2</v>
      </c>
      <c r="G438" s="3" t="s">
        <v>12039</v>
      </c>
      <c r="H438" s="3" t="s">
        <v>1534</v>
      </c>
      <c r="I438" s="3">
        <v>156776360</v>
      </c>
      <c r="J438" s="3">
        <v>156778422</v>
      </c>
      <c r="K438" s="3">
        <v>-1</v>
      </c>
      <c r="L438" s="3" t="s">
        <v>220</v>
      </c>
      <c r="N438" s="3">
        <v>61.08</v>
      </c>
      <c r="O438" s="3" t="s">
        <v>553</v>
      </c>
      <c r="P438" s="3">
        <v>1249</v>
      </c>
    </row>
    <row r="439" spans="1:16" x14ac:dyDescent="0.3">
      <c r="A439" s="3" t="s">
        <v>12040</v>
      </c>
      <c r="B439" s="3">
        <v>254.72241819999999</v>
      </c>
      <c r="C439" s="3">
        <v>-0.80103380400000002</v>
      </c>
      <c r="D439" s="3">
        <v>0.17968046500000001</v>
      </c>
      <c r="E439" s="5">
        <v>5.1600000000000001E-7</v>
      </c>
      <c r="F439" s="3">
        <v>1.10584E-4</v>
      </c>
      <c r="G439" s="3" t="s">
        <v>12041</v>
      </c>
      <c r="H439" s="3" t="s">
        <v>1354</v>
      </c>
      <c r="I439" s="3">
        <v>83459517</v>
      </c>
      <c r="J439" s="3">
        <v>83523348</v>
      </c>
      <c r="K439" s="3">
        <v>-1</v>
      </c>
      <c r="L439" s="3" t="s">
        <v>4895</v>
      </c>
      <c r="M439" s="3" t="s">
        <v>12042</v>
      </c>
      <c r="N439" s="3">
        <v>42.23</v>
      </c>
      <c r="O439" s="3" t="s">
        <v>22</v>
      </c>
      <c r="P439" s="3">
        <v>7699</v>
      </c>
    </row>
    <row r="440" spans="1:16" x14ac:dyDescent="0.3">
      <c r="A440" s="3" t="s">
        <v>12043</v>
      </c>
      <c r="B440" s="3">
        <v>71.486892650000001</v>
      </c>
      <c r="C440" s="3">
        <v>-0.80093623999999997</v>
      </c>
      <c r="D440" s="3">
        <v>0.34277465400000001</v>
      </c>
      <c r="E440" s="3">
        <v>6.2727599999999996E-4</v>
      </c>
      <c r="F440" s="3">
        <v>1.7921706999999999E-2</v>
      </c>
      <c r="G440" s="3" t="s">
        <v>12044</v>
      </c>
      <c r="H440" s="3" t="s">
        <v>1534</v>
      </c>
      <c r="I440" s="3">
        <v>46687875</v>
      </c>
      <c r="J440" s="3">
        <v>46704319</v>
      </c>
      <c r="K440" s="3">
        <v>1</v>
      </c>
      <c r="L440" s="3" t="s">
        <v>446</v>
      </c>
      <c r="M440" s="3" t="s">
        <v>12045</v>
      </c>
      <c r="N440" s="3">
        <v>37.94</v>
      </c>
      <c r="O440" s="3" t="s">
        <v>22</v>
      </c>
      <c r="P440" s="3">
        <v>9041</v>
      </c>
    </row>
    <row r="441" spans="1:16" x14ac:dyDescent="0.3">
      <c r="A441" s="3" t="s">
        <v>8031</v>
      </c>
      <c r="B441" s="3">
        <v>89.839115059999997</v>
      </c>
      <c r="C441" s="3">
        <v>-0.80073379899999997</v>
      </c>
      <c r="D441" s="3">
        <v>0.25051912500000001</v>
      </c>
      <c r="E441" s="5">
        <v>5.9599999999999999E-5</v>
      </c>
      <c r="F441" s="3">
        <v>3.5743960000000001E-3</v>
      </c>
      <c r="G441" s="3" t="s">
        <v>8032</v>
      </c>
      <c r="H441" s="3" t="s">
        <v>745</v>
      </c>
      <c r="I441" s="3">
        <v>74862497</v>
      </c>
      <c r="J441" s="3">
        <v>74873031</v>
      </c>
      <c r="K441" s="3">
        <v>-1</v>
      </c>
      <c r="L441" s="3" t="s">
        <v>775</v>
      </c>
      <c r="M441" s="3" t="s">
        <v>8030</v>
      </c>
      <c r="N441" s="3">
        <v>58.11</v>
      </c>
      <c r="O441" s="3" t="s">
        <v>22</v>
      </c>
      <c r="P441" s="3">
        <v>3599</v>
      </c>
    </row>
    <row r="442" spans="1:16" x14ac:dyDescent="0.3">
      <c r="A442" s="3" t="s">
        <v>12046</v>
      </c>
      <c r="B442" s="3">
        <v>51.56936031</v>
      </c>
      <c r="C442" s="3">
        <v>-0.79805664099999996</v>
      </c>
      <c r="D442" s="3">
        <v>0.33760154799999997</v>
      </c>
      <c r="E442" s="3">
        <v>5.9613199999999998E-4</v>
      </c>
      <c r="F442" s="3">
        <v>1.7349604000000001E-2</v>
      </c>
      <c r="G442" s="3" t="s">
        <v>12047</v>
      </c>
      <c r="H442" s="3" t="s">
        <v>523</v>
      </c>
      <c r="I442" s="3">
        <v>79406293</v>
      </c>
      <c r="J442" s="3">
        <v>79427317</v>
      </c>
      <c r="K442" s="3">
        <v>1</v>
      </c>
      <c r="L442" s="3" t="s">
        <v>593</v>
      </c>
      <c r="M442" s="3" t="s">
        <v>12048</v>
      </c>
      <c r="N442" s="3">
        <v>37.590000000000003</v>
      </c>
      <c r="O442" s="3" t="s">
        <v>553</v>
      </c>
      <c r="P442" s="3">
        <v>6752</v>
      </c>
    </row>
    <row r="443" spans="1:16" x14ac:dyDescent="0.3">
      <c r="A443" s="3" t="s">
        <v>12049</v>
      </c>
      <c r="B443" s="3">
        <v>613.12296400000002</v>
      </c>
      <c r="C443" s="3">
        <v>-0.79610669499999998</v>
      </c>
      <c r="D443" s="3">
        <v>0.39070060200000001</v>
      </c>
      <c r="E443" s="3">
        <v>8.3241700000000001E-4</v>
      </c>
      <c r="F443" s="3">
        <v>2.1311245999999999E-2</v>
      </c>
      <c r="G443" s="3" t="s">
        <v>12050</v>
      </c>
      <c r="H443" s="3" t="s">
        <v>582</v>
      </c>
      <c r="I443" s="3">
        <v>56117814</v>
      </c>
      <c r="J443" s="3">
        <v>56301524</v>
      </c>
      <c r="K443" s="3">
        <v>1</v>
      </c>
      <c r="L443" s="3" t="s">
        <v>331</v>
      </c>
      <c r="M443" s="3" t="s">
        <v>12051</v>
      </c>
      <c r="N443" s="3">
        <v>39.92</v>
      </c>
      <c r="O443" s="3" t="s">
        <v>22</v>
      </c>
      <c r="P443" s="3">
        <v>6240</v>
      </c>
    </row>
    <row r="444" spans="1:16" x14ac:dyDescent="0.3">
      <c r="A444" s="3" t="s">
        <v>12052</v>
      </c>
      <c r="B444" s="3">
        <v>10.86225758</v>
      </c>
      <c r="C444" s="3">
        <v>-0.79422072899999996</v>
      </c>
      <c r="D444" s="3">
        <v>0.35196966299999999</v>
      </c>
      <c r="E444" s="3">
        <v>1.085658E-3</v>
      </c>
      <c r="F444" s="3">
        <v>2.5192251999999998E-2</v>
      </c>
      <c r="G444" s="3" t="s">
        <v>12053</v>
      </c>
      <c r="H444" s="3" t="s">
        <v>20</v>
      </c>
      <c r="I444" s="3">
        <v>93278961</v>
      </c>
      <c r="J444" s="3">
        <v>93279129</v>
      </c>
      <c r="K444" s="3">
        <v>-1</v>
      </c>
      <c r="L444" s="3" t="s">
        <v>148</v>
      </c>
      <c r="N444" s="3">
        <v>35.5</v>
      </c>
      <c r="O444" s="3" t="s">
        <v>8919</v>
      </c>
      <c r="P444" s="3">
        <v>169</v>
      </c>
    </row>
    <row r="445" spans="1:16" x14ac:dyDescent="0.3">
      <c r="A445" s="3" t="s">
        <v>12054</v>
      </c>
      <c r="B445" s="3">
        <v>84.609274889999995</v>
      </c>
      <c r="C445" s="3">
        <v>-0.79110470200000005</v>
      </c>
      <c r="D445" s="3">
        <v>0.37962036599999999</v>
      </c>
      <c r="E445" s="3">
        <v>1.100054E-3</v>
      </c>
      <c r="F445" s="3">
        <v>2.5416298E-2</v>
      </c>
      <c r="G445" s="3" t="s">
        <v>12055</v>
      </c>
      <c r="H445" s="3" t="s">
        <v>1646</v>
      </c>
      <c r="I445" s="3">
        <v>93921735</v>
      </c>
      <c r="J445" s="3">
        <v>93928610</v>
      </c>
      <c r="K445" s="3">
        <v>1</v>
      </c>
      <c r="L445" s="3" t="s">
        <v>79</v>
      </c>
      <c r="M445" s="3" t="s">
        <v>12056</v>
      </c>
      <c r="N445" s="3">
        <v>38.369999999999997</v>
      </c>
      <c r="O445" s="3" t="s">
        <v>22</v>
      </c>
      <c r="P445" s="3">
        <v>3019</v>
      </c>
    </row>
    <row r="446" spans="1:16" x14ac:dyDescent="0.3">
      <c r="A446" s="3" t="s">
        <v>12057</v>
      </c>
      <c r="B446" s="3">
        <v>2689.0752429999998</v>
      </c>
      <c r="C446" s="3">
        <v>-0.79045876000000004</v>
      </c>
      <c r="D446" s="3">
        <v>0.31521259299999999</v>
      </c>
      <c r="E446" s="3">
        <v>3.4926400000000001E-4</v>
      </c>
      <c r="F446" s="3">
        <v>1.223079E-2</v>
      </c>
      <c r="G446" s="3" t="s">
        <v>12058</v>
      </c>
      <c r="H446" s="3" t="s">
        <v>1534</v>
      </c>
      <c r="I446" s="3">
        <v>151239967</v>
      </c>
      <c r="J446" s="3">
        <v>151358559</v>
      </c>
      <c r="K446" s="3">
        <v>1</v>
      </c>
      <c r="L446" s="3" t="s">
        <v>775</v>
      </c>
      <c r="M446" s="3" t="s">
        <v>12059</v>
      </c>
      <c r="N446" s="3">
        <v>43.87</v>
      </c>
      <c r="O446" s="3" t="s">
        <v>22</v>
      </c>
      <c r="P446" s="3">
        <v>8775</v>
      </c>
    </row>
    <row r="447" spans="1:16" x14ac:dyDescent="0.3">
      <c r="A447" s="3" t="s">
        <v>12060</v>
      </c>
      <c r="B447" s="3">
        <v>87.242293079999996</v>
      </c>
      <c r="C447" s="3">
        <v>-0.79018449899999998</v>
      </c>
      <c r="D447" s="3">
        <v>0.23021386999999999</v>
      </c>
      <c r="E447" s="5">
        <v>2.7100000000000001E-5</v>
      </c>
      <c r="F447" s="3">
        <v>2.0134350000000001E-3</v>
      </c>
      <c r="G447" s="3" t="s">
        <v>12061</v>
      </c>
      <c r="H447" s="3" t="s">
        <v>523</v>
      </c>
      <c r="I447" s="3">
        <v>49308650</v>
      </c>
      <c r="J447" s="3">
        <v>49444064</v>
      </c>
      <c r="K447" s="3">
        <v>-1</v>
      </c>
      <c r="L447" s="3" t="s">
        <v>428</v>
      </c>
      <c r="M447" s="3" t="s">
        <v>12062</v>
      </c>
      <c r="N447" s="3">
        <v>38.369999999999997</v>
      </c>
      <c r="O447" s="3" t="s">
        <v>22</v>
      </c>
      <c r="P447" s="3">
        <v>4944</v>
      </c>
    </row>
    <row r="448" spans="1:16" x14ac:dyDescent="0.3">
      <c r="A448" s="3" t="s">
        <v>6834</v>
      </c>
      <c r="B448" s="3">
        <v>292.08709149999999</v>
      </c>
      <c r="C448" s="3">
        <v>-0.78837265700000003</v>
      </c>
      <c r="D448" s="3">
        <v>0.222570717</v>
      </c>
      <c r="E448" s="5">
        <v>1.8700000000000001E-5</v>
      </c>
      <c r="F448" s="3">
        <v>1.573793E-3</v>
      </c>
      <c r="G448" s="3" t="s">
        <v>6835</v>
      </c>
      <c r="H448" s="3" t="s">
        <v>1823</v>
      </c>
      <c r="I448" s="3">
        <v>127815013</v>
      </c>
      <c r="J448" s="3">
        <v>127854658</v>
      </c>
      <c r="K448" s="3">
        <v>-1</v>
      </c>
      <c r="L448" s="3" t="s">
        <v>1824</v>
      </c>
      <c r="M448" s="3" t="s">
        <v>6833</v>
      </c>
      <c r="N448" s="3">
        <v>53.14</v>
      </c>
      <c r="O448" s="3" t="s">
        <v>22</v>
      </c>
      <c r="P448" s="3">
        <v>3836</v>
      </c>
    </row>
    <row r="449" spans="1:16" x14ac:dyDescent="0.3">
      <c r="A449" s="3" t="s">
        <v>12063</v>
      </c>
      <c r="B449" s="3">
        <v>182.66663700000001</v>
      </c>
      <c r="C449" s="3">
        <v>-0.78770636699999996</v>
      </c>
      <c r="D449" s="3">
        <v>0.33980887199999998</v>
      </c>
      <c r="E449" s="3">
        <v>7.5019300000000002E-4</v>
      </c>
      <c r="F449" s="3">
        <v>1.9951429999999999E-2</v>
      </c>
      <c r="G449" s="3" t="s">
        <v>12064</v>
      </c>
      <c r="H449" s="3" t="s">
        <v>1004</v>
      </c>
      <c r="I449" s="3">
        <v>187341964</v>
      </c>
      <c r="J449" s="3">
        <v>187448460</v>
      </c>
      <c r="K449" s="3">
        <v>-1</v>
      </c>
      <c r="L449" s="3" t="s">
        <v>531</v>
      </c>
      <c r="M449" s="3" t="s">
        <v>12065</v>
      </c>
      <c r="N449" s="3">
        <v>33.03</v>
      </c>
      <c r="O449" s="3" t="s">
        <v>22</v>
      </c>
      <c r="P449" s="3">
        <v>7309</v>
      </c>
    </row>
    <row r="450" spans="1:16" x14ac:dyDescent="0.3">
      <c r="A450" s="3" t="s">
        <v>302</v>
      </c>
      <c r="B450" s="3">
        <v>131.16080679999999</v>
      </c>
      <c r="C450" s="3">
        <v>-0.786936835</v>
      </c>
      <c r="D450" s="3">
        <v>0.22850181</v>
      </c>
      <c r="E450" s="5">
        <v>2.69E-5</v>
      </c>
      <c r="F450" s="3">
        <v>2.0087820000000002E-3</v>
      </c>
      <c r="G450" s="3" t="s">
        <v>303</v>
      </c>
      <c r="H450" s="3" t="s">
        <v>224</v>
      </c>
      <c r="I450" s="3">
        <v>24848614</v>
      </c>
      <c r="J450" s="3">
        <v>24952606</v>
      </c>
      <c r="K450" s="3">
        <v>-1</v>
      </c>
      <c r="L450" s="3" t="s">
        <v>225</v>
      </c>
      <c r="M450" s="3" t="s">
        <v>301</v>
      </c>
      <c r="N450" s="3">
        <v>41.87</v>
      </c>
      <c r="O450" s="3" t="s">
        <v>22</v>
      </c>
      <c r="P450" s="3">
        <v>2324</v>
      </c>
    </row>
    <row r="451" spans="1:16" x14ac:dyDescent="0.3">
      <c r="A451" s="3" t="s">
        <v>12066</v>
      </c>
      <c r="B451" s="3">
        <v>43.56689574</v>
      </c>
      <c r="C451" s="3">
        <v>-0.78561114499999996</v>
      </c>
      <c r="D451" s="3">
        <v>0.43608223800000001</v>
      </c>
      <c r="E451" s="3">
        <v>1.5385920000000001E-3</v>
      </c>
      <c r="F451" s="3">
        <v>3.1976011999999998E-2</v>
      </c>
      <c r="G451" s="3" t="s">
        <v>12067</v>
      </c>
      <c r="H451" s="3" t="s">
        <v>1273</v>
      </c>
      <c r="I451" s="3">
        <v>194005259</v>
      </c>
      <c r="J451" s="3">
        <v>194071025</v>
      </c>
      <c r="K451" s="3">
        <v>-1</v>
      </c>
      <c r="L451" s="3" t="s">
        <v>1274</v>
      </c>
      <c r="M451" s="3" t="s">
        <v>12068</v>
      </c>
      <c r="N451" s="3">
        <v>45.47</v>
      </c>
      <c r="O451" s="3" t="s">
        <v>553</v>
      </c>
      <c r="P451" s="3">
        <v>10693</v>
      </c>
    </row>
    <row r="452" spans="1:16" x14ac:dyDescent="0.3">
      <c r="A452" s="3" t="s">
        <v>12069</v>
      </c>
      <c r="B452" s="3">
        <v>63.826986669999997</v>
      </c>
      <c r="C452" s="3">
        <v>-0.78402795000000003</v>
      </c>
      <c r="D452" s="3">
        <v>0.42164435300000003</v>
      </c>
      <c r="E452" s="3">
        <v>1.434505E-3</v>
      </c>
      <c r="F452" s="3">
        <v>3.040609E-2</v>
      </c>
      <c r="G452" s="3" t="s">
        <v>8832</v>
      </c>
      <c r="H452" s="3" t="s">
        <v>1740</v>
      </c>
      <c r="I452" s="3">
        <v>105669991</v>
      </c>
      <c r="J452" s="3">
        <v>105679031</v>
      </c>
      <c r="K452" s="3">
        <v>1</v>
      </c>
      <c r="L452" s="3" t="s">
        <v>144</v>
      </c>
      <c r="N452" s="3">
        <v>33.81</v>
      </c>
      <c r="O452" s="3" t="s">
        <v>553</v>
      </c>
      <c r="P452" s="3">
        <v>716</v>
      </c>
    </row>
    <row r="453" spans="1:16" x14ac:dyDescent="0.3">
      <c r="A453" s="3" t="s">
        <v>12070</v>
      </c>
      <c r="B453" s="3">
        <v>1536.6547330000001</v>
      </c>
      <c r="C453" s="3">
        <v>-0.78319139800000004</v>
      </c>
      <c r="D453" s="3">
        <v>0.20652912100000001</v>
      </c>
      <c r="E453" s="5">
        <v>6.4999999999999996E-6</v>
      </c>
      <c r="F453" s="3">
        <v>7.0801800000000004E-4</v>
      </c>
      <c r="G453" s="3" t="s">
        <v>12071</v>
      </c>
      <c r="H453" s="3" t="s">
        <v>1856</v>
      </c>
      <c r="I453" s="3">
        <v>103576231</v>
      </c>
      <c r="J453" s="3">
        <v>103587729</v>
      </c>
      <c r="K453" s="3">
        <v>1</v>
      </c>
      <c r="L453" s="3" t="s">
        <v>292</v>
      </c>
      <c r="M453" s="3" t="s">
        <v>12072</v>
      </c>
      <c r="N453" s="3">
        <v>39.32</v>
      </c>
      <c r="O453" s="3" t="s">
        <v>22</v>
      </c>
      <c r="P453" s="3">
        <v>2511</v>
      </c>
    </row>
    <row r="454" spans="1:16" x14ac:dyDescent="0.3">
      <c r="A454" s="3" t="s">
        <v>12073</v>
      </c>
      <c r="B454" s="3">
        <v>51.018696349999999</v>
      </c>
      <c r="C454" s="3">
        <v>-0.783139692</v>
      </c>
      <c r="D454" s="3">
        <v>0.17918730099999999</v>
      </c>
      <c r="E454" s="5">
        <v>8.4399999999999999E-7</v>
      </c>
      <c r="F454" s="3">
        <v>1.5295E-4</v>
      </c>
      <c r="G454" s="3" t="s">
        <v>12074</v>
      </c>
      <c r="H454" s="3" t="s">
        <v>1823</v>
      </c>
      <c r="I454" s="3">
        <v>7477045</v>
      </c>
      <c r="J454" s="3">
        <v>7478320</v>
      </c>
      <c r="K454" s="3">
        <v>-1</v>
      </c>
      <c r="L454" s="3" t="s">
        <v>2275</v>
      </c>
      <c r="M454" s="3" t="s">
        <v>12075</v>
      </c>
      <c r="N454" s="3">
        <v>49.84</v>
      </c>
      <c r="O454" s="3" t="s">
        <v>8919</v>
      </c>
      <c r="P454" s="3">
        <v>1276</v>
      </c>
    </row>
    <row r="455" spans="1:16" x14ac:dyDescent="0.3">
      <c r="A455" s="3" t="s">
        <v>12076</v>
      </c>
      <c r="B455" s="3">
        <v>80.134220900000003</v>
      </c>
      <c r="C455" s="3">
        <v>-0.78291493199999995</v>
      </c>
      <c r="D455" s="3">
        <v>0.278470204</v>
      </c>
      <c r="E455" s="3">
        <v>2.05007E-4</v>
      </c>
      <c r="F455" s="3">
        <v>8.3716950000000002E-3</v>
      </c>
      <c r="G455" s="3" t="s">
        <v>12077</v>
      </c>
      <c r="H455" s="3" t="s">
        <v>20</v>
      </c>
      <c r="I455" s="3">
        <v>220748225</v>
      </c>
      <c r="J455" s="3">
        <v>220784815</v>
      </c>
      <c r="K455" s="3">
        <v>1</v>
      </c>
      <c r="L455" s="3" t="s">
        <v>3945</v>
      </c>
      <c r="M455" s="3" t="s">
        <v>12078</v>
      </c>
      <c r="N455" s="3">
        <v>44.02</v>
      </c>
      <c r="O455" s="3" t="s">
        <v>22</v>
      </c>
      <c r="P455" s="3">
        <v>2597</v>
      </c>
    </row>
    <row r="456" spans="1:16" x14ac:dyDescent="0.3">
      <c r="A456" s="3" t="s">
        <v>12079</v>
      </c>
      <c r="B456" s="3">
        <v>90.694186740000006</v>
      </c>
      <c r="C456" s="3">
        <v>-0.776396588</v>
      </c>
      <c r="D456" s="3">
        <v>0.36668725200000002</v>
      </c>
      <c r="E456" s="3">
        <v>8.3660600000000005E-4</v>
      </c>
      <c r="F456" s="3">
        <v>2.1360074999999999E-2</v>
      </c>
      <c r="G456" s="3" t="s">
        <v>12080</v>
      </c>
      <c r="H456" s="3" t="s">
        <v>224</v>
      </c>
      <c r="I456" s="3">
        <v>15513954</v>
      </c>
      <c r="J456" s="3">
        <v>15719922</v>
      </c>
      <c r="K456" s="3">
        <v>-1</v>
      </c>
      <c r="L456" s="3" t="s">
        <v>1220</v>
      </c>
      <c r="M456" s="3" t="s">
        <v>12081</v>
      </c>
      <c r="N456" s="3">
        <v>39.979999999999997</v>
      </c>
      <c r="O456" s="3" t="s">
        <v>22</v>
      </c>
      <c r="P456" s="3">
        <v>7320</v>
      </c>
    </row>
    <row r="457" spans="1:16" x14ac:dyDescent="0.3">
      <c r="A457" s="3" t="s">
        <v>12082</v>
      </c>
      <c r="B457" s="3">
        <v>117.0125659</v>
      </c>
      <c r="C457" s="3">
        <v>-0.77585946699999997</v>
      </c>
      <c r="D457" s="3">
        <v>0.20518619399999999</v>
      </c>
      <c r="E457" s="5">
        <v>9.91E-6</v>
      </c>
      <c r="F457" s="3">
        <v>9.58153E-4</v>
      </c>
      <c r="G457" s="3" t="s">
        <v>12083</v>
      </c>
      <c r="H457" s="3" t="s">
        <v>224</v>
      </c>
      <c r="I457" s="3">
        <v>86935540</v>
      </c>
      <c r="J457" s="3">
        <v>86969481</v>
      </c>
      <c r="K457" s="3">
        <v>-1</v>
      </c>
      <c r="L457" s="3" t="s">
        <v>266</v>
      </c>
      <c r="M457" s="3" t="s">
        <v>12084</v>
      </c>
      <c r="N457" s="3">
        <v>55.09</v>
      </c>
      <c r="O457" s="3" t="s">
        <v>22</v>
      </c>
      <c r="P457" s="3">
        <v>5086</v>
      </c>
    </row>
    <row r="458" spans="1:16" x14ac:dyDescent="0.3">
      <c r="A458" s="3" t="s">
        <v>12085</v>
      </c>
      <c r="B458" s="3">
        <v>45.254991359999998</v>
      </c>
      <c r="C458" s="3">
        <v>-0.77581641499999998</v>
      </c>
      <c r="D458" s="3">
        <v>0.41005393299999998</v>
      </c>
      <c r="E458" s="3">
        <v>1.6030700000000001E-3</v>
      </c>
      <c r="F458" s="3">
        <v>3.2698816999999998E-2</v>
      </c>
      <c r="G458" s="3" t="s">
        <v>12086</v>
      </c>
      <c r="H458" s="3" t="s">
        <v>326</v>
      </c>
      <c r="I458" s="3">
        <v>62242239</v>
      </c>
      <c r="J458" s="3">
        <v>62244812</v>
      </c>
      <c r="K458" s="3">
        <v>1</v>
      </c>
      <c r="L458" s="3" t="s">
        <v>415</v>
      </c>
      <c r="M458" s="3" t="s">
        <v>12087</v>
      </c>
      <c r="N458" s="3">
        <v>52.06</v>
      </c>
      <c r="O458" s="3" t="s">
        <v>22</v>
      </c>
      <c r="P458" s="3">
        <v>455</v>
      </c>
    </row>
    <row r="459" spans="1:16" x14ac:dyDescent="0.3">
      <c r="A459" s="3" t="s">
        <v>12088</v>
      </c>
      <c r="B459" s="3">
        <v>10.076861510000001</v>
      </c>
      <c r="C459" s="3">
        <v>-0.77420545799999996</v>
      </c>
      <c r="D459" s="3">
        <v>0.35934457400000003</v>
      </c>
      <c r="E459" s="3">
        <v>1.4210990000000001E-3</v>
      </c>
      <c r="F459" s="3">
        <v>3.0281025E-2</v>
      </c>
      <c r="G459" s="3" t="s">
        <v>12089</v>
      </c>
      <c r="H459" s="3" t="s">
        <v>438</v>
      </c>
      <c r="I459" s="3">
        <v>47706083</v>
      </c>
      <c r="J459" s="3">
        <v>47742294</v>
      </c>
      <c r="K459" s="3">
        <v>1</v>
      </c>
      <c r="L459" s="3" t="s">
        <v>505</v>
      </c>
      <c r="N459" s="3">
        <v>50.18</v>
      </c>
      <c r="O459" s="3" t="s">
        <v>553</v>
      </c>
      <c r="P459" s="3">
        <v>5445</v>
      </c>
    </row>
    <row r="460" spans="1:16" x14ac:dyDescent="0.3">
      <c r="A460" s="3" t="s">
        <v>12090</v>
      </c>
      <c r="B460" s="3">
        <v>600.72280479999995</v>
      </c>
      <c r="C460" s="3">
        <v>-0.77311227500000002</v>
      </c>
      <c r="D460" s="3">
        <v>0.31448494700000001</v>
      </c>
      <c r="E460" s="3">
        <v>5.0359600000000003E-4</v>
      </c>
      <c r="F460" s="3">
        <v>1.5552333E-2</v>
      </c>
      <c r="G460" s="3" t="s">
        <v>12091</v>
      </c>
      <c r="H460" s="3" t="s">
        <v>745</v>
      </c>
      <c r="I460" s="3">
        <v>6451263</v>
      </c>
      <c r="J460" s="3">
        <v>6556555</v>
      </c>
      <c r="K460" s="3">
        <v>-1</v>
      </c>
      <c r="L460" s="3" t="s">
        <v>59</v>
      </c>
      <c r="M460" s="3" t="s">
        <v>12092</v>
      </c>
      <c r="N460" s="3">
        <v>52.01</v>
      </c>
      <c r="O460" s="3" t="s">
        <v>22</v>
      </c>
      <c r="P460" s="3">
        <v>10671</v>
      </c>
    </row>
    <row r="461" spans="1:16" x14ac:dyDescent="0.3">
      <c r="A461" s="3" t="s">
        <v>12093</v>
      </c>
      <c r="B461" s="3">
        <v>643.53270310000005</v>
      </c>
      <c r="C461" s="3">
        <v>-0.77265905300000004</v>
      </c>
      <c r="D461" s="3">
        <v>0.207411502</v>
      </c>
      <c r="E461" s="5">
        <v>8.7099999999999996E-6</v>
      </c>
      <c r="F461" s="3">
        <v>8.7974099999999996E-4</v>
      </c>
      <c r="G461" s="3" t="s">
        <v>12094</v>
      </c>
      <c r="H461" s="3" t="s">
        <v>438</v>
      </c>
      <c r="I461" s="3">
        <v>31382226</v>
      </c>
      <c r="J461" s="3">
        <v>31591136</v>
      </c>
      <c r="K461" s="3">
        <v>-1</v>
      </c>
      <c r="L461" s="3" t="s">
        <v>270</v>
      </c>
      <c r="M461" s="3" t="s">
        <v>12095</v>
      </c>
      <c r="N461" s="3">
        <v>40.950000000000003</v>
      </c>
      <c r="O461" s="3" t="s">
        <v>22</v>
      </c>
      <c r="P461" s="3">
        <v>11346</v>
      </c>
    </row>
    <row r="462" spans="1:16" x14ac:dyDescent="0.3">
      <c r="A462" s="3" t="s">
        <v>12096</v>
      </c>
      <c r="B462" s="3">
        <v>36.253287559999997</v>
      </c>
      <c r="C462" s="3">
        <v>-0.77122935400000003</v>
      </c>
      <c r="D462" s="3">
        <v>0.45225027299999998</v>
      </c>
      <c r="E462" s="3">
        <v>2.2180310000000001E-3</v>
      </c>
      <c r="F462" s="3">
        <v>4.0014995999999997E-2</v>
      </c>
      <c r="G462" s="3" t="s">
        <v>12097</v>
      </c>
      <c r="H462" s="3" t="s">
        <v>745</v>
      </c>
      <c r="I462" s="3">
        <v>28573115</v>
      </c>
      <c r="J462" s="3">
        <v>28576948</v>
      </c>
      <c r="K462" s="3">
        <v>-1</v>
      </c>
      <c r="L462" s="3" t="s">
        <v>608</v>
      </c>
      <c r="M462" s="3" t="s">
        <v>12098</v>
      </c>
      <c r="N462" s="3">
        <v>55.56</v>
      </c>
      <c r="O462" s="3" t="s">
        <v>22</v>
      </c>
      <c r="P462" s="3">
        <v>2612</v>
      </c>
    </row>
    <row r="463" spans="1:16" x14ac:dyDescent="0.3">
      <c r="A463" s="3" t="s">
        <v>12099</v>
      </c>
      <c r="B463" s="3">
        <v>115.4616047</v>
      </c>
      <c r="C463" s="3">
        <v>-0.76884755999999999</v>
      </c>
      <c r="D463" s="3">
        <v>0.258098726</v>
      </c>
      <c r="E463" s="3">
        <v>1.47818E-4</v>
      </c>
      <c r="F463" s="3">
        <v>6.7067530000000002E-3</v>
      </c>
      <c r="G463" s="3" t="s">
        <v>12100</v>
      </c>
      <c r="H463" s="3" t="s">
        <v>1415</v>
      </c>
      <c r="I463" s="3">
        <v>90458209</v>
      </c>
      <c r="J463" s="3">
        <v>90474771</v>
      </c>
      <c r="K463" s="3">
        <v>-1</v>
      </c>
      <c r="L463" s="3" t="s">
        <v>487</v>
      </c>
      <c r="M463" s="3" t="s">
        <v>12101</v>
      </c>
      <c r="N463" s="3">
        <v>36.869999999999997</v>
      </c>
      <c r="O463" s="3" t="s">
        <v>22</v>
      </c>
      <c r="P463" s="3">
        <v>5673</v>
      </c>
    </row>
    <row r="464" spans="1:16" x14ac:dyDescent="0.3">
      <c r="A464" s="3" t="s">
        <v>12102</v>
      </c>
      <c r="B464" s="3">
        <v>580.69509110000001</v>
      </c>
      <c r="C464" s="3">
        <v>-0.76596074599999997</v>
      </c>
      <c r="D464" s="3">
        <v>0.35611800700000001</v>
      </c>
      <c r="E464" s="3">
        <v>1.034751E-3</v>
      </c>
      <c r="F464" s="3">
        <v>2.4454950999999999E-2</v>
      </c>
      <c r="G464" s="3" t="s">
        <v>12103</v>
      </c>
      <c r="H464" s="3" t="s">
        <v>1856</v>
      </c>
      <c r="I464" s="3">
        <v>100627108</v>
      </c>
      <c r="J464" s="3">
        <v>100639991</v>
      </c>
      <c r="K464" s="3">
        <v>-1</v>
      </c>
      <c r="L464" s="3" t="s">
        <v>241</v>
      </c>
      <c r="M464" s="3" t="s">
        <v>12104</v>
      </c>
      <c r="N464" s="3">
        <v>40.4</v>
      </c>
      <c r="O464" s="3" t="s">
        <v>22</v>
      </c>
      <c r="P464" s="3">
        <v>4536</v>
      </c>
    </row>
    <row r="465" spans="1:16" x14ac:dyDescent="0.3">
      <c r="A465" s="3" t="s">
        <v>12105</v>
      </c>
      <c r="B465" s="3">
        <v>9.4796985520000003</v>
      </c>
      <c r="C465" s="3">
        <v>-0.76549143399999997</v>
      </c>
      <c r="D465" s="3">
        <v>0.42370344199999999</v>
      </c>
      <c r="E465" s="3">
        <v>2.5855829999999998E-3</v>
      </c>
      <c r="F465" s="3">
        <v>4.4045650999999998E-2</v>
      </c>
      <c r="G465" s="3" t="s">
        <v>12106</v>
      </c>
      <c r="H465" s="3" t="s">
        <v>1415</v>
      </c>
      <c r="I465" s="3">
        <v>150660882</v>
      </c>
      <c r="J465" s="3">
        <v>150679368</v>
      </c>
      <c r="K465" s="3">
        <v>1</v>
      </c>
      <c r="L465" s="3" t="s">
        <v>546</v>
      </c>
      <c r="M465" s="3" t="s">
        <v>12107</v>
      </c>
      <c r="N465" s="3">
        <v>49.08</v>
      </c>
      <c r="O465" s="3" t="s">
        <v>22</v>
      </c>
      <c r="P465" s="3">
        <v>5861</v>
      </c>
    </row>
    <row r="466" spans="1:16" x14ac:dyDescent="0.3">
      <c r="A466" s="3" t="s">
        <v>12108</v>
      </c>
      <c r="B466" s="3">
        <v>291.3467263</v>
      </c>
      <c r="C466" s="3">
        <v>-0.76494179600000001</v>
      </c>
      <c r="D466" s="3">
        <v>0.23858146799999999</v>
      </c>
      <c r="E466" s="5">
        <v>5.0899999999999997E-5</v>
      </c>
      <c r="F466" s="3">
        <v>3.205739E-3</v>
      </c>
      <c r="G466" s="3" t="s">
        <v>12109</v>
      </c>
      <c r="H466" s="3" t="s">
        <v>1415</v>
      </c>
      <c r="I466" s="3">
        <v>176365487</v>
      </c>
      <c r="J466" s="3">
        <v>176401865</v>
      </c>
      <c r="K466" s="3">
        <v>1</v>
      </c>
      <c r="L466" s="3" t="s">
        <v>1431</v>
      </c>
      <c r="M466" s="3" t="s">
        <v>12110</v>
      </c>
      <c r="N466" s="3">
        <v>50.73</v>
      </c>
      <c r="O466" s="3" t="s">
        <v>22</v>
      </c>
      <c r="P466" s="3">
        <v>11440</v>
      </c>
    </row>
    <row r="467" spans="1:16" x14ac:dyDescent="0.3">
      <c r="A467" s="3" t="s">
        <v>12111</v>
      </c>
      <c r="B467" s="3">
        <v>120.6608377</v>
      </c>
      <c r="C467" s="3">
        <v>-0.76485235900000004</v>
      </c>
      <c r="D467" s="3">
        <v>0.339154487</v>
      </c>
      <c r="E467" s="3">
        <v>6.03171E-4</v>
      </c>
      <c r="F467" s="3">
        <v>1.7485919999999999E-2</v>
      </c>
      <c r="G467" s="3" t="s">
        <v>12112</v>
      </c>
      <c r="H467" s="3" t="s">
        <v>839</v>
      </c>
      <c r="I467" s="3">
        <v>36187497</v>
      </c>
      <c r="J467" s="3">
        <v>36272157</v>
      </c>
      <c r="K467" s="3">
        <v>1</v>
      </c>
      <c r="L467" s="3" t="s">
        <v>379</v>
      </c>
      <c r="M467" s="3" t="s">
        <v>12113</v>
      </c>
      <c r="N467" s="3">
        <v>42.78</v>
      </c>
      <c r="O467" s="3" t="s">
        <v>22</v>
      </c>
      <c r="P467" s="3">
        <v>6303</v>
      </c>
    </row>
    <row r="468" spans="1:16" x14ac:dyDescent="0.3">
      <c r="A468" s="3" t="s">
        <v>12114</v>
      </c>
      <c r="B468" s="3">
        <v>66.264733059999998</v>
      </c>
      <c r="C468" s="3">
        <v>-0.76376138299999996</v>
      </c>
      <c r="D468" s="3">
        <v>0.33970264</v>
      </c>
      <c r="E468" s="3">
        <v>6.3735699999999996E-4</v>
      </c>
      <c r="F468" s="3">
        <v>1.8044517E-2</v>
      </c>
      <c r="G468" s="3" t="s">
        <v>12115</v>
      </c>
      <c r="H468" s="3" t="s">
        <v>1646</v>
      </c>
      <c r="I468" s="3">
        <v>150944961</v>
      </c>
      <c r="J468" s="3">
        <v>150978321</v>
      </c>
      <c r="K468" s="3">
        <v>-1</v>
      </c>
      <c r="L468" s="3" t="s">
        <v>1101</v>
      </c>
      <c r="M468" s="3" t="s">
        <v>12116</v>
      </c>
      <c r="N468" s="3">
        <v>59.57</v>
      </c>
      <c r="O468" s="3" t="s">
        <v>22</v>
      </c>
      <c r="P468" s="3">
        <v>7207</v>
      </c>
    </row>
    <row r="469" spans="1:16" x14ac:dyDescent="0.3">
      <c r="A469" s="3" t="s">
        <v>111</v>
      </c>
      <c r="B469" s="3">
        <v>71.480631169999995</v>
      </c>
      <c r="C469" s="3">
        <v>-0.76329797200000005</v>
      </c>
      <c r="D469" s="3">
        <v>0.46886103800000001</v>
      </c>
      <c r="E469" s="3">
        <v>2.0075510000000002E-3</v>
      </c>
      <c r="F469" s="3">
        <v>3.7804127E-2</v>
      </c>
      <c r="G469" s="3" t="s">
        <v>112</v>
      </c>
      <c r="H469" s="3" t="s">
        <v>20</v>
      </c>
      <c r="I469" s="3">
        <v>91260766</v>
      </c>
      <c r="J469" s="3">
        <v>91404856</v>
      </c>
      <c r="K469" s="3">
        <v>-1</v>
      </c>
      <c r="L469" s="3" t="s">
        <v>113</v>
      </c>
      <c r="M469" s="3" t="s">
        <v>110</v>
      </c>
      <c r="N469" s="3">
        <v>37.159999999999997</v>
      </c>
      <c r="O469" s="3" t="s">
        <v>22</v>
      </c>
      <c r="P469" s="3">
        <v>5814</v>
      </c>
    </row>
    <row r="470" spans="1:16" x14ac:dyDescent="0.3">
      <c r="A470" s="3" t="s">
        <v>12117</v>
      </c>
      <c r="B470" s="3">
        <v>137.16554479999999</v>
      </c>
      <c r="C470" s="3">
        <v>-0.76318410599999997</v>
      </c>
      <c r="D470" s="3">
        <v>0.317255966</v>
      </c>
      <c r="E470" s="3">
        <v>4.21851E-4</v>
      </c>
      <c r="F470" s="3">
        <v>1.3737892E-2</v>
      </c>
      <c r="G470" s="3" t="s">
        <v>12118</v>
      </c>
      <c r="H470" s="3" t="s">
        <v>224</v>
      </c>
      <c r="I470" s="3">
        <v>59246130</v>
      </c>
      <c r="J470" s="3">
        <v>59363181</v>
      </c>
      <c r="K470" s="3">
        <v>-1</v>
      </c>
      <c r="L470" s="3" t="s">
        <v>166</v>
      </c>
      <c r="M470" s="3" t="s">
        <v>12119</v>
      </c>
      <c r="N470" s="3">
        <v>40.06</v>
      </c>
      <c r="O470" s="3" t="s">
        <v>22</v>
      </c>
      <c r="P470" s="3">
        <v>6752</v>
      </c>
    </row>
    <row r="471" spans="1:16" x14ac:dyDescent="0.3">
      <c r="A471" s="3" t="s">
        <v>12120</v>
      </c>
      <c r="B471" s="3">
        <v>15.763739320000001</v>
      </c>
      <c r="C471" s="3">
        <v>-0.76291003000000002</v>
      </c>
      <c r="D471" s="3">
        <v>0.53060935200000003</v>
      </c>
      <c r="E471" s="3">
        <v>2.8273550000000001E-3</v>
      </c>
      <c r="F471" s="3">
        <v>4.6328039000000001E-2</v>
      </c>
      <c r="G471" s="3" t="s">
        <v>12121</v>
      </c>
      <c r="H471" s="3" t="s">
        <v>438</v>
      </c>
      <c r="I471" s="3">
        <v>75391089</v>
      </c>
      <c r="J471" s="3">
        <v>75432688</v>
      </c>
      <c r="K471" s="3">
        <v>1</v>
      </c>
      <c r="L471" s="3" t="s">
        <v>88</v>
      </c>
      <c r="M471" s="3" t="s">
        <v>12122</v>
      </c>
      <c r="N471" s="3">
        <v>34.94</v>
      </c>
      <c r="O471" s="3" t="s">
        <v>22</v>
      </c>
      <c r="P471" s="3">
        <v>3771</v>
      </c>
    </row>
    <row r="472" spans="1:16" x14ac:dyDescent="0.3">
      <c r="A472" s="3" t="s">
        <v>12123</v>
      </c>
      <c r="B472" s="3">
        <v>139.20738739999999</v>
      </c>
      <c r="C472" s="3">
        <v>-0.76162069499999996</v>
      </c>
      <c r="D472" s="3">
        <v>0.50024132899999996</v>
      </c>
      <c r="E472" s="3">
        <v>1.744958E-3</v>
      </c>
      <c r="F472" s="3">
        <v>3.4483591000000001E-2</v>
      </c>
      <c r="G472" s="3" t="s">
        <v>12124</v>
      </c>
      <c r="H472" s="3" t="s">
        <v>20</v>
      </c>
      <c r="I472" s="3">
        <v>111414319</v>
      </c>
      <c r="J472" s="3">
        <v>111427735</v>
      </c>
      <c r="K472" s="3">
        <v>-1</v>
      </c>
      <c r="L472" s="3" t="s">
        <v>483</v>
      </c>
      <c r="M472" s="3" t="s">
        <v>12125</v>
      </c>
      <c r="N472" s="3">
        <v>45.67</v>
      </c>
      <c r="O472" s="3" t="s">
        <v>22</v>
      </c>
      <c r="P472" s="3">
        <v>2520</v>
      </c>
    </row>
    <row r="473" spans="1:16" x14ac:dyDescent="0.3">
      <c r="A473" s="3" t="s">
        <v>12126</v>
      </c>
      <c r="B473" s="3">
        <v>74.382452760000007</v>
      </c>
      <c r="C473" s="3">
        <v>-0.76118524700000001</v>
      </c>
      <c r="D473" s="3">
        <v>0.438745938</v>
      </c>
      <c r="E473" s="3">
        <v>1.7210249999999999E-3</v>
      </c>
      <c r="F473" s="3">
        <v>3.4224652000000001E-2</v>
      </c>
      <c r="G473" s="3" t="s">
        <v>12127</v>
      </c>
      <c r="H473" s="3" t="s">
        <v>224</v>
      </c>
      <c r="I473" s="3">
        <v>37794276</v>
      </c>
      <c r="J473" s="3">
        <v>37796109</v>
      </c>
      <c r="K473" s="3">
        <v>-1</v>
      </c>
      <c r="L473" s="3" t="s">
        <v>270</v>
      </c>
      <c r="M473" s="3" t="s">
        <v>12128</v>
      </c>
      <c r="N473" s="3">
        <v>35.44</v>
      </c>
      <c r="O473" s="3" t="s">
        <v>8919</v>
      </c>
      <c r="P473" s="3">
        <v>1834</v>
      </c>
    </row>
    <row r="474" spans="1:16" x14ac:dyDescent="0.3">
      <c r="A474" s="3" t="s">
        <v>12129</v>
      </c>
      <c r="B474" s="3">
        <v>13.05214254</v>
      </c>
      <c r="C474" s="3">
        <v>-0.76108779100000001</v>
      </c>
      <c r="D474" s="3">
        <v>0.41302439099999999</v>
      </c>
      <c r="E474" s="3">
        <v>2.6430300000000002E-3</v>
      </c>
      <c r="F474" s="3">
        <v>4.4542907E-2</v>
      </c>
      <c r="G474" s="3" t="s">
        <v>12130</v>
      </c>
      <c r="H474" s="3" t="s">
        <v>224</v>
      </c>
      <c r="I474" s="3">
        <v>116663696</v>
      </c>
      <c r="J474" s="3">
        <v>116670264</v>
      </c>
      <c r="K474" s="3">
        <v>-1</v>
      </c>
      <c r="L474" s="3" t="s">
        <v>220</v>
      </c>
      <c r="M474" s="3" t="s">
        <v>12131</v>
      </c>
      <c r="N474" s="3">
        <v>49.61</v>
      </c>
      <c r="O474" s="3" t="s">
        <v>22</v>
      </c>
      <c r="P474" s="3">
        <v>2411</v>
      </c>
    </row>
    <row r="475" spans="1:16" x14ac:dyDescent="0.3">
      <c r="A475" s="3" t="s">
        <v>12132</v>
      </c>
      <c r="B475" s="3">
        <v>118.6907707</v>
      </c>
      <c r="C475" s="3">
        <v>-0.75847882700000002</v>
      </c>
      <c r="D475" s="3">
        <v>0.52347037299999999</v>
      </c>
      <c r="E475" s="3">
        <v>1.6310109999999999E-3</v>
      </c>
      <c r="F475" s="3">
        <v>3.3121429000000001E-2</v>
      </c>
      <c r="G475" s="3" t="s">
        <v>12133</v>
      </c>
      <c r="H475" s="3" t="s">
        <v>1534</v>
      </c>
      <c r="I475" s="3">
        <v>135851701</v>
      </c>
      <c r="J475" s="3">
        <v>136195574</v>
      </c>
      <c r="K475" s="3">
        <v>1</v>
      </c>
      <c r="L475" s="3" t="s">
        <v>95</v>
      </c>
      <c r="M475" s="3" t="s">
        <v>12134</v>
      </c>
      <c r="N475" s="3">
        <v>38.31</v>
      </c>
      <c r="O475" s="3" t="s">
        <v>22</v>
      </c>
      <c r="P475" s="3">
        <v>5941</v>
      </c>
    </row>
    <row r="476" spans="1:16" x14ac:dyDescent="0.3">
      <c r="A476" s="3" t="s">
        <v>12135</v>
      </c>
      <c r="B476" s="3">
        <v>595.20221739999999</v>
      </c>
      <c r="C476" s="3">
        <v>-0.75747235499999999</v>
      </c>
      <c r="D476" s="3">
        <v>0.43665089400000001</v>
      </c>
      <c r="E476" s="3">
        <v>1.3194630000000001E-3</v>
      </c>
      <c r="F476" s="3">
        <v>2.8726455000000001E-2</v>
      </c>
      <c r="G476" s="3" t="s">
        <v>12136</v>
      </c>
      <c r="H476" s="3" t="s">
        <v>1004</v>
      </c>
      <c r="I476" s="3">
        <v>105357712</v>
      </c>
      <c r="J476" s="3">
        <v>105438513</v>
      </c>
      <c r="K476" s="3">
        <v>-1</v>
      </c>
      <c r="L476" s="3" t="s">
        <v>379</v>
      </c>
      <c r="M476" s="3" t="s">
        <v>12137</v>
      </c>
      <c r="N476" s="3">
        <v>44.54</v>
      </c>
      <c r="O476" s="3" t="s">
        <v>22</v>
      </c>
      <c r="P476" s="3">
        <v>6626</v>
      </c>
    </row>
    <row r="477" spans="1:16" x14ac:dyDescent="0.3">
      <c r="A477" s="3" t="s">
        <v>12138</v>
      </c>
      <c r="B477" s="3">
        <v>29.030816009999999</v>
      </c>
      <c r="C477" s="3">
        <v>-0.75706459199999998</v>
      </c>
      <c r="D477" s="3">
        <v>0.34238144500000001</v>
      </c>
      <c r="E477" s="3">
        <v>9.9115399999999995E-4</v>
      </c>
      <c r="F477" s="3">
        <v>2.3853086999999999E-2</v>
      </c>
      <c r="G477" s="3" t="s">
        <v>12139</v>
      </c>
      <c r="H477" s="3" t="s">
        <v>1415</v>
      </c>
      <c r="I477" s="3">
        <v>81233320</v>
      </c>
      <c r="J477" s="3">
        <v>81266398</v>
      </c>
      <c r="K477" s="3">
        <v>1</v>
      </c>
      <c r="L477" s="3" t="s">
        <v>354</v>
      </c>
      <c r="M477" s="3" t="s">
        <v>12140</v>
      </c>
      <c r="N477" s="3">
        <v>44.36</v>
      </c>
      <c r="O477" s="3" t="s">
        <v>22</v>
      </c>
      <c r="P477" s="3">
        <v>2702</v>
      </c>
    </row>
    <row r="478" spans="1:16" x14ac:dyDescent="0.3">
      <c r="A478" s="3" t="s">
        <v>12141</v>
      </c>
      <c r="B478" s="3">
        <v>1656.0212819999999</v>
      </c>
      <c r="C478" s="3">
        <v>-0.75642246400000002</v>
      </c>
      <c r="D478" s="3">
        <v>0.19622927400000001</v>
      </c>
      <c r="E478" s="5">
        <v>6.0599999999999996E-6</v>
      </c>
      <c r="F478" s="3">
        <v>6.75535E-4</v>
      </c>
      <c r="G478" s="3" t="s">
        <v>12142</v>
      </c>
      <c r="H478" s="3" t="s">
        <v>1004</v>
      </c>
      <c r="I478" s="3">
        <v>100271875</v>
      </c>
      <c r="J478" s="3">
        <v>100322501</v>
      </c>
      <c r="K478" s="3">
        <v>-1</v>
      </c>
      <c r="L478" s="3" t="s">
        <v>608</v>
      </c>
      <c r="M478" s="3" t="s">
        <v>12143</v>
      </c>
      <c r="N478" s="3">
        <v>41.33</v>
      </c>
      <c r="O478" s="3" t="s">
        <v>22</v>
      </c>
      <c r="P478" s="3">
        <v>15117</v>
      </c>
    </row>
    <row r="479" spans="1:16" x14ac:dyDescent="0.3">
      <c r="A479" s="3" t="s">
        <v>12144</v>
      </c>
      <c r="B479" s="3">
        <v>56.715064310000002</v>
      </c>
      <c r="C479" s="3">
        <v>-0.75546418900000001</v>
      </c>
      <c r="D479" s="3">
        <v>0.34526238799999998</v>
      </c>
      <c r="E479" s="3">
        <v>1.1004929999999999E-3</v>
      </c>
      <c r="F479" s="3">
        <v>2.5416298E-2</v>
      </c>
      <c r="G479" s="3" t="s">
        <v>12145</v>
      </c>
      <c r="H479" s="3" t="s">
        <v>1823</v>
      </c>
      <c r="I479" s="3">
        <v>6215786</v>
      </c>
      <c r="J479" s="3">
        <v>6257983</v>
      </c>
      <c r="K479" s="3">
        <v>1</v>
      </c>
      <c r="L479" s="3" t="s">
        <v>2275</v>
      </c>
      <c r="M479" s="3" t="s">
        <v>12146</v>
      </c>
      <c r="N479" s="3">
        <v>37.75</v>
      </c>
      <c r="O479" s="3" t="s">
        <v>22</v>
      </c>
      <c r="P479" s="3">
        <v>3253</v>
      </c>
    </row>
    <row r="480" spans="1:16" x14ac:dyDescent="0.3">
      <c r="A480" s="3" t="s">
        <v>12147</v>
      </c>
      <c r="B480" s="3">
        <v>24.32514046</v>
      </c>
      <c r="C480" s="3">
        <v>-0.75432692199999996</v>
      </c>
      <c r="D480" s="3">
        <v>0.29316840500000002</v>
      </c>
      <c r="E480" s="3">
        <v>4.9120499999999998E-4</v>
      </c>
      <c r="F480" s="3">
        <v>1.5328315E-2</v>
      </c>
      <c r="G480" s="3" t="s">
        <v>12148</v>
      </c>
      <c r="H480" s="3" t="s">
        <v>1823</v>
      </c>
      <c r="I480" s="3">
        <v>70217195</v>
      </c>
      <c r="J480" s="3">
        <v>70217668</v>
      </c>
      <c r="K480" s="3">
        <v>1</v>
      </c>
      <c r="L480" s="3" t="s">
        <v>2233</v>
      </c>
      <c r="M480" s="3" t="s">
        <v>12149</v>
      </c>
      <c r="N480" s="3">
        <v>47.26</v>
      </c>
      <c r="O480" s="3" t="s">
        <v>8919</v>
      </c>
      <c r="P480" s="3">
        <v>474</v>
      </c>
    </row>
    <row r="481" spans="1:16" x14ac:dyDescent="0.3">
      <c r="A481" s="3" t="s">
        <v>12150</v>
      </c>
      <c r="B481" s="3">
        <v>15.96421986</v>
      </c>
      <c r="C481" s="3">
        <v>-0.75338103499999998</v>
      </c>
      <c r="D481" s="3">
        <v>0.42566379300000001</v>
      </c>
      <c r="E481" s="3">
        <v>2.332214E-3</v>
      </c>
      <c r="F481" s="3">
        <v>4.1325071999999997E-2</v>
      </c>
      <c r="G481" s="3" t="s">
        <v>11855</v>
      </c>
      <c r="H481" s="3" t="s">
        <v>1740</v>
      </c>
      <c r="I481" s="3">
        <v>53532908</v>
      </c>
      <c r="J481" s="3">
        <v>53533704</v>
      </c>
      <c r="K481" s="3">
        <v>1</v>
      </c>
      <c r="L481" s="3" t="s">
        <v>1224</v>
      </c>
      <c r="N481" s="3">
        <v>48.43</v>
      </c>
      <c r="O481" s="3" t="s">
        <v>8919</v>
      </c>
      <c r="P481" s="3">
        <v>478</v>
      </c>
    </row>
    <row r="482" spans="1:16" x14ac:dyDescent="0.3">
      <c r="A482" s="3" t="s">
        <v>12151</v>
      </c>
      <c r="B482" s="3">
        <v>88.574803209999999</v>
      </c>
      <c r="C482" s="3">
        <v>-0.75324609200000003</v>
      </c>
      <c r="D482" s="3">
        <v>0.20470106399999999</v>
      </c>
      <c r="E482" s="5">
        <v>1.17E-5</v>
      </c>
      <c r="F482" s="3">
        <v>1.0912599999999999E-3</v>
      </c>
      <c r="G482" s="3" t="s">
        <v>12152</v>
      </c>
      <c r="H482" s="3" t="s">
        <v>582</v>
      </c>
      <c r="I482" s="3">
        <v>73931501</v>
      </c>
      <c r="J482" s="3">
        <v>73950414</v>
      </c>
      <c r="K482" s="3">
        <v>-1</v>
      </c>
      <c r="L482" s="3" t="s">
        <v>604</v>
      </c>
      <c r="M482" s="3" t="s">
        <v>12153</v>
      </c>
      <c r="N482" s="3">
        <v>46.72</v>
      </c>
      <c r="O482" s="3" t="s">
        <v>22</v>
      </c>
      <c r="P482" s="3">
        <v>5087</v>
      </c>
    </row>
    <row r="483" spans="1:16" x14ac:dyDescent="0.3">
      <c r="A483" s="3" t="s">
        <v>12154</v>
      </c>
      <c r="B483" s="3">
        <v>468.5530081</v>
      </c>
      <c r="C483" s="3">
        <v>-0.74946219400000003</v>
      </c>
      <c r="D483" s="3">
        <v>0.20071375599999999</v>
      </c>
      <c r="E483" s="5">
        <v>8.8400000000000001E-6</v>
      </c>
      <c r="F483" s="3">
        <v>8.87531E-4</v>
      </c>
      <c r="G483" s="3" t="s">
        <v>12155</v>
      </c>
      <c r="H483" s="3" t="s">
        <v>1856</v>
      </c>
      <c r="I483" s="3">
        <v>101418287</v>
      </c>
      <c r="J483" s="3">
        <v>101533459</v>
      </c>
      <c r="K483" s="3">
        <v>1</v>
      </c>
      <c r="L483" s="3" t="s">
        <v>241</v>
      </c>
      <c r="M483" s="3" t="s">
        <v>12156</v>
      </c>
      <c r="N483" s="3">
        <v>41.06</v>
      </c>
      <c r="O483" s="3" t="s">
        <v>22</v>
      </c>
      <c r="P483" s="3">
        <v>13351</v>
      </c>
    </row>
    <row r="484" spans="1:16" x14ac:dyDescent="0.3">
      <c r="A484" s="3" t="s">
        <v>12157</v>
      </c>
      <c r="B484" s="3">
        <v>50.40982649</v>
      </c>
      <c r="C484" s="3">
        <v>-0.74766834800000004</v>
      </c>
      <c r="D484" s="3">
        <v>0.47824294299999998</v>
      </c>
      <c r="E484" s="3">
        <v>2.8332090000000002E-3</v>
      </c>
      <c r="F484" s="3">
        <v>4.6396892000000002E-2</v>
      </c>
      <c r="G484" s="3" t="s">
        <v>12158</v>
      </c>
      <c r="H484" s="3" t="s">
        <v>326</v>
      </c>
      <c r="I484" s="3">
        <v>10556966</v>
      </c>
      <c r="J484" s="3">
        <v>10611689</v>
      </c>
      <c r="K484" s="3">
        <v>-1</v>
      </c>
      <c r="L484" s="3" t="s">
        <v>335</v>
      </c>
      <c r="M484" s="3" t="s">
        <v>12159</v>
      </c>
      <c r="N484" s="3">
        <v>43.43</v>
      </c>
      <c r="O484" s="3" t="s">
        <v>22</v>
      </c>
      <c r="P484" s="3">
        <v>3515</v>
      </c>
    </row>
    <row r="485" spans="1:16" x14ac:dyDescent="0.3">
      <c r="A485" s="3" t="s">
        <v>12160</v>
      </c>
      <c r="B485" s="3">
        <v>82.529833510000003</v>
      </c>
      <c r="C485" s="3">
        <v>-0.74570024599999996</v>
      </c>
      <c r="D485" s="3">
        <v>0.21584867399999999</v>
      </c>
      <c r="E485" s="5">
        <v>3.0800000000000003E-5</v>
      </c>
      <c r="F485" s="3">
        <v>2.1943919999999999E-3</v>
      </c>
      <c r="G485" s="3" t="s">
        <v>12161</v>
      </c>
      <c r="H485" s="3" t="s">
        <v>1534</v>
      </c>
      <c r="I485" s="3">
        <v>52576787</v>
      </c>
      <c r="J485" s="3">
        <v>52643058</v>
      </c>
      <c r="K485" s="3">
        <v>1</v>
      </c>
      <c r="L485" s="3" t="s">
        <v>1196</v>
      </c>
      <c r="M485" s="3" t="s">
        <v>12162</v>
      </c>
      <c r="N485" s="3">
        <v>41.44</v>
      </c>
      <c r="O485" s="3" t="s">
        <v>553</v>
      </c>
      <c r="P485" s="3">
        <v>8603</v>
      </c>
    </row>
    <row r="486" spans="1:16" x14ac:dyDescent="0.3">
      <c r="A486" s="3" t="s">
        <v>12163</v>
      </c>
      <c r="B486" s="3">
        <v>51.35357329</v>
      </c>
      <c r="C486" s="3">
        <v>-0.74504199400000004</v>
      </c>
      <c r="D486" s="3">
        <v>0.38928401499999998</v>
      </c>
      <c r="E486" s="3">
        <v>1.5569270000000001E-3</v>
      </c>
      <c r="F486" s="3">
        <v>3.2151678000000003E-2</v>
      </c>
      <c r="G486" s="3" t="s">
        <v>12164</v>
      </c>
      <c r="H486" s="3" t="s">
        <v>1534</v>
      </c>
      <c r="I486" s="3">
        <v>133502252</v>
      </c>
      <c r="J486" s="3">
        <v>133892802</v>
      </c>
      <c r="K486" s="3">
        <v>-1</v>
      </c>
      <c r="L486" s="3" t="s">
        <v>266</v>
      </c>
      <c r="M486" s="3" t="s">
        <v>12165</v>
      </c>
      <c r="N486" s="3">
        <v>38.090000000000003</v>
      </c>
      <c r="O486" s="3" t="s">
        <v>553</v>
      </c>
      <c r="P486" s="3">
        <v>8082</v>
      </c>
    </row>
    <row r="487" spans="1:16" x14ac:dyDescent="0.3">
      <c r="A487" s="3" t="s">
        <v>12166</v>
      </c>
      <c r="B487" s="3">
        <v>613.37294699999995</v>
      </c>
      <c r="C487" s="3">
        <v>-0.74494015999999996</v>
      </c>
      <c r="D487" s="3">
        <v>0.24737588899999999</v>
      </c>
      <c r="E487" s="3">
        <v>1.0344900000000001E-4</v>
      </c>
      <c r="F487" s="3">
        <v>5.2160879999999998E-3</v>
      </c>
      <c r="G487" s="3" t="s">
        <v>12167</v>
      </c>
      <c r="H487" s="3" t="s">
        <v>879</v>
      </c>
      <c r="I487" s="3">
        <v>40592883</v>
      </c>
      <c r="J487" s="3">
        <v>40629818</v>
      </c>
      <c r="K487" s="3">
        <v>1</v>
      </c>
      <c r="L487" s="3" t="s">
        <v>339</v>
      </c>
      <c r="M487" s="3" t="s">
        <v>12168</v>
      </c>
      <c r="N487" s="3">
        <v>56.48</v>
      </c>
      <c r="O487" s="3" t="s">
        <v>22</v>
      </c>
      <c r="P487" s="3">
        <v>8110</v>
      </c>
    </row>
    <row r="488" spans="1:16" x14ac:dyDescent="0.3">
      <c r="A488" s="3" t="s">
        <v>12169</v>
      </c>
      <c r="B488" s="3">
        <v>26.32692686</v>
      </c>
      <c r="C488" s="3">
        <v>-0.74292068600000005</v>
      </c>
      <c r="D488" s="3">
        <v>0.41265246500000002</v>
      </c>
      <c r="E488" s="3">
        <v>2.0718080000000001E-3</v>
      </c>
      <c r="F488" s="3">
        <v>3.8555990999999998E-2</v>
      </c>
      <c r="G488" s="3" t="s">
        <v>12170</v>
      </c>
      <c r="H488" s="3" t="s">
        <v>1534</v>
      </c>
      <c r="I488" s="3">
        <v>85731371</v>
      </c>
      <c r="J488" s="3">
        <v>85732011</v>
      </c>
      <c r="K488" s="3">
        <v>1</v>
      </c>
      <c r="L488" s="3" t="s">
        <v>487</v>
      </c>
      <c r="N488" s="3">
        <v>39.31</v>
      </c>
      <c r="O488" s="3" t="s">
        <v>8919</v>
      </c>
      <c r="P488" s="3">
        <v>641</v>
      </c>
    </row>
    <row r="489" spans="1:16" x14ac:dyDescent="0.3">
      <c r="A489" s="3" t="s">
        <v>12171</v>
      </c>
      <c r="B489" s="3">
        <v>196.011605</v>
      </c>
      <c r="C489" s="3">
        <v>-0.74268976900000006</v>
      </c>
      <c r="D489" s="3">
        <v>0.18618394599999999</v>
      </c>
      <c r="E489" s="5">
        <v>4.4399999999999998E-6</v>
      </c>
      <c r="F489" s="3">
        <v>5.3839999999999997E-4</v>
      </c>
      <c r="G489" s="3" t="s">
        <v>12172</v>
      </c>
      <c r="H489" s="3" t="s">
        <v>1856</v>
      </c>
      <c r="I489" s="3">
        <v>120120953</v>
      </c>
      <c r="J489" s="3">
        <v>120245267</v>
      </c>
      <c r="K489" s="3">
        <v>-1</v>
      </c>
      <c r="L489" s="3" t="s">
        <v>1316</v>
      </c>
      <c r="M489" s="3" t="s">
        <v>12173</v>
      </c>
      <c r="N489" s="3">
        <v>42.11</v>
      </c>
      <c r="O489" s="3" t="s">
        <v>1356</v>
      </c>
      <c r="P489" s="3">
        <v>3848</v>
      </c>
    </row>
    <row r="490" spans="1:16" x14ac:dyDescent="0.3">
      <c r="A490" s="3" t="s">
        <v>12174</v>
      </c>
      <c r="B490" s="3">
        <v>776.87624979999998</v>
      </c>
      <c r="C490" s="3">
        <v>-0.74161671799999995</v>
      </c>
      <c r="D490" s="3">
        <v>0.13733330599999999</v>
      </c>
      <c r="E490" s="5">
        <v>4.8499999999999996E-9</v>
      </c>
      <c r="F490" s="5">
        <v>2.39E-6</v>
      </c>
      <c r="G490" s="3" t="s">
        <v>8832</v>
      </c>
      <c r="H490" s="3" t="s">
        <v>224</v>
      </c>
      <c r="I490" s="3">
        <v>13631143</v>
      </c>
      <c r="J490" s="3">
        <v>13668445</v>
      </c>
      <c r="K490" s="3">
        <v>1</v>
      </c>
      <c r="L490" s="3" t="s">
        <v>1220</v>
      </c>
      <c r="N490" s="3">
        <v>46.33</v>
      </c>
      <c r="O490" s="3" t="s">
        <v>553</v>
      </c>
      <c r="P490" s="3">
        <v>15012</v>
      </c>
    </row>
    <row r="491" spans="1:16" x14ac:dyDescent="0.3">
      <c r="A491" s="3" t="s">
        <v>12175</v>
      </c>
      <c r="B491" s="3">
        <v>163.01253969999999</v>
      </c>
      <c r="C491" s="3">
        <v>-0.74042752599999995</v>
      </c>
      <c r="D491" s="3">
        <v>0.42130265300000003</v>
      </c>
      <c r="E491" s="3">
        <v>1.596007E-3</v>
      </c>
      <c r="F491" s="3">
        <v>3.2625965999999999E-2</v>
      </c>
      <c r="G491" s="3" t="s">
        <v>12176</v>
      </c>
      <c r="H491" s="3" t="s">
        <v>326</v>
      </c>
      <c r="I491" s="3">
        <v>116835751</v>
      </c>
      <c r="J491" s="3">
        <v>116837622</v>
      </c>
      <c r="K491" s="3">
        <v>-1</v>
      </c>
      <c r="L491" s="3" t="s">
        <v>95</v>
      </c>
      <c r="M491" s="3" t="s">
        <v>12177</v>
      </c>
      <c r="N491" s="3">
        <v>62.61</v>
      </c>
      <c r="O491" s="3" t="s">
        <v>22</v>
      </c>
      <c r="P491" s="3">
        <v>1096</v>
      </c>
    </row>
    <row r="492" spans="1:16" x14ac:dyDescent="0.3">
      <c r="A492" s="3" t="s">
        <v>12178</v>
      </c>
      <c r="B492" s="3">
        <v>65.354899470000007</v>
      </c>
      <c r="C492" s="3">
        <v>-0.73948590300000006</v>
      </c>
      <c r="D492" s="3">
        <v>0.256807012</v>
      </c>
      <c r="E492" s="3">
        <v>1.94441E-4</v>
      </c>
      <c r="F492" s="3">
        <v>8.0808049999999999E-3</v>
      </c>
      <c r="G492" s="3" t="s">
        <v>8832</v>
      </c>
      <c r="H492" s="3" t="s">
        <v>1354</v>
      </c>
      <c r="I492" s="3">
        <v>8355090</v>
      </c>
      <c r="J492" s="3">
        <v>8358338</v>
      </c>
      <c r="K492" s="3">
        <v>-1</v>
      </c>
      <c r="L492" s="3" t="s">
        <v>1057</v>
      </c>
      <c r="N492" s="3">
        <v>44.97</v>
      </c>
      <c r="O492" s="3" t="s">
        <v>553</v>
      </c>
      <c r="P492" s="3">
        <v>3249</v>
      </c>
    </row>
    <row r="493" spans="1:16" x14ac:dyDescent="0.3">
      <c r="A493" s="3" t="s">
        <v>12179</v>
      </c>
      <c r="B493" s="3">
        <v>183.43766009999999</v>
      </c>
      <c r="C493" s="3">
        <v>-0.73901035999999998</v>
      </c>
      <c r="D493" s="3">
        <v>0.27266748200000002</v>
      </c>
      <c r="E493" s="3">
        <v>2.5185300000000002E-4</v>
      </c>
      <c r="F493" s="3">
        <v>9.7358849999999997E-3</v>
      </c>
      <c r="G493" s="3" t="s">
        <v>12180</v>
      </c>
      <c r="H493" s="3" t="s">
        <v>20</v>
      </c>
      <c r="I493" s="3">
        <v>64972225</v>
      </c>
      <c r="J493" s="3">
        <v>65002489</v>
      </c>
      <c r="K493" s="3">
        <v>-1</v>
      </c>
      <c r="L493" s="3" t="s">
        <v>178</v>
      </c>
      <c r="M493" s="3" t="s">
        <v>12181</v>
      </c>
      <c r="N493" s="3">
        <v>42.17</v>
      </c>
      <c r="O493" s="3" t="s">
        <v>553</v>
      </c>
      <c r="P493" s="3">
        <v>7863</v>
      </c>
    </row>
    <row r="494" spans="1:16" x14ac:dyDescent="0.3">
      <c r="A494" s="3" t="s">
        <v>12182</v>
      </c>
      <c r="B494" s="3">
        <v>287.73526029999999</v>
      </c>
      <c r="C494" s="3">
        <v>-0.73869726599999996</v>
      </c>
      <c r="D494" s="3">
        <v>0.21340189000000001</v>
      </c>
      <c r="E494" s="5">
        <v>2.8600000000000001E-5</v>
      </c>
      <c r="F494" s="3">
        <v>2.1009929999999998E-3</v>
      </c>
      <c r="G494" s="3" t="s">
        <v>12183</v>
      </c>
      <c r="H494" s="3" t="s">
        <v>20</v>
      </c>
      <c r="I494" s="3">
        <v>225810124</v>
      </c>
      <c r="J494" s="3">
        <v>225845563</v>
      </c>
      <c r="K494" s="3">
        <v>1</v>
      </c>
      <c r="L494" s="3" t="s">
        <v>84</v>
      </c>
      <c r="M494" s="3" t="s">
        <v>12184</v>
      </c>
      <c r="N494" s="3">
        <v>50.75</v>
      </c>
      <c r="O494" s="3" t="s">
        <v>22</v>
      </c>
      <c r="P494" s="3">
        <v>2476</v>
      </c>
    </row>
    <row r="495" spans="1:16" x14ac:dyDescent="0.3">
      <c r="A495" s="3" t="s">
        <v>12185</v>
      </c>
      <c r="B495" s="3">
        <v>27.752141730000002</v>
      </c>
      <c r="C495" s="3">
        <v>-0.73409604699999997</v>
      </c>
      <c r="D495" s="3">
        <v>0.44532128799999998</v>
      </c>
      <c r="E495" s="3">
        <v>2.6638640000000002E-3</v>
      </c>
      <c r="F495" s="3">
        <v>4.4691623E-2</v>
      </c>
      <c r="G495" s="3" t="s">
        <v>8832</v>
      </c>
      <c r="H495" s="3" t="s">
        <v>1239</v>
      </c>
      <c r="I495" s="3">
        <v>17067821</v>
      </c>
      <c r="J495" s="3">
        <v>17070675</v>
      </c>
      <c r="K495" s="3">
        <v>1</v>
      </c>
      <c r="L495" s="3" t="s">
        <v>2396</v>
      </c>
      <c r="N495" s="3">
        <v>41.61</v>
      </c>
      <c r="O495" s="3" t="s">
        <v>553</v>
      </c>
      <c r="P495" s="3">
        <v>2855</v>
      </c>
    </row>
    <row r="496" spans="1:16" x14ac:dyDescent="0.3">
      <c r="A496" s="3" t="s">
        <v>12186</v>
      </c>
      <c r="B496" s="3">
        <v>30.27560626</v>
      </c>
      <c r="C496" s="3">
        <v>-0.73073612099999996</v>
      </c>
      <c r="D496" s="3">
        <v>0.23330283099999999</v>
      </c>
      <c r="E496" s="5">
        <v>9.8300000000000004E-5</v>
      </c>
      <c r="F496" s="3">
        <v>5.063031E-3</v>
      </c>
      <c r="G496" s="3" t="s">
        <v>12187</v>
      </c>
      <c r="H496" s="3" t="s">
        <v>438</v>
      </c>
      <c r="I496" s="3">
        <v>49593104</v>
      </c>
      <c r="J496" s="3">
        <v>49593213</v>
      </c>
      <c r="K496" s="3">
        <v>1</v>
      </c>
      <c r="L496" s="3" t="s">
        <v>926</v>
      </c>
      <c r="M496" s="3" t="s">
        <v>12188</v>
      </c>
      <c r="N496" s="3">
        <v>40</v>
      </c>
      <c r="O496" s="3" t="s">
        <v>189</v>
      </c>
      <c r="P496" s="3">
        <v>110</v>
      </c>
    </row>
    <row r="497" spans="1:16" x14ac:dyDescent="0.3">
      <c r="A497" s="3" t="s">
        <v>12189</v>
      </c>
      <c r="B497" s="3">
        <v>44.661417929999999</v>
      </c>
      <c r="C497" s="3">
        <v>-0.73057968500000003</v>
      </c>
      <c r="D497" s="3">
        <v>0.23068155400000001</v>
      </c>
      <c r="E497" s="5">
        <v>9.2800000000000006E-5</v>
      </c>
      <c r="F497" s="3">
        <v>4.8374769999999997E-3</v>
      </c>
      <c r="G497" s="3" t="s">
        <v>12190</v>
      </c>
      <c r="H497" s="3" t="s">
        <v>1415</v>
      </c>
      <c r="I497" s="3">
        <v>70049638</v>
      </c>
      <c r="J497" s="3">
        <v>70078522</v>
      </c>
      <c r="K497" s="3">
        <v>1</v>
      </c>
      <c r="L497" s="3" t="s">
        <v>339</v>
      </c>
      <c r="M497" s="3" t="s">
        <v>12191</v>
      </c>
      <c r="N497" s="3">
        <v>42.19</v>
      </c>
      <c r="O497" s="3" t="s">
        <v>22</v>
      </c>
      <c r="P497" s="3">
        <v>2985</v>
      </c>
    </row>
    <row r="498" spans="1:16" x14ac:dyDescent="0.3">
      <c r="A498" s="3" t="s">
        <v>12192</v>
      </c>
      <c r="B498" s="3">
        <v>76.765266710000006</v>
      </c>
      <c r="C498" s="3">
        <v>-0.729967374</v>
      </c>
      <c r="D498" s="3">
        <v>0.18590388199999999</v>
      </c>
      <c r="E498" s="5">
        <v>6.1800000000000001E-6</v>
      </c>
      <c r="F498" s="3">
        <v>6.78358E-4</v>
      </c>
      <c r="G498" s="3" t="s">
        <v>12193</v>
      </c>
      <c r="H498" s="3" t="s">
        <v>1239</v>
      </c>
      <c r="I498" s="3">
        <v>42776406</v>
      </c>
      <c r="J498" s="3">
        <v>42777296</v>
      </c>
      <c r="K498" s="3">
        <v>-1</v>
      </c>
      <c r="L498" s="3" t="s">
        <v>339</v>
      </c>
      <c r="M498" s="3" t="s">
        <v>12194</v>
      </c>
      <c r="N498" s="3">
        <v>45.23</v>
      </c>
      <c r="O498" s="3" t="s">
        <v>8919</v>
      </c>
      <c r="P498" s="3">
        <v>891</v>
      </c>
    </row>
    <row r="499" spans="1:16" x14ac:dyDescent="0.3">
      <c r="A499" s="3" t="s">
        <v>12195</v>
      </c>
      <c r="B499" s="3">
        <v>57.544020799999998</v>
      </c>
      <c r="C499" s="3">
        <v>-0.72847056099999996</v>
      </c>
      <c r="D499" s="3">
        <v>0.42694508399999997</v>
      </c>
      <c r="E499" s="3">
        <v>1.931402E-3</v>
      </c>
      <c r="F499" s="3">
        <v>3.6900289000000003E-2</v>
      </c>
      <c r="G499" s="3" t="s">
        <v>12196</v>
      </c>
      <c r="H499" s="3" t="s">
        <v>1354</v>
      </c>
      <c r="I499" s="3">
        <v>83535914</v>
      </c>
      <c r="J499" s="3">
        <v>83605875</v>
      </c>
      <c r="K499" s="3">
        <v>1</v>
      </c>
      <c r="L499" s="3" t="s">
        <v>4895</v>
      </c>
      <c r="M499" s="3" t="s">
        <v>12197</v>
      </c>
      <c r="N499" s="3">
        <v>40.090000000000003</v>
      </c>
      <c r="O499" s="3" t="s">
        <v>22</v>
      </c>
      <c r="P499" s="3">
        <v>3623</v>
      </c>
    </row>
    <row r="500" spans="1:16" x14ac:dyDescent="0.3">
      <c r="A500" s="3" t="s">
        <v>12198</v>
      </c>
      <c r="B500" s="3">
        <v>360.8554441</v>
      </c>
      <c r="C500" s="3">
        <v>-0.72758262699999998</v>
      </c>
      <c r="D500" s="3">
        <v>0.21139756500000001</v>
      </c>
      <c r="E500" s="5">
        <v>3.1999999999999999E-5</v>
      </c>
      <c r="F500" s="3">
        <v>2.2620600000000002E-3</v>
      </c>
      <c r="G500" s="3" t="s">
        <v>12199</v>
      </c>
      <c r="H500" s="3" t="s">
        <v>1823</v>
      </c>
      <c r="I500" s="3">
        <v>112380080</v>
      </c>
      <c r="J500" s="3">
        <v>112472405</v>
      </c>
      <c r="K500" s="3">
        <v>1</v>
      </c>
      <c r="L500" s="3" t="s">
        <v>1436</v>
      </c>
      <c r="M500" s="3" t="s">
        <v>12200</v>
      </c>
      <c r="N500" s="3">
        <v>40.76</v>
      </c>
      <c r="O500" s="3" t="s">
        <v>22</v>
      </c>
      <c r="P500" s="3">
        <v>3307</v>
      </c>
    </row>
    <row r="501" spans="1:16" x14ac:dyDescent="0.3">
      <c r="A501" s="3" t="s">
        <v>12201</v>
      </c>
      <c r="B501" s="3">
        <v>24.520923669999998</v>
      </c>
      <c r="C501" s="3">
        <v>-0.72395503100000003</v>
      </c>
      <c r="D501" s="3">
        <v>0.42187845800000001</v>
      </c>
      <c r="E501" s="3">
        <v>2.3126539999999999E-3</v>
      </c>
      <c r="F501" s="3">
        <v>4.1108156E-2</v>
      </c>
      <c r="G501" s="3" t="s">
        <v>12202</v>
      </c>
      <c r="H501" s="3" t="s">
        <v>1534</v>
      </c>
      <c r="I501" s="3">
        <v>2621913</v>
      </c>
      <c r="J501" s="3">
        <v>2634619</v>
      </c>
      <c r="K501" s="3">
        <v>-1</v>
      </c>
      <c r="L501" s="3" t="s">
        <v>1160</v>
      </c>
      <c r="M501" s="3" t="s">
        <v>12203</v>
      </c>
      <c r="N501" s="3">
        <v>46.53</v>
      </c>
      <c r="O501" s="3" t="s">
        <v>553</v>
      </c>
      <c r="P501" s="3">
        <v>3108</v>
      </c>
    </row>
    <row r="502" spans="1:16" x14ac:dyDescent="0.3">
      <c r="A502" s="3" t="s">
        <v>12204</v>
      </c>
      <c r="B502" s="3">
        <v>354.59838569999999</v>
      </c>
      <c r="C502" s="3">
        <v>-0.721574881</v>
      </c>
      <c r="D502" s="3">
        <v>0.25473197800000003</v>
      </c>
      <c r="E502" s="3">
        <v>1.88395E-4</v>
      </c>
      <c r="F502" s="3">
        <v>7.9925689999999997E-3</v>
      </c>
      <c r="G502" s="3" t="s">
        <v>12205</v>
      </c>
      <c r="H502" s="3" t="s">
        <v>1354</v>
      </c>
      <c r="I502" s="3">
        <v>147732063</v>
      </c>
      <c r="J502" s="3">
        <v>148072776</v>
      </c>
      <c r="K502" s="3">
        <v>1</v>
      </c>
      <c r="L502" s="3" t="s">
        <v>12206</v>
      </c>
      <c r="M502" s="3" t="s">
        <v>12207</v>
      </c>
      <c r="N502" s="3">
        <v>40.94</v>
      </c>
      <c r="O502" s="3" t="s">
        <v>22</v>
      </c>
      <c r="P502" s="3">
        <v>10755</v>
      </c>
    </row>
    <row r="503" spans="1:16" x14ac:dyDescent="0.3">
      <c r="A503" s="3" t="s">
        <v>12208</v>
      </c>
      <c r="B503" s="3">
        <v>14.19455823</v>
      </c>
      <c r="C503" s="3">
        <v>-0.71943211299999998</v>
      </c>
      <c r="D503" s="3">
        <v>0.32603199500000002</v>
      </c>
      <c r="E503" s="3">
        <v>1.2904030000000001E-3</v>
      </c>
      <c r="F503" s="3">
        <v>2.826909E-2</v>
      </c>
      <c r="G503" s="3" t="s">
        <v>8832</v>
      </c>
      <c r="H503" s="3" t="s">
        <v>1004</v>
      </c>
      <c r="I503" s="3">
        <v>120174885</v>
      </c>
      <c r="J503" s="3">
        <v>120216544</v>
      </c>
      <c r="K503" s="3">
        <v>-1</v>
      </c>
      <c r="L503" s="3" t="s">
        <v>428</v>
      </c>
      <c r="N503" s="3">
        <v>44.05</v>
      </c>
      <c r="O503" s="3" t="s">
        <v>553</v>
      </c>
      <c r="P503" s="3">
        <v>575</v>
      </c>
    </row>
    <row r="504" spans="1:16" x14ac:dyDescent="0.3">
      <c r="A504" s="3" t="s">
        <v>12209</v>
      </c>
      <c r="B504" s="3">
        <v>17.46830684</v>
      </c>
      <c r="C504" s="3">
        <v>-0.71456840600000004</v>
      </c>
      <c r="D504" s="3">
        <v>0.34005195399999999</v>
      </c>
      <c r="E504" s="3">
        <v>1.4221349999999999E-3</v>
      </c>
      <c r="F504" s="3">
        <v>3.0281025E-2</v>
      </c>
      <c r="G504" s="3" t="s">
        <v>8832</v>
      </c>
      <c r="H504" s="3" t="s">
        <v>1740</v>
      </c>
      <c r="I504" s="3">
        <v>26440491</v>
      </c>
      <c r="J504" s="3">
        <v>26442595</v>
      </c>
      <c r="K504" s="3">
        <v>1</v>
      </c>
      <c r="L504" s="3" t="s">
        <v>1672</v>
      </c>
      <c r="N504" s="3">
        <v>49.31</v>
      </c>
      <c r="O504" s="3" t="s">
        <v>553</v>
      </c>
      <c r="P504" s="3">
        <v>568</v>
      </c>
    </row>
    <row r="505" spans="1:16" x14ac:dyDescent="0.3">
      <c r="A505" s="3" t="s">
        <v>12210</v>
      </c>
      <c r="B505" s="3">
        <v>80.946298580000004</v>
      </c>
      <c r="C505" s="3">
        <v>-0.71272398199999998</v>
      </c>
      <c r="D505" s="3">
        <v>0.426668885</v>
      </c>
      <c r="E505" s="3">
        <v>2.0074960000000001E-3</v>
      </c>
      <c r="F505" s="3">
        <v>3.7804127E-2</v>
      </c>
      <c r="G505" s="3" t="s">
        <v>12211</v>
      </c>
      <c r="H505" s="3" t="s">
        <v>1228</v>
      </c>
      <c r="I505" s="3">
        <v>25639258</v>
      </c>
      <c r="J505" s="3">
        <v>25717562</v>
      </c>
      <c r="K505" s="3">
        <v>1</v>
      </c>
      <c r="L505" s="3" t="s">
        <v>79</v>
      </c>
      <c r="M505" s="3" t="s">
        <v>12212</v>
      </c>
      <c r="N505" s="3">
        <v>39.65</v>
      </c>
      <c r="O505" s="3" t="s">
        <v>22</v>
      </c>
      <c r="P505" s="3">
        <v>5947</v>
      </c>
    </row>
    <row r="506" spans="1:16" x14ac:dyDescent="0.3">
      <c r="A506" s="3" t="s">
        <v>12213</v>
      </c>
      <c r="B506" s="3">
        <v>29.829143389999999</v>
      </c>
      <c r="C506" s="3">
        <v>-0.71262509799999996</v>
      </c>
      <c r="D506" s="3">
        <v>0.289929677</v>
      </c>
      <c r="E506" s="3">
        <v>5.7773399999999999E-4</v>
      </c>
      <c r="F506" s="3">
        <v>1.7008018E-2</v>
      </c>
      <c r="G506" s="3" t="s">
        <v>12214</v>
      </c>
      <c r="H506" s="3" t="s">
        <v>616</v>
      </c>
      <c r="I506" s="3">
        <v>78507564</v>
      </c>
      <c r="J506" s="3">
        <v>78537372</v>
      </c>
      <c r="K506" s="3">
        <v>1</v>
      </c>
      <c r="L506" s="3" t="s">
        <v>775</v>
      </c>
      <c r="M506" s="3" t="s">
        <v>12215</v>
      </c>
      <c r="N506" s="3">
        <v>43.18</v>
      </c>
      <c r="O506" s="3" t="s">
        <v>22</v>
      </c>
      <c r="P506" s="3">
        <v>5707</v>
      </c>
    </row>
    <row r="507" spans="1:16" x14ac:dyDescent="0.3">
      <c r="A507" s="3" t="s">
        <v>12216</v>
      </c>
      <c r="B507" s="3">
        <v>107.2125975</v>
      </c>
      <c r="C507" s="3">
        <v>-0.71247031699999996</v>
      </c>
      <c r="D507" s="3">
        <v>0.17069442200000001</v>
      </c>
      <c r="E507" s="5">
        <v>1.99E-6</v>
      </c>
      <c r="F507" s="3">
        <v>2.9368999999999999E-4</v>
      </c>
      <c r="G507" s="3" t="s">
        <v>12217</v>
      </c>
      <c r="H507" s="3" t="s">
        <v>616</v>
      </c>
      <c r="I507" s="3">
        <v>89677764</v>
      </c>
      <c r="J507" s="3">
        <v>89690783</v>
      </c>
      <c r="K507" s="3">
        <v>-1</v>
      </c>
      <c r="L507" s="3" t="s">
        <v>1878</v>
      </c>
      <c r="M507" s="3" t="s">
        <v>12218</v>
      </c>
      <c r="N507" s="3">
        <v>43.93</v>
      </c>
      <c r="O507" s="3" t="s">
        <v>22</v>
      </c>
      <c r="P507" s="3">
        <v>3171</v>
      </c>
    </row>
    <row r="508" spans="1:16" x14ac:dyDescent="0.3">
      <c r="A508" s="3" t="s">
        <v>2540</v>
      </c>
      <c r="B508" s="3">
        <v>672.4358287</v>
      </c>
      <c r="C508" s="3">
        <v>-0.70975873099999998</v>
      </c>
      <c r="D508" s="3">
        <v>0.27766990000000003</v>
      </c>
      <c r="E508" s="3">
        <v>6.3931999999999997E-4</v>
      </c>
      <c r="F508" s="3">
        <v>1.808187E-2</v>
      </c>
      <c r="G508" s="3" t="s">
        <v>6726</v>
      </c>
      <c r="H508" s="3" t="s">
        <v>1856</v>
      </c>
      <c r="I508" s="3">
        <v>47582408</v>
      </c>
      <c r="J508" s="3">
        <v>47586789</v>
      </c>
      <c r="K508" s="3">
        <v>1</v>
      </c>
      <c r="L508" s="3" t="s">
        <v>2541</v>
      </c>
      <c r="M508" s="3" t="s">
        <v>2538</v>
      </c>
      <c r="N508" s="3">
        <v>53.47</v>
      </c>
      <c r="O508" s="3" t="s">
        <v>22</v>
      </c>
      <c r="P508" s="3">
        <v>1446</v>
      </c>
    </row>
    <row r="509" spans="1:16" x14ac:dyDescent="0.3">
      <c r="A509" s="3" t="s">
        <v>12219</v>
      </c>
      <c r="B509" s="3">
        <v>16.926534650000001</v>
      </c>
      <c r="C509" s="3">
        <v>-0.70940777200000005</v>
      </c>
      <c r="D509" s="3">
        <v>0.38463504900000001</v>
      </c>
      <c r="E509" s="3">
        <v>2.549721E-3</v>
      </c>
      <c r="F509" s="3">
        <v>4.3690617000000001E-2</v>
      </c>
      <c r="G509" s="3" t="s">
        <v>12220</v>
      </c>
      <c r="H509" s="3" t="s">
        <v>523</v>
      </c>
      <c r="I509" s="3">
        <v>37632063</v>
      </c>
      <c r="J509" s="3">
        <v>37869802</v>
      </c>
      <c r="K509" s="3">
        <v>-1</v>
      </c>
      <c r="L509" s="3" t="s">
        <v>479</v>
      </c>
      <c r="M509" s="3" t="s">
        <v>12221</v>
      </c>
      <c r="N509" s="3">
        <v>35.08</v>
      </c>
      <c r="O509" s="3" t="s">
        <v>22</v>
      </c>
      <c r="P509" s="3">
        <v>8155</v>
      </c>
    </row>
    <row r="510" spans="1:16" x14ac:dyDescent="0.3">
      <c r="A510" s="3" t="s">
        <v>12222</v>
      </c>
      <c r="B510" s="3">
        <v>609.86842300000001</v>
      </c>
      <c r="C510" s="3">
        <v>-0.70930262600000005</v>
      </c>
      <c r="D510" s="3">
        <v>0.17721646599999999</v>
      </c>
      <c r="E510" s="5">
        <v>3.3699999999999999E-6</v>
      </c>
      <c r="F510" s="3">
        <v>4.3994699999999999E-4</v>
      </c>
      <c r="G510" s="3" t="s">
        <v>12223</v>
      </c>
      <c r="H510" s="3" t="s">
        <v>1415</v>
      </c>
      <c r="I510" s="3">
        <v>73626158</v>
      </c>
      <c r="J510" s="3">
        <v>73941993</v>
      </c>
      <c r="K510" s="3">
        <v>1</v>
      </c>
      <c r="L510" s="3" t="s">
        <v>339</v>
      </c>
      <c r="M510" s="3" t="s">
        <v>12224</v>
      </c>
      <c r="N510" s="3">
        <v>39.36</v>
      </c>
      <c r="O510" s="3" t="s">
        <v>22</v>
      </c>
      <c r="P510" s="3">
        <v>15617</v>
      </c>
    </row>
    <row r="511" spans="1:16" x14ac:dyDescent="0.3">
      <c r="A511" s="3" t="s">
        <v>12225</v>
      </c>
      <c r="B511" s="3">
        <v>131.2794686</v>
      </c>
      <c r="C511" s="3">
        <v>-0.70887942500000001</v>
      </c>
      <c r="D511" s="3">
        <v>0.20922154500000001</v>
      </c>
      <c r="E511" s="5">
        <v>3.8399999999999998E-5</v>
      </c>
      <c r="F511" s="3">
        <v>2.6125950000000001E-3</v>
      </c>
      <c r="G511" s="3" t="s">
        <v>12226</v>
      </c>
      <c r="H511" s="3" t="s">
        <v>1273</v>
      </c>
      <c r="I511" s="3">
        <v>129893811</v>
      </c>
      <c r="J511" s="3">
        <v>129918575</v>
      </c>
      <c r="K511" s="3">
        <v>1</v>
      </c>
      <c r="L511" s="3" t="s">
        <v>241</v>
      </c>
      <c r="M511" s="3" t="s">
        <v>12227</v>
      </c>
      <c r="N511" s="3">
        <v>44.12</v>
      </c>
      <c r="O511" s="3" t="s">
        <v>553</v>
      </c>
      <c r="P511" s="3">
        <v>7702</v>
      </c>
    </row>
    <row r="512" spans="1:16" x14ac:dyDescent="0.3">
      <c r="A512" s="3" t="s">
        <v>12228</v>
      </c>
      <c r="B512" s="3">
        <v>303.7740316</v>
      </c>
      <c r="C512" s="3">
        <v>-0.70864845499999995</v>
      </c>
      <c r="D512" s="3">
        <v>0.28971374300000002</v>
      </c>
      <c r="E512" s="3">
        <v>7.0745499999999995E-4</v>
      </c>
      <c r="F512" s="3">
        <v>1.9196982000000001E-2</v>
      </c>
      <c r="G512" s="3" t="s">
        <v>12229</v>
      </c>
      <c r="H512" s="3" t="s">
        <v>438</v>
      </c>
      <c r="I512" s="3">
        <v>47753916</v>
      </c>
      <c r="J512" s="3">
        <v>47782751</v>
      </c>
      <c r="K512" s="3">
        <v>1</v>
      </c>
      <c r="L512" s="3" t="s">
        <v>505</v>
      </c>
      <c r="M512" s="3" t="s">
        <v>12230</v>
      </c>
      <c r="N512" s="3">
        <v>52.68</v>
      </c>
      <c r="O512" s="3" t="s">
        <v>22</v>
      </c>
      <c r="P512" s="3">
        <v>4912</v>
      </c>
    </row>
    <row r="513" spans="1:16" x14ac:dyDescent="0.3">
      <c r="A513" s="3" t="s">
        <v>12231</v>
      </c>
      <c r="B513" s="3">
        <v>12.995308039999999</v>
      </c>
      <c r="C513" s="3">
        <v>-0.70708640599999995</v>
      </c>
      <c r="D513" s="3">
        <v>0.39739305600000002</v>
      </c>
      <c r="E513" s="3">
        <v>2.642096E-3</v>
      </c>
      <c r="F513" s="3">
        <v>4.4542907E-2</v>
      </c>
      <c r="G513" s="3" t="s">
        <v>12232</v>
      </c>
      <c r="H513" s="3" t="s">
        <v>20</v>
      </c>
      <c r="I513" s="3">
        <v>65057755</v>
      </c>
      <c r="J513" s="3">
        <v>65057842</v>
      </c>
      <c r="K513" s="3">
        <v>-1</v>
      </c>
      <c r="L513" s="3" t="s">
        <v>178</v>
      </c>
      <c r="M513" s="3" t="s">
        <v>12233</v>
      </c>
      <c r="N513" s="3">
        <v>27.27</v>
      </c>
      <c r="O513" s="3" t="s">
        <v>11901</v>
      </c>
      <c r="P513" s="3">
        <v>88</v>
      </c>
    </row>
    <row r="514" spans="1:16" x14ac:dyDescent="0.3">
      <c r="A514" s="3" t="s">
        <v>12234</v>
      </c>
      <c r="B514" s="3">
        <v>193.34440319999999</v>
      </c>
      <c r="C514" s="3">
        <v>-0.70649735999999996</v>
      </c>
      <c r="D514" s="3">
        <v>0.31690614499999997</v>
      </c>
      <c r="E514" s="3">
        <v>1.0200140000000001E-3</v>
      </c>
      <c r="F514" s="3">
        <v>2.4237921999999999E-2</v>
      </c>
      <c r="G514" s="3" t="s">
        <v>12235</v>
      </c>
      <c r="H514" s="3" t="s">
        <v>1004</v>
      </c>
      <c r="I514" s="3">
        <v>14632700</v>
      </c>
      <c r="J514" s="3">
        <v>14650814</v>
      </c>
      <c r="K514" s="3">
        <v>1</v>
      </c>
      <c r="L514" s="3" t="s">
        <v>1629</v>
      </c>
      <c r="M514" s="3" t="s">
        <v>12236</v>
      </c>
      <c r="N514" s="3">
        <v>41.55</v>
      </c>
      <c r="O514" s="3" t="s">
        <v>22</v>
      </c>
      <c r="P514" s="3">
        <v>8365</v>
      </c>
    </row>
    <row r="515" spans="1:16" x14ac:dyDescent="0.3">
      <c r="A515" s="3" t="s">
        <v>12237</v>
      </c>
      <c r="B515" s="3">
        <v>26.662822439999999</v>
      </c>
      <c r="C515" s="3">
        <v>-0.70593505099999998</v>
      </c>
      <c r="D515" s="3">
        <v>0.255642604</v>
      </c>
      <c r="E515" s="3">
        <v>3.6732799999999999E-4</v>
      </c>
      <c r="F515" s="3">
        <v>1.2559322E-2</v>
      </c>
      <c r="G515" s="3" t="s">
        <v>12238</v>
      </c>
      <c r="H515" s="3" t="s">
        <v>1856</v>
      </c>
      <c r="I515" s="3">
        <v>120202061</v>
      </c>
      <c r="J515" s="3">
        <v>120202748</v>
      </c>
      <c r="K515" s="3">
        <v>-1</v>
      </c>
      <c r="L515" s="3" t="s">
        <v>1316</v>
      </c>
      <c r="M515" s="3" t="s">
        <v>12239</v>
      </c>
      <c r="N515" s="3">
        <v>36.630000000000003</v>
      </c>
      <c r="O515" s="3" t="s">
        <v>8919</v>
      </c>
      <c r="P515" s="3">
        <v>688</v>
      </c>
    </row>
    <row r="516" spans="1:16" x14ac:dyDescent="0.3">
      <c r="A516" s="3" t="s">
        <v>12240</v>
      </c>
      <c r="B516" s="3">
        <v>201.8593004</v>
      </c>
      <c r="C516" s="3">
        <v>-0.70561797800000003</v>
      </c>
      <c r="D516" s="3">
        <v>0.25864087600000002</v>
      </c>
      <c r="E516" s="3">
        <v>2.5405000000000002E-4</v>
      </c>
      <c r="F516" s="3">
        <v>9.7358849999999997E-3</v>
      </c>
      <c r="G516" s="3" t="s">
        <v>12241</v>
      </c>
      <c r="H516" s="3" t="s">
        <v>224</v>
      </c>
      <c r="I516" s="3">
        <v>25016612</v>
      </c>
      <c r="J516" s="3">
        <v>25026664</v>
      </c>
      <c r="K516" s="3">
        <v>1</v>
      </c>
      <c r="L516" s="3" t="s">
        <v>225</v>
      </c>
      <c r="M516" s="3" t="s">
        <v>12242</v>
      </c>
      <c r="N516" s="3">
        <v>37.78</v>
      </c>
      <c r="O516" s="3" t="s">
        <v>22</v>
      </c>
      <c r="P516" s="3">
        <v>3834</v>
      </c>
    </row>
    <row r="517" spans="1:16" x14ac:dyDescent="0.3">
      <c r="A517" s="3" t="s">
        <v>12243</v>
      </c>
      <c r="B517" s="3">
        <v>111.899458</v>
      </c>
      <c r="C517" s="3">
        <v>-0.70559937500000003</v>
      </c>
      <c r="D517" s="3">
        <v>0.312336373</v>
      </c>
      <c r="E517" s="3">
        <v>9.3204900000000001E-4</v>
      </c>
      <c r="F517" s="3">
        <v>2.2690690999999999E-2</v>
      </c>
      <c r="G517" s="3" t="s">
        <v>12244</v>
      </c>
      <c r="H517" s="3" t="s">
        <v>1273</v>
      </c>
      <c r="I517" s="3">
        <v>55508311</v>
      </c>
      <c r="J517" s="3">
        <v>56468467</v>
      </c>
      <c r="K517" s="3">
        <v>-1</v>
      </c>
      <c r="L517" s="3" t="s">
        <v>1650</v>
      </c>
      <c r="M517" s="3" t="s">
        <v>12245</v>
      </c>
      <c r="N517" s="3">
        <v>40.68</v>
      </c>
      <c r="O517" s="3" t="s">
        <v>22</v>
      </c>
      <c r="P517" s="3">
        <v>8034</v>
      </c>
    </row>
    <row r="518" spans="1:16" x14ac:dyDescent="0.3">
      <c r="A518" s="3" t="s">
        <v>12246</v>
      </c>
      <c r="B518" s="3">
        <v>48.483179579999998</v>
      </c>
      <c r="C518" s="3">
        <v>-0.70535582500000005</v>
      </c>
      <c r="D518" s="3">
        <v>0.27771851400000003</v>
      </c>
      <c r="E518" s="3">
        <v>6.2167600000000004E-4</v>
      </c>
      <c r="F518" s="3">
        <v>1.7797934000000001E-2</v>
      </c>
      <c r="G518" s="3" t="s">
        <v>12247</v>
      </c>
      <c r="H518" s="3" t="s">
        <v>20</v>
      </c>
      <c r="I518" s="3">
        <v>116378437</v>
      </c>
      <c r="J518" s="3">
        <v>116421301</v>
      </c>
      <c r="K518" s="3">
        <v>-1</v>
      </c>
      <c r="L518" s="3" t="s">
        <v>59</v>
      </c>
      <c r="M518" s="3" t="s">
        <v>12248</v>
      </c>
      <c r="N518" s="3">
        <v>44.02</v>
      </c>
      <c r="O518" s="3" t="s">
        <v>553</v>
      </c>
      <c r="P518" s="3">
        <v>13004</v>
      </c>
    </row>
    <row r="519" spans="1:16" x14ac:dyDescent="0.3">
      <c r="A519" s="3" t="s">
        <v>12249</v>
      </c>
      <c r="B519" s="3">
        <v>81.24768401</v>
      </c>
      <c r="C519" s="3">
        <v>-0.70504528399999999</v>
      </c>
      <c r="D519" s="3">
        <v>0.185248522</v>
      </c>
      <c r="E519" s="5">
        <v>1.0699999999999999E-5</v>
      </c>
      <c r="F519" s="3">
        <v>1.0148539999999999E-3</v>
      </c>
      <c r="G519" s="3" t="s">
        <v>12250</v>
      </c>
      <c r="H519" s="3" t="s">
        <v>1273</v>
      </c>
      <c r="I519" s="3">
        <v>185417495</v>
      </c>
      <c r="J519" s="3">
        <v>185418778</v>
      </c>
      <c r="K519" s="3">
        <v>-1</v>
      </c>
      <c r="L519" s="3" t="s">
        <v>1309</v>
      </c>
      <c r="M519" s="3" t="s">
        <v>12251</v>
      </c>
      <c r="N519" s="3">
        <v>48.29</v>
      </c>
      <c r="O519" s="3" t="s">
        <v>8919</v>
      </c>
      <c r="P519" s="3">
        <v>1284</v>
      </c>
    </row>
    <row r="520" spans="1:16" x14ac:dyDescent="0.3">
      <c r="A520" s="3" t="s">
        <v>12252</v>
      </c>
      <c r="B520" s="3">
        <v>663.71985459999996</v>
      </c>
      <c r="C520" s="3">
        <v>-0.70378965500000001</v>
      </c>
      <c r="D520" s="3">
        <v>0.54851007900000004</v>
      </c>
      <c r="E520" s="3">
        <v>2.4802610000000001E-3</v>
      </c>
      <c r="F520" s="3">
        <v>4.2813852999999999E-2</v>
      </c>
      <c r="G520" s="3" t="s">
        <v>12253</v>
      </c>
      <c r="H520" s="3" t="s">
        <v>20</v>
      </c>
      <c r="I520" s="3">
        <v>204828651</v>
      </c>
      <c r="J520" s="3">
        <v>205022822</v>
      </c>
      <c r="K520" s="3">
        <v>1</v>
      </c>
      <c r="L520" s="3" t="s">
        <v>531</v>
      </c>
      <c r="M520" s="3" t="s">
        <v>12254</v>
      </c>
      <c r="N520" s="3">
        <v>47.92</v>
      </c>
      <c r="O520" s="3" t="s">
        <v>22</v>
      </c>
      <c r="P520" s="3">
        <v>21271</v>
      </c>
    </row>
    <row r="521" spans="1:16" x14ac:dyDescent="0.3">
      <c r="A521" s="3" t="s">
        <v>12255</v>
      </c>
      <c r="B521" s="3">
        <v>10.55376341</v>
      </c>
      <c r="C521" s="3">
        <v>-0.70374424499999999</v>
      </c>
      <c r="D521" s="3">
        <v>0.33003004800000002</v>
      </c>
      <c r="E521" s="3">
        <v>1.732433E-3</v>
      </c>
      <c r="F521" s="3">
        <v>3.436115E-2</v>
      </c>
      <c r="G521" s="3" t="s">
        <v>12256</v>
      </c>
      <c r="H521" s="3" t="s">
        <v>224</v>
      </c>
      <c r="I521" s="3">
        <v>120354701</v>
      </c>
      <c r="J521" s="3">
        <v>120355183</v>
      </c>
      <c r="K521" s="3">
        <v>-1</v>
      </c>
      <c r="L521" s="3" t="s">
        <v>296</v>
      </c>
      <c r="M521" s="3" t="s">
        <v>12257</v>
      </c>
      <c r="N521" s="3">
        <v>43.27</v>
      </c>
      <c r="O521" s="3" t="s">
        <v>8919</v>
      </c>
      <c r="P521" s="3">
        <v>483</v>
      </c>
    </row>
    <row r="522" spans="1:16" x14ac:dyDescent="0.3">
      <c r="A522" s="3" t="s">
        <v>12258</v>
      </c>
      <c r="B522" s="3">
        <v>340.14623169999999</v>
      </c>
      <c r="C522" s="3">
        <v>-0.70315757400000001</v>
      </c>
      <c r="D522" s="3">
        <v>0.178910187</v>
      </c>
      <c r="E522" s="5">
        <v>5.4E-6</v>
      </c>
      <c r="F522" s="3">
        <v>6.2303200000000003E-4</v>
      </c>
      <c r="G522" s="3" t="s">
        <v>12259</v>
      </c>
      <c r="H522" s="3" t="s">
        <v>224</v>
      </c>
      <c r="I522" s="3">
        <v>65570338</v>
      </c>
      <c r="J522" s="3">
        <v>65880289</v>
      </c>
      <c r="K522" s="3">
        <v>1</v>
      </c>
      <c r="L522" s="3" t="s">
        <v>79</v>
      </c>
      <c r="M522" s="3" t="s">
        <v>12260</v>
      </c>
      <c r="N522" s="3">
        <v>35.090000000000003</v>
      </c>
      <c r="O522" s="3" t="s">
        <v>553</v>
      </c>
      <c r="P522" s="3">
        <v>18570</v>
      </c>
    </row>
    <row r="523" spans="1:16" x14ac:dyDescent="0.3">
      <c r="A523" s="3" t="s">
        <v>12261</v>
      </c>
      <c r="B523" s="3">
        <v>127.330602</v>
      </c>
      <c r="C523" s="3">
        <v>-0.70165233500000002</v>
      </c>
      <c r="D523" s="3">
        <v>0.15771558799999999</v>
      </c>
      <c r="E523" s="5">
        <v>7.0800000000000004E-7</v>
      </c>
      <c r="F523" s="3">
        <v>1.33805E-4</v>
      </c>
      <c r="G523" s="3" t="s">
        <v>11826</v>
      </c>
      <c r="H523" s="3" t="s">
        <v>1273</v>
      </c>
      <c r="I523" s="3">
        <v>101576489</v>
      </c>
      <c r="J523" s="3">
        <v>101576947</v>
      </c>
      <c r="K523" s="3">
        <v>-1</v>
      </c>
      <c r="L523" s="3" t="s">
        <v>415</v>
      </c>
      <c r="N523" s="3">
        <v>52.51</v>
      </c>
      <c r="O523" s="3" t="s">
        <v>8919</v>
      </c>
      <c r="P523" s="3">
        <v>459</v>
      </c>
    </row>
    <row r="524" spans="1:16" x14ac:dyDescent="0.3">
      <c r="A524" s="3" t="s">
        <v>12262</v>
      </c>
      <c r="B524" s="3">
        <v>48.706413509999997</v>
      </c>
      <c r="C524" s="3">
        <v>-0.69576131399999996</v>
      </c>
      <c r="D524" s="3">
        <v>0.32303819700000003</v>
      </c>
      <c r="E524" s="3">
        <v>1.276318E-3</v>
      </c>
      <c r="F524" s="3">
        <v>2.8070000000000001E-2</v>
      </c>
      <c r="G524" s="3" t="s">
        <v>12263</v>
      </c>
      <c r="H524" s="3" t="s">
        <v>839</v>
      </c>
      <c r="I524" s="3">
        <v>80034346</v>
      </c>
      <c r="J524" s="3">
        <v>80097088</v>
      </c>
      <c r="K524" s="3">
        <v>1</v>
      </c>
      <c r="L524" s="3" t="s">
        <v>644</v>
      </c>
      <c r="N524" s="3">
        <v>46.26</v>
      </c>
      <c r="O524" s="3" t="s">
        <v>22</v>
      </c>
      <c r="P524" s="3">
        <v>3902</v>
      </c>
    </row>
    <row r="525" spans="1:16" x14ac:dyDescent="0.3">
      <c r="A525" s="3" t="s">
        <v>235</v>
      </c>
      <c r="B525" s="3">
        <v>60.313209890000003</v>
      </c>
      <c r="C525" s="3">
        <v>-0.695641446</v>
      </c>
      <c r="D525" s="3">
        <v>0.37068530100000002</v>
      </c>
      <c r="E525" s="3">
        <v>2.4497479999999999E-3</v>
      </c>
      <c r="F525" s="3">
        <v>4.2525962E-2</v>
      </c>
      <c r="G525" s="3" t="s">
        <v>236</v>
      </c>
      <c r="H525" s="3" t="s">
        <v>224</v>
      </c>
      <c r="I525" s="3">
        <v>5035354</v>
      </c>
      <c r="J525" s="3">
        <v>5107686</v>
      </c>
      <c r="K525" s="3">
        <v>1</v>
      </c>
      <c r="L525" s="3" t="s">
        <v>237</v>
      </c>
      <c r="M525" s="3" t="s">
        <v>234</v>
      </c>
      <c r="N525" s="3">
        <v>40.4</v>
      </c>
      <c r="O525" s="3" t="s">
        <v>22</v>
      </c>
      <c r="P525" s="3">
        <v>3911</v>
      </c>
    </row>
    <row r="526" spans="1:16" x14ac:dyDescent="0.3">
      <c r="A526" s="3" t="s">
        <v>12264</v>
      </c>
      <c r="B526" s="3">
        <v>23.353791439999998</v>
      </c>
      <c r="C526" s="3">
        <v>-0.69296861300000001</v>
      </c>
      <c r="D526" s="3">
        <v>0.29938342800000001</v>
      </c>
      <c r="E526" s="3">
        <v>1.062789E-3</v>
      </c>
      <c r="F526" s="3">
        <v>2.4822869000000001E-2</v>
      </c>
      <c r="G526" s="3" t="s">
        <v>12265</v>
      </c>
      <c r="H526" s="3" t="s">
        <v>1415</v>
      </c>
      <c r="I526" s="3">
        <v>178895898</v>
      </c>
      <c r="J526" s="3">
        <v>178933212</v>
      </c>
      <c r="K526" s="3">
        <v>1</v>
      </c>
      <c r="L526" s="3" t="s">
        <v>1460</v>
      </c>
      <c r="M526" s="3" t="s">
        <v>12266</v>
      </c>
      <c r="N526" s="3">
        <v>42.31</v>
      </c>
      <c r="O526" s="3" t="s">
        <v>22</v>
      </c>
      <c r="P526" s="3">
        <v>2637</v>
      </c>
    </row>
    <row r="527" spans="1:16" x14ac:dyDescent="0.3">
      <c r="A527" s="3" t="s">
        <v>12267</v>
      </c>
      <c r="B527" s="3">
        <v>195.6315634</v>
      </c>
      <c r="C527" s="3">
        <v>-0.69223898800000006</v>
      </c>
      <c r="D527" s="3">
        <v>0.46643393599999999</v>
      </c>
      <c r="E527" s="3">
        <v>2.5866650000000001E-3</v>
      </c>
      <c r="F527" s="3">
        <v>4.4045650999999998E-2</v>
      </c>
      <c r="G527" s="3" t="s">
        <v>12268</v>
      </c>
      <c r="H527" s="3" t="s">
        <v>1646</v>
      </c>
      <c r="I527" s="3">
        <v>107044705</v>
      </c>
      <c r="J527" s="3">
        <v>107161811</v>
      </c>
      <c r="K527" s="3">
        <v>1</v>
      </c>
      <c r="L527" s="3" t="s">
        <v>331</v>
      </c>
      <c r="M527" s="3" t="s">
        <v>12269</v>
      </c>
      <c r="N527" s="3">
        <v>38.61</v>
      </c>
      <c r="O527" s="3" t="s">
        <v>22</v>
      </c>
      <c r="P527" s="3">
        <v>4262</v>
      </c>
    </row>
    <row r="528" spans="1:16" x14ac:dyDescent="0.3">
      <c r="A528" s="3" t="s">
        <v>12270</v>
      </c>
      <c r="B528" s="3">
        <v>572.22522749999996</v>
      </c>
      <c r="C528" s="3">
        <v>-0.69179065399999995</v>
      </c>
      <c r="D528" s="3">
        <v>0.43864250599999999</v>
      </c>
      <c r="E528" s="3">
        <v>2.6670169999999998E-3</v>
      </c>
      <c r="F528" s="3">
        <v>4.4691623E-2</v>
      </c>
      <c r="G528" s="3" t="s">
        <v>12271</v>
      </c>
      <c r="H528" s="3" t="s">
        <v>1823</v>
      </c>
      <c r="I528" s="3">
        <v>2621182</v>
      </c>
      <c r="J528" s="3">
        <v>2660056</v>
      </c>
      <c r="K528" s="3">
        <v>1</v>
      </c>
      <c r="L528" s="3" t="s">
        <v>1085</v>
      </c>
      <c r="M528" s="3" t="s">
        <v>12272</v>
      </c>
      <c r="N528" s="3">
        <v>42.45</v>
      </c>
      <c r="O528" s="3" t="s">
        <v>22</v>
      </c>
      <c r="P528" s="3">
        <v>16507</v>
      </c>
    </row>
    <row r="529" spans="1:16" x14ac:dyDescent="0.3">
      <c r="A529" s="3" t="s">
        <v>12273</v>
      </c>
      <c r="B529" s="3">
        <v>50.868436840000001</v>
      </c>
      <c r="C529" s="3">
        <v>-0.691111488</v>
      </c>
      <c r="D529" s="3">
        <v>0.46569898500000001</v>
      </c>
      <c r="E529" s="3">
        <v>2.9788950000000001E-3</v>
      </c>
      <c r="F529" s="3">
        <v>4.7725200000000002E-2</v>
      </c>
      <c r="G529" s="3" t="s">
        <v>12274</v>
      </c>
      <c r="H529" s="3" t="s">
        <v>326</v>
      </c>
      <c r="I529" s="3">
        <v>21782659</v>
      </c>
      <c r="J529" s="3">
        <v>22283567</v>
      </c>
      <c r="K529" s="3">
        <v>1</v>
      </c>
      <c r="L529" s="3" t="s">
        <v>237</v>
      </c>
      <c r="M529" s="3" t="s">
        <v>12275</v>
      </c>
      <c r="N529" s="3">
        <v>36.43</v>
      </c>
      <c r="O529" s="3" t="s">
        <v>22</v>
      </c>
      <c r="P529" s="3">
        <v>19477</v>
      </c>
    </row>
    <row r="530" spans="1:16" x14ac:dyDescent="0.3">
      <c r="A530" s="3" t="s">
        <v>10689</v>
      </c>
      <c r="B530" s="3">
        <v>743.79398270000002</v>
      </c>
      <c r="C530" s="3">
        <v>-0.69054873299999997</v>
      </c>
      <c r="D530" s="3">
        <v>0.32867114200000003</v>
      </c>
      <c r="E530" s="3">
        <v>9.3129699999999998E-4</v>
      </c>
      <c r="F530" s="3">
        <v>2.2690690999999999E-2</v>
      </c>
      <c r="G530" s="3" t="s">
        <v>10690</v>
      </c>
      <c r="H530" s="3" t="s">
        <v>1740</v>
      </c>
      <c r="I530" s="3">
        <v>18527303</v>
      </c>
      <c r="J530" s="3">
        <v>19084730</v>
      </c>
      <c r="K530" s="3">
        <v>-1</v>
      </c>
      <c r="L530" s="3" t="s">
        <v>1789</v>
      </c>
      <c r="M530" s="3" t="s">
        <v>10688</v>
      </c>
      <c r="N530" s="3">
        <v>39.94</v>
      </c>
      <c r="O530" s="3" t="s">
        <v>22</v>
      </c>
      <c r="P530" s="3">
        <v>15228</v>
      </c>
    </row>
    <row r="531" spans="1:16" x14ac:dyDescent="0.3">
      <c r="A531" s="3" t="s">
        <v>12276</v>
      </c>
      <c r="B531" s="3">
        <v>55.373610820000003</v>
      </c>
      <c r="C531" s="3">
        <v>-0.68902586300000002</v>
      </c>
      <c r="D531" s="3">
        <v>0.21111080800000001</v>
      </c>
      <c r="E531" s="5">
        <v>6.6299999999999999E-5</v>
      </c>
      <c r="F531" s="3">
        <v>3.8788120000000001E-3</v>
      </c>
      <c r="G531" s="3" t="s">
        <v>8832</v>
      </c>
      <c r="H531" s="3" t="s">
        <v>1004</v>
      </c>
      <c r="I531" s="3">
        <v>177283508</v>
      </c>
      <c r="J531" s="3">
        <v>177392691</v>
      </c>
      <c r="K531" s="3">
        <v>-1</v>
      </c>
      <c r="L531" s="3" t="s">
        <v>182</v>
      </c>
      <c r="N531" s="3">
        <v>40.17</v>
      </c>
      <c r="O531" s="3" t="s">
        <v>553</v>
      </c>
      <c r="P531" s="3">
        <v>7171</v>
      </c>
    </row>
    <row r="532" spans="1:16" x14ac:dyDescent="0.3">
      <c r="A532" s="3" t="s">
        <v>12277</v>
      </c>
      <c r="B532" s="3">
        <v>67.29331105</v>
      </c>
      <c r="C532" s="3">
        <v>-0.68859821700000001</v>
      </c>
      <c r="D532" s="3">
        <v>0.45819649899999998</v>
      </c>
      <c r="E532" s="3">
        <v>2.5286449999999999E-3</v>
      </c>
      <c r="F532" s="3">
        <v>4.3488662999999997E-2</v>
      </c>
      <c r="G532" s="3" t="s">
        <v>12278</v>
      </c>
      <c r="H532" s="3" t="s">
        <v>1823</v>
      </c>
      <c r="I532" s="3">
        <v>69324567</v>
      </c>
      <c r="J532" s="3">
        <v>69392558</v>
      </c>
      <c r="K532" s="3">
        <v>1</v>
      </c>
      <c r="L532" s="3" t="s">
        <v>2233</v>
      </c>
      <c r="M532" s="3" t="s">
        <v>12279</v>
      </c>
      <c r="N532" s="3">
        <v>40.86</v>
      </c>
      <c r="O532" s="3" t="s">
        <v>22</v>
      </c>
      <c r="P532" s="3">
        <v>9559</v>
      </c>
    </row>
    <row r="533" spans="1:16" x14ac:dyDescent="0.3">
      <c r="A533" s="3" t="s">
        <v>12280</v>
      </c>
      <c r="B533" s="3">
        <v>18.753810380000001</v>
      </c>
      <c r="C533" s="3">
        <v>-0.68821435500000006</v>
      </c>
      <c r="D533" s="3">
        <v>0.34636248200000003</v>
      </c>
      <c r="E533" s="3">
        <v>2.080227E-3</v>
      </c>
      <c r="F533" s="3">
        <v>3.8603600000000002E-2</v>
      </c>
      <c r="G533" s="3" t="s">
        <v>12281</v>
      </c>
      <c r="H533" s="3" t="s">
        <v>616</v>
      </c>
      <c r="I533" s="3">
        <v>80896191</v>
      </c>
      <c r="J533" s="3">
        <v>80909777</v>
      </c>
      <c r="K533" s="3">
        <v>-1</v>
      </c>
      <c r="L533" s="3" t="s">
        <v>775</v>
      </c>
      <c r="N533" s="3">
        <v>47.98</v>
      </c>
      <c r="O533" s="3" t="s">
        <v>553</v>
      </c>
      <c r="P533" s="3">
        <v>744</v>
      </c>
    </row>
    <row r="534" spans="1:16" x14ac:dyDescent="0.3">
      <c r="A534" s="3" t="s">
        <v>12282</v>
      </c>
      <c r="B534" s="3">
        <v>40.747766919999997</v>
      </c>
      <c r="C534" s="3">
        <v>-0.68805696299999997</v>
      </c>
      <c r="D534" s="3">
        <v>0.19689804699999999</v>
      </c>
      <c r="E534" s="5">
        <v>3.6300000000000001E-5</v>
      </c>
      <c r="F534" s="3">
        <v>2.5100999999999999E-3</v>
      </c>
      <c r="G534" s="3" t="s">
        <v>12283</v>
      </c>
      <c r="H534" s="3" t="s">
        <v>224</v>
      </c>
      <c r="I534" s="3">
        <v>97614553</v>
      </c>
      <c r="J534" s="3">
        <v>97633500</v>
      </c>
      <c r="K534" s="3">
        <v>-1</v>
      </c>
      <c r="L534" s="3" t="s">
        <v>38</v>
      </c>
      <c r="M534" s="3" t="s">
        <v>12284</v>
      </c>
      <c r="N534" s="3">
        <v>46.51</v>
      </c>
      <c r="O534" s="3" t="s">
        <v>22</v>
      </c>
      <c r="P534" s="3">
        <v>2512</v>
      </c>
    </row>
    <row r="535" spans="1:16" x14ac:dyDescent="0.3">
      <c r="A535" s="3" t="s">
        <v>12285</v>
      </c>
      <c r="B535" s="3">
        <v>33.129308430000002</v>
      </c>
      <c r="C535" s="3">
        <v>-0.68673271899999999</v>
      </c>
      <c r="D535" s="3">
        <v>0.25294719199999999</v>
      </c>
      <c r="E535" s="3">
        <v>4.0253899999999999E-4</v>
      </c>
      <c r="F535" s="3">
        <v>1.3331721E-2</v>
      </c>
      <c r="G535" s="3" t="s">
        <v>12286</v>
      </c>
      <c r="H535" s="3" t="s">
        <v>224</v>
      </c>
      <c r="I535" s="3">
        <v>91906584</v>
      </c>
      <c r="J535" s="3">
        <v>91909486</v>
      </c>
      <c r="K535" s="3">
        <v>-1</v>
      </c>
      <c r="L535" s="3" t="s">
        <v>12287</v>
      </c>
      <c r="M535" s="3" t="s">
        <v>12288</v>
      </c>
      <c r="N535" s="3">
        <v>52.36</v>
      </c>
      <c r="O535" s="3" t="s">
        <v>22</v>
      </c>
      <c r="P535" s="3">
        <v>2553</v>
      </c>
    </row>
    <row r="536" spans="1:16" x14ac:dyDescent="0.3">
      <c r="A536" s="3" t="s">
        <v>12289</v>
      </c>
      <c r="B536" s="3">
        <v>55.94676888</v>
      </c>
      <c r="C536" s="3">
        <v>-0.68565432699999995</v>
      </c>
      <c r="D536" s="3">
        <v>0.16696472500000001</v>
      </c>
      <c r="E536" s="5">
        <v>3.4599999999999999E-6</v>
      </c>
      <c r="F536" s="3">
        <v>4.4969900000000002E-4</v>
      </c>
      <c r="G536" s="3" t="s">
        <v>12290</v>
      </c>
      <c r="H536" s="3" t="s">
        <v>839</v>
      </c>
      <c r="I536" s="3">
        <v>6462144</v>
      </c>
      <c r="J536" s="3">
        <v>6463015</v>
      </c>
      <c r="K536" s="3">
        <v>-1</v>
      </c>
      <c r="L536" s="3" t="s">
        <v>2360</v>
      </c>
      <c r="M536" s="3" t="s">
        <v>12291</v>
      </c>
      <c r="N536" s="3">
        <v>46.79</v>
      </c>
      <c r="O536" s="3" t="s">
        <v>1356</v>
      </c>
      <c r="P536" s="3">
        <v>872</v>
      </c>
    </row>
    <row r="537" spans="1:16" x14ac:dyDescent="0.3">
      <c r="A537" s="3" t="s">
        <v>12292</v>
      </c>
      <c r="B537" s="3">
        <v>50.190988390000001</v>
      </c>
      <c r="C537" s="3">
        <v>-0.68491277299999997</v>
      </c>
      <c r="D537" s="3">
        <v>0.45368454800000002</v>
      </c>
      <c r="E537" s="3">
        <v>2.4592149999999998E-3</v>
      </c>
      <c r="F537" s="3">
        <v>4.2607681000000001E-2</v>
      </c>
      <c r="G537" s="3" t="s">
        <v>12293</v>
      </c>
      <c r="H537" s="3" t="s">
        <v>1354</v>
      </c>
      <c r="I537" s="3">
        <v>38602438</v>
      </c>
      <c r="J537" s="3">
        <v>38664914</v>
      </c>
      <c r="K537" s="3">
        <v>-1</v>
      </c>
      <c r="L537" s="3" t="s">
        <v>278</v>
      </c>
      <c r="M537" s="3" t="s">
        <v>12294</v>
      </c>
      <c r="N537" s="3">
        <v>43.68</v>
      </c>
      <c r="O537" s="3" t="s">
        <v>553</v>
      </c>
      <c r="P537" s="3">
        <v>6454</v>
      </c>
    </row>
    <row r="538" spans="1:16" x14ac:dyDescent="0.3">
      <c r="A538" s="3" t="s">
        <v>8183</v>
      </c>
      <c r="B538" s="3">
        <v>670.43420149999997</v>
      </c>
      <c r="C538" s="3">
        <v>-0.68411360700000001</v>
      </c>
      <c r="D538" s="3">
        <v>0.30800395400000002</v>
      </c>
      <c r="E538" s="3">
        <v>8.1470000000000002E-4</v>
      </c>
      <c r="F538" s="3">
        <v>2.1058813999999999E-2</v>
      </c>
      <c r="G538" s="3" t="s">
        <v>8184</v>
      </c>
      <c r="H538" s="3" t="s">
        <v>224</v>
      </c>
      <c r="I538" s="3">
        <v>13438484</v>
      </c>
      <c r="J538" s="3">
        <v>13528974</v>
      </c>
      <c r="K538" s="3">
        <v>-1</v>
      </c>
      <c r="L538" s="3" t="s">
        <v>1220</v>
      </c>
      <c r="M538" s="3" t="s">
        <v>8182</v>
      </c>
      <c r="N538" s="3">
        <v>43.55</v>
      </c>
      <c r="O538" s="3" t="s">
        <v>22</v>
      </c>
      <c r="P538" s="3">
        <v>10018</v>
      </c>
    </row>
    <row r="539" spans="1:16" x14ac:dyDescent="0.3">
      <c r="A539" s="3" t="s">
        <v>12295</v>
      </c>
      <c r="B539" s="3">
        <v>100.57337560000001</v>
      </c>
      <c r="C539" s="3">
        <v>-0.68266281100000004</v>
      </c>
      <c r="D539" s="3">
        <v>0.17315877700000001</v>
      </c>
      <c r="E539" s="5">
        <v>5.9800000000000003E-6</v>
      </c>
      <c r="F539" s="3">
        <v>6.6905700000000003E-4</v>
      </c>
      <c r="G539" s="3" t="s">
        <v>12296</v>
      </c>
      <c r="H539" s="3" t="s">
        <v>1856</v>
      </c>
      <c r="I539" s="3">
        <v>24788392</v>
      </c>
      <c r="J539" s="3">
        <v>24789069</v>
      </c>
      <c r="K539" s="3">
        <v>-1</v>
      </c>
      <c r="L539" s="3" t="s">
        <v>1888</v>
      </c>
      <c r="M539" s="3" t="s">
        <v>12297</v>
      </c>
      <c r="N539" s="3">
        <v>47.05</v>
      </c>
      <c r="O539" s="3" t="s">
        <v>8919</v>
      </c>
      <c r="P539" s="3">
        <v>678</v>
      </c>
    </row>
    <row r="540" spans="1:16" x14ac:dyDescent="0.3">
      <c r="A540" s="3" t="s">
        <v>12298</v>
      </c>
      <c r="B540" s="3">
        <v>47.978220479999997</v>
      </c>
      <c r="C540" s="3">
        <v>-0.682406705</v>
      </c>
      <c r="D540" s="3">
        <v>0.29008318199999999</v>
      </c>
      <c r="E540" s="3">
        <v>9.0992899999999997E-4</v>
      </c>
      <c r="F540" s="3">
        <v>2.2595374000000001E-2</v>
      </c>
      <c r="G540" s="3" t="s">
        <v>12299</v>
      </c>
      <c r="H540" s="3" t="s">
        <v>1534</v>
      </c>
      <c r="I540" s="3">
        <v>112087591</v>
      </c>
      <c r="J540" s="3">
        <v>112102790</v>
      </c>
      <c r="K540" s="3">
        <v>1</v>
      </c>
      <c r="L540" s="3" t="s">
        <v>387</v>
      </c>
      <c r="M540" s="3" t="s">
        <v>12300</v>
      </c>
      <c r="N540" s="3">
        <v>36.130000000000003</v>
      </c>
      <c r="O540" s="3" t="s">
        <v>22</v>
      </c>
      <c r="P540" s="3">
        <v>2551</v>
      </c>
    </row>
    <row r="541" spans="1:16" x14ac:dyDescent="0.3">
      <c r="A541" s="3" t="s">
        <v>12301</v>
      </c>
      <c r="B541" s="3">
        <v>15.612203129999999</v>
      </c>
      <c r="C541" s="3">
        <v>-0.68192153600000005</v>
      </c>
      <c r="D541" s="3">
        <v>0.25775047400000001</v>
      </c>
      <c r="E541" s="3">
        <v>5.8753199999999998E-4</v>
      </c>
      <c r="F541" s="3">
        <v>1.7170500000000002E-2</v>
      </c>
      <c r="G541" s="3" t="s">
        <v>12302</v>
      </c>
      <c r="H541" s="3" t="s">
        <v>20</v>
      </c>
      <c r="I541" s="3">
        <v>212051524</v>
      </c>
      <c r="J541" s="3">
        <v>212052006</v>
      </c>
      <c r="K541" s="3">
        <v>-1</v>
      </c>
      <c r="L541" s="3" t="s">
        <v>99</v>
      </c>
      <c r="M541" s="3" t="s">
        <v>12303</v>
      </c>
      <c r="N541" s="3">
        <v>43.06</v>
      </c>
      <c r="O541" s="3" t="s">
        <v>8919</v>
      </c>
      <c r="P541" s="3">
        <v>483</v>
      </c>
    </row>
    <row r="542" spans="1:16" x14ac:dyDescent="0.3">
      <c r="A542" s="3" t="s">
        <v>12304</v>
      </c>
      <c r="B542" s="3">
        <v>66.575749529999996</v>
      </c>
      <c r="C542" s="3">
        <v>-0.68008793300000003</v>
      </c>
      <c r="D542" s="3">
        <v>0.40660932399999999</v>
      </c>
      <c r="E542" s="3">
        <v>2.2014769999999999E-3</v>
      </c>
      <c r="F542" s="3">
        <v>3.9827651999999998E-2</v>
      </c>
      <c r="G542" s="3" t="s">
        <v>12305</v>
      </c>
      <c r="H542" s="3" t="s">
        <v>1415</v>
      </c>
      <c r="I542" s="3">
        <v>147234963</v>
      </c>
      <c r="J542" s="3">
        <v>147387855</v>
      </c>
      <c r="K542" s="3">
        <v>1</v>
      </c>
      <c r="L542" s="3" t="s">
        <v>1436</v>
      </c>
      <c r="M542" s="3" t="s">
        <v>12306</v>
      </c>
      <c r="N542" s="3">
        <v>38.549999999999997</v>
      </c>
      <c r="O542" s="3" t="s">
        <v>22</v>
      </c>
      <c r="P542" s="3">
        <v>7916</v>
      </c>
    </row>
    <row r="543" spans="1:16" x14ac:dyDescent="0.3">
      <c r="A543" s="3" t="s">
        <v>12307</v>
      </c>
      <c r="B543" s="3">
        <v>241.0867792</v>
      </c>
      <c r="C543" s="3">
        <v>-0.679290214</v>
      </c>
      <c r="D543" s="3">
        <v>0.27871765500000001</v>
      </c>
      <c r="E543" s="3">
        <v>5.8208399999999997E-4</v>
      </c>
      <c r="F543" s="3">
        <v>1.7064547999999999E-2</v>
      </c>
      <c r="G543" s="3" t="s">
        <v>12308</v>
      </c>
      <c r="H543" s="3" t="s">
        <v>224</v>
      </c>
      <c r="I543" s="3">
        <v>104268873</v>
      </c>
      <c r="J543" s="3">
        <v>104304950</v>
      </c>
      <c r="K543" s="3">
        <v>1</v>
      </c>
      <c r="L543" s="3" t="s">
        <v>775</v>
      </c>
      <c r="M543" s="3" t="s">
        <v>12309</v>
      </c>
      <c r="N543" s="3">
        <v>43.48</v>
      </c>
      <c r="O543" s="3" t="s">
        <v>22</v>
      </c>
      <c r="P543" s="3">
        <v>9926</v>
      </c>
    </row>
    <row r="544" spans="1:16" x14ac:dyDescent="0.3">
      <c r="A544" s="3" t="s">
        <v>12310</v>
      </c>
      <c r="B544" s="3">
        <v>27.620214390000001</v>
      </c>
      <c r="C544" s="3">
        <v>-0.67826677800000001</v>
      </c>
      <c r="D544" s="3">
        <v>0.210840322</v>
      </c>
      <c r="E544" s="5">
        <v>8.6600000000000004E-5</v>
      </c>
      <c r="F544" s="3">
        <v>4.590719E-3</v>
      </c>
      <c r="G544" s="3" t="s">
        <v>12311</v>
      </c>
      <c r="H544" s="3" t="s">
        <v>1740</v>
      </c>
      <c r="I544" s="3">
        <v>66419589</v>
      </c>
      <c r="J544" s="3">
        <v>66428977</v>
      </c>
      <c r="K544" s="3">
        <v>-1</v>
      </c>
      <c r="L544" s="3" t="s">
        <v>1253</v>
      </c>
      <c r="M544" s="3" t="s">
        <v>12312</v>
      </c>
      <c r="N544" s="3">
        <v>41.12</v>
      </c>
      <c r="O544" s="3" t="s">
        <v>553</v>
      </c>
      <c r="P544" s="3">
        <v>4366</v>
      </c>
    </row>
    <row r="545" spans="1:16" x14ac:dyDescent="0.3">
      <c r="A545" s="3" t="s">
        <v>12313</v>
      </c>
      <c r="B545" s="3">
        <v>304.51882810000001</v>
      </c>
      <c r="C545" s="3">
        <v>-0.67719732700000002</v>
      </c>
      <c r="D545" s="3">
        <v>0.22059258800000001</v>
      </c>
      <c r="E545" s="3">
        <v>1.35308E-4</v>
      </c>
      <c r="F545" s="3">
        <v>6.2916109999999999E-3</v>
      </c>
      <c r="G545" s="3" t="s">
        <v>12314</v>
      </c>
      <c r="H545" s="3" t="s">
        <v>326</v>
      </c>
      <c r="I545" s="3">
        <v>123358428</v>
      </c>
      <c r="J545" s="3">
        <v>123627774</v>
      </c>
      <c r="K545" s="3">
        <v>1</v>
      </c>
      <c r="L545" s="3" t="s">
        <v>30</v>
      </c>
      <c r="M545" s="3" t="s">
        <v>12315</v>
      </c>
      <c r="N545" s="3">
        <v>45.8</v>
      </c>
      <c r="O545" s="3" t="s">
        <v>22</v>
      </c>
      <c r="P545" s="3">
        <v>14944</v>
      </c>
    </row>
    <row r="546" spans="1:16" x14ac:dyDescent="0.3">
      <c r="A546" s="3" t="s">
        <v>12316</v>
      </c>
      <c r="B546" s="3">
        <v>182.11288139999999</v>
      </c>
      <c r="C546" s="3">
        <v>-0.67670240000000004</v>
      </c>
      <c r="D546" s="3">
        <v>0.48525605100000002</v>
      </c>
      <c r="E546" s="3">
        <v>2.7995199999999998E-3</v>
      </c>
      <c r="F546" s="3">
        <v>4.6033092999999997E-2</v>
      </c>
      <c r="G546" s="3" t="s">
        <v>12317</v>
      </c>
      <c r="H546" s="3" t="s">
        <v>20</v>
      </c>
      <c r="I546" s="3">
        <v>196225779</v>
      </c>
      <c r="J546" s="3">
        <v>196609225</v>
      </c>
      <c r="K546" s="3">
        <v>-1</v>
      </c>
      <c r="L546" s="3" t="s">
        <v>63</v>
      </c>
      <c r="M546" s="3" t="s">
        <v>12318</v>
      </c>
      <c r="N546" s="3">
        <v>33.86</v>
      </c>
      <c r="O546" s="3" t="s">
        <v>22</v>
      </c>
      <c r="P546" s="3">
        <v>7192</v>
      </c>
    </row>
    <row r="547" spans="1:16" x14ac:dyDescent="0.3">
      <c r="A547" s="3" t="s">
        <v>1481</v>
      </c>
      <c r="B547" s="3">
        <v>1184.3921479999999</v>
      </c>
      <c r="C547" s="3">
        <v>-0.67627990999999998</v>
      </c>
      <c r="D547" s="3">
        <v>0.19421788800000001</v>
      </c>
      <c r="E547" s="5">
        <v>2.8799999999999999E-5</v>
      </c>
      <c r="F547" s="3">
        <v>2.1009929999999998E-3</v>
      </c>
      <c r="G547" s="3" t="s">
        <v>1482</v>
      </c>
      <c r="H547" s="3" t="s">
        <v>1415</v>
      </c>
      <c r="I547" s="3">
        <v>38474668</v>
      </c>
      <c r="J547" s="3">
        <v>38608354</v>
      </c>
      <c r="K547" s="3">
        <v>-1</v>
      </c>
      <c r="L547" s="3" t="s">
        <v>59</v>
      </c>
      <c r="M547" s="3" t="s">
        <v>1480</v>
      </c>
      <c r="N547" s="3">
        <v>39.44</v>
      </c>
      <c r="O547" s="3" t="s">
        <v>22</v>
      </c>
      <c r="P547" s="3">
        <v>12159</v>
      </c>
    </row>
    <row r="548" spans="1:16" x14ac:dyDescent="0.3">
      <c r="A548" s="3" t="s">
        <v>12319</v>
      </c>
      <c r="B548" s="3">
        <v>623.99319400000002</v>
      </c>
      <c r="C548" s="3">
        <v>-0.67576356500000001</v>
      </c>
      <c r="D548" s="3">
        <v>0.22220709299999999</v>
      </c>
      <c r="E548" s="3">
        <v>1.1547199999999999E-4</v>
      </c>
      <c r="F548" s="3">
        <v>5.6400729999999998E-3</v>
      </c>
      <c r="G548" s="3" t="s">
        <v>12320</v>
      </c>
      <c r="H548" s="3" t="s">
        <v>1004</v>
      </c>
      <c r="I548" s="3">
        <v>148875227</v>
      </c>
      <c r="J548" s="3">
        <v>149026759</v>
      </c>
      <c r="K548" s="3">
        <v>1</v>
      </c>
      <c r="L548" s="3" t="s">
        <v>144</v>
      </c>
      <c r="M548" s="3" t="s">
        <v>12321</v>
      </c>
      <c r="N548" s="3">
        <v>43.05</v>
      </c>
      <c r="O548" s="3" t="s">
        <v>22</v>
      </c>
      <c r="P548" s="3">
        <v>33151</v>
      </c>
    </row>
    <row r="549" spans="1:16" x14ac:dyDescent="0.3">
      <c r="A549" s="3" t="s">
        <v>12322</v>
      </c>
      <c r="B549" s="3">
        <v>36.979162219999999</v>
      </c>
      <c r="C549" s="3">
        <v>-0.67508263000000002</v>
      </c>
      <c r="D549" s="3">
        <v>0.30388353000000001</v>
      </c>
      <c r="E549" s="3">
        <v>1.425183E-3</v>
      </c>
      <c r="F549" s="3">
        <v>3.0308122E-2</v>
      </c>
      <c r="G549" s="3" t="s">
        <v>12323</v>
      </c>
      <c r="H549" s="3" t="s">
        <v>1823</v>
      </c>
      <c r="I549" s="3">
        <v>118082869</v>
      </c>
      <c r="J549" s="3">
        <v>118083382</v>
      </c>
      <c r="K549" s="3">
        <v>-1</v>
      </c>
      <c r="L549" s="3" t="s">
        <v>546</v>
      </c>
      <c r="M549" s="3" t="s">
        <v>12324</v>
      </c>
      <c r="N549" s="3">
        <v>43.58</v>
      </c>
      <c r="O549" s="3" t="s">
        <v>8919</v>
      </c>
      <c r="P549" s="3">
        <v>514</v>
      </c>
    </row>
    <row r="550" spans="1:16" x14ac:dyDescent="0.3">
      <c r="A550" s="3" t="s">
        <v>12325</v>
      </c>
      <c r="B550" s="3">
        <v>45.923527649999997</v>
      </c>
      <c r="C550" s="3">
        <v>-0.67259772799999995</v>
      </c>
      <c r="D550" s="3">
        <v>0.32766792500000003</v>
      </c>
      <c r="E550" s="3">
        <v>1.6748570000000001E-3</v>
      </c>
      <c r="F550" s="3">
        <v>3.3719261E-2</v>
      </c>
      <c r="G550" s="3" t="s">
        <v>12326</v>
      </c>
      <c r="H550" s="3" t="s">
        <v>20</v>
      </c>
      <c r="I550" s="3">
        <v>156893698</v>
      </c>
      <c r="J550" s="3">
        <v>156916429</v>
      </c>
      <c r="K550" s="3">
        <v>1</v>
      </c>
      <c r="L550" s="3" t="s">
        <v>144</v>
      </c>
      <c r="M550" s="3" t="s">
        <v>12327</v>
      </c>
      <c r="N550" s="3">
        <v>57.04</v>
      </c>
      <c r="O550" s="3" t="s">
        <v>22</v>
      </c>
      <c r="P550" s="3">
        <v>5525</v>
      </c>
    </row>
    <row r="551" spans="1:16" x14ac:dyDescent="0.3">
      <c r="A551" s="3" t="s">
        <v>12328</v>
      </c>
      <c r="B551" s="3">
        <v>57.822848749999999</v>
      </c>
      <c r="C551" s="3">
        <v>-0.67179697800000004</v>
      </c>
      <c r="D551" s="3">
        <v>0.27858010999999999</v>
      </c>
      <c r="E551" s="3">
        <v>7.6480500000000002E-4</v>
      </c>
      <c r="F551" s="3">
        <v>2.0187554999999999E-2</v>
      </c>
      <c r="G551" s="3" t="s">
        <v>12329</v>
      </c>
      <c r="H551" s="3" t="s">
        <v>20</v>
      </c>
      <c r="I551" s="3">
        <v>90769086</v>
      </c>
      <c r="J551" s="3">
        <v>90851658</v>
      </c>
      <c r="K551" s="3">
        <v>-1</v>
      </c>
      <c r="L551" s="3" t="s">
        <v>113</v>
      </c>
      <c r="M551" s="3" t="s">
        <v>12330</v>
      </c>
      <c r="N551" s="3">
        <v>41.67</v>
      </c>
      <c r="O551" s="3" t="s">
        <v>553</v>
      </c>
      <c r="P551" s="3">
        <v>14354</v>
      </c>
    </row>
    <row r="552" spans="1:16" x14ac:dyDescent="0.3">
      <c r="A552" s="3" t="s">
        <v>12331</v>
      </c>
      <c r="B552" s="3">
        <v>33.803370510000001</v>
      </c>
      <c r="C552" s="3">
        <v>-0.67092763</v>
      </c>
      <c r="D552" s="3">
        <v>0.33140684399999998</v>
      </c>
      <c r="E552" s="3">
        <v>1.6558899999999999E-3</v>
      </c>
      <c r="F552" s="3">
        <v>3.3505527E-2</v>
      </c>
      <c r="G552" s="3" t="s">
        <v>12332</v>
      </c>
      <c r="H552" s="3" t="s">
        <v>20</v>
      </c>
      <c r="I552" s="3">
        <v>204131062</v>
      </c>
      <c r="J552" s="3">
        <v>204152044</v>
      </c>
      <c r="K552" s="3">
        <v>-1</v>
      </c>
      <c r="L552" s="3" t="s">
        <v>531</v>
      </c>
      <c r="M552" s="3" t="s">
        <v>12333</v>
      </c>
      <c r="N552" s="3">
        <v>52.56</v>
      </c>
      <c r="O552" s="3" t="s">
        <v>22</v>
      </c>
      <c r="P552" s="3">
        <v>4513</v>
      </c>
    </row>
    <row r="553" spans="1:16" x14ac:dyDescent="0.3">
      <c r="A553" s="3" t="s">
        <v>12334</v>
      </c>
      <c r="B553" s="3">
        <v>93.241205919999999</v>
      </c>
      <c r="C553" s="3">
        <v>-0.66960409499999995</v>
      </c>
      <c r="D553" s="3">
        <v>0.31539737699999998</v>
      </c>
      <c r="E553" s="3">
        <v>1.462007E-3</v>
      </c>
      <c r="F553" s="3">
        <v>3.0803047E-2</v>
      </c>
      <c r="G553" s="3" t="s">
        <v>12335</v>
      </c>
      <c r="H553" s="3" t="s">
        <v>1004</v>
      </c>
      <c r="I553" s="3">
        <v>176129694</v>
      </c>
      <c r="J553" s="3">
        <v>176132695</v>
      </c>
      <c r="K553" s="3">
        <v>1</v>
      </c>
      <c r="L553" s="3" t="s">
        <v>593</v>
      </c>
      <c r="M553" s="3" t="s">
        <v>12336</v>
      </c>
      <c r="N553" s="3">
        <v>52.17</v>
      </c>
      <c r="O553" s="3" t="s">
        <v>22</v>
      </c>
      <c r="P553" s="3">
        <v>2629</v>
      </c>
    </row>
    <row r="554" spans="1:16" x14ac:dyDescent="0.3">
      <c r="A554" s="3" t="s">
        <v>12337</v>
      </c>
      <c r="B554" s="3">
        <v>10.58283906</v>
      </c>
      <c r="C554" s="3">
        <v>-0.66907072000000001</v>
      </c>
      <c r="D554" s="3">
        <v>0.34875660800000002</v>
      </c>
      <c r="E554" s="3">
        <v>2.7006619999999999E-3</v>
      </c>
      <c r="F554" s="3">
        <v>4.5047983999999999E-2</v>
      </c>
      <c r="G554" s="3" t="s">
        <v>12338</v>
      </c>
      <c r="H554" s="3" t="s">
        <v>1415</v>
      </c>
      <c r="I554" s="3">
        <v>79284132</v>
      </c>
      <c r="J554" s="3">
        <v>79284918</v>
      </c>
      <c r="K554" s="3">
        <v>-1</v>
      </c>
      <c r="L554" s="3" t="s">
        <v>354</v>
      </c>
      <c r="M554" s="3" t="s">
        <v>12339</v>
      </c>
      <c r="N554" s="3">
        <v>42.57</v>
      </c>
      <c r="O554" s="3" t="s">
        <v>8919</v>
      </c>
      <c r="P554" s="3">
        <v>787</v>
      </c>
    </row>
    <row r="555" spans="1:16" x14ac:dyDescent="0.3">
      <c r="A555" s="3" t="s">
        <v>12340</v>
      </c>
      <c r="B555" s="3">
        <v>14.52142913</v>
      </c>
      <c r="C555" s="3">
        <v>-0.66772504899999996</v>
      </c>
      <c r="D555" s="3">
        <v>0.37080178600000002</v>
      </c>
      <c r="E555" s="3">
        <v>2.922165E-3</v>
      </c>
      <c r="F555" s="3">
        <v>4.7139009000000003E-2</v>
      </c>
      <c r="G555" s="3" t="s">
        <v>12341</v>
      </c>
      <c r="H555" s="3" t="s">
        <v>616</v>
      </c>
      <c r="I555" s="3">
        <v>34943080</v>
      </c>
      <c r="J555" s="3">
        <v>34943394</v>
      </c>
      <c r="K555" s="3">
        <v>1</v>
      </c>
      <c r="L555" s="3" t="s">
        <v>667</v>
      </c>
      <c r="N555" s="3">
        <v>45.71</v>
      </c>
      <c r="O555" s="3" t="s">
        <v>8919</v>
      </c>
      <c r="P555" s="3">
        <v>315</v>
      </c>
    </row>
    <row r="556" spans="1:16" x14ac:dyDescent="0.3">
      <c r="A556" s="3" t="s">
        <v>12342</v>
      </c>
      <c r="B556" s="3">
        <v>185.13673349999999</v>
      </c>
      <c r="C556" s="3">
        <v>-0.66647126300000004</v>
      </c>
      <c r="D556" s="3">
        <v>0.24170493000000001</v>
      </c>
      <c r="E556" s="3">
        <v>3.3461E-4</v>
      </c>
      <c r="F556" s="3">
        <v>1.1829472000000001E-2</v>
      </c>
      <c r="G556" s="3" t="s">
        <v>8832</v>
      </c>
      <c r="H556" s="3" t="s">
        <v>20</v>
      </c>
      <c r="I556" s="3">
        <v>246772301</v>
      </c>
      <c r="J556" s="3">
        <v>246775772</v>
      </c>
      <c r="K556" s="3">
        <v>1</v>
      </c>
      <c r="L556" s="3" t="s">
        <v>26</v>
      </c>
      <c r="N556" s="3">
        <v>38.909999999999997</v>
      </c>
      <c r="O556" s="3" t="s">
        <v>553</v>
      </c>
      <c r="P556" s="3">
        <v>3472</v>
      </c>
    </row>
    <row r="557" spans="1:16" x14ac:dyDescent="0.3">
      <c r="A557" s="3" t="s">
        <v>12343</v>
      </c>
      <c r="B557" s="3">
        <v>78.758139630000002</v>
      </c>
      <c r="C557" s="3">
        <v>-0.66598660799999998</v>
      </c>
      <c r="D557" s="3">
        <v>0.195777906</v>
      </c>
      <c r="E557" s="5">
        <v>4.3099999999999997E-5</v>
      </c>
      <c r="F557" s="3">
        <v>2.8668529999999999E-3</v>
      </c>
      <c r="G557" s="3" t="s">
        <v>12344</v>
      </c>
      <c r="H557" s="3" t="s">
        <v>1273</v>
      </c>
      <c r="I557" s="3">
        <v>9958717</v>
      </c>
      <c r="J557" s="3">
        <v>9962539</v>
      </c>
      <c r="K557" s="3">
        <v>1</v>
      </c>
      <c r="L557" s="3" t="s">
        <v>5433</v>
      </c>
      <c r="N557" s="3">
        <v>46.14</v>
      </c>
      <c r="O557" s="3" t="s">
        <v>553</v>
      </c>
      <c r="P557" s="3">
        <v>3823</v>
      </c>
    </row>
    <row r="558" spans="1:16" x14ac:dyDescent="0.3">
      <c r="A558" s="3" t="s">
        <v>10923</v>
      </c>
      <c r="B558" s="3">
        <v>1589.4122950000001</v>
      </c>
      <c r="C558" s="3">
        <v>-0.665529021</v>
      </c>
      <c r="D558" s="3">
        <v>0.41863528</v>
      </c>
      <c r="E558" s="3">
        <v>2.4114929999999998E-3</v>
      </c>
      <c r="F558" s="3">
        <v>4.2162004000000003E-2</v>
      </c>
      <c r="G558" s="3" t="s">
        <v>10924</v>
      </c>
      <c r="H558" s="3" t="s">
        <v>326</v>
      </c>
      <c r="I558" s="3">
        <v>122028325</v>
      </c>
      <c r="J558" s="3">
        <v>122556721</v>
      </c>
      <c r="K558" s="3">
        <v>-1</v>
      </c>
      <c r="L558" s="3" t="s">
        <v>30</v>
      </c>
      <c r="M558" s="3" t="s">
        <v>10922</v>
      </c>
      <c r="N558" s="3">
        <v>39.21</v>
      </c>
      <c r="O558" s="3" t="s">
        <v>553</v>
      </c>
      <c r="P558" s="3">
        <v>28649</v>
      </c>
    </row>
    <row r="559" spans="1:16" x14ac:dyDescent="0.3">
      <c r="A559" s="3" t="s">
        <v>12345</v>
      </c>
      <c r="B559" s="3">
        <v>721.14254689999996</v>
      </c>
      <c r="C559" s="3">
        <v>-0.66259047299999996</v>
      </c>
      <c r="D559" s="3">
        <v>0.119857019</v>
      </c>
      <c r="E559" s="5">
        <v>2.76E-9</v>
      </c>
      <c r="F559" s="5">
        <v>1.5400000000000001E-6</v>
      </c>
      <c r="G559" s="3" t="s">
        <v>12346</v>
      </c>
      <c r="H559" s="3" t="s">
        <v>1273</v>
      </c>
      <c r="I559" s="3">
        <v>49024325</v>
      </c>
      <c r="J559" s="3">
        <v>49029447</v>
      </c>
      <c r="K559" s="3">
        <v>-1</v>
      </c>
      <c r="L559" s="3" t="s">
        <v>1299</v>
      </c>
      <c r="M559" s="3" t="s">
        <v>12347</v>
      </c>
      <c r="N559" s="3">
        <v>53.39</v>
      </c>
      <c r="O559" s="3" t="s">
        <v>22</v>
      </c>
      <c r="P559" s="3">
        <v>5123</v>
      </c>
    </row>
    <row r="560" spans="1:16" x14ac:dyDescent="0.3">
      <c r="A560" s="3" t="s">
        <v>12348</v>
      </c>
      <c r="B560" s="3">
        <v>13.10509163</v>
      </c>
      <c r="C560" s="3">
        <v>-0.66184150500000005</v>
      </c>
      <c r="D560" s="3">
        <v>0.327710736</v>
      </c>
      <c r="E560" s="3">
        <v>2.090265E-3</v>
      </c>
      <c r="F560" s="3">
        <v>3.8680310000000002E-2</v>
      </c>
      <c r="G560" s="3" t="s">
        <v>8832</v>
      </c>
      <c r="H560" s="3" t="s">
        <v>224</v>
      </c>
      <c r="I560" s="3">
        <v>18531849</v>
      </c>
      <c r="J560" s="3">
        <v>18533336</v>
      </c>
      <c r="K560" s="3">
        <v>-1</v>
      </c>
      <c r="L560" s="3" t="s">
        <v>252</v>
      </c>
      <c r="N560" s="3">
        <v>37.369999999999997</v>
      </c>
      <c r="O560" s="3" t="s">
        <v>553</v>
      </c>
      <c r="P560" s="3">
        <v>413</v>
      </c>
    </row>
    <row r="561" spans="1:16" x14ac:dyDescent="0.3">
      <c r="A561" s="3" t="s">
        <v>12349</v>
      </c>
      <c r="B561" s="3">
        <v>35.743609169999999</v>
      </c>
      <c r="C561" s="3">
        <v>-0.66173024800000002</v>
      </c>
      <c r="D561" s="3">
        <v>0.19327407699999999</v>
      </c>
      <c r="E561" s="5">
        <v>5.0899999999999997E-5</v>
      </c>
      <c r="F561" s="3">
        <v>3.205739E-3</v>
      </c>
      <c r="G561" s="3" t="s">
        <v>12350</v>
      </c>
      <c r="H561" s="3" t="s">
        <v>745</v>
      </c>
      <c r="I561" s="3">
        <v>47603860</v>
      </c>
      <c r="J561" s="3">
        <v>47649420</v>
      </c>
      <c r="K561" s="3">
        <v>-1</v>
      </c>
      <c r="L561" s="3" t="s">
        <v>762</v>
      </c>
      <c r="M561" s="3" t="s">
        <v>12351</v>
      </c>
      <c r="N561" s="3">
        <v>43.3</v>
      </c>
      <c r="O561" s="3" t="s">
        <v>553</v>
      </c>
      <c r="P561" s="3">
        <v>1242</v>
      </c>
    </row>
    <row r="562" spans="1:16" x14ac:dyDescent="0.3">
      <c r="A562" s="3" t="s">
        <v>12352</v>
      </c>
      <c r="B562" s="3">
        <v>48.739090259999998</v>
      </c>
      <c r="C562" s="3">
        <v>-0.65865838200000004</v>
      </c>
      <c r="D562" s="3">
        <v>0.23981951100000001</v>
      </c>
      <c r="E562" s="3">
        <v>3.4192000000000001E-4</v>
      </c>
      <c r="F562" s="3">
        <v>1.2018565E-2</v>
      </c>
      <c r="G562" s="3" t="s">
        <v>12353</v>
      </c>
      <c r="H562" s="3" t="s">
        <v>1273</v>
      </c>
      <c r="I562" s="3">
        <v>106449775</v>
      </c>
      <c r="J562" s="3">
        <v>107240671</v>
      </c>
      <c r="K562" s="3">
        <v>-1</v>
      </c>
      <c r="L562" s="3" t="s">
        <v>926</v>
      </c>
      <c r="M562" s="3" t="s">
        <v>12354</v>
      </c>
      <c r="N562" s="3">
        <v>37.1</v>
      </c>
      <c r="O562" s="3" t="s">
        <v>553</v>
      </c>
      <c r="P562" s="3">
        <v>19150</v>
      </c>
    </row>
    <row r="563" spans="1:16" x14ac:dyDescent="0.3">
      <c r="A563" s="3" t="s">
        <v>8166</v>
      </c>
      <c r="B563" s="3">
        <v>229.62805520000001</v>
      </c>
      <c r="C563" s="3">
        <v>-0.65824763900000005</v>
      </c>
      <c r="D563" s="3">
        <v>0.42217164200000001</v>
      </c>
      <c r="E563" s="3">
        <v>2.9269349999999999E-3</v>
      </c>
      <c r="F563" s="3">
        <v>4.7188625999999997E-2</v>
      </c>
      <c r="G563" s="3" t="s">
        <v>8167</v>
      </c>
      <c r="H563" s="3" t="s">
        <v>1823</v>
      </c>
      <c r="I563" s="3">
        <v>72900671</v>
      </c>
      <c r="J563" s="3">
        <v>73080442</v>
      </c>
      <c r="K563" s="3">
        <v>-1</v>
      </c>
      <c r="L563" s="3" t="s">
        <v>1665</v>
      </c>
      <c r="M563" s="3" t="s">
        <v>8165</v>
      </c>
      <c r="N563" s="3">
        <v>36.049999999999997</v>
      </c>
      <c r="O563" s="3" t="s">
        <v>22</v>
      </c>
      <c r="P563" s="3">
        <v>2840</v>
      </c>
    </row>
    <row r="564" spans="1:16" x14ac:dyDescent="0.3">
      <c r="A564" s="3" t="s">
        <v>12355</v>
      </c>
      <c r="B564" s="3">
        <v>115.5491662</v>
      </c>
      <c r="C564" s="3">
        <v>-0.65733725099999996</v>
      </c>
      <c r="D564" s="3">
        <v>0.238473196</v>
      </c>
      <c r="E564" s="3">
        <v>4.0304499999999999E-4</v>
      </c>
      <c r="F564" s="3">
        <v>1.3332761E-2</v>
      </c>
      <c r="G564" s="3" t="s">
        <v>12356</v>
      </c>
      <c r="H564" s="3" t="s">
        <v>224</v>
      </c>
      <c r="I564" s="3">
        <v>18513115</v>
      </c>
      <c r="J564" s="3">
        <v>18545651</v>
      </c>
      <c r="K564" s="3">
        <v>-1</v>
      </c>
      <c r="L564" s="3" t="s">
        <v>252</v>
      </c>
      <c r="N564" s="3">
        <v>39.11</v>
      </c>
      <c r="O564" s="3" t="s">
        <v>553</v>
      </c>
      <c r="P564" s="3">
        <v>1575</v>
      </c>
    </row>
    <row r="565" spans="1:16" x14ac:dyDescent="0.3">
      <c r="A565" s="3" t="s">
        <v>12357</v>
      </c>
      <c r="B565" s="3">
        <v>50.91804664</v>
      </c>
      <c r="C565" s="3">
        <v>-0.65672813500000005</v>
      </c>
      <c r="D565" s="3">
        <v>0.18959537900000001</v>
      </c>
      <c r="E565" s="5">
        <v>4.3399999999999998E-5</v>
      </c>
      <c r="F565" s="3">
        <v>2.8668529999999999E-3</v>
      </c>
      <c r="G565" s="3" t="s">
        <v>12358</v>
      </c>
      <c r="H565" s="3" t="s">
        <v>1273</v>
      </c>
      <c r="I565" s="3">
        <v>61742455</v>
      </c>
      <c r="J565" s="3">
        <v>61743106</v>
      </c>
      <c r="K565" s="3">
        <v>-1</v>
      </c>
      <c r="L565" s="3" t="s">
        <v>7500</v>
      </c>
      <c r="M565" s="3" t="s">
        <v>12359</v>
      </c>
      <c r="N565" s="3">
        <v>51.69</v>
      </c>
      <c r="O565" s="3" t="s">
        <v>8919</v>
      </c>
      <c r="P565" s="3">
        <v>652</v>
      </c>
    </row>
    <row r="566" spans="1:16" x14ac:dyDescent="0.3">
      <c r="A566" s="3" t="s">
        <v>12360</v>
      </c>
      <c r="B566" s="3">
        <v>229.32023269999999</v>
      </c>
      <c r="C566" s="3">
        <v>-0.65634078699999998</v>
      </c>
      <c r="D566" s="3">
        <v>0.37720221300000001</v>
      </c>
      <c r="E566" s="3">
        <v>2.1497439999999999E-3</v>
      </c>
      <c r="F566" s="3">
        <v>3.9154064000000002E-2</v>
      </c>
      <c r="G566" s="3" t="s">
        <v>12361</v>
      </c>
      <c r="H566" s="3" t="s">
        <v>326</v>
      </c>
      <c r="I566" s="3">
        <v>134069071</v>
      </c>
      <c r="J566" s="3">
        <v>134152001</v>
      </c>
      <c r="K566" s="3">
        <v>1</v>
      </c>
      <c r="L566" s="3" t="s">
        <v>394</v>
      </c>
      <c r="M566" s="3" t="s">
        <v>12362</v>
      </c>
      <c r="N566" s="3">
        <v>41.93</v>
      </c>
      <c r="O566" s="3" t="s">
        <v>22</v>
      </c>
      <c r="P566" s="3">
        <v>5305</v>
      </c>
    </row>
    <row r="567" spans="1:16" x14ac:dyDescent="0.3">
      <c r="A567" s="3" t="s">
        <v>12363</v>
      </c>
      <c r="B567" s="3">
        <v>3852.007153</v>
      </c>
      <c r="C567" s="3">
        <v>-0.65610154099999995</v>
      </c>
      <c r="D567" s="3">
        <v>0.159888048</v>
      </c>
      <c r="E567" s="5">
        <v>3.32E-6</v>
      </c>
      <c r="F567" s="3">
        <v>4.3794899999999998E-4</v>
      </c>
      <c r="G567" s="3" t="s">
        <v>12364</v>
      </c>
      <c r="H567" s="3" t="s">
        <v>1534</v>
      </c>
      <c r="I567" s="3">
        <v>33272075</v>
      </c>
      <c r="J567" s="3">
        <v>33276511</v>
      </c>
      <c r="K567" s="3">
        <v>1</v>
      </c>
      <c r="L567" s="3" t="s">
        <v>1580</v>
      </c>
      <c r="M567" s="3" t="s">
        <v>12365</v>
      </c>
      <c r="N567" s="3">
        <v>46.9</v>
      </c>
      <c r="O567" s="3" t="s">
        <v>22</v>
      </c>
      <c r="P567" s="3">
        <v>1834</v>
      </c>
    </row>
    <row r="568" spans="1:16" x14ac:dyDescent="0.3">
      <c r="A568" s="3" t="s">
        <v>12366</v>
      </c>
      <c r="B568" s="3">
        <v>26.501762930000002</v>
      </c>
      <c r="C568" s="3">
        <v>-0.65583481899999996</v>
      </c>
      <c r="D568" s="3">
        <v>0.335794325</v>
      </c>
      <c r="E568" s="3">
        <v>2.202327E-3</v>
      </c>
      <c r="F568" s="3">
        <v>3.9827651999999998E-2</v>
      </c>
      <c r="G568" s="3" t="s">
        <v>12367</v>
      </c>
      <c r="H568" s="3" t="s">
        <v>1415</v>
      </c>
      <c r="I568" s="3">
        <v>78997564</v>
      </c>
      <c r="J568" s="3">
        <v>79236038</v>
      </c>
      <c r="K568" s="3">
        <v>-1</v>
      </c>
      <c r="L568" s="3" t="s">
        <v>354</v>
      </c>
      <c r="M568" s="3" t="s">
        <v>12368</v>
      </c>
      <c r="N568" s="3">
        <v>41.48</v>
      </c>
      <c r="O568" s="3" t="s">
        <v>22</v>
      </c>
      <c r="P568" s="3">
        <v>5296</v>
      </c>
    </row>
    <row r="569" spans="1:16" x14ac:dyDescent="0.3">
      <c r="A569" s="3" t="s">
        <v>12369</v>
      </c>
      <c r="B569" s="3">
        <v>194.69078999999999</v>
      </c>
      <c r="C569" s="3">
        <v>-0.65536360100000002</v>
      </c>
      <c r="D569" s="3">
        <v>0.21708084699999999</v>
      </c>
      <c r="E569" s="3">
        <v>1.6055799999999999E-4</v>
      </c>
      <c r="F569" s="3">
        <v>7.1012009999999997E-3</v>
      </c>
      <c r="G569" s="3" t="s">
        <v>12370</v>
      </c>
      <c r="H569" s="3" t="s">
        <v>1354</v>
      </c>
      <c r="I569" s="3">
        <v>158201604</v>
      </c>
      <c r="J569" s="3">
        <v>158255416</v>
      </c>
      <c r="K569" s="3">
        <v>1</v>
      </c>
      <c r="L569" s="3" t="s">
        <v>531</v>
      </c>
      <c r="M569" s="3" t="s">
        <v>12371</v>
      </c>
      <c r="N569" s="3">
        <v>37.799999999999997</v>
      </c>
      <c r="O569" s="3" t="s">
        <v>22</v>
      </c>
      <c r="P569" s="3">
        <v>9248</v>
      </c>
    </row>
    <row r="570" spans="1:16" x14ac:dyDescent="0.3">
      <c r="A570" s="3" t="s">
        <v>12372</v>
      </c>
      <c r="B570" s="3">
        <v>43.236888139999998</v>
      </c>
      <c r="C570" s="3">
        <v>-0.65502270100000004</v>
      </c>
      <c r="D570" s="3">
        <v>0.440418531</v>
      </c>
      <c r="E570" s="3">
        <v>3.0778590000000001E-3</v>
      </c>
      <c r="F570" s="3">
        <v>4.8440663000000002E-2</v>
      </c>
      <c r="G570" s="3" t="s">
        <v>12373</v>
      </c>
      <c r="H570" s="3" t="s">
        <v>20</v>
      </c>
      <c r="I570" s="3">
        <v>70411218</v>
      </c>
      <c r="J570" s="3">
        <v>70439851</v>
      </c>
      <c r="K570" s="3">
        <v>1</v>
      </c>
      <c r="L570" s="3" t="s">
        <v>152</v>
      </c>
      <c r="M570" s="3" t="s">
        <v>12374</v>
      </c>
      <c r="N570" s="3">
        <v>39.51</v>
      </c>
      <c r="O570" s="3" t="s">
        <v>22</v>
      </c>
      <c r="P570" s="3">
        <v>2414</v>
      </c>
    </row>
    <row r="571" spans="1:16" x14ac:dyDescent="0.3">
      <c r="A571" s="3" t="s">
        <v>12375</v>
      </c>
      <c r="B571" s="3">
        <v>496.79368890000001</v>
      </c>
      <c r="C571" s="3">
        <v>-0.65442116699999997</v>
      </c>
      <c r="D571" s="3">
        <v>0.225736402</v>
      </c>
      <c r="E571" s="3">
        <v>2.14785E-4</v>
      </c>
      <c r="F571" s="3">
        <v>8.645425E-3</v>
      </c>
      <c r="G571" s="3" t="s">
        <v>12376</v>
      </c>
      <c r="H571" s="3" t="s">
        <v>1856</v>
      </c>
      <c r="I571" s="3">
        <v>153334147</v>
      </c>
      <c r="J571" s="3">
        <v>153360110</v>
      </c>
      <c r="K571" s="3">
        <v>1</v>
      </c>
      <c r="L571" s="3" t="s">
        <v>1862</v>
      </c>
      <c r="M571" s="3" t="s">
        <v>12377</v>
      </c>
      <c r="N571" s="3">
        <v>49.09</v>
      </c>
      <c r="O571" s="3" t="s">
        <v>22</v>
      </c>
      <c r="P571" s="3">
        <v>8147</v>
      </c>
    </row>
    <row r="572" spans="1:16" x14ac:dyDescent="0.3">
      <c r="A572" s="3" t="s">
        <v>12378</v>
      </c>
      <c r="B572" s="3">
        <v>26.1500202</v>
      </c>
      <c r="C572" s="3">
        <v>-0.65157668000000002</v>
      </c>
      <c r="D572" s="3">
        <v>0.349692214</v>
      </c>
      <c r="E572" s="3">
        <v>2.7227710000000001E-3</v>
      </c>
      <c r="F572" s="3">
        <v>4.5382216000000003E-2</v>
      </c>
      <c r="G572" s="3" t="s">
        <v>12379</v>
      </c>
      <c r="H572" s="3" t="s">
        <v>1354</v>
      </c>
      <c r="I572" s="3">
        <v>84965534</v>
      </c>
      <c r="J572" s="3">
        <v>85011277</v>
      </c>
      <c r="K572" s="3">
        <v>1</v>
      </c>
      <c r="L572" s="3" t="s">
        <v>4895</v>
      </c>
      <c r="M572" s="3" t="s">
        <v>12380</v>
      </c>
      <c r="N572" s="3">
        <v>38.299999999999997</v>
      </c>
      <c r="O572" s="3" t="s">
        <v>553</v>
      </c>
      <c r="P572" s="3">
        <v>9357</v>
      </c>
    </row>
    <row r="573" spans="1:16" x14ac:dyDescent="0.3">
      <c r="A573" s="3" t="s">
        <v>12381</v>
      </c>
      <c r="B573" s="3">
        <v>73.155312469999998</v>
      </c>
      <c r="C573" s="3">
        <v>-0.65132593400000005</v>
      </c>
      <c r="D573" s="3">
        <v>0.31776401500000001</v>
      </c>
      <c r="E573" s="3">
        <v>1.799384E-3</v>
      </c>
      <c r="F573" s="3">
        <v>3.5143037000000002E-2</v>
      </c>
      <c r="G573" s="3" t="s">
        <v>12382</v>
      </c>
      <c r="H573" s="3" t="s">
        <v>1195</v>
      </c>
      <c r="I573" s="3">
        <v>43558968</v>
      </c>
      <c r="J573" s="3">
        <v>43588237</v>
      </c>
      <c r="K573" s="3">
        <v>1</v>
      </c>
      <c r="L573" s="3" t="s">
        <v>926</v>
      </c>
      <c r="M573" s="3" t="s">
        <v>12383</v>
      </c>
      <c r="N573" s="3">
        <v>49.23</v>
      </c>
      <c r="O573" s="3" t="s">
        <v>22</v>
      </c>
      <c r="P573" s="3">
        <v>5140</v>
      </c>
    </row>
    <row r="574" spans="1:16" x14ac:dyDescent="0.3">
      <c r="A574" s="3" t="s">
        <v>12384</v>
      </c>
      <c r="B574" s="3">
        <v>202.2505482</v>
      </c>
      <c r="C574" s="3">
        <v>-0.65050920899999998</v>
      </c>
      <c r="D574" s="3">
        <v>0.24948118899999999</v>
      </c>
      <c r="E574" s="3">
        <v>6.4004399999999999E-4</v>
      </c>
      <c r="F574" s="3">
        <v>1.8084142000000001E-2</v>
      </c>
      <c r="G574" s="3" t="s">
        <v>12385</v>
      </c>
      <c r="H574" s="3" t="s">
        <v>1534</v>
      </c>
      <c r="I574" s="3">
        <v>57046532</v>
      </c>
      <c r="J574" s="3">
        <v>57055239</v>
      </c>
      <c r="K574" s="3">
        <v>1</v>
      </c>
      <c r="L574" s="3" t="s">
        <v>225</v>
      </c>
      <c r="M574" s="3" t="s">
        <v>12386</v>
      </c>
      <c r="N574" s="3">
        <v>37.979999999999997</v>
      </c>
      <c r="O574" s="3" t="s">
        <v>22</v>
      </c>
      <c r="P574" s="3">
        <v>3109</v>
      </c>
    </row>
    <row r="575" spans="1:16" x14ac:dyDescent="0.3">
      <c r="A575" s="3" t="s">
        <v>3944</v>
      </c>
      <c r="B575" s="3">
        <v>142.1872535</v>
      </c>
      <c r="C575" s="3">
        <v>-0.64610256099999996</v>
      </c>
      <c r="D575" s="3">
        <v>0.22171375700000001</v>
      </c>
      <c r="E575" s="3">
        <v>2.0508200000000001E-4</v>
      </c>
      <c r="F575" s="3">
        <v>8.3716950000000002E-3</v>
      </c>
      <c r="G575" s="3" t="s">
        <v>7725</v>
      </c>
      <c r="H575" s="3" t="s">
        <v>20</v>
      </c>
      <c r="I575" s="3">
        <v>219173869</v>
      </c>
      <c r="J575" s="3">
        <v>219212865</v>
      </c>
      <c r="K575" s="3">
        <v>1</v>
      </c>
      <c r="L575" s="3" t="s">
        <v>3945</v>
      </c>
      <c r="M575" s="3" t="s">
        <v>3942</v>
      </c>
      <c r="N575" s="3">
        <v>33.93</v>
      </c>
      <c r="O575" s="3" t="s">
        <v>22</v>
      </c>
      <c r="P575" s="3">
        <v>2941</v>
      </c>
    </row>
    <row r="576" spans="1:16" x14ac:dyDescent="0.3">
      <c r="A576" s="3" t="s">
        <v>12387</v>
      </c>
      <c r="B576" s="3">
        <v>97.219767090000005</v>
      </c>
      <c r="C576" s="3">
        <v>-0.64553489600000002</v>
      </c>
      <c r="D576" s="3">
        <v>0.21487811400000001</v>
      </c>
      <c r="E576" s="3">
        <v>1.84859E-4</v>
      </c>
      <c r="F576" s="3">
        <v>7.8782650000000006E-3</v>
      </c>
      <c r="G576" s="3" t="s">
        <v>12388</v>
      </c>
      <c r="H576" s="3" t="s">
        <v>745</v>
      </c>
      <c r="I576" s="3">
        <v>58631641</v>
      </c>
      <c r="J576" s="3">
        <v>58631836</v>
      </c>
      <c r="K576" s="3">
        <v>-1</v>
      </c>
      <c r="L576" s="3" t="s">
        <v>139</v>
      </c>
      <c r="M576" s="3" t="s">
        <v>12389</v>
      </c>
      <c r="N576" s="3">
        <v>43.37</v>
      </c>
      <c r="O576" s="3" t="s">
        <v>202</v>
      </c>
      <c r="P576" s="3">
        <v>196</v>
      </c>
    </row>
    <row r="577" spans="1:16" x14ac:dyDescent="0.3">
      <c r="A577" s="3" t="s">
        <v>12390</v>
      </c>
      <c r="B577" s="3">
        <v>160.51124949999999</v>
      </c>
      <c r="C577" s="3">
        <v>-0.645036426</v>
      </c>
      <c r="D577" s="3">
        <v>0.27348515600000001</v>
      </c>
      <c r="E577" s="3">
        <v>9.4200100000000004E-4</v>
      </c>
      <c r="F577" s="3">
        <v>2.2873425999999999E-2</v>
      </c>
      <c r="G577" s="3" t="s">
        <v>12391</v>
      </c>
      <c r="H577" s="3" t="s">
        <v>1273</v>
      </c>
      <c r="I577" s="3">
        <v>158732263</v>
      </c>
      <c r="J577" s="3">
        <v>158784070</v>
      </c>
      <c r="K577" s="3">
        <v>1</v>
      </c>
      <c r="L577" s="3" t="s">
        <v>3127</v>
      </c>
      <c r="N577" s="3">
        <v>43.38</v>
      </c>
      <c r="O577" s="3" t="s">
        <v>553</v>
      </c>
      <c r="P577" s="3">
        <v>6252</v>
      </c>
    </row>
    <row r="578" spans="1:16" x14ac:dyDescent="0.3">
      <c r="A578" s="3" t="s">
        <v>12392</v>
      </c>
      <c r="B578" s="3">
        <v>4990.1193679999997</v>
      </c>
      <c r="C578" s="3">
        <v>-0.64367497200000001</v>
      </c>
      <c r="D578" s="3">
        <v>0.16727152300000001</v>
      </c>
      <c r="E578" s="5">
        <v>9.9299999999999998E-6</v>
      </c>
      <c r="F578" s="3">
        <v>9.58153E-4</v>
      </c>
      <c r="G578" s="3" t="s">
        <v>12393</v>
      </c>
      <c r="H578" s="3" t="s">
        <v>616</v>
      </c>
      <c r="I578" s="3">
        <v>66498015</v>
      </c>
      <c r="J578" s="3">
        <v>66524532</v>
      </c>
      <c r="K578" s="3">
        <v>-1</v>
      </c>
      <c r="L578" s="3" t="s">
        <v>3856</v>
      </c>
      <c r="M578" s="3" t="s">
        <v>12394</v>
      </c>
      <c r="N578" s="3">
        <v>42.06</v>
      </c>
      <c r="O578" s="3" t="s">
        <v>22</v>
      </c>
      <c r="P578" s="3">
        <v>5609</v>
      </c>
    </row>
    <row r="579" spans="1:16" x14ac:dyDescent="0.3">
      <c r="A579" s="3" t="s">
        <v>12395</v>
      </c>
      <c r="B579" s="3">
        <v>76.963756880000005</v>
      </c>
      <c r="C579" s="3">
        <v>-0.643623838</v>
      </c>
      <c r="D579" s="3">
        <v>1.558822191</v>
      </c>
      <c r="E579" s="3">
        <v>2.6747920000000001E-3</v>
      </c>
      <c r="F579" s="3">
        <v>4.4759607E-2</v>
      </c>
      <c r="G579" s="3" t="s">
        <v>12396</v>
      </c>
      <c r="H579" s="3" t="s">
        <v>438</v>
      </c>
      <c r="I579" s="3">
        <v>49332409</v>
      </c>
      <c r="J579" s="3">
        <v>49337188</v>
      </c>
      <c r="K579" s="3">
        <v>-1</v>
      </c>
      <c r="L579" s="3" t="s">
        <v>926</v>
      </c>
      <c r="M579" s="3" t="s">
        <v>12397</v>
      </c>
      <c r="N579" s="3">
        <v>59.48</v>
      </c>
      <c r="O579" s="3" t="s">
        <v>22</v>
      </c>
      <c r="P579" s="3">
        <v>2073</v>
      </c>
    </row>
    <row r="580" spans="1:16" x14ac:dyDescent="0.3">
      <c r="A580" s="3" t="s">
        <v>12398</v>
      </c>
      <c r="B580" s="3">
        <v>46.078328329999998</v>
      </c>
      <c r="C580" s="3">
        <v>-0.64234353600000005</v>
      </c>
      <c r="D580" s="3">
        <v>0.27843243499999998</v>
      </c>
      <c r="E580" s="3">
        <v>1.111896E-3</v>
      </c>
      <c r="F580" s="3">
        <v>2.5531209999999999E-2</v>
      </c>
      <c r="G580" s="3" t="s">
        <v>12399</v>
      </c>
      <c r="H580" s="3" t="s">
        <v>1534</v>
      </c>
      <c r="I580" s="3">
        <v>95575183</v>
      </c>
      <c r="J580" s="3">
        <v>95577450</v>
      </c>
      <c r="K580" s="3">
        <v>-1</v>
      </c>
      <c r="L580" s="3" t="s">
        <v>11225</v>
      </c>
      <c r="M580" s="3" t="s">
        <v>12400</v>
      </c>
      <c r="N580" s="3">
        <v>32.72</v>
      </c>
      <c r="O580" s="3" t="s">
        <v>553</v>
      </c>
      <c r="P580" s="3">
        <v>2268</v>
      </c>
    </row>
    <row r="581" spans="1:16" x14ac:dyDescent="0.3">
      <c r="A581" s="3" t="s">
        <v>12401</v>
      </c>
      <c r="B581" s="3">
        <v>286.98048849999998</v>
      </c>
      <c r="C581" s="3">
        <v>-0.63830511999999995</v>
      </c>
      <c r="D581" s="3">
        <v>0.27506489699999997</v>
      </c>
      <c r="E581" s="3">
        <v>8.5808399999999995E-4</v>
      </c>
      <c r="F581" s="3">
        <v>2.1691518999999999E-2</v>
      </c>
      <c r="G581" s="3" t="s">
        <v>12402</v>
      </c>
      <c r="H581" s="3" t="s">
        <v>1646</v>
      </c>
      <c r="I581" s="3">
        <v>122064583</v>
      </c>
      <c r="J581" s="3">
        <v>122144308</v>
      </c>
      <c r="K581" s="3">
        <v>-1</v>
      </c>
      <c r="L581" s="3" t="s">
        <v>2704</v>
      </c>
      <c r="M581" s="3" t="s">
        <v>12403</v>
      </c>
      <c r="N581" s="3">
        <v>36.53</v>
      </c>
      <c r="O581" s="3" t="s">
        <v>22</v>
      </c>
      <c r="P581" s="3">
        <v>10816</v>
      </c>
    </row>
    <row r="582" spans="1:16" x14ac:dyDescent="0.3">
      <c r="A582" s="3" t="s">
        <v>12404</v>
      </c>
      <c r="B582" s="3">
        <v>40.075136239999999</v>
      </c>
      <c r="C582" s="3">
        <v>-0.63658729999999997</v>
      </c>
      <c r="D582" s="3">
        <v>0.233398205</v>
      </c>
      <c r="E582" s="3">
        <v>4.3397200000000003E-4</v>
      </c>
      <c r="F582" s="3">
        <v>1.3971079000000001E-2</v>
      </c>
      <c r="G582" s="3" t="s">
        <v>12405</v>
      </c>
      <c r="H582" s="3" t="s">
        <v>879</v>
      </c>
      <c r="I582" s="3">
        <v>19757366</v>
      </c>
      <c r="J582" s="3">
        <v>19776423</v>
      </c>
      <c r="K582" s="3">
        <v>-1</v>
      </c>
      <c r="L582" s="3" t="s">
        <v>901</v>
      </c>
      <c r="M582" s="3" t="s">
        <v>12406</v>
      </c>
      <c r="N582" s="3">
        <v>44.24</v>
      </c>
      <c r="O582" s="3" t="s">
        <v>553</v>
      </c>
      <c r="P582" s="3">
        <v>4334</v>
      </c>
    </row>
    <row r="583" spans="1:16" x14ac:dyDescent="0.3">
      <c r="A583" s="3" t="s">
        <v>12407</v>
      </c>
      <c r="B583" s="3">
        <v>18.785305739999998</v>
      </c>
      <c r="C583" s="3">
        <v>-0.63535423700000004</v>
      </c>
      <c r="D583" s="3">
        <v>0.26558973800000002</v>
      </c>
      <c r="E583" s="3">
        <v>1.096814E-3</v>
      </c>
      <c r="F583" s="3">
        <v>2.5373979000000001E-2</v>
      </c>
      <c r="G583" s="3" t="s">
        <v>12408</v>
      </c>
      <c r="H583" s="3" t="s">
        <v>1415</v>
      </c>
      <c r="I583" s="3">
        <v>168616352</v>
      </c>
      <c r="J583" s="3">
        <v>168616996</v>
      </c>
      <c r="K583" s="3">
        <v>1</v>
      </c>
      <c r="L583" s="3" t="s">
        <v>524</v>
      </c>
      <c r="M583" s="3" t="s">
        <v>12409</v>
      </c>
      <c r="N583" s="3">
        <v>54.11</v>
      </c>
      <c r="O583" s="3" t="s">
        <v>8919</v>
      </c>
      <c r="P583" s="3">
        <v>645</v>
      </c>
    </row>
    <row r="584" spans="1:16" x14ac:dyDescent="0.3">
      <c r="A584" s="3" t="s">
        <v>12410</v>
      </c>
      <c r="B584" s="3">
        <v>248.85235800000001</v>
      </c>
      <c r="C584" s="3">
        <v>-0.63530936500000001</v>
      </c>
      <c r="D584" s="3">
        <v>0.19218665600000001</v>
      </c>
      <c r="E584" s="5">
        <v>7.1099999999999994E-5</v>
      </c>
      <c r="F584" s="3">
        <v>4.0666820000000003E-3</v>
      </c>
      <c r="G584" s="3" t="s">
        <v>8832</v>
      </c>
      <c r="H584" s="3" t="s">
        <v>1534</v>
      </c>
      <c r="I584" s="3">
        <v>57908560</v>
      </c>
      <c r="J584" s="3">
        <v>57913911</v>
      </c>
      <c r="K584" s="3">
        <v>-1</v>
      </c>
      <c r="L584" s="3" t="s">
        <v>716</v>
      </c>
      <c r="N584" s="3">
        <v>34.619999999999997</v>
      </c>
      <c r="O584" s="3" t="s">
        <v>553</v>
      </c>
      <c r="P584" s="3">
        <v>5352</v>
      </c>
    </row>
    <row r="585" spans="1:16" x14ac:dyDescent="0.3">
      <c r="A585" s="3" t="s">
        <v>12411</v>
      </c>
      <c r="B585" s="3">
        <v>518.93086840000001</v>
      </c>
      <c r="C585" s="3">
        <v>-0.63506780900000004</v>
      </c>
      <c r="D585" s="3">
        <v>0.15956567599999999</v>
      </c>
      <c r="E585" s="5">
        <v>5.3900000000000001E-6</v>
      </c>
      <c r="F585" s="3">
        <v>6.2303200000000003E-4</v>
      </c>
      <c r="G585" s="3" t="s">
        <v>12412</v>
      </c>
      <c r="H585" s="3" t="s">
        <v>879</v>
      </c>
      <c r="I585" s="3">
        <v>14091688</v>
      </c>
      <c r="J585" s="3">
        <v>14118084</v>
      </c>
      <c r="K585" s="3">
        <v>-1</v>
      </c>
      <c r="L585" s="3" t="s">
        <v>880</v>
      </c>
      <c r="M585" s="3" t="s">
        <v>12413</v>
      </c>
      <c r="N585" s="3">
        <v>53.35</v>
      </c>
      <c r="O585" s="3" t="s">
        <v>22</v>
      </c>
      <c r="P585" s="3">
        <v>7764</v>
      </c>
    </row>
    <row r="586" spans="1:16" x14ac:dyDescent="0.3">
      <c r="A586" s="3" t="s">
        <v>12414</v>
      </c>
      <c r="B586" s="3">
        <v>51.048599799999998</v>
      </c>
      <c r="C586" s="3">
        <v>-0.63457649699999996</v>
      </c>
      <c r="D586" s="3">
        <v>0.23676883100000001</v>
      </c>
      <c r="E586" s="3">
        <v>4.9175300000000005E-4</v>
      </c>
      <c r="F586" s="3">
        <v>1.5328401E-2</v>
      </c>
      <c r="G586" s="3" t="s">
        <v>12415</v>
      </c>
      <c r="H586" s="3" t="s">
        <v>224</v>
      </c>
      <c r="I586" s="3">
        <v>86749754</v>
      </c>
      <c r="J586" s="3">
        <v>86756298</v>
      </c>
      <c r="K586" s="3">
        <v>-1</v>
      </c>
      <c r="L586" s="3" t="s">
        <v>266</v>
      </c>
      <c r="N586" s="3">
        <v>44.98</v>
      </c>
      <c r="O586" s="3" t="s">
        <v>553</v>
      </c>
      <c r="P586" s="3">
        <v>6545</v>
      </c>
    </row>
    <row r="587" spans="1:16" x14ac:dyDescent="0.3">
      <c r="A587" s="3" t="s">
        <v>12416</v>
      </c>
      <c r="B587" s="3">
        <v>705.46289139999999</v>
      </c>
      <c r="C587" s="3">
        <v>-0.63392121999999995</v>
      </c>
      <c r="D587" s="3">
        <v>0.35942194399999999</v>
      </c>
      <c r="E587" s="3">
        <v>3.178045E-3</v>
      </c>
      <c r="F587" s="3">
        <v>4.9558789999999998E-2</v>
      </c>
      <c r="G587" s="3" t="s">
        <v>12417</v>
      </c>
      <c r="H587" s="3" t="s">
        <v>1273</v>
      </c>
      <c r="I587" s="3">
        <v>139517434</v>
      </c>
      <c r="J587" s="3">
        <v>139539829</v>
      </c>
      <c r="K587" s="3">
        <v>-1</v>
      </c>
      <c r="L587" s="3" t="s">
        <v>644</v>
      </c>
      <c r="M587" s="3" t="s">
        <v>12418</v>
      </c>
      <c r="N587" s="3">
        <v>48.01</v>
      </c>
      <c r="O587" s="3" t="s">
        <v>22</v>
      </c>
      <c r="P587" s="3">
        <v>3905</v>
      </c>
    </row>
    <row r="588" spans="1:16" x14ac:dyDescent="0.3">
      <c r="A588" s="3" t="s">
        <v>12419</v>
      </c>
      <c r="B588" s="3">
        <v>43.041036820000002</v>
      </c>
      <c r="C588" s="3">
        <v>-0.63261514600000002</v>
      </c>
      <c r="D588" s="3">
        <v>0.231686219</v>
      </c>
      <c r="E588" s="3">
        <v>4.4978699999999999E-4</v>
      </c>
      <c r="F588" s="3">
        <v>1.4338571E-2</v>
      </c>
      <c r="G588" s="3" t="s">
        <v>12420</v>
      </c>
      <c r="H588" s="3" t="s">
        <v>224</v>
      </c>
      <c r="I588" s="3">
        <v>73422259</v>
      </c>
      <c r="J588" s="3">
        <v>73422696</v>
      </c>
      <c r="K588" s="3">
        <v>-1</v>
      </c>
      <c r="L588" s="3" t="s">
        <v>292</v>
      </c>
      <c r="M588" s="3" t="s">
        <v>12421</v>
      </c>
      <c r="N588" s="3">
        <v>42.01</v>
      </c>
      <c r="O588" s="3" t="s">
        <v>8919</v>
      </c>
      <c r="P588" s="3">
        <v>438</v>
      </c>
    </row>
    <row r="589" spans="1:16" x14ac:dyDescent="0.3">
      <c r="A589" s="3" t="s">
        <v>12422</v>
      </c>
      <c r="B589" s="3">
        <v>323.82080109999998</v>
      </c>
      <c r="C589" s="3">
        <v>-0.63214278300000004</v>
      </c>
      <c r="D589" s="3">
        <v>0.21162289000000001</v>
      </c>
      <c r="E589" s="3">
        <v>1.7593200000000001E-4</v>
      </c>
      <c r="F589" s="3">
        <v>7.6016260000000002E-3</v>
      </c>
      <c r="G589" s="3" t="s">
        <v>12423</v>
      </c>
      <c r="H589" s="3" t="s">
        <v>224</v>
      </c>
      <c r="I589" s="3">
        <v>37949573</v>
      </c>
      <c r="J589" s="3">
        <v>37976647</v>
      </c>
      <c r="K589" s="3">
        <v>-1</v>
      </c>
      <c r="L589" s="3" t="s">
        <v>270</v>
      </c>
      <c r="M589" s="3" t="s">
        <v>12424</v>
      </c>
      <c r="N589" s="3">
        <v>40.159999999999997</v>
      </c>
      <c r="O589" s="3" t="s">
        <v>22</v>
      </c>
      <c r="P589" s="3">
        <v>4257</v>
      </c>
    </row>
    <row r="590" spans="1:16" x14ac:dyDescent="0.3">
      <c r="A590" s="3" t="s">
        <v>12425</v>
      </c>
      <c r="B590" s="3">
        <v>32.263719479999999</v>
      </c>
      <c r="C590" s="3">
        <v>-0.63179882399999998</v>
      </c>
      <c r="D590" s="3">
        <v>0.23318285399999999</v>
      </c>
      <c r="E590" s="3">
        <v>4.57806E-4</v>
      </c>
      <c r="F590" s="3">
        <v>1.4534349E-2</v>
      </c>
      <c r="G590" s="3" t="s">
        <v>12426</v>
      </c>
      <c r="H590" s="3" t="s">
        <v>224</v>
      </c>
      <c r="I590" s="3">
        <v>16721352</v>
      </c>
      <c r="J590" s="3">
        <v>16748377</v>
      </c>
      <c r="K590" s="3">
        <v>-1</v>
      </c>
      <c r="L590" s="3" t="s">
        <v>1220</v>
      </c>
      <c r="N590" s="3">
        <v>39.83</v>
      </c>
      <c r="O590" s="3" t="s">
        <v>553</v>
      </c>
      <c r="P590" s="3">
        <v>697</v>
      </c>
    </row>
    <row r="591" spans="1:16" x14ac:dyDescent="0.3">
      <c r="A591" s="3" t="s">
        <v>12427</v>
      </c>
      <c r="B591" s="3">
        <v>2468.8279750000002</v>
      </c>
      <c r="C591" s="3">
        <v>-0.63149107500000001</v>
      </c>
      <c r="D591" s="3">
        <v>0.213077136</v>
      </c>
      <c r="E591" s="3">
        <v>2.36266E-4</v>
      </c>
      <c r="F591" s="3">
        <v>9.2751380000000005E-3</v>
      </c>
      <c r="G591" s="3" t="s">
        <v>12428</v>
      </c>
      <c r="H591" s="3" t="s">
        <v>1239</v>
      </c>
      <c r="I591" s="3">
        <v>40824535</v>
      </c>
      <c r="J591" s="3">
        <v>40856639</v>
      </c>
      <c r="K591" s="3">
        <v>-1</v>
      </c>
      <c r="L591" s="3" t="s">
        <v>339</v>
      </c>
      <c r="M591" s="3" t="s">
        <v>12429</v>
      </c>
      <c r="N591" s="3">
        <v>38.21</v>
      </c>
      <c r="O591" s="3" t="s">
        <v>22</v>
      </c>
      <c r="P591" s="3">
        <v>3764</v>
      </c>
    </row>
    <row r="592" spans="1:16" x14ac:dyDescent="0.3">
      <c r="A592" s="3" t="s">
        <v>12430</v>
      </c>
      <c r="B592" s="3">
        <v>32.464005139999998</v>
      </c>
      <c r="C592" s="3">
        <v>-0.63136600799999998</v>
      </c>
      <c r="D592" s="3">
        <v>0.29816157399999998</v>
      </c>
      <c r="E592" s="3">
        <v>1.9269070000000001E-3</v>
      </c>
      <c r="F592" s="3">
        <v>3.6839470999999999E-2</v>
      </c>
      <c r="G592" s="3" t="s">
        <v>8832</v>
      </c>
      <c r="H592" s="3" t="s">
        <v>1823</v>
      </c>
      <c r="I592" s="3">
        <v>3630947</v>
      </c>
      <c r="J592" s="3">
        <v>3648390</v>
      </c>
      <c r="K592" s="3">
        <v>1</v>
      </c>
      <c r="L592" s="3" t="s">
        <v>1085</v>
      </c>
      <c r="N592" s="3">
        <v>37.24</v>
      </c>
      <c r="O592" s="3" t="s">
        <v>553</v>
      </c>
      <c r="P592" s="3">
        <v>944</v>
      </c>
    </row>
    <row r="593" spans="1:16" x14ac:dyDescent="0.3">
      <c r="A593" s="3" t="s">
        <v>12431</v>
      </c>
      <c r="B593" s="3">
        <v>16.200113720000001</v>
      </c>
      <c r="C593" s="3">
        <v>-0.63106269599999998</v>
      </c>
      <c r="D593" s="3">
        <v>0.33219868499999999</v>
      </c>
      <c r="E593" s="3">
        <v>3.054195E-3</v>
      </c>
      <c r="F593" s="3">
        <v>4.8297896999999999E-2</v>
      </c>
      <c r="G593" s="3" t="s">
        <v>12432</v>
      </c>
      <c r="H593" s="3" t="s">
        <v>224</v>
      </c>
      <c r="I593" s="3">
        <v>103877374</v>
      </c>
      <c r="J593" s="3">
        <v>103879761</v>
      </c>
      <c r="K593" s="3">
        <v>-1</v>
      </c>
      <c r="L593" s="3" t="s">
        <v>518</v>
      </c>
      <c r="N593" s="3">
        <v>47.49</v>
      </c>
      <c r="O593" s="3" t="s">
        <v>553</v>
      </c>
      <c r="P593" s="3">
        <v>2388</v>
      </c>
    </row>
    <row r="594" spans="1:16" x14ac:dyDescent="0.3">
      <c r="A594" s="3" t="s">
        <v>12433</v>
      </c>
      <c r="B594" s="3">
        <v>708.64078489999997</v>
      </c>
      <c r="C594" s="3">
        <v>-0.62875367100000001</v>
      </c>
      <c r="D594" s="3">
        <v>0.202949506</v>
      </c>
      <c r="E594" s="3">
        <v>1.3860700000000001E-4</v>
      </c>
      <c r="F594" s="3">
        <v>6.3920779999999998E-3</v>
      </c>
      <c r="G594" s="3" t="s">
        <v>12434</v>
      </c>
      <c r="H594" s="3" t="s">
        <v>1646</v>
      </c>
      <c r="I594" s="3">
        <v>30134986</v>
      </c>
      <c r="J594" s="3">
        <v>30162762</v>
      </c>
      <c r="K594" s="3">
        <v>1</v>
      </c>
      <c r="L594" s="3" t="s">
        <v>1650</v>
      </c>
      <c r="M594" s="3" t="s">
        <v>12435</v>
      </c>
      <c r="N594" s="3">
        <v>46.56</v>
      </c>
      <c r="O594" s="3" t="s">
        <v>22</v>
      </c>
      <c r="P594" s="3">
        <v>6356</v>
      </c>
    </row>
    <row r="595" spans="1:16" x14ac:dyDescent="0.3">
      <c r="A595" s="3" t="s">
        <v>12436</v>
      </c>
      <c r="B595" s="3">
        <v>66.100024300000001</v>
      </c>
      <c r="C595" s="3">
        <v>-0.62680304399999998</v>
      </c>
      <c r="D595" s="3">
        <v>0.27098949700000002</v>
      </c>
      <c r="E595" s="3">
        <v>1.03535E-3</v>
      </c>
      <c r="F595" s="3">
        <v>2.4454950999999999E-2</v>
      </c>
      <c r="G595" s="3" t="s">
        <v>12437</v>
      </c>
      <c r="H595" s="3" t="s">
        <v>20</v>
      </c>
      <c r="I595" s="3">
        <v>109656099</v>
      </c>
      <c r="J595" s="3">
        <v>109674836</v>
      </c>
      <c r="K595" s="3">
        <v>1</v>
      </c>
      <c r="L595" s="3" t="s">
        <v>732</v>
      </c>
      <c r="M595" s="3" t="s">
        <v>12438</v>
      </c>
      <c r="N595" s="3">
        <v>49.95</v>
      </c>
      <c r="O595" s="3" t="s">
        <v>22</v>
      </c>
      <c r="P595" s="3">
        <v>5727</v>
      </c>
    </row>
    <row r="596" spans="1:16" x14ac:dyDescent="0.3">
      <c r="A596" s="3" t="s">
        <v>12439</v>
      </c>
      <c r="B596" s="3">
        <v>25.491352419999998</v>
      </c>
      <c r="C596" s="3">
        <v>-0.62622941399999998</v>
      </c>
      <c r="D596" s="3">
        <v>0.31311677599999999</v>
      </c>
      <c r="E596" s="3">
        <v>2.6139919999999999E-3</v>
      </c>
      <c r="F596" s="3">
        <v>4.4353928000000001E-2</v>
      </c>
      <c r="G596" s="3" t="s">
        <v>12440</v>
      </c>
      <c r="H596" s="3" t="s">
        <v>1740</v>
      </c>
      <c r="I596" s="3">
        <v>73511276</v>
      </c>
      <c r="J596" s="3">
        <v>73511654</v>
      </c>
      <c r="K596" s="3">
        <v>-1</v>
      </c>
      <c r="L596" s="3" t="s">
        <v>1724</v>
      </c>
      <c r="N596" s="3">
        <v>44.85</v>
      </c>
      <c r="O596" s="3" t="s">
        <v>8919</v>
      </c>
      <c r="P596" s="3">
        <v>379</v>
      </c>
    </row>
    <row r="597" spans="1:16" x14ac:dyDescent="0.3">
      <c r="A597" s="3" t="s">
        <v>12441</v>
      </c>
      <c r="B597" s="3">
        <v>418.47762110000002</v>
      </c>
      <c r="C597" s="3">
        <v>-0.62486777800000004</v>
      </c>
      <c r="D597" s="3">
        <v>0.22797935499999999</v>
      </c>
      <c r="E597" s="3">
        <v>4.25611E-4</v>
      </c>
      <c r="F597" s="3">
        <v>1.3802866E-2</v>
      </c>
      <c r="G597" s="3" t="s">
        <v>12442</v>
      </c>
      <c r="H597" s="3" t="s">
        <v>1740</v>
      </c>
      <c r="I597" s="3">
        <v>17156482</v>
      </c>
      <c r="J597" s="3">
        <v>17224799</v>
      </c>
      <c r="K597" s="3">
        <v>1</v>
      </c>
      <c r="L597" s="3" t="s">
        <v>1789</v>
      </c>
      <c r="M597" s="3" t="s">
        <v>12443</v>
      </c>
      <c r="N597" s="3">
        <v>38</v>
      </c>
      <c r="O597" s="3" t="s">
        <v>22</v>
      </c>
      <c r="P597" s="3">
        <v>6282</v>
      </c>
    </row>
    <row r="598" spans="1:16" x14ac:dyDescent="0.3">
      <c r="A598" s="3" t="s">
        <v>12444</v>
      </c>
      <c r="B598" s="3">
        <v>71.000389310000003</v>
      </c>
      <c r="C598" s="3">
        <v>-0.62482023499999995</v>
      </c>
      <c r="D598" s="3">
        <v>0.343240773</v>
      </c>
      <c r="E598" s="3">
        <v>2.3011910000000002E-3</v>
      </c>
      <c r="F598" s="3">
        <v>4.0956247000000001E-2</v>
      </c>
      <c r="G598" s="3" t="s">
        <v>12445</v>
      </c>
      <c r="H598" s="3" t="s">
        <v>616</v>
      </c>
      <c r="I598" s="3">
        <v>82041778</v>
      </c>
      <c r="J598" s="3">
        <v>82046119</v>
      </c>
      <c r="K598" s="3">
        <v>-1</v>
      </c>
      <c r="L598" s="3" t="s">
        <v>617</v>
      </c>
      <c r="M598" s="3" t="s">
        <v>12446</v>
      </c>
      <c r="N598" s="3">
        <v>55.8</v>
      </c>
      <c r="O598" s="3" t="s">
        <v>22</v>
      </c>
      <c r="P598" s="3">
        <v>4342</v>
      </c>
    </row>
    <row r="599" spans="1:16" x14ac:dyDescent="0.3">
      <c r="A599" s="3" t="s">
        <v>12447</v>
      </c>
      <c r="B599" s="3">
        <v>3709.5302310000002</v>
      </c>
      <c r="C599" s="3">
        <v>-0.62465129699999999</v>
      </c>
      <c r="D599" s="3">
        <v>0.19609753299999999</v>
      </c>
      <c r="E599" s="3">
        <v>1.1704700000000001E-4</v>
      </c>
      <c r="F599" s="3">
        <v>5.7070539999999996E-3</v>
      </c>
      <c r="G599" s="3" t="s">
        <v>12448</v>
      </c>
      <c r="H599" s="3" t="s">
        <v>1740</v>
      </c>
      <c r="I599" s="3">
        <v>80628451</v>
      </c>
      <c r="J599" s="3">
        <v>80874781</v>
      </c>
      <c r="K599" s="3">
        <v>-1</v>
      </c>
      <c r="L599" s="3" t="s">
        <v>1665</v>
      </c>
      <c r="M599" s="3" t="s">
        <v>12449</v>
      </c>
      <c r="N599" s="3">
        <v>40.26</v>
      </c>
      <c r="O599" s="3" t="s">
        <v>22</v>
      </c>
      <c r="P599" s="3">
        <v>15008</v>
      </c>
    </row>
    <row r="600" spans="1:16" x14ac:dyDescent="0.3">
      <c r="A600" s="3" t="s">
        <v>12450</v>
      </c>
      <c r="B600" s="3">
        <v>28.90492411</v>
      </c>
      <c r="C600" s="3">
        <v>-0.62441626800000005</v>
      </c>
      <c r="D600" s="3">
        <v>0.27990357700000001</v>
      </c>
      <c r="E600" s="3">
        <v>1.5024789999999999E-3</v>
      </c>
      <c r="F600" s="3">
        <v>3.1376129000000003E-2</v>
      </c>
      <c r="G600" s="3" t="s">
        <v>12451</v>
      </c>
      <c r="H600" s="3" t="s">
        <v>1646</v>
      </c>
      <c r="I600" s="3">
        <v>131661952</v>
      </c>
      <c r="J600" s="3">
        <v>131662624</v>
      </c>
      <c r="K600" s="3">
        <v>-1</v>
      </c>
      <c r="L600" s="3" t="s">
        <v>99</v>
      </c>
      <c r="M600" s="3" t="s">
        <v>12452</v>
      </c>
      <c r="N600" s="3">
        <v>46.66</v>
      </c>
      <c r="O600" s="3" t="s">
        <v>8919</v>
      </c>
      <c r="P600" s="3">
        <v>673</v>
      </c>
    </row>
    <row r="601" spans="1:16" x14ac:dyDescent="0.3">
      <c r="A601" s="3" t="s">
        <v>12453</v>
      </c>
      <c r="B601" s="3">
        <v>74.274133410000005</v>
      </c>
      <c r="C601" s="3">
        <v>-0.62417968800000001</v>
      </c>
      <c r="D601" s="3">
        <v>0.20225844600000001</v>
      </c>
      <c r="E601" s="3">
        <v>1.75382E-4</v>
      </c>
      <c r="F601" s="3">
        <v>7.5964229999999997E-3</v>
      </c>
      <c r="G601" s="3" t="s">
        <v>12454</v>
      </c>
      <c r="H601" s="3" t="s">
        <v>1740</v>
      </c>
      <c r="I601" s="3">
        <v>101361794</v>
      </c>
      <c r="J601" s="3">
        <v>101372707</v>
      </c>
      <c r="K601" s="3">
        <v>1</v>
      </c>
      <c r="L601" s="3" t="s">
        <v>331</v>
      </c>
      <c r="M601" s="3" t="s">
        <v>12455</v>
      </c>
      <c r="N601" s="3">
        <v>42.71</v>
      </c>
      <c r="O601" s="3" t="s">
        <v>1356</v>
      </c>
      <c r="P601" s="3">
        <v>1555</v>
      </c>
    </row>
    <row r="602" spans="1:16" x14ac:dyDescent="0.3">
      <c r="A602" s="3" t="s">
        <v>12456</v>
      </c>
      <c r="B602" s="3">
        <v>160.49996250000001</v>
      </c>
      <c r="C602" s="3">
        <v>-0.62414741100000004</v>
      </c>
      <c r="D602" s="3">
        <v>0.25885298499999998</v>
      </c>
      <c r="E602" s="3">
        <v>1.022678E-3</v>
      </c>
      <c r="F602" s="3">
        <v>2.4278882000000002E-2</v>
      </c>
      <c r="G602" s="3" t="s">
        <v>12341</v>
      </c>
      <c r="H602" s="3" t="s">
        <v>326</v>
      </c>
      <c r="I602" s="3">
        <v>16974693</v>
      </c>
      <c r="J602" s="3">
        <v>16975013</v>
      </c>
      <c r="K602" s="3">
        <v>-1</v>
      </c>
      <c r="L602" s="3" t="s">
        <v>237</v>
      </c>
      <c r="N602" s="3">
        <v>46.73</v>
      </c>
      <c r="O602" s="3" t="s">
        <v>8919</v>
      </c>
      <c r="P602" s="3">
        <v>321</v>
      </c>
    </row>
    <row r="603" spans="1:16" x14ac:dyDescent="0.3">
      <c r="A603" s="3" t="s">
        <v>8515</v>
      </c>
      <c r="B603" s="3">
        <v>66.014999680000003</v>
      </c>
      <c r="C603" s="3">
        <v>-0.62343351800000002</v>
      </c>
      <c r="D603" s="3">
        <v>0.24446769199999999</v>
      </c>
      <c r="E603" s="3">
        <v>6.3048800000000001E-4</v>
      </c>
      <c r="F603" s="3">
        <v>1.7976915E-2</v>
      </c>
      <c r="G603" s="3" t="s">
        <v>8516</v>
      </c>
      <c r="H603" s="3" t="s">
        <v>582</v>
      </c>
      <c r="I603" s="3">
        <v>44897275</v>
      </c>
      <c r="J603" s="3">
        <v>44907257</v>
      </c>
      <c r="K603" s="3">
        <v>1</v>
      </c>
      <c r="L603" s="3" t="s">
        <v>88</v>
      </c>
      <c r="M603" s="3" t="s">
        <v>8514</v>
      </c>
      <c r="N603" s="3">
        <v>36.67</v>
      </c>
      <c r="O603" s="3" t="s">
        <v>22</v>
      </c>
      <c r="P603" s="3">
        <v>3884</v>
      </c>
    </row>
    <row r="604" spans="1:16" x14ac:dyDescent="0.3">
      <c r="A604" s="3" t="s">
        <v>12457</v>
      </c>
      <c r="B604" s="3">
        <v>28.366100329999998</v>
      </c>
      <c r="C604" s="3">
        <v>-0.62334308800000005</v>
      </c>
      <c r="D604" s="3">
        <v>0.34232689700000002</v>
      </c>
      <c r="E604" s="3">
        <v>2.9975309999999999E-3</v>
      </c>
      <c r="F604" s="3">
        <v>4.7941719000000001E-2</v>
      </c>
      <c r="G604" s="3" t="s">
        <v>12458</v>
      </c>
      <c r="H604" s="3" t="s">
        <v>1534</v>
      </c>
      <c r="I604" s="3">
        <v>5003774</v>
      </c>
      <c r="J604" s="3">
        <v>5045666</v>
      </c>
      <c r="K604" s="3">
        <v>1</v>
      </c>
      <c r="L604" s="3" t="s">
        <v>1127</v>
      </c>
      <c r="M604" s="3" t="s">
        <v>12459</v>
      </c>
      <c r="N604" s="3">
        <v>45.44</v>
      </c>
      <c r="O604" s="3" t="s">
        <v>553</v>
      </c>
      <c r="P604" s="3">
        <v>4662</v>
      </c>
    </row>
    <row r="605" spans="1:16" x14ac:dyDescent="0.3">
      <c r="A605" s="3" t="s">
        <v>12460</v>
      </c>
      <c r="B605" s="3">
        <v>35.717864429999999</v>
      </c>
      <c r="C605" s="3">
        <v>-0.62190752299999996</v>
      </c>
      <c r="D605" s="3">
        <v>0.37282106799999998</v>
      </c>
      <c r="E605" s="3">
        <v>3.1394090000000001E-3</v>
      </c>
      <c r="F605" s="3">
        <v>4.9202174000000001E-2</v>
      </c>
      <c r="G605" s="3" t="s">
        <v>12461</v>
      </c>
      <c r="H605" s="3" t="s">
        <v>438</v>
      </c>
      <c r="I605" s="3">
        <v>109713825</v>
      </c>
      <c r="J605" s="3">
        <v>109770495</v>
      </c>
      <c r="K605" s="3">
        <v>1</v>
      </c>
      <c r="L605" s="3" t="s">
        <v>472</v>
      </c>
      <c r="M605" s="3" t="s">
        <v>12462</v>
      </c>
      <c r="N605" s="3">
        <v>52.95</v>
      </c>
      <c r="O605" s="3" t="s">
        <v>22</v>
      </c>
      <c r="P605" s="3">
        <v>4113</v>
      </c>
    </row>
    <row r="606" spans="1:16" x14ac:dyDescent="0.3">
      <c r="A606" s="3" t="s">
        <v>12463</v>
      </c>
      <c r="B606" s="3">
        <v>1332.3134669999999</v>
      </c>
      <c r="C606" s="3">
        <v>-0.61983808900000004</v>
      </c>
      <c r="D606" s="3">
        <v>0.234619999</v>
      </c>
      <c r="E606" s="3">
        <v>4.22629E-4</v>
      </c>
      <c r="F606" s="3">
        <v>1.3737892E-2</v>
      </c>
      <c r="G606" s="3" t="s">
        <v>12464</v>
      </c>
      <c r="H606" s="3" t="s">
        <v>879</v>
      </c>
      <c r="I606" s="3">
        <v>11164270</v>
      </c>
      <c r="J606" s="3">
        <v>11197791</v>
      </c>
      <c r="K606" s="3">
        <v>-1</v>
      </c>
      <c r="L606" s="3" t="s">
        <v>483</v>
      </c>
      <c r="M606" s="3" t="s">
        <v>12465</v>
      </c>
      <c r="N606" s="3">
        <v>52.98</v>
      </c>
      <c r="O606" s="3" t="s">
        <v>22</v>
      </c>
      <c r="P606" s="3">
        <v>7635</v>
      </c>
    </row>
    <row r="607" spans="1:16" x14ac:dyDescent="0.3">
      <c r="A607" s="3" t="s">
        <v>12466</v>
      </c>
      <c r="B607" s="3">
        <v>96.439563539999995</v>
      </c>
      <c r="C607" s="3">
        <v>-0.61973926400000001</v>
      </c>
      <c r="D607" s="3">
        <v>0.295952718</v>
      </c>
      <c r="E607" s="3">
        <v>1.6617450000000001E-3</v>
      </c>
      <c r="F607" s="3">
        <v>3.3572549E-2</v>
      </c>
      <c r="G607" s="3" t="s">
        <v>12467</v>
      </c>
      <c r="H607" s="3" t="s">
        <v>326</v>
      </c>
      <c r="I607" s="3">
        <v>66345374</v>
      </c>
      <c r="J607" s="3">
        <v>66347629</v>
      </c>
      <c r="K607" s="3">
        <v>-1</v>
      </c>
      <c r="L607" s="3" t="s">
        <v>339</v>
      </c>
      <c r="M607" s="3" t="s">
        <v>12468</v>
      </c>
      <c r="N607" s="3">
        <v>56.78</v>
      </c>
      <c r="O607" s="3" t="s">
        <v>22</v>
      </c>
      <c r="P607" s="3">
        <v>2007</v>
      </c>
    </row>
    <row r="608" spans="1:16" x14ac:dyDescent="0.3">
      <c r="A608" s="3" t="s">
        <v>12469</v>
      </c>
      <c r="B608" s="3">
        <v>1353.6130230000001</v>
      </c>
      <c r="C608" s="3">
        <v>-0.61832251100000002</v>
      </c>
      <c r="D608" s="3">
        <v>0.187683673</v>
      </c>
      <c r="E608" s="5">
        <v>7.2100000000000004E-5</v>
      </c>
      <c r="F608" s="3">
        <v>4.1020359999999999E-3</v>
      </c>
      <c r="G608" s="3" t="s">
        <v>12470</v>
      </c>
      <c r="H608" s="3" t="s">
        <v>1534</v>
      </c>
      <c r="I608" s="3">
        <v>169703902</v>
      </c>
      <c r="J608" s="3">
        <v>169725566</v>
      </c>
      <c r="K608" s="3">
        <v>-1</v>
      </c>
      <c r="L608" s="3" t="s">
        <v>1542</v>
      </c>
      <c r="M608" s="3" t="s">
        <v>12471</v>
      </c>
      <c r="N608" s="3">
        <v>39.49</v>
      </c>
      <c r="O608" s="3" t="s">
        <v>22</v>
      </c>
      <c r="P608" s="3">
        <v>5982</v>
      </c>
    </row>
    <row r="609" spans="1:16" x14ac:dyDescent="0.3">
      <c r="A609" s="3" t="s">
        <v>12472</v>
      </c>
      <c r="B609" s="3">
        <v>32.223686430000001</v>
      </c>
      <c r="C609" s="3">
        <v>-0.61743972199999997</v>
      </c>
      <c r="D609" s="3">
        <v>0.284279051</v>
      </c>
      <c r="E609" s="3">
        <v>1.6877470000000001E-3</v>
      </c>
      <c r="F609" s="3">
        <v>3.3905844999999997E-2</v>
      </c>
      <c r="G609" s="3" t="s">
        <v>12473</v>
      </c>
      <c r="H609" s="3" t="s">
        <v>438</v>
      </c>
      <c r="I609" s="3">
        <v>49595148</v>
      </c>
      <c r="J609" s="3">
        <v>49595688</v>
      </c>
      <c r="K609" s="3">
        <v>1</v>
      </c>
      <c r="L609" s="3" t="s">
        <v>926</v>
      </c>
      <c r="M609" s="3" t="s">
        <v>12474</v>
      </c>
      <c r="N609" s="3">
        <v>46.03</v>
      </c>
      <c r="O609" s="3" t="s">
        <v>8919</v>
      </c>
      <c r="P609" s="3">
        <v>541</v>
      </c>
    </row>
    <row r="610" spans="1:16" x14ac:dyDescent="0.3">
      <c r="A610" s="3" t="s">
        <v>12475</v>
      </c>
      <c r="B610" s="3">
        <v>87.596798480000004</v>
      </c>
      <c r="C610" s="3">
        <v>-0.61687724799999999</v>
      </c>
      <c r="D610" s="3">
        <v>0.25110583600000003</v>
      </c>
      <c r="E610" s="3">
        <v>7.3404600000000003E-4</v>
      </c>
      <c r="F610" s="3">
        <v>1.968348E-2</v>
      </c>
      <c r="G610" s="3" t="s">
        <v>12476</v>
      </c>
      <c r="H610" s="3" t="s">
        <v>224</v>
      </c>
      <c r="I610" s="3">
        <v>35314552</v>
      </c>
      <c r="J610" s="3">
        <v>35336401</v>
      </c>
      <c r="K610" s="3">
        <v>-1</v>
      </c>
      <c r="L610" s="3" t="s">
        <v>270</v>
      </c>
      <c r="M610" s="3" t="s">
        <v>12477</v>
      </c>
      <c r="N610" s="3">
        <v>42.38</v>
      </c>
      <c r="O610" s="3" t="s">
        <v>553</v>
      </c>
      <c r="P610" s="3">
        <v>1426</v>
      </c>
    </row>
    <row r="611" spans="1:16" x14ac:dyDescent="0.3">
      <c r="A611" s="3" t="s">
        <v>9117</v>
      </c>
      <c r="B611" s="3">
        <v>246.77247299999999</v>
      </c>
      <c r="C611" s="3">
        <v>-0.61509834699999999</v>
      </c>
      <c r="D611" s="3">
        <v>0.20637066500000001</v>
      </c>
      <c r="E611" s="3">
        <v>1.8905199999999999E-4</v>
      </c>
      <c r="F611" s="3">
        <v>8.0071550000000002E-3</v>
      </c>
      <c r="G611" s="3" t="s">
        <v>9118</v>
      </c>
      <c r="H611" s="3" t="s">
        <v>224</v>
      </c>
      <c r="I611" s="3">
        <v>102918294</v>
      </c>
      <c r="J611" s="3">
        <v>103090222</v>
      </c>
      <c r="K611" s="3">
        <v>1</v>
      </c>
      <c r="L611" s="3" t="s">
        <v>316</v>
      </c>
      <c r="M611" s="3" t="s">
        <v>9116</v>
      </c>
      <c r="N611" s="3">
        <v>42.59</v>
      </c>
      <c r="O611" s="3" t="s">
        <v>22</v>
      </c>
      <c r="P611" s="3">
        <v>16324</v>
      </c>
    </row>
    <row r="612" spans="1:16" x14ac:dyDescent="0.3">
      <c r="A612" s="3" t="s">
        <v>12478</v>
      </c>
      <c r="B612" s="3">
        <v>28.566678150000001</v>
      </c>
      <c r="C612" s="3">
        <v>-0.61474378900000004</v>
      </c>
      <c r="D612" s="3">
        <v>0.24568668099999999</v>
      </c>
      <c r="E612" s="3">
        <v>8.8221899999999995E-4</v>
      </c>
      <c r="F612" s="3">
        <v>2.2142189999999999E-2</v>
      </c>
      <c r="G612" s="3" t="s">
        <v>8832</v>
      </c>
      <c r="H612" s="3" t="s">
        <v>1004</v>
      </c>
      <c r="I612" s="3">
        <v>73750256</v>
      </c>
      <c r="J612" s="3">
        <v>73750786</v>
      </c>
      <c r="K612" s="3">
        <v>-1</v>
      </c>
      <c r="L612" s="3" t="s">
        <v>59</v>
      </c>
      <c r="N612" s="3">
        <v>41.43</v>
      </c>
      <c r="O612" s="3" t="s">
        <v>553</v>
      </c>
      <c r="P612" s="3">
        <v>531</v>
      </c>
    </row>
    <row r="613" spans="1:16" x14ac:dyDescent="0.3">
      <c r="A613" s="3" t="s">
        <v>12479</v>
      </c>
      <c r="B613" s="3">
        <v>190.0707376</v>
      </c>
      <c r="C613" s="3">
        <v>-0.61468695100000004</v>
      </c>
      <c r="D613" s="3">
        <v>0.33301868200000001</v>
      </c>
      <c r="E613" s="3">
        <v>3.1688380000000002E-3</v>
      </c>
      <c r="F613" s="3">
        <v>4.9497667000000002E-2</v>
      </c>
      <c r="G613" s="3" t="s">
        <v>12480</v>
      </c>
      <c r="H613" s="3" t="s">
        <v>326</v>
      </c>
      <c r="I613" s="3">
        <v>63573195</v>
      </c>
      <c r="J613" s="3">
        <v>63616883</v>
      </c>
      <c r="K613" s="3">
        <v>-1</v>
      </c>
      <c r="L613" s="3" t="s">
        <v>1253</v>
      </c>
      <c r="M613" s="3" t="s">
        <v>12481</v>
      </c>
      <c r="N613" s="3">
        <v>45.84</v>
      </c>
      <c r="O613" s="3" t="s">
        <v>22</v>
      </c>
      <c r="P613" s="3">
        <v>3080</v>
      </c>
    </row>
    <row r="614" spans="1:16" x14ac:dyDescent="0.3">
      <c r="A614" s="3" t="s">
        <v>12482</v>
      </c>
      <c r="B614" s="3">
        <v>187.57596789999999</v>
      </c>
      <c r="C614" s="3">
        <v>-0.61258931000000005</v>
      </c>
      <c r="D614" s="3">
        <v>0.195934892</v>
      </c>
      <c r="E614" s="3">
        <v>1.33397E-4</v>
      </c>
      <c r="F614" s="3">
        <v>6.2545200000000004E-3</v>
      </c>
      <c r="G614" s="3" t="s">
        <v>12483</v>
      </c>
      <c r="H614" s="3" t="s">
        <v>1534</v>
      </c>
      <c r="I614" s="3">
        <v>41101022</v>
      </c>
      <c r="J614" s="3">
        <v>41140835</v>
      </c>
      <c r="K614" s="3">
        <v>1</v>
      </c>
      <c r="L614" s="3" t="s">
        <v>71</v>
      </c>
      <c r="M614" s="3" t="s">
        <v>12484</v>
      </c>
      <c r="N614" s="3">
        <v>40.57</v>
      </c>
      <c r="O614" s="3" t="s">
        <v>1692</v>
      </c>
      <c r="P614" s="3">
        <v>5804</v>
      </c>
    </row>
    <row r="615" spans="1:16" x14ac:dyDescent="0.3">
      <c r="A615" s="3" t="s">
        <v>12485</v>
      </c>
      <c r="B615" s="3">
        <v>210.27751810000001</v>
      </c>
      <c r="C615" s="3">
        <v>-0.61228643000000005</v>
      </c>
      <c r="D615" s="3">
        <v>0.23711589599999999</v>
      </c>
      <c r="E615" s="3">
        <v>5.81425E-4</v>
      </c>
      <c r="F615" s="3">
        <v>1.7063043999999999E-2</v>
      </c>
      <c r="G615" s="3" t="s">
        <v>12486</v>
      </c>
      <c r="H615" s="3" t="s">
        <v>879</v>
      </c>
      <c r="I615" s="3">
        <v>708935</v>
      </c>
      <c r="J615" s="3">
        <v>748329</v>
      </c>
      <c r="K615" s="3">
        <v>1</v>
      </c>
      <c r="L615" s="3" t="s">
        <v>732</v>
      </c>
      <c r="M615" s="3" t="s">
        <v>12487</v>
      </c>
      <c r="N615" s="3">
        <v>59.66</v>
      </c>
      <c r="O615" s="3" t="s">
        <v>22</v>
      </c>
      <c r="P615" s="3">
        <v>4912</v>
      </c>
    </row>
    <row r="616" spans="1:16" x14ac:dyDescent="0.3">
      <c r="A616" s="3" t="s">
        <v>12488</v>
      </c>
      <c r="B616" s="3">
        <v>223.98213870000001</v>
      </c>
      <c r="C616" s="3">
        <v>-0.60775537700000004</v>
      </c>
      <c r="D616" s="3">
        <v>0.30206071099999998</v>
      </c>
      <c r="E616" s="3">
        <v>1.6934630000000001E-3</v>
      </c>
      <c r="F616" s="3">
        <v>3.3958916999999998E-2</v>
      </c>
      <c r="G616" s="3" t="s">
        <v>12489</v>
      </c>
      <c r="H616" s="3" t="s">
        <v>1004</v>
      </c>
      <c r="I616" s="3">
        <v>187464230</v>
      </c>
      <c r="J616" s="3">
        <v>187565760</v>
      </c>
      <c r="K616" s="3">
        <v>-1</v>
      </c>
      <c r="L616" s="3" t="s">
        <v>531</v>
      </c>
      <c r="M616" s="3" t="s">
        <v>12490</v>
      </c>
      <c r="N616" s="3">
        <v>36.6</v>
      </c>
      <c r="O616" s="3" t="s">
        <v>22</v>
      </c>
      <c r="P616" s="3">
        <v>11714</v>
      </c>
    </row>
    <row r="617" spans="1:16" x14ac:dyDescent="0.3">
      <c r="A617" s="3" t="s">
        <v>12491</v>
      </c>
      <c r="B617" s="3">
        <v>19.284857370000001</v>
      </c>
      <c r="C617" s="3">
        <v>-0.60708818499999995</v>
      </c>
      <c r="D617" s="3">
        <v>0.290617972</v>
      </c>
      <c r="E617" s="3">
        <v>2.320229E-3</v>
      </c>
      <c r="F617" s="3">
        <v>4.1210961999999997E-2</v>
      </c>
      <c r="G617" s="3" t="s">
        <v>12492</v>
      </c>
      <c r="H617" s="3" t="s">
        <v>1004</v>
      </c>
      <c r="I617" s="3">
        <v>62939916</v>
      </c>
      <c r="J617" s="3">
        <v>62940282</v>
      </c>
      <c r="K617" s="3">
        <v>1</v>
      </c>
      <c r="L617" s="3" t="s">
        <v>3046</v>
      </c>
      <c r="M617" s="3" t="s">
        <v>12493</v>
      </c>
      <c r="N617" s="3">
        <v>42.78</v>
      </c>
      <c r="O617" s="3" t="s">
        <v>8919</v>
      </c>
      <c r="P617" s="3">
        <v>367</v>
      </c>
    </row>
    <row r="618" spans="1:16" x14ac:dyDescent="0.3">
      <c r="A618" s="3" t="s">
        <v>12494</v>
      </c>
      <c r="B618" s="3">
        <v>59.310337310000001</v>
      </c>
      <c r="C618" s="3">
        <v>-0.60662906599999999</v>
      </c>
      <c r="D618" s="3">
        <v>0.22797680000000001</v>
      </c>
      <c r="E618" s="3">
        <v>5.1375499999999996E-4</v>
      </c>
      <c r="F618" s="3">
        <v>1.5732415999999999E-2</v>
      </c>
      <c r="G618" s="3" t="s">
        <v>12495</v>
      </c>
      <c r="H618" s="3" t="s">
        <v>1646</v>
      </c>
      <c r="I618" s="3">
        <v>7552462</v>
      </c>
      <c r="J618" s="3">
        <v>7566996</v>
      </c>
      <c r="K618" s="3">
        <v>-1</v>
      </c>
      <c r="L618" s="3" t="s">
        <v>1772</v>
      </c>
      <c r="M618" s="3" t="s">
        <v>12496</v>
      </c>
      <c r="N618" s="3">
        <v>41.47</v>
      </c>
      <c r="O618" s="3" t="s">
        <v>553</v>
      </c>
      <c r="P618" s="3">
        <v>1730</v>
      </c>
    </row>
    <row r="619" spans="1:16" x14ac:dyDescent="0.3">
      <c r="A619" s="3" t="s">
        <v>12497</v>
      </c>
      <c r="B619" s="3">
        <v>32.604424969999997</v>
      </c>
      <c r="C619" s="3">
        <v>-0.60409428700000001</v>
      </c>
      <c r="D619" s="3">
        <v>0.32006015300000001</v>
      </c>
      <c r="E619" s="3">
        <v>3.0299889999999999E-3</v>
      </c>
      <c r="F619" s="3">
        <v>4.8159159E-2</v>
      </c>
      <c r="G619" s="3" t="s">
        <v>8832</v>
      </c>
      <c r="H619" s="3" t="s">
        <v>1273</v>
      </c>
      <c r="I619" s="3">
        <v>20388249</v>
      </c>
      <c r="J619" s="3">
        <v>20390562</v>
      </c>
      <c r="K619" s="3">
        <v>1</v>
      </c>
      <c r="L619" s="3" t="s">
        <v>1629</v>
      </c>
      <c r="N619" s="3">
        <v>36.950000000000003</v>
      </c>
      <c r="O619" s="3" t="s">
        <v>553</v>
      </c>
      <c r="P619" s="3">
        <v>2314</v>
      </c>
    </row>
    <row r="620" spans="1:16" x14ac:dyDescent="0.3">
      <c r="A620" s="3" t="s">
        <v>12498</v>
      </c>
      <c r="B620" s="3">
        <v>133.21303459999999</v>
      </c>
      <c r="C620" s="3">
        <v>-0.60391244099999997</v>
      </c>
      <c r="D620" s="3">
        <v>0.29882442599999998</v>
      </c>
      <c r="E620" s="3">
        <v>1.9231910000000001E-3</v>
      </c>
      <c r="F620" s="3">
        <v>3.6793482000000002E-2</v>
      </c>
      <c r="G620" s="3" t="s">
        <v>12499</v>
      </c>
      <c r="H620" s="3" t="s">
        <v>616</v>
      </c>
      <c r="I620" s="3">
        <v>25086527</v>
      </c>
      <c r="J620" s="3">
        <v>25086618</v>
      </c>
      <c r="K620" s="3">
        <v>1</v>
      </c>
      <c r="L620" s="3" t="s">
        <v>608</v>
      </c>
      <c r="M620" s="3" t="s">
        <v>12500</v>
      </c>
      <c r="N620" s="3">
        <v>42.39</v>
      </c>
      <c r="O620" s="3" t="s">
        <v>202</v>
      </c>
      <c r="P620" s="3">
        <v>92</v>
      </c>
    </row>
    <row r="621" spans="1:16" x14ac:dyDescent="0.3">
      <c r="A621" s="3" t="s">
        <v>12501</v>
      </c>
      <c r="B621" s="3">
        <v>130.79959579999999</v>
      </c>
      <c r="C621" s="3">
        <v>-0.60301636400000003</v>
      </c>
      <c r="D621" s="3">
        <v>0.26934017900000001</v>
      </c>
      <c r="E621" s="3">
        <v>1.434425E-3</v>
      </c>
      <c r="F621" s="3">
        <v>3.040609E-2</v>
      </c>
      <c r="G621" s="3" t="s">
        <v>12502</v>
      </c>
      <c r="H621" s="3" t="s">
        <v>224</v>
      </c>
      <c r="I621" s="3">
        <v>6271169</v>
      </c>
      <c r="J621" s="3">
        <v>6353827</v>
      </c>
      <c r="K621" s="3">
        <v>1</v>
      </c>
      <c r="L621" s="3" t="s">
        <v>237</v>
      </c>
      <c r="M621" s="3" t="s">
        <v>12503</v>
      </c>
      <c r="N621" s="3">
        <v>44.21</v>
      </c>
      <c r="O621" s="3" t="s">
        <v>553</v>
      </c>
      <c r="P621" s="3">
        <v>5286</v>
      </c>
    </row>
    <row r="622" spans="1:16" x14ac:dyDescent="0.3">
      <c r="A622" s="3" t="s">
        <v>12504</v>
      </c>
      <c r="B622" s="3">
        <v>327.66384640000001</v>
      </c>
      <c r="C622" s="3">
        <v>-0.60166117699999999</v>
      </c>
      <c r="D622" s="3">
        <v>0.27242923000000002</v>
      </c>
      <c r="E622" s="3">
        <v>1.6972929999999999E-3</v>
      </c>
      <c r="F622" s="3">
        <v>3.3958916999999998E-2</v>
      </c>
      <c r="G622" s="3" t="s">
        <v>12505</v>
      </c>
      <c r="H622" s="3" t="s">
        <v>582</v>
      </c>
      <c r="I622" s="3">
        <v>74056847</v>
      </c>
      <c r="J622" s="3">
        <v>74084492</v>
      </c>
      <c r="K622" s="3">
        <v>-1</v>
      </c>
      <c r="L622" s="3" t="s">
        <v>604</v>
      </c>
      <c r="M622" s="3" t="s">
        <v>12506</v>
      </c>
      <c r="N622" s="3">
        <v>43.41</v>
      </c>
      <c r="O622" s="3" t="s">
        <v>22</v>
      </c>
      <c r="P622" s="3">
        <v>6682</v>
      </c>
    </row>
    <row r="623" spans="1:16" x14ac:dyDescent="0.3">
      <c r="A623" s="3" t="s">
        <v>12507</v>
      </c>
      <c r="B623" s="3">
        <v>868.72090509999998</v>
      </c>
      <c r="C623" s="3">
        <v>-0.60135653</v>
      </c>
      <c r="D623" s="3">
        <v>0.295828814</v>
      </c>
      <c r="E623" s="3">
        <v>1.7393829999999999E-3</v>
      </c>
      <c r="F623" s="3">
        <v>3.4450322999999998E-2</v>
      </c>
      <c r="G623" s="3" t="s">
        <v>12508</v>
      </c>
      <c r="H623" s="3" t="s">
        <v>224</v>
      </c>
      <c r="I623" s="3">
        <v>42331866</v>
      </c>
      <c r="J623" s="3">
        <v>42367974</v>
      </c>
      <c r="K623" s="3">
        <v>-1</v>
      </c>
      <c r="L623" s="3" t="s">
        <v>1691</v>
      </c>
      <c r="N623" s="3">
        <v>37.18</v>
      </c>
      <c r="O623" s="3" t="s">
        <v>1692</v>
      </c>
      <c r="P623" s="3">
        <v>7208</v>
      </c>
    </row>
    <row r="624" spans="1:16" x14ac:dyDescent="0.3">
      <c r="A624" s="3" t="s">
        <v>4062</v>
      </c>
      <c r="B624" s="3">
        <v>61.507155730000001</v>
      </c>
      <c r="C624" s="3">
        <v>-0.60121498600000001</v>
      </c>
      <c r="D624" s="3">
        <v>0.25716366899999998</v>
      </c>
      <c r="E624" s="3">
        <v>1.2662800000000001E-3</v>
      </c>
      <c r="F624" s="3">
        <v>2.7936744999999999E-2</v>
      </c>
      <c r="G624" s="3" t="s">
        <v>7808</v>
      </c>
      <c r="H624" s="3" t="s">
        <v>1534</v>
      </c>
      <c r="I624" s="3">
        <v>46549580</v>
      </c>
      <c r="J624" s="3">
        <v>46652830</v>
      </c>
      <c r="K624" s="3">
        <v>-1</v>
      </c>
      <c r="L624" s="3" t="s">
        <v>446</v>
      </c>
      <c r="M624" s="3" t="s">
        <v>4060</v>
      </c>
      <c r="N624" s="3">
        <v>36.81</v>
      </c>
      <c r="O624" s="3" t="s">
        <v>22</v>
      </c>
      <c r="P624" s="3">
        <v>3111</v>
      </c>
    </row>
    <row r="625" spans="1:16" x14ac:dyDescent="0.3">
      <c r="A625" s="3" t="s">
        <v>12509</v>
      </c>
      <c r="B625" s="3">
        <v>53.934606199999998</v>
      </c>
      <c r="C625" s="3">
        <v>-0.59964116899999997</v>
      </c>
      <c r="D625" s="3">
        <v>0.19990005799999999</v>
      </c>
      <c r="E625" s="3">
        <v>1.99643E-4</v>
      </c>
      <c r="F625" s="3">
        <v>8.218286E-3</v>
      </c>
      <c r="G625" s="3" t="s">
        <v>12510</v>
      </c>
      <c r="H625" s="3" t="s">
        <v>1195</v>
      </c>
      <c r="I625" s="3">
        <v>33702758</v>
      </c>
      <c r="J625" s="3">
        <v>33720319</v>
      </c>
      <c r="K625" s="3">
        <v>-1</v>
      </c>
      <c r="L625" s="3" t="s">
        <v>1211</v>
      </c>
      <c r="M625" s="3" t="s">
        <v>12511</v>
      </c>
      <c r="N625" s="3">
        <v>49.46</v>
      </c>
      <c r="O625" s="3" t="s">
        <v>22</v>
      </c>
      <c r="P625" s="3">
        <v>5719</v>
      </c>
    </row>
    <row r="626" spans="1:16" x14ac:dyDescent="0.3">
      <c r="A626" s="3" t="s">
        <v>12512</v>
      </c>
      <c r="B626" s="3">
        <v>212.5257431</v>
      </c>
      <c r="C626" s="3">
        <v>-0.59811615500000004</v>
      </c>
      <c r="D626" s="3">
        <v>0.181810377</v>
      </c>
      <c r="E626" s="5">
        <v>8.0099999999999995E-5</v>
      </c>
      <c r="F626" s="3">
        <v>4.4027140000000003E-3</v>
      </c>
      <c r="G626" s="3" t="s">
        <v>12513</v>
      </c>
      <c r="H626" s="3" t="s">
        <v>224</v>
      </c>
      <c r="I626" s="3">
        <v>102673731</v>
      </c>
      <c r="J626" s="3">
        <v>102714397</v>
      </c>
      <c r="K626" s="3">
        <v>-1</v>
      </c>
      <c r="L626" s="3" t="s">
        <v>316</v>
      </c>
      <c r="M626" s="3" t="s">
        <v>12514</v>
      </c>
      <c r="N626" s="3">
        <v>44.56</v>
      </c>
      <c r="O626" s="3" t="s">
        <v>22</v>
      </c>
      <c r="P626" s="3">
        <v>3834</v>
      </c>
    </row>
    <row r="627" spans="1:16" x14ac:dyDescent="0.3">
      <c r="A627" s="3" t="s">
        <v>12515</v>
      </c>
      <c r="B627" s="3">
        <v>477.00758730000001</v>
      </c>
      <c r="C627" s="3">
        <v>-0.597949658</v>
      </c>
      <c r="D627" s="3">
        <v>0.25795877099999998</v>
      </c>
      <c r="E627" s="3">
        <v>1.3007909999999999E-3</v>
      </c>
      <c r="F627" s="3">
        <v>2.8452277000000002E-2</v>
      </c>
      <c r="G627" s="3" t="s">
        <v>12516</v>
      </c>
      <c r="H627" s="3" t="s">
        <v>326</v>
      </c>
      <c r="I627" s="3">
        <v>95089846</v>
      </c>
      <c r="J627" s="3">
        <v>95132645</v>
      </c>
      <c r="K627" s="3">
        <v>1</v>
      </c>
      <c r="L627" s="3" t="s">
        <v>387</v>
      </c>
      <c r="M627" s="3" t="s">
        <v>12517</v>
      </c>
      <c r="N627" s="3">
        <v>42.67</v>
      </c>
      <c r="O627" s="3" t="s">
        <v>22</v>
      </c>
      <c r="P627" s="3">
        <v>4651</v>
      </c>
    </row>
    <row r="628" spans="1:16" x14ac:dyDescent="0.3">
      <c r="A628" s="3" t="s">
        <v>12518</v>
      </c>
      <c r="B628" s="3">
        <v>16.401388539999999</v>
      </c>
      <c r="C628" s="3">
        <v>-0.59740370200000004</v>
      </c>
      <c r="D628" s="3">
        <v>0.27604734800000003</v>
      </c>
      <c r="E628" s="3">
        <v>2.0796069999999998E-3</v>
      </c>
      <c r="F628" s="3">
        <v>3.8603600000000002E-2</v>
      </c>
      <c r="G628" s="3" t="s">
        <v>12519</v>
      </c>
      <c r="H628" s="3" t="s">
        <v>1195</v>
      </c>
      <c r="I628" s="3">
        <v>44466564</v>
      </c>
      <c r="J628" s="3">
        <v>44466842</v>
      </c>
      <c r="K628" s="3">
        <v>-1</v>
      </c>
      <c r="L628" s="3" t="s">
        <v>926</v>
      </c>
      <c r="M628" s="3" t="s">
        <v>12520</v>
      </c>
      <c r="N628" s="3">
        <v>53.05</v>
      </c>
      <c r="O628" s="3" t="s">
        <v>8919</v>
      </c>
      <c r="P628" s="3">
        <v>279</v>
      </c>
    </row>
    <row r="629" spans="1:16" x14ac:dyDescent="0.3">
      <c r="A629" s="3" t="s">
        <v>12521</v>
      </c>
      <c r="B629" s="3">
        <v>1222.513369</v>
      </c>
      <c r="C629" s="3">
        <v>-0.59725331199999998</v>
      </c>
      <c r="D629" s="3">
        <v>0.13398454000000001</v>
      </c>
      <c r="E629" s="5">
        <v>7.5700000000000002E-7</v>
      </c>
      <c r="F629" s="3">
        <v>1.3808000000000001E-4</v>
      </c>
      <c r="G629" s="3" t="s">
        <v>12522</v>
      </c>
      <c r="H629" s="3" t="s">
        <v>224</v>
      </c>
      <c r="I629" s="3">
        <v>100912963</v>
      </c>
      <c r="J629" s="3">
        <v>100965134</v>
      </c>
      <c r="K629" s="3">
        <v>1</v>
      </c>
      <c r="L629" s="3" t="s">
        <v>2434</v>
      </c>
      <c r="M629" s="3" t="s">
        <v>12523</v>
      </c>
      <c r="N629" s="3">
        <v>38.83</v>
      </c>
      <c r="O629" s="3" t="s">
        <v>22</v>
      </c>
      <c r="P629" s="3">
        <v>8812</v>
      </c>
    </row>
    <row r="630" spans="1:16" x14ac:dyDescent="0.3">
      <c r="A630" s="3" t="s">
        <v>12524</v>
      </c>
      <c r="B630" s="3">
        <v>5629.0066930000003</v>
      </c>
      <c r="C630" s="3">
        <v>-0.59639143800000005</v>
      </c>
      <c r="D630" s="3">
        <v>0.19552414300000001</v>
      </c>
      <c r="E630" s="3">
        <v>1.8284599999999999E-4</v>
      </c>
      <c r="F630" s="3">
        <v>7.8280910000000006E-3</v>
      </c>
      <c r="G630" s="3" t="s">
        <v>12525</v>
      </c>
      <c r="H630" s="3" t="s">
        <v>20</v>
      </c>
      <c r="I630" s="3">
        <v>92832013</v>
      </c>
      <c r="J630" s="3">
        <v>92841924</v>
      </c>
      <c r="K630" s="3">
        <v>1</v>
      </c>
      <c r="L630" s="3" t="s">
        <v>148</v>
      </c>
      <c r="M630" s="3" t="s">
        <v>12526</v>
      </c>
      <c r="N630" s="3">
        <v>40.369999999999997</v>
      </c>
      <c r="O630" s="3" t="s">
        <v>22</v>
      </c>
      <c r="P630" s="3">
        <v>3687</v>
      </c>
    </row>
    <row r="631" spans="1:16" x14ac:dyDescent="0.3">
      <c r="A631" s="3" t="s">
        <v>12527</v>
      </c>
      <c r="B631" s="3">
        <v>1615.041624</v>
      </c>
      <c r="C631" s="3">
        <v>-0.59387677999999999</v>
      </c>
      <c r="D631" s="3">
        <v>0.195849834</v>
      </c>
      <c r="E631" s="3">
        <v>1.9986099999999999E-4</v>
      </c>
      <c r="F631" s="3">
        <v>8.218286E-3</v>
      </c>
      <c r="G631" s="3" t="s">
        <v>12528</v>
      </c>
      <c r="H631" s="3" t="s">
        <v>523</v>
      </c>
      <c r="I631" s="3">
        <v>27251362</v>
      </c>
      <c r="J631" s="3">
        <v>27256691</v>
      </c>
      <c r="K631" s="3">
        <v>1</v>
      </c>
      <c r="L631" s="3" t="s">
        <v>379</v>
      </c>
      <c r="M631" s="3" t="s">
        <v>12529</v>
      </c>
      <c r="N631" s="3">
        <v>41.73</v>
      </c>
      <c r="O631" s="3" t="s">
        <v>22</v>
      </c>
      <c r="P631" s="3">
        <v>2196</v>
      </c>
    </row>
    <row r="632" spans="1:16" x14ac:dyDescent="0.3">
      <c r="A632" s="3" t="s">
        <v>12530</v>
      </c>
      <c r="B632" s="3">
        <v>170.9052241</v>
      </c>
      <c r="C632" s="3">
        <v>-0.59287295200000001</v>
      </c>
      <c r="D632" s="3">
        <v>0.24204988</v>
      </c>
      <c r="E632" s="3">
        <v>9.3174800000000004E-4</v>
      </c>
      <c r="F632" s="3">
        <v>2.2690690999999999E-2</v>
      </c>
      <c r="G632" s="3" t="s">
        <v>12531</v>
      </c>
      <c r="H632" s="3" t="s">
        <v>1273</v>
      </c>
      <c r="I632" s="3">
        <v>107220744</v>
      </c>
      <c r="J632" s="3">
        <v>107348464</v>
      </c>
      <c r="K632" s="3">
        <v>1</v>
      </c>
      <c r="L632" s="3" t="s">
        <v>926</v>
      </c>
      <c r="M632" s="3" t="s">
        <v>12532</v>
      </c>
      <c r="N632" s="3">
        <v>38.76</v>
      </c>
      <c r="O632" s="3" t="s">
        <v>553</v>
      </c>
      <c r="P632" s="3">
        <v>15322</v>
      </c>
    </row>
    <row r="633" spans="1:16" x14ac:dyDescent="0.3">
      <c r="A633" s="3" t="s">
        <v>12533</v>
      </c>
      <c r="B633" s="3">
        <v>3847.7897429999998</v>
      </c>
      <c r="C633" s="3">
        <v>-0.59104249099999995</v>
      </c>
      <c r="D633" s="3">
        <v>0.21769286800000001</v>
      </c>
      <c r="E633" s="3">
        <v>4.8428000000000002E-4</v>
      </c>
      <c r="F633" s="3">
        <v>1.5196658E-2</v>
      </c>
      <c r="G633" s="3" t="s">
        <v>12534</v>
      </c>
      <c r="H633" s="3" t="s">
        <v>224</v>
      </c>
      <c r="I633" s="3">
        <v>114431113</v>
      </c>
      <c r="J633" s="3">
        <v>114768061</v>
      </c>
      <c r="K633" s="3">
        <v>-1</v>
      </c>
      <c r="L633" s="3" t="s">
        <v>220</v>
      </c>
      <c r="M633" s="3" t="s">
        <v>12535</v>
      </c>
      <c r="N633" s="3">
        <v>42.03</v>
      </c>
      <c r="O633" s="3" t="s">
        <v>22</v>
      </c>
      <c r="P633" s="3">
        <v>10231</v>
      </c>
    </row>
    <row r="634" spans="1:16" x14ac:dyDescent="0.3">
      <c r="A634" s="3" t="s">
        <v>12536</v>
      </c>
      <c r="B634" s="3">
        <v>49.820677600000003</v>
      </c>
      <c r="C634" s="3">
        <v>-0.589381233</v>
      </c>
      <c r="D634" s="3">
        <v>0.21912019199999999</v>
      </c>
      <c r="E634" s="3">
        <v>5.1813800000000002E-4</v>
      </c>
      <c r="F634" s="3">
        <v>1.5754115999999999E-2</v>
      </c>
      <c r="G634" s="3" t="s">
        <v>12537</v>
      </c>
      <c r="H634" s="3" t="s">
        <v>1239</v>
      </c>
      <c r="I634" s="3">
        <v>46039907</v>
      </c>
      <c r="J634" s="3">
        <v>46044853</v>
      </c>
      <c r="K634" s="3">
        <v>-1</v>
      </c>
      <c r="L634" s="3" t="s">
        <v>1243</v>
      </c>
      <c r="M634" s="3" t="s">
        <v>12538</v>
      </c>
      <c r="N634" s="3">
        <v>48.64</v>
      </c>
      <c r="O634" s="3" t="s">
        <v>553</v>
      </c>
      <c r="P634" s="3">
        <v>4947</v>
      </c>
    </row>
    <row r="635" spans="1:16" x14ac:dyDescent="0.3">
      <c r="A635" s="3" t="s">
        <v>12539</v>
      </c>
      <c r="B635" s="3">
        <v>121.1620674</v>
      </c>
      <c r="C635" s="3">
        <v>-0.58636464499999996</v>
      </c>
      <c r="D635" s="3">
        <v>0.23792571900000001</v>
      </c>
      <c r="E635" s="3">
        <v>8.7200299999999999E-4</v>
      </c>
      <c r="F635" s="3">
        <v>2.1924968999999999E-2</v>
      </c>
      <c r="G635" s="3" t="s">
        <v>12540</v>
      </c>
      <c r="H635" s="3" t="s">
        <v>1534</v>
      </c>
      <c r="I635" s="3">
        <v>83210402</v>
      </c>
      <c r="J635" s="3">
        <v>83431051</v>
      </c>
      <c r="K635" s="3">
        <v>-1</v>
      </c>
      <c r="L635" s="3" t="s">
        <v>428</v>
      </c>
      <c r="M635" s="3" t="s">
        <v>12541</v>
      </c>
      <c r="N635" s="3">
        <v>36.909999999999997</v>
      </c>
      <c r="O635" s="3" t="s">
        <v>22</v>
      </c>
      <c r="P635" s="3">
        <v>3338</v>
      </c>
    </row>
    <row r="636" spans="1:16" x14ac:dyDescent="0.3">
      <c r="A636" s="3" t="s">
        <v>12542</v>
      </c>
      <c r="B636" s="3">
        <v>60.66893958</v>
      </c>
      <c r="C636" s="3">
        <v>-0.585585684</v>
      </c>
      <c r="D636" s="3">
        <v>0.30511561399999998</v>
      </c>
      <c r="E636" s="3">
        <v>2.6580670000000001E-3</v>
      </c>
      <c r="F636" s="3">
        <v>4.4691623E-2</v>
      </c>
      <c r="G636" s="3" t="s">
        <v>12543</v>
      </c>
      <c r="H636" s="3" t="s">
        <v>1195</v>
      </c>
      <c r="I636" s="3">
        <v>6074845</v>
      </c>
      <c r="J636" s="3">
        <v>6123030</v>
      </c>
      <c r="K636" s="3">
        <v>-1</v>
      </c>
      <c r="L636" s="3" t="s">
        <v>446</v>
      </c>
      <c r="M636" s="3" t="s">
        <v>12544</v>
      </c>
      <c r="N636" s="3">
        <v>42.48</v>
      </c>
      <c r="O636" s="3" t="s">
        <v>22</v>
      </c>
      <c r="P636" s="3">
        <v>4845</v>
      </c>
    </row>
    <row r="637" spans="1:16" x14ac:dyDescent="0.3">
      <c r="A637" s="3" t="s">
        <v>12545</v>
      </c>
      <c r="B637" s="3">
        <v>74.267917650000001</v>
      </c>
      <c r="C637" s="3">
        <v>-0.58551032300000005</v>
      </c>
      <c r="D637" s="3">
        <v>0.29673359399999999</v>
      </c>
      <c r="E637" s="3">
        <v>2.1323819999999999E-3</v>
      </c>
      <c r="F637" s="3">
        <v>3.9065842000000003E-2</v>
      </c>
      <c r="G637" s="3" t="s">
        <v>12546</v>
      </c>
      <c r="H637" s="3" t="s">
        <v>1004</v>
      </c>
      <c r="I637" s="3">
        <v>27098889</v>
      </c>
      <c r="J637" s="3">
        <v>27119128</v>
      </c>
      <c r="K637" s="3">
        <v>-1</v>
      </c>
      <c r="L637" s="3" t="s">
        <v>1164</v>
      </c>
      <c r="M637" s="3" t="s">
        <v>12547</v>
      </c>
      <c r="N637" s="3">
        <v>50.25</v>
      </c>
      <c r="O637" s="3" t="s">
        <v>22</v>
      </c>
      <c r="P637" s="3">
        <v>4052</v>
      </c>
    </row>
    <row r="638" spans="1:16" x14ac:dyDescent="0.3">
      <c r="A638" s="3" t="s">
        <v>12548</v>
      </c>
      <c r="B638" s="3">
        <v>336.20546519999999</v>
      </c>
      <c r="C638" s="3">
        <v>-0.58538130899999996</v>
      </c>
      <c r="D638" s="3">
        <v>0.21419975199999999</v>
      </c>
      <c r="E638" s="3">
        <v>4.3468800000000002E-4</v>
      </c>
      <c r="F638" s="3">
        <v>1.3971079000000001E-2</v>
      </c>
      <c r="G638" s="3" t="s">
        <v>12549</v>
      </c>
      <c r="H638" s="3" t="s">
        <v>224</v>
      </c>
      <c r="I638" s="3">
        <v>29409402</v>
      </c>
      <c r="J638" s="3">
        <v>29487745</v>
      </c>
      <c r="K638" s="3">
        <v>1</v>
      </c>
      <c r="L638" s="3" t="s">
        <v>1989</v>
      </c>
      <c r="M638" s="3" t="s">
        <v>12550</v>
      </c>
      <c r="N638" s="3">
        <v>42.95</v>
      </c>
      <c r="O638" s="3" t="s">
        <v>1692</v>
      </c>
      <c r="P638" s="3">
        <v>4995</v>
      </c>
    </row>
    <row r="639" spans="1:16" x14ac:dyDescent="0.3">
      <c r="A639" s="3" t="s">
        <v>12551</v>
      </c>
      <c r="B639" s="3">
        <v>1162.423683</v>
      </c>
      <c r="C639" s="3">
        <v>-0.58512968099999996</v>
      </c>
      <c r="D639" s="3">
        <v>0.15253323699999999</v>
      </c>
      <c r="E639" s="5">
        <v>1.2E-5</v>
      </c>
      <c r="F639" s="3">
        <v>1.1049969999999999E-3</v>
      </c>
      <c r="G639" s="3" t="s">
        <v>12552</v>
      </c>
      <c r="H639" s="3" t="s">
        <v>745</v>
      </c>
      <c r="I639" s="3">
        <v>8377516</v>
      </c>
      <c r="J639" s="3">
        <v>8383213</v>
      </c>
      <c r="K639" s="3">
        <v>-1</v>
      </c>
      <c r="L639" s="3" t="s">
        <v>59</v>
      </c>
      <c r="M639" s="3" t="s">
        <v>12553</v>
      </c>
      <c r="N639" s="3">
        <v>43.8</v>
      </c>
      <c r="O639" s="3" t="s">
        <v>22</v>
      </c>
      <c r="P639" s="3">
        <v>2476</v>
      </c>
    </row>
    <row r="640" spans="1:16" x14ac:dyDescent="0.3">
      <c r="A640" s="3" t="s">
        <v>12554</v>
      </c>
      <c r="B640" s="3">
        <v>18.31166825</v>
      </c>
      <c r="C640" s="3">
        <v>-0.58506987099999996</v>
      </c>
      <c r="D640" s="3">
        <v>0.26148737700000002</v>
      </c>
      <c r="E640" s="3">
        <v>1.7470280000000001E-3</v>
      </c>
      <c r="F640" s="3">
        <v>3.4483591000000001E-2</v>
      </c>
      <c r="G640" s="3" t="s">
        <v>12555</v>
      </c>
      <c r="H640" s="3" t="s">
        <v>678</v>
      </c>
      <c r="I640" s="3">
        <v>25069570</v>
      </c>
      <c r="J640" s="3">
        <v>25070109</v>
      </c>
      <c r="K640" s="3">
        <v>1</v>
      </c>
      <c r="L640" s="3" t="s">
        <v>225</v>
      </c>
      <c r="M640" s="3" t="s">
        <v>12556</v>
      </c>
      <c r="N640" s="3">
        <v>39.630000000000003</v>
      </c>
      <c r="O640" s="3" t="s">
        <v>8919</v>
      </c>
      <c r="P640" s="3">
        <v>540</v>
      </c>
    </row>
    <row r="641" spans="1:16" x14ac:dyDescent="0.3">
      <c r="A641" s="3" t="s">
        <v>12557</v>
      </c>
      <c r="B641" s="3">
        <v>254.6719377</v>
      </c>
      <c r="C641" s="3">
        <v>-0.58407296099999995</v>
      </c>
      <c r="D641" s="3">
        <v>0.13167213</v>
      </c>
      <c r="E641" s="5">
        <v>9.4200000000000004E-7</v>
      </c>
      <c r="F641" s="3">
        <v>1.6845299999999999E-4</v>
      </c>
      <c r="G641" s="3" t="s">
        <v>12558</v>
      </c>
      <c r="H641" s="3" t="s">
        <v>1415</v>
      </c>
      <c r="I641" s="3">
        <v>112160526</v>
      </c>
      <c r="J641" s="3">
        <v>112164818</v>
      </c>
      <c r="K641" s="3">
        <v>1</v>
      </c>
      <c r="L641" s="3" t="s">
        <v>241</v>
      </c>
      <c r="M641" s="3" t="s">
        <v>12559</v>
      </c>
      <c r="N641" s="3">
        <v>43.93</v>
      </c>
      <c r="O641" s="3" t="s">
        <v>553</v>
      </c>
      <c r="P641" s="3">
        <v>3903</v>
      </c>
    </row>
    <row r="642" spans="1:16" x14ac:dyDescent="0.3">
      <c r="A642" s="3" t="s">
        <v>12560</v>
      </c>
      <c r="B642" s="3">
        <v>106.6702214</v>
      </c>
      <c r="C642" s="3">
        <v>-0.58126239899999999</v>
      </c>
      <c r="D642" s="3">
        <v>0.17793669300000001</v>
      </c>
      <c r="E642" s="5">
        <v>8.7999999999999998E-5</v>
      </c>
      <c r="F642" s="3">
        <v>4.639275E-3</v>
      </c>
      <c r="G642" s="3" t="s">
        <v>12561</v>
      </c>
      <c r="H642" s="3" t="s">
        <v>1415</v>
      </c>
      <c r="I642" s="3">
        <v>139408588</v>
      </c>
      <c r="J642" s="3">
        <v>139444491</v>
      </c>
      <c r="K642" s="3">
        <v>-1</v>
      </c>
      <c r="L642" s="3" t="s">
        <v>182</v>
      </c>
      <c r="M642" s="3" t="s">
        <v>12562</v>
      </c>
      <c r="N642" s="3">
        <v>44.33</v>
      </c>
      <c r="O642" s="3" t="s">
        <v>22</v>
      </c>
      <c r="P642" s="3">
        <v>6498</v>
      </c>
    </row>
    <row r="643" spans="1:16" x14ac:dyDescent="0.3">
      <c r="A643" s="3" t="s">
        <v>12563</v>
      </c>
      <c r="B643" s="3">
        <v>216.42455430000001</v>
      </c>
      <c r="C643" s="3">
        <v>-0.58070187900000003</v>
      </c>
      <c r="D643" s="3">
        <v>0.17726799600000001</v>
      </c>
      <c r="E643" s="5">
        <v>8.3200000000000003E-5</v>
      </c>
      <c r="F643" s="3">
        <v>4.4937049999999997E-3</v>
      </c>
      <c r="G643" s="3" t="s">
        <v>12564</v>
      </c>
      <c r="H643" s="3" t="s">
        <v>1004</v>
      </c>
      <c r="I643" s="3">
        <v>71182738</v>
      </c>
      <c r="J643" s="3">
        <v>71227103</v>
      </c>
      <c r="K643" s="3">
        <v>-1</v>
      </c>
      <c r="L643" s="3" t="s">
        <v>732</v>
      </c>
      <c r="M643" s="3" t="s">
        <v>12565</v>
      </c>
      <c r="N643" s="3">
        <v>40.159999999999997</v>
      </c>
      <c r="O643" s="3" t="s">
        <v>22</v>
      </c>
      <c r="P643" s="3">
        <v>6300</v>
      </c>
    </row>
    <row r="644" spans="1:16" x14ac:dyDescent="0.3">
      <c r="A644" s="3" t="s">
        <v>12566</v>
      </c>
      <c r="B644" s="3">
        <v>1108.4206380000001</v>
      </c>
      <c r="C644" s="3">
        <v>-0.57898813599999999</v>
      </c>
      <c r="D644" s="3">
        <v>0.21206639499999999</v>
      </c>
      <c r="E644" s="3">
        <v>4.7162499999999998E-4</v>
      </c>
      <c r="F644" s="3">
        <v>1.4882691E-2</v>
      </c>
      <c r="G644" s="3" t="s">
        <v>12567</v>
      </c>
      <c r="H644" s="3" t="s">
        <v>1239</v>
      </c>
      <c r="I644" s="3">
        <v>23856703</v>
      </c>
      <c r="J644" s="3">
        <v>23886309</v>
      </c>
      <c r="K644" s="3">
        <v>1</v>
      </c>
      <c r="L644" s="3" t="s">
        <v>1224</v>
      </c>
      <c r="M644" s="3" t="s">
        <v>12568</v>
      </c>
      <c r="N644" s="3">
        <v>50.84</v>
      </c>
      <c r="O644" s="3" t="s">
        <v>22</v>
      </c>
      <c r="P644" s="3">
        <v>8890</v>
      </c>
    </row>
    <row r="645" spans="1:16" x14ac:dyDescent="0.3">
      <c r="A645" s="3" t="s">
        <v>12569</v>
      </c>
      <c r="B645" s="3">
        <v>27.580103130000001</v>
      </c>
      <c r="C645" s="3">
        <v>-0.57833409700000005</v>
      </c>
      <c r="D645" s="3">
        <v>0.25484611899999998</v>
      </c>
      <c r="E645" s="3">
        <v>1.623572E-3</v>
      </c>
      <c r="F645" s="3">
        <v>3.2994220999999997E-2</v>
      </c>
      <c r="G645" s="3" t="s">
        <v>12570</v>
      </c>
      <c r="H645" s="3" t="s">
        <v>582</v>
      </c>
      <c r="I645" s="3">
        <v>55496786</v>
      </c>
      <c r="J645" s="3">
        <v>55580888</v>
      </c>
      <c r="K645" s="3">
        <v>-1</v>
      </c>
      <c r="L645" s="3" t="s">
        <v>331</v>
      </c>
      <c r="M645" s="3" t="s">
        <v>12571</v>
      </c>
      <c r="N645" s="3">
        <v>41.02</v>
      </c>
      <c r="O645" s="3" t="s">
        <v>553</v>
      </c>
      <c r="P645" s="3">
        <v>8113</v>
      </c>
    </row>
    <row r="646" spans="1:16" x14ac:dyDescent="0.3">
      <c r="A646" s="3" t="s">
        <v>12572</v>
      </c>
      <c r="B646" s="3">
        <v>108.6254692</v>
      </c>
      <c r="C646" s="3">
        <v>-0.578036314</v>
      </c>
      <c r="D646" s="3">
        <v>0.19940149400000001</v>
      </c>
      <c r="E646" s="3">
        <v>2.6390799999999998E-4</v>
      </c>
      <c r="F646" s="3">
        <v>1.0057742E-2</v>
      </c>
      <c r="G646" s="3" t="s">
        <v>12573</v>
      </c>
      <c r="H646" s="3" t="s">
        <v>224</v>
      </c>
      <c r="I646" s="3">
        <v>103877569</v>
      </c>
      <c r="J646" s="3">
        <v>103918184</v>
      </c>
      <c r="K646" s="3">
        <v>-1</v>
      </c>
      <c r="L646" s="3" t="s">
        <v>518</v>
      </c>
      <c r="M646" s="3" t="s">
        <v>12574</v>
      </c>
      <c r="N646" s="3">
        <v>42.66</v>
      </c>
      <c r="O646" s="3" t="s">
        <v>22</v>
      </c>
      <c r="P646" s="3">
        <v>6569</v>
      </c>
    </row>
    <row r="647" spans="1:16" x14ac:dyDescent="0.3">
      <c r="A647" s="3" t="s">
        <v>12575</v>
      </c>
      <c r="B647" s="3">
        <v>257.0115558</v>
      </c>
      <c r="C647" s="3">
        <v>-0.57734576699999995</v>
      </c>
      <c r="D647" s="3">
        <v>0.19269360399999999</v>
      </c>
      <c r="E647" s="3">
        <v>2.26054E-4</v>
      </c>
      <c r="F647" s="3">
        <v>8.9671479999999994E-3</v>
      </c>
      <c r="G647" s="3" t="s">
        <v>12576</v>
      </c>
      <c r="H647" s="3" t="s">
        <v>1354</v>
      </c>
      <c r="I647" s="3">
        <v>52712325</v>
      </c>
      <c r="J647" s="3">
        <v>52723623</v>
      </c>
      <c r="K647" s="3">
        <v>1</v>
      </c>
      <c r="L647" s="3" t="s">
        <v>746</v>
      </c>
      <c r="M647" s="3" t="s">
        <v>12577</v>
      </c>
      <c r="N647" s="3">
        <v>45.54</v>
      </c>
      <c r="O647" s="3" t="s">
        <v>553</v>
      </c>
      <c r="P647" s="3">
        <v>10179</v>
      </c>
    </row>
    <row r="648" spans="1:16" x14ac:dyDescent="0.3">
      <c r="A648" s="3" t="s">
        <v>12578</v>
      </c>
      <c r="B648" s="3">
        <v>107.5997701</v>
      </c>
      <c r="C648" s="3">
        <v>-0.57733047800000004</v>
      </c>
      <c r="D648" s="3">
        <v>0.230582442</v>
      </c>
      <c r="E648" s="3">
        <v>7.7386899999999995E-4</v>
      </c>
      <c r="F648" s="3">
        <v>2.0350302000000001E-2</v>
      </c>
      <c r="G648" s="3" t="s">
        <v>12579</v>
      </c>
      <c r="H648" s="3" t="s">
        <v>1856</v>
      </c>
      <c r="I648" s="3">
        <v>101550547</v>
      </c>
      <c r="J648" s="3">
        <v>101554700</v>
      </c>
      <c r="K648" s="3">
        <v>1</v>
      </c>
      <c r="L648" s="3" t="s">
        <v>241</v>
      </c>
      <c r="M648" s="3" t="s">
        <v>12580</v>
      </c>
      <c r="N648" s="3">
        <v>48.89</v>
      </c>
      <c r="O648" s="3" t="s">
        <v>22</v>
      </c>
      <c r="P648" s="3">
        <v>2125</v>
      </c>
    </row>
    <row r="649" spans="1:16" x14ac:dyDescent="0.3">
      <c r="A649" s="3" t="s">
        <v>12581</v>
      </c>
      <c r="B649" s="3">
        <v>365.2797003</v>
      </c>
      <c r="C649" s="3">
        <v>-0.57721207699999999</v>
      </c>
      <c r="D649" s="3">
        <v>0.208450682</v>
      </c>
      <c r="E649" s="3">
        <v>3.53984E-4</v>
      </c>
      <c r="F649" s="3">
        <v>1.2305645E-2</v>
      </c>
      <c r="G649" s="3" t="s">
        <v>12582</v>
      </c>
      <c r="H649" s="3" t="s">
        <v>20</v>
      </c>
      <c r="I649" s="3">
        <v>56494761</v>
      </c>
      <c r="J649" s="3">
        <v>56645301</v>
      </c>
      <c r="K649" s="3">
        <v>-1</v>
      </c>
      <c r="L649" s="3" t="s">
        <v>12583</v>
      </c>
      <c r="M649" s="3" t="s">
        <v>12584</v>
      </c>
      <c r="N649" s="3">
        <v>41.42</v>
      </c>
      <c r="O649" s="3" t="s">
        <v>22</v>
      </c>
      <c r="P649" s="3">
        <v>5272</v>
      </c>
    </row>
    <row r="650" spans="1:16" x14ac:dyDescent="0.3">
      <c r="A650" s="3" t="s">
        <v>12585</v>
      </c>
      <c r="B650" s="3">
        <v>40.476244299999998</v>
      </c>
      <c r="C650" s="3">
        <v>-0.57578299099999997</v>
      </c>
      <c r="D650" s="3">
        <v>0.25242700600000001</v>
      </c>
      <c r="E650" s="3">
        <v>1.411636E-3</v>
      </c>
      <c r="F650" s="3">
        <v>3.0123655999999999E-2</v>
      </c>
      <c r="G650" s="3" t="s">
        <v>8832</v>
      </c>
      <c r="H650" s="3" t="s">
        <v>438</v>
      </c>
      <c r="I650" s="3">
        <v>46383652</v>
      </c>
      <c r="J650" s="3">
        <v>46876784</v>
      </c>
      <c r="K650" s="3">
        <v>1</v>
      </c>
      <c r="L650" s="3" t="s">
        <v>505</v>
      </c>
      <c r="N650" s="3">
        <v>38.47</v>
      </c>
      <c r="O650" s="3" t="s">
        <v>553</v>
      </c>
      <c r="P650" s="3">
        <v>4868</v>
      </c>
    </row>
    <row r="651" spans="1:16" x14ac:dyDescent="0.3">
      <c r="A651" s="3" t="s">
        <v>12586</v>
      </c>
      <c r="B651" s="3">
        <v>35.842336410000001</v>
      </c>
      <c r="C651" s="3">
        <v>-0.57487240100000003</v>
      </c>
      <c r="D651" s="3">
        <v>0.241235481</v>
      </c>
      <c r="E651" s="3">
        <v>1.275495E-3</v>
      </c>
      <c r="F651" s="3">
        <v>2.8070000000000001E-2</v>
      </c>
      <c r="G651" s="3" t="s">
        <v>12587</v>
      </c>
      <c r="H651" s="3" t="s">
        <v>1856</v>
      </c>
      <c r="I651" s="3">
        <v>120210461</v>
      </c>
      <c r="J651" s="3">
        <v>120212680</v>
      </c>
      <c r="K651" s="3">
        <v>-1</v>
      </c>
      <c r="L651" s="3" t="s">
        <v>1316</v>
      </c>
      <c r="M651" s="3" t="s">
        <v>12588</v>
      </c>
      <c r="N651" s="3">
        <v>43.56</v>
      </c>
      <c r="O651" s="3" t="s">
        <v>8919</v>
      </c>
      <c r="P651" s="3">
        <v>1315</v>
      </c>
    </row>
    <row r="652" spans="1:16" x14ac:dyDescent="0.3">
      <c r="A652" s="3" t="s">
        <v>12589</v>
      </c>
      <c r="B652" s="3">
        <v>115.69203779999999</v>
      </c>
      <c r="C652" s="3">
        <v>-0.57389430799999996</v>
      </c>
      <c r="D652" s="3">
        <v>0.19250457400000001</v>
      </c>
      <c r="E652" s="3">
        <v>2.2288700000000001E-4</v>
      </c>
      <c r="F652" s="3">
        <v>8.854911E-3</v>
      </c>
      <c r="G652" s="3" t="s">
        <v>12590</v>
      </c>
      <c r="H652" s="3" t="s">
        <v>224</v>
      </c>
      <c r="I652" s="3">
        <v>43606419</v>
      </c>
      <c r="J652" s="3">
        <v>43617904</v>
      </c>
      <c r="K652" s="3">
        <v>1</v>
      </c>
      <c r="L652" s="3" t="s">
        <v>1691</v>
      </c>
      <c r="M652" s="3" t="s">
        <v>12591</v>
      </c>
      <c r="N652" s="3">
        <v>40.89</v>
      </c>
      <c r="O652" s="3" t="s">
        <v>22</v>
      </c>
      <c r="P652" s="3">
        <v>2386</v>
      </c>
    </row>
    <row r="653" spans="1:16" x14ac:dyDescent="0.3">
      <c r="A653" s="3" t="s">
        <v>12592</v>
      </c>
      <c r="B653" s="3">
        <v>207.22293930000001</v>
      </c>
      <c r="C653" s="3">
        <v>-0.57220390200000004</v>
      </c>
      <c r="D653" s="3">
        <v>0.28782353700000002</v>
      </c>
      <c r="E653" s="3">
        <v>2.298979E-3</v>
      </c>
      <c r="F653" s="3">
        <v>4.0956247000000001E-2</v>
      </c>
      <c r="G653" s="3" t="s">
        <v>12593</v>
      </c>
      <c r="H653" s="3" t="s">
        <v>20</v>
      </c>
      <c r="I653" s="3">
        <v>154469772</v>
      </c>
      <c r="J653" s="3">
        <v>154502412</v>
      </c>
      <c r="K653" s="3">
        <v>-1</v>
      </c>
      <c r="L653" s="3" t="s">
        <v>79</v>
      </c>
      <c r="M653" s="3" t="s">
        <v>12594</v>
      </c>
      <c r="N653" s="3">
        <v>45.3</v>
      </c>
      <c r="O653" s="3" t="s">
        <v>22</v>
      </c>
      <c r="P653" s="3">
        <v>8740</v>
      </c>
    </row>
    <row r="654" spans="1:16" x14ac:dyDescent="0.3">
      <c r="A654" s="3" t="s">
        <v>12595</v>
      </c>
      <c r="B654" s="3">
        <v>808.50584379999998</v>
      </c>
      <c r="C654" s="3">
        <v>-0.57177620600000001</v>
      </c>
      <c r="D654" s="3">
        <v>0.28638306400000002</v>
      </c>
      <c r="E654" s="3">
        <v>2.1263559999999998E-3</v>
      </c>
      <c r="F654" s="3">
        <v>3.9046913000000003E-2</v>
      </c>
      <c r="G654" s="3" t="s">
        <v>12596</v>
      </c>
      <c r="H654" s="3" t="s">
        <v>1856</v>
      </c>
      <c r="I654" s="3">
        <v>101882288</v>
      </c>
      <c r="J654" s="3">
        <v>101932079</v>
      </c>
      <c r="K654" s="3">
        <v>-1</v>
      </c>
      <c r="L654" s="3" t="s">
        <v>241</v>
      </c>
      <c r="M654" s="3" t="s">
        <v>12597</v>
      </c>
      <c r="N654" s="3">
        <v>37.78</v>
      </c>
      <c r="O654" s="3" t="s">
        <v>22</v>
      </c>
      <c r="P654" s="3">
        <v>7562</v>
      </c>
    </row>
    <row r="655" spans="1:16" x14ac:dyDescent="0.3">
      <c r="A655" s="3" t="s">
        <v>12598</v>
      </c>
      <c r="B655" s="3">
        <v>47.507724670000002</v>
      </c>
      <c r="C655" s="3">
        <v>-0.56803909799999996</v>
      </c>
      <c r="D655" s="3">
        <v>0.28789593699999999</v>
      </c>
      <c r="E655" s="3">
        <v>2.6278629999999998E-3</v>
      </c>
      <c r="F655" s="3">
        <v>4.4433195000000002E-2</v>
      </c>
      <c r="G655" s="3" t="s">
        <v>12599</v>
      </c>
      <c r="H655" s="3" t="s">
        <v>20</v>
      </c>
      <c r="I655" s="3">
        <v>224434660</v>
      </c>
      <c r="J655" s="3">
        <v>224740554</v>
      </c>
      <c r="K655" s="3">
        <v>1</v>
      </c>
      <c r="L655" s="3" t="s">
        <v>84</v>
      </c>
      <c r="M655" s="3" t="s">
        <v>12600</v>
      </c>
      <c r="N655" s="3">
        <v>44.14</v>
      </c>
      <c r="O655" s="3" t="s">
        <v>22</v>
      </c>
      <c r="P655" s="3">
        <v>6367</v>
      </c>
    </row>
    <row r="656" spans="1:16" x14ac:dyDescent="0.3">
      <c r="A656" s="3" t="s">
        <v>12601</v>
      </c>
      <c r="B656" s="3">
        <v>18.89995644</v>
      </c>
      <c r="C656" s="3">
        <v>-0.56750473800000001</v>
      </c>
      <c r="D656" s="3">
        <v>0.27489462999999997</v>
      </c>
      <c r="E656" s="3">
        <v>2.725955E-3</v>
      </c>
      <c r="F656" s="3">
        <v>4.5395197999999998E-2</v>
      </c>
      <c r="G656" s="3" t="s">
        <v>12602</v>
      </c>
      <c r="H656" s="3" t="s">
        <v>745</v>
      </c>
      <c r="I656" s="3">
        <v>28061967</v>
      </c>
      <c r="J656" s="3">
        <v>28062068</v>
      </c>
      <c r="K656" s="3">
        <v>1</v>
      </c>
      <c r="L656" s="3" t="s">
        <v>608</v>
      </c>
      <c r="M656" s="3" t="s">
        <v>12603</v>
      </c>
      <c r="N656" s="3">
        <v>49.02</v>
      </c>
      <c r="O656" s="3" t="s">
        <v>11511</v>
      </c>
      <c r="P656" s="3">
        <v>102</v>
      </c>
    </row>
    <row r="657" spans="1:16" x14ac:dyDescent="0.3">
      <c r="A657" s="3" t="s">
        <v>12604</v>
      </c>
      <c r="B657" s="3">
        <v>407.7850062</v>
      </c>
      <c r="C657" s="3">
        <v>-0.56713619299999996</v>
      </c>
      <c r="D657" s="3">
        <v>0.13753386300000001</v>
      </c>
      <c r="E657" s="5">
        <v>4.0799999999999999E-6</v>
      </c>
      <c r="F657" s="3">
        <v>5.0649899999999999E-4</v>
      </c>
      <c r="G657" s="3" t="s">
        <v>12605</v>
      </c>
      <c r="H657" s="3" t="s">
        <v>1534</v>
      </c>
      <c r="I657" s="3">
        <v>49430360</v>
      </c>
      <c r="J657" s="3">
        <v>49463253</v>
      </c>
      <c r="K657" s="3">
        <v>-1</v>
      </c>
      <c r="L657" s="3" t="s">
        <v>446</v>
      </c>
      <c r="M657" s="3" t="s">
        <v>12606</v>
      </c>
      <c r="N657" s="3">
        <v>34.47</v>
      </c>
      <c r="O657" s="3" t="s">
        <v>22</v>
      </c>
      <c r="P657" s="3">
        <v>3811</v>
      </c>
    </row>
    <row r="658" spans="1:16" x14ac:dyDescent="0.3">
      <c r="A658" s="3" t="s">
        <v>12607</v>
      </c>
      <c r="B658" s="3">
        <v>1145.795877</v>
      </c>
      <c r="C658" s="3">
        <v>-0.56710307500000001</v>
      </c>
      <c r="D658" s="3">
        <v>0.27309766699999999</v>
      </c>
      <c r="E658" s="3">
        <v>2.1198079999999999E-3</v>
      </c>
      <c r="F658" s="3">
        <v>3.8962575999999999E-2</v>
      </c>
      <c r="G658" s="3" t="s">
        <v>12608</v>
      </c>
      <c r="H658" s="3" t="s">
        <v>1273</v>
      </c>
      <c r="I658" s="3">
        <v>113211003</v>
      </c>
      <c r="J658" s="3">
        <v>113287459</v>
      </c>
      <c r="K658" s="3">
        <v>1</v>
      </c>
      <c r="L658" s="3" t="s">
        <v>339</v>
      </c>
      <c r="M658" s="3" t="s">
        <v>12609</v>
      </c>
      <c r="N658" s="3">
        <v>47.04</v>
      </c>
      <c r="O658" s="3" t="s">
        <v>22</v>
      </c>
      <c r="P658" s="3">
        <v>10330</v>
      </c>
    </row>
    <row r="659" spans="1:16" x14ac:dyDescent="0.3">
      <c r="A659" s="3" t="s">
        <v>10296</v>
      </c>
      <c r="B659" s="3">
        <v>76.937571579999997</v>
      </c>
      <c r="C659" s="3">
        <v>-0.56635757399999997</v>
      </c>
      <c r="D659" s="3">
        <v>0.26436927999999998</v>
      </c>
      <c r="E659" s="3">
        <v>1.8908799999999999E-3</v>
      </c>
      <c r="F659" s="3">
        <v>3.6398473000000001E-2</v>
      </c>
      <c r="G659" s="3" t="s">
        <v>10297</v>
      </c>
      <c r="H659" s="3" t="s">
        <v>1856</v>
      </c>
      <c r="I659" s="3">
        <v>155276211</v>
      </c>
      <c r="J659" s="3">
        <v>155334657</v>
      </c>
      <c r="K659" s="3">
        <v>-1</v>
      </c>
      <c r="L659" s="3" t="s">
        <v>1862</v>
      </c>
      <c r="M659" s="3" t="s">
        <v>10295</v>
      </c>
      <c r="N659" s="3">
        <v>38.46</v>
      </c>
      <c r="O659" s="3" t="s">
        <v>22</v>
      </c>
      <c r="P659" s="3">
        <v>2840</v>
      </c>
    </row>
    <row r="660" spans="1:16" x14ac:dyDescent="0.3">
      <c r="A660" s="3" t="s">
        <v>12610</v>
      </c>
      <c r="B660" s="3">
        <v>56.88624085</v>
      </c>
      <c r="C660" s="3">
        <v>-0.56609355900000002</v>
      </c>
      <c r="D660" s="3">
        <v>0.24313068800000001</v>
      </c>
      <c r="E660" s="3">
        <v>1.3490939999999999E-3</v>
      </c>
      <c r="F660" s="3">
        <v>2.9151264999999999E-2</v>
      </c>
      <c r="G660" s="3" t="s">
        <v>12611</v>
      </c>
      <c r="H660" s="3" t="s">
        <v>20</v>
      </c>
      <c r="I660" s="3">
        <v>111431046</v>
      </c>
      <c r="J660" s="3">
        <v>111433068</v>
      </c>
      <c r="K660" s="3">
        <v>-1</v>
      </c>
      <c r="L660" s="3" t="s">
        <v>483</v>
      </c>
      <c r="N660" s="3">
        <v>38.75</v>
      </c>
      <c r="O660" s="3" t="s">
        <v>553</v>
      </c>
      <c r="P660" s="3">
        <v>2023</v>
      </c>
    </row>
    <row r="661" spans="1:16" x14ac:dyDescent="0.3">
      <c r="A661" s="3" t="s">
        <v>12612</v>
      </c>
      <c r="B661" s="3">
        <v>352.27359819999998</v>
      </c>
      <c r="C661" s="3">
        <v>-0.56500951200000005</v>
      </c>
      <c r="D661" s="3">
        <v>0.13883886200000001</v>
      </c>
      <c r="E661" s="5">
        <v>4.2599999999999999E-6</v>
      </c>
      <c r="F661" s="3">
        <v>5.2441200000000003E-4</v>
      </c>
      <c r="G661" s="3" t="s">
        <v>12613</v>
      </c>
      <c r="H661" s="3" t="s">
        <v>1534</v>
      </c>
      <c r="I661" s="3">
        <v>31834608</v>
      </c>
      <c r="J661" s="3">
        <v>31839766</v>
      </c>
      <c r="K661" s="3">
        <v>1</v>
      </c>
      <c r="L661" s="3" t="s">
        <v>1538</v>
      </c>
      <c r="M661" s="3" t="s">
        <v>12614</v>
      </c>
      <c r="N661" s="3">
        <v>48.85</v>
      </c>
      <c r="O661" s="3" t="s">
        <v>553</v>
      </c>
      <c r="P661" s="3">
        <v>1801</v>
      </c>
    </row>
    <row r="662" spans="1:16" x14ac:dyDescent="0.3">
      <c r="A662" s="3" t="s">
        <v>12615</v>
      </c>
      <c r="B662" s="3">
        <v>156.83839950000001</v>
      </c>
      <c r="C662" s="3">
        <v>-0.56361249300000005</v>
      </c>
      <c r="D662" s="3">
        <v>0.25458957799999998</v>
      </c>
      <c r="E662" s="3">
        <v>1.512881E-3</v>
      </c>
      <c r="F662" s="3">
        <v>3.1520233000000002E-2</v>
      </c>
      <c r="G662" s="3" t="s">
        <v>12616</v>
      </c>
      <c r="H662" s="3" t="s">
        <v>20</v>
      </c>
      <c r="I662" s="3">
        <v>231626790</v>
      </c>
      <c r="J662" s="3">
        <v>232041272</v>
      </c>
      <c r="K662" s="3">
        <v>1</v>
      </c>
      <c r="L662" s="3" t="s">
        <v>67</v>
      </c>
      <c r="M662" s="3" t="s">
        <v>12617</v>
      </c>
      <c r="N662" s="3">
        <v>42.18</v>
      </c>
      <c r="O662" s="3" t="s">
        <v>22</v>
      </c>
      <c r="P662" s="3">
        <v>12931</v>
      </c>
    </row>
    <row r="663" spans="1:16" x14ac:dyDescent="0.3">
      <c r="A663" s="3" t="s">
        <v>12618</v>
      </c>
      <c r="B663" s="3">
        <v>1198.104787</v>
      </c>
      <c r="C663" s="3">
        <v>-0.56357759799999996</v>
      </c>
      <c r="D663" s="3">
        <v>0.194125565</v>
      </c>
      <c r="E663" s="3">
        <v>3.5745200000000002E-4</v>
      </c>
      <c r="F663" s="3">
        <v>1.2332974999999999E-2</v>
      </c>
      <c r="G663" s="3" t="s">
        <v>12619</v>
      </c>
      <c r="H663" s="3" t="s">
        <v>326</v>
      </c>
      <c r="I663" s="3">
        <v>17208153</v>
      </c>
      <c r="J663" s="3">
        <v>17349980</v>
      </c>
      <c r="K663" s="3">
        <v>1</v>
      </c>
      <c r="L663" s="3" t="s">
        <v>237</v>
      </c>
      <c r="M663" s="3" t="s">
        <v>12620</v>
      </c>
      <c r="N663" s="3">
        <v>41.44</v>
      </c>
      <c r="O663" s="3" t="s">
        <v>22</v>
      </c>
      <c r="P663" s="3">
        <v>9025</v>
      </c>
    </row>
    <row r="664" spans="1:16" x14ac:dyDescent="0.3">
      <c r="A664" s="3" t="s">
        <v>12621</v>
      </c>
      <c r="B664" s="3">
        <v>143.56711859999999</v>
      </c>
      <c r="C664" s="3">
        <v>-0.56354413299999995</v>
      </c>
      <c r="D664" s="3">
        <v>0.144577013</v>
      </c>
      <c r="E664" s="5">
        <v>1.0200000000000001E-5</v>
      </c>
      <c r="F664" s="3">
        <v>9.68764E-4</v>
      </c>
      <c r="G664" s="3" t="s">
        <v>12622</v>
      </c>
      <c r="H664" s="3" t="s">
        <v>224</v>
      </c>
      <c r="I664" s="3">
        <v>34675635</v>
      </c>
      <c r="J664" s="3">
        <v>34676041</v>
      </c>
      <c r="K664" s="3">
        <v>-1</v>
      </c>
      <c r="L664" s="3" t="s">
        <v>270</v>
      </c>
      <c r="M664" s="3" t="s">
        <v>12623</v>
      </c>
      <c r="N664" s="3">
        <v>48.16</v>
      </c>
      <c r="O664" s="3" t="s">
        <v>8919</v>
      </c>
      <c r="P664" s="3">
        <v>407</v>
      </c>
    </row>
    <row r="665" spans="1:16" x14ac:dyDescent="0.3">
      <c r="A665" s="3" t="s">
        <v>12624</v>
      </c>
      <c r="B665" s="3">
        <v>42.145706519999997</v>
      </c>
      <c r="C665" s="3">
        <v>-0.56180032800000002</v>
      </c>
      <c r="D665" s="3">
        <v>0.26090742</v>
      </c>
      <c r="E665" s="3">
        <v>1.9839990000000002E-3</v>
      </c>
      <c r="F665" s="3">
        <v>3.7649057E-2</v>
      </c>
      <c r="G665" s="3" t="s">
        <v>12625</v>
      </c>
      <c r="H665" s="3" t="s">
        <v>839</v>
      </c>
      <c r="I665" s="3">
        <v>12438890</v>
      </c>
      <c r="J665" s="3">
        <v>12448205</v>
      </c>
      <c r="K665" s="3">
        <v>1</v>
      </c>
      <c r="L665" s="3" t="s">
        <v>270</v>
      </c>
      <c r="N665" s="3">
        <v>44.79</v>
      </c>
      <c r="O665" s="3" t="s">
        <v>553</v>
      </c>
      <c r="P665" s="3">
        <v>5428</v>
      </c>
    </row>
    <row r="666" spans="1:16" x14ac:dyDescent="0.3">
      <c r="A666" s="3" t="s">
        <v>12626</v>
      </c>
      <c r="B666" s="3">
        <v>3012.0129670000001</v>
      </c>
      <c r="C666" s="3">
        <v>-0.56159059099999997</v>
      </c>
      <c r="D666" s="3">
        <v>0.18060913300000001</v>
      </c>
      <c r="E666" s="3">
        <v>1.43318E-4</v>
      </c>
      <c r="F666" s="3">
        <v>6.5555209999999999E-3</v>
      </c>
      <c r="G666" s="3" t="s">
        <v>12627</v>
      </c>
      <c r="H666" s="3" t="s">
        <v>224</v>
      </c>
      <c r="I666" s="3">
        <v>29457338</v>
      </c>
      <c r="J666" s="3">
        <v>29736959</v>
      </c>
      <c r="K666" s="3">
        <v>-1</v>
      </c>
      <c r="L666" s="3" t="s">
        <v>1989</v>
      </c>
      <c r="M666" s="3" t="s">
        <v>12628</v>
      </c>
      <c r="N666" s="3">
        <v>43.63</v>
      </c>
      <c r="O666" s="3" t="s">
        <v>22</v>
      </c>
      <c r="P666" s="3">
        <v>12536</v>
      </c>
    </row>
    <row r="667" spans="1:16" x14ac:dyDescent="0.3">
      <c r="A667" s="3" t="s">
        <v>12629</v>
      </c>
      <c r="B667" s="3">
        <v>1801.591494</v>
      </c>
      <c r="C667" s="3">
        <v>-0.56094543699999999</v>
      </c>
      <c r="D667" s="3">
        <v>0.18975534599999999</v>
      </c>
      <c r="E667" s="3">
        <v>2.63933E-4</v>
      </c>
      <c r="F667" s="3">
        <v>1.0057742E-2</v>
      </c>
      <c r="G667" s="3" t="s">
        <v>12630</v>
      </c>
      <c r="H667" s="3" t="s">
        <v>326</v>
      </c>
      <c r="I667" s="3">
        <v>95165513</v>
      </c>
      <c r="J667" s="3">
        <v>95232541</v>
      </c>
      <c r="K667" s="3">
        <v>-1</v>
      </c>
      <c r="L667" s="3" t="s">
        <v>387</v>
      </c>
      <c r="M667" s="3" t="s">
        <v>12631</v>
      </c>
      <c r="N667" s="3">
        <v>35.270000000000003</v>
      </c>
      <c r="O667" s="3" t="s">
        <v>22</v>
      </c>
      <c r="P667" s="3">
        <v>10578</v>
      </c>
    </row>
    <row r="668" spans="1:16" x14ac:dyDescent="0.3">
      <c r="A668" s="3" t="s">
        <v>12632</v>
      </c>
      <c r="B668" s="3">
        <v>441.49085600000001</v>
      </c>
      <c r="C668" s="3">
        <v>-0.56064200399999997</v>
      </c>
      <c r="D668" s="3">
        <v>0.27755580299999999</v>
      </c>
      <c r="E668" s="3">
        <v>3.2081900000000001E-3</v>
      </c>
      <c r="F668" s="3">
        <v>4.9835183999999998E-2</v>
      </c>
      <c r="G668" s="3" t="s">
        <v>12633</v>
      </c>
      <c r="H668" s="3" t="s">
        <v>438</v>
      </c>
      <c r="I668" s="3">
        <v>26121991</v>
      </c>
      <c r="J668" s="3">
        <v>26299290</v>
      </c>
      <c r="K668" s="3">
        <v>1</v>
      </c>
      <c r="L668" s="3" t="s">
        <v>225</v>
      </c>
      <c r="M668" s="3" t="s">
        <v>12634</v>
      </c>
      <c r="N668" s="3">
        <v>41.2</v>
      </c>
      <c r="O668" s="3" t="s">
        <v>22</v>
      </c>
      <c r="P668" s="3">
        <v>6780</v>
      </c>
    </row>
    <row r="669" spans="1:16" x14ac:dyDescent="0.3">
      <c r="A669" s="3" t="s">
        <v>12635</v>
      </c>
      <c r="B669" s="3">
        <v>870.94937370000002</v>
      </c>
      <c r="C669" s="3">
        <v>-0.55991501499999996</v>
      </c>
      <c r="D669" s="3">
        <v>0.22582159900000001</v>
      </c>
      <c r="E669" s="3">
        <v>9.1604900000000005E-4</v>
      </c>
      <c r="F669" s="3">
        <v>2.2619116000000002E-2</v>
      </c>
      <c r="G669" s="3" t="s">
        <v>12636</v>
      </c>
      <c r="H669" s="3" t="s">
        <v>438</v>
      </c>
      <c r="I669" s="3">
        <v>5948877</v>
      </c>
      <c r="J669" s="3">
        <v>6124770</v>
      </c>
      <c r="K669" s="3">
        <v>-1</v>
      </c>
      <c r="L669" s="3" t="s">
        <v>455</v>
      </c>
      <c r="M669" s="3" t="s">
        <v>12637</v>
      </c>
      <c r="N669" s="3">
        <v>46.59</v>
      </c>
      <c r="O669" s="3" t="s">
        <v>22</v>
      </c>
      <c r="P669" s="3">
        <v>10387</v>
      </c>
    </row>
    <row r="670" spans="1:16" x14ac:dyDescent="0.3">
      <c r="A670" s="3" t="s">
        <v>12638</v>
      </c>
      <c r="B670" s="3">
        <v>103.1457667</v>
      </c>
      <c r="C670" s="3">
        <v>-0.55982720699999999</v>
      </c>
      <c r="D670" s="3">
        <v>0.28614239400000002</v>
      </c>
      <c r="E670" s="3">
        <v>2.690647E-3</v>
      </c>
      <c r="F670" s="3">
        <v>4.4926766999999999E-2</v>
      </c>
      <c r="G670" s="3" t="s">
        <v>12639</v>
      </c>
      <c r="H670" s="3" t="s">
        <v>1646</v>
      </c>
      <c r="I670" s="3">
        <v>105876796</v>
      </c>
      <c r="J670" s="3">
        <v>106036432</v>
      </c>
      <c r="K670" s="3">
        <v>1</v>
      </c>
      <c r="L670" s="3" t="s">
        <v>331</v>
      </c>
      <c r="M670" s="3" t="s">
        <v>12640</v>
      </c>
      <c r="N670" s="3">
        <v>43.79</v>
      </c>
      <c r="O670" s="3" t="s">
        <v>22</v>
      </c>
      <c r="P670" s="3">
        <v>9726</v>
      </c>
    </row>
    <row r="671" spans="1:16" x14ac:dyDescent="0.3">
      <c r="A671" s="3" t="s">
        <v>12641</v>
      </c>
      <c r="B671" s="3">
        <v>15.091507099999999</v>
      </c>
      <c r="C671" s="3">
        <v>-0.55964355899999996</v>
      </c>
      <c r="D671" s="3">
        <v>0.250564807</v>
      </c>
      <c r="E671" s="3">
        <v>2.147628E-3</v>
      </c>
      <c r="F671" s="3">
        <v>3.9154064000000002E-2</v>
      </c>
      <c r="G671" s="3" t="s">
        <v>11855</v>
      </c>
      <c r="H671" s="3" t="s">
        <v>20</v>
      </c>
      <c r="I671" s="3">
        <v>204346776</v>
      </c>
      <c r="J671" s="3">
        <v>204347258</v>
      </c>
      <c r="K671" s="3">
        <v>-1</v>
      </c>
      <c r="L671" s="3" t="s">
        <v>531</v>
      </c>
      <c r="N671" s="3">
        <v>43.69</v>
      </c>
      <c r="O671" s="3" t="s">
        <v>8919</v>
      </c>
      <c r="P671" s="3">
        <v>483</v>
      </c>
    </row>
    <row r="672" spans="1:16" x14ac:dyDescent="0.3">
      <c r="A672" s="3" t="s">
        <v>5342</v>
      </c>
      <c r="B672" s="3">
        <v>6576.353486</v>
      </c>
      <c r="C672" s="3">
        <v>-0.55919110699999997</v>
      </c>
      <c r="D672" s="3">
        <v>0.20272321200000001</v>
      </c>
      <c r="E672" s="3">
        <v>5.3215700000000001E-4</v>
      </c>
      <c r="F672" s="3">
        <v>1.5933500999999999E-2</v>
      </c>
      <c r="G672" s="3" t="s">
        <v>12642</v>
      </c>
      <c r="H672" s="3" t="s">
        <v>438</v>
      </c>
      <c r="I672" s="3">
        <v>56712305</v>
      </c>
      <c r="J672" s="3">
        <v>56731628</v>
      </c>
      <c r="K672" s="3">
        <v>-1</v>
      </c>
      <c r="L672" s="3" t="s">
        <v>479</v>
      </c>
      <c r="M672" s="3" t="s">
        <v>5340</v>
      </c>
      <c r="N672" s="3">
        <v>47.53</v>
      </c>
      <c r="O672" s="3" t="s">
        <v>22</v>
      </c>
      <c r="P672" s="3">
        <v>11267</v>
      </c>
    </row>
    <row r="673" spans="1:16" x14ac:dyDescent="0.3">
      <c r="A673" s="3" t="s">
        <v>12643</v>
      </c>
      <c r="B673" s="3">
        <v>475.43815130000002</v>
      </c>
      <c r="C673" s="3">
        <v>-0.55901825199999999</v>
      </c>
      <c r="D673" s="3">
        <v>0.223782851</v>
      </c>
      <c r="E673" s="3">
        <v>1.130579E-3</v>
      </c>
      <c r="F673" s="3">
        <v>2.5856926999999998E-2</v>
      </c>
      <c r="G673" s="3" t="s">
        <v>12644</v>
      </c>
      <c r="H673" s="3" t="s">
        <v>1646</v>
      </c>
      <c r="I673" s="3">
        <v>54752250</v>
      </c>
      <c r="J673" s="3">
        <v>54759974</v>
      </c>
      <c r="K673" s="3">
        <v>-1</v>
      </c>
      <c r="L673" s="3" t="s">
        <v>716</v>
      </c>
      <c r="M673" s="3" t="s">
        <v>12645</v>
      </c>
      <c r="N673" s="3">
        <v>39.24</v>
      </c>
      <c r="O673" s="3" t="s">
        <v>22</v>
      </c>
      <c r="P673" s="3">
        <v>1842</v>
      </c>
    </row>
    <row r="674" spans="1:16" x14ac:dyDescent="0.3">
      <c r="A674" s="3" t="s">
        <v>12646</v>
      </c>
      <c r="B674" s="3">
        <v>1781.465115</v>
      </c>
      <c r="C674" s="3">
        <v>-0.55857880599999998</v>
      </c>
      <c r="D674" s="3">
        <v>0.23122321400000001</v>
      </c>
      <c r="E674" s="3">
        <v>9.1544599999999999E-4</v>
      </c>
      <c r="F674" s="3">
        <v>2.2619116000000002E-2</v>
      </c>
      <c r="G674" s="3" t="s">
        <v>12647</v>
      </c>
      <c r="H674" s="3" t="s">
        <v>20</v>
      </c>
      <c r="I674" s="3">
        <v>202348699</v>
      </c>
      <c r="J674" s="3">
        <v>202592706</v>
      </c>
      <c r="K674" s="3">
        <v>1</v>
      </c>
      <c r="L674" s="3" t="s">
        <v>531</v>
      </c>
      <c r="M674" s="3" t="s">
        <v>12648</v>
      </c>
      <c r="N674" s="3">
        <v>39.630000000000003</v>
      </c>
      <c r="O674" s="3" t="s">
        <v>22</v>
      </c>
      <c r="P674" s="3">
        <v>21069</v>
      </c>
    </row>
    <row r="675" spans="1:16" x14ac:dyDescent="0.3">
      <c r="A675" s="3" t="s">
        <v>12649</v>
      </c>
      <c r="B675" s="3">
        <v>165.6099481</v>
      </c>
      <c r="C675" s="3">
        <v>-0.55735673200000002</v>
      </c>
      <c r="D675" s="3">
        <v>0.17535362400000001</v>
      </c>
      <c r="E675" s="3">
        <v>1.2408300000000001E-4</v>
      </c>
      <c r="F675" s="3">
        <v>5.9367650000000001E-3</v>
      </c>
      <c r="G675" s="3" t="s">
        <v>12650</v>
      </c>
      <c r="H675" s="3" t="s">
        <v>1354</v>
      </c>
      <c r="I675" s="3">
        <v>6269849</v>
      </c>
      <c r="J675" s="3">
        <v>6303265</v>
      </c>
      <c r="K675" s="3">
        <v>1</v>
      </c>
      <c r="L675" s="3" t="s">
        <v>1057</v>
      </c>
      <c r="M675" s="3" t="s">
        <v>12651</v>
      </c>
      <c r="N675" s="3">
        <v>57.04</v>
      </c>
      <c r="O675" s="3" t="s">
        <v>22</v>
      </c>
      <c r="P675" s="3">
        <v>6369</v>
      </c>
    </row>
    <row r="676" spans="1:16" x14ac:dyDescent="0.3">
      <c r="A676" s="3" t="s">
        <v>12652</v>
      </c>
      <c r="B676" s="3">
        <v>210.63641910000001</v>
      </c>
      <c r="C676" s="3">
        <v>-0.55683285800000004</v>
      </c>
      <c r="D676" s="3">
        <v>0.205491014</v>
      </c>
      <c r="E676" s="3">
        <v>5.9933399999999998E-4</v>
      </c>
      <c r="F676" s="3">
        <v>1.7424727000000001E-2</v>
      </c>
      <c r="G676" s="3" t="s">
        <v>12653</v>
      </c>
      <c r="H676" s="3" t="s">
        <v>1740</v>
      </c>
      <c r="I676" s="3">
        <v>96645242</v>
      </c>
      <c r="J676" s="3">
        <v>97149654</v>
      </c>
      <c r="K676" s="3">
        <v>1</v>
      </c>
      <c r="L676" s="3" t="s">
        <v>241</v>
      </c>
      <c r="M676" s="3" t="s">
        <v>12654</v>
      </c>
      <c r="N676" s="3">
        <v>38.130000000000003</v>
      </c>
      <c r="O676" s="3" t="s">
        <v>22</v>
      </c>
      <c r="P676" s="3">
        <v>3442</v>
      </c>
    </row>
    <row r="677" spans="1:16" x14ac:dyDescent="0.3">
      <c r="A677" s="3" t="s">
        <v>12655</v>
      </c>
      <c r="B677" s="3">
        <v>5177.8624319999999</v>
      </c>
      <c r="C677" s="3">
        <v>-0.55578365200000002</v>
      </c>
      <c r="D677" s="3">
        <v>0.21638982300000001</v>
      </c>
      <c r="E677" s="3">
        <v>8.9214800000000005E-4</v>
      </c>
      <c r="F677" s="3">
        <v>2.2278809E-2</v>
      </c>
      <c r="G677" s="3" t="s">
        <v>12656</v>
      </c>
      <c r="H677" s="3" t="s">
        <v>1856</v>
      </c>
      <c r="I677" s="3">
        <v>72255679</v>
      </c>
      <c r="J677" s="3">
        <v>72277248</v>
      </c>
      <c r="K677" s="3">
        <v>-1</v>
      </c>
      <c r="L677" s="3" t="s">
        <v>1253</v>
      </c>
      <c r="M677" s="3" t="s">
        <v>12657</v>
      </c>
      <c r="N677" s="3">
        <v>46.38</v>
      </c>
      <c r="O677" s="3" t="s">
        <v>22</v>
      </c>
      <c r="P677" s="3">
        <v>2930</v>
      </c>
    </row>
    <row r="678" spans="1:16" x14ac:dyDescent="0.3">
      <c r="A678" s="3" t="s">
        <v>12658</v>
      </c>
      <c r="B678" s="3">
        <v>106.8327321</v>
      </c>
      <c r="C678" s="3">
        <v>-0.55531333000000005</v>
      </c>
      <c r="D678" s="3">
        <v>0.23777062500000001</v>
      </c>
      <c r="E678" s="3">
        <v>1.2839870000000001E-3</v>
      </c>
      <c r="F678" s="3">
        <v>2.8172487E-2</v>
      </c>
      <c r="G678" s="3" t="s">
        <v>8832</v>
      </c>
      <c r="H678" s="3" t="s">
        <v>1534</v>
      </c>
      <c r="I678" s="3">
        <v>25992641</v>
      </c>
      <c r="J678" s="3">
        <v>26001775</v>
      </c>
      <c r="K678" s="3">
        <v>1</v>
      </c>
      <c r="L678" s="3" t="s">
        <v>113</v>
      </c>
      <c r="N678" s="3">
        <v>41.2</v>
      </c>
      <c r="O678" s="3" t="s">
        <v>553</v>
      </c>
      <c r="P678" s="3">
        <v>4365</v>
      </c>
    </row>
    <row r="679" spans="1:16" x14ac:dyDescent="0.3">
      <c r="A679" s="3" t="s">
        <v>4873</v>
      </c>
      <c r="B679" s="3">
        <v>1056.104822</v>
      </c>
      <c r="C679" s="3">
        <v>-0.55395733700000005</v>
      </c>
      <c r="D679" s="3">
        <v>0.220343238</v>
      </c>
      <c r="E679" s="3">
        <v>8.3162799999999995E-4</v>
      </c>
      <c r="F679" s="3">
        <v>2.1311245999999999E-2</v>
      </c>
      <c r="G679" s="3" t="s">
        <v>12659</v>
      </c>
      <c r="H679" s="3" t="s">
        <v>438</v>
      </c>
      <c r="I679" s="3">
        <v>20368537</v>
      </c>
      <c r="J679" s="3">
        <v>20688583</v>
      </c>
      <c r="K679" s="3">
        <v>1</v>
      </c>
      <c r="L679" s="3" t="s">
        <v>1196</v>
      </c>
      <c r="M679" s="3" t="s">
        <v>4871</v>
      </c>
      <c r="N679" s="3">
        <v>35.94</v>
      </c>
      <c r="O679" s="3" t="s">
        <v>22</v>
      </c>
      <c r="P679" s="3">
        <v>13308</v>
      </c>
    </row>
    <row r="680" spans="1:16" x14ac:dyDescent="0.3">
      <c r="A680" s="3" t="s">
        <v>12660</v>
      </c>
      <c r="B680" s="3">
        <v>117.8415656</v>
      </c>
      <c r="C680" s="3">
        <v>-0.55273671800000002</v>
      </c>
      <c r="D680" s="3">
        <v>0.27845629300000002</v>
      </c>
      <c r="E680" s="3">
        <v>2.7525639999999999E-3</v>
      </c>
      <c r="F680" s="3">
        <v>4.5635045999999999E-2</v>
      </c>
      <c r="G680" s="3" t="s">
        <v>8832</v>
      </c>
      <c r="H680" s="3" t="s">
        <v>438</v>
      </c>
      <c r="I680" s="3">
        <v>89367807</v>
      </c>
      <c r="J680" s="3">
        <v>89369301</v>
      </c>
      <c r="K680" s="3">
        <v>1</v>
      </c>
      <c r="L680" s="3" t="s">
        <v>468</v>
      </c>
      <c r="N680" s="3">
        <v>38.53</v>
      </c>
      <c r="O680" s="3" t="s">
        <v>553</v>
      </c>
      <c r="P680" s="3">
        <v>1495</v>
      </c>
    </row>
    <row r="681" spans="1:16" x14ac:dyDescent="0.3">
      <c r="A681" s="3" t="s">
        <v>12661</v>
      </c>
      <c r="B681" s="3">
        <v>2280.1624419999998</v>
      </c>
      <c r="C681" s="3">
        <v>-0.55060453600000003</v>
      </c>
      <c r="D681" s="3">
        <v>0.140059341</v>
      </c>
      <c r="E681" s="5">
        <v>5.75E-6</v>
      </c>
      <c r="F681" s="3">
        <v>6.5166699999999998E-4</v>
      </c>
      <c r="G681" s="3" t="s">
        <v>12662</v>
      </c>
      <c r="H681" s="3" t="s">
        <v>224</v>
      </c>
      <c r="I681" s="3">
        <v>24583609</v>
      </c>
      <c r="J681" s="3">
        <v>24723887</v>
      </c>
      <c r="K681" s="3">
        <v>-1</v>
      </c>
      <c r="L681" s="3" t="s">
        <v>225</v>
      </c>
      <c r="M681" s="3" t="s">
        <v>12663</v>
      </c>
      <c r="N681" s="3">
        <v>39.03</v>
      </c>
      <c r="O681" s="3" t="s">
        <v>22</v>
      </c>
      <c r="P681" s="3">
        <v>11156</v>
      </c>
    </row>
    <row r="682" spans="1:16" x14ac:dyDescent="0.3">
      <c r="A682" s="3" t="s">
        <v>12664</v>
      </c>
      <c r="B682" s="3">
        <v>81.476556259999995</v>
      </c>
      <c r="C682" s="3">
        <v>-0.54984054400000004</v>
      </c>
      <c r="D682" s="3">
        <v>0.275228837</v>
      </c>
      <c r="E682" s="3">
        <v>2.675855E-3</v>
      </c>
      <c r="F682" s="3">
        <v>4.4759607E-2</v>
      </c>
      <c r="G682" s="3" t="s">
        <v>12665</v>
      </c>
      <c r="H682" s="3" t="s">
        <v>616</v>
      </c>
      <c r="I682" s="3">
        <v>74954418</v>
      </c>
      <c r="J682" s="3">
        <v>74956772</v>
      </c>
      <c r="K682" s="3">
        <v>-1</v>
      </c>
      <c r="L682" s="3" t="s">
        <v>38</v>
      </c>
      <c r="M682" s="3" t="s">
        <v>12666</v>
      </c>
      <c r="N682" s="3">
        <v>61.4</v>
      </c>
      <c r="O682" s="3" t="s">
        <v>22</v>
      </c>
      <c r="P682" s="3">
        <v>2355</v>
      </c>
    </row>
    <row r="683" spans="1:16" x14ac:dyDescent="0.3">
      <c r="A683" s="3" t="s">
        <v>12667</v>
      </c>
      <c r="B683" s="3">
        <v>3993.5162730000002</v>
      </c>
      <c r="C683" s="3">
        <v>-0.54868039400000002</v>
      </c>
      <c r="D683" s="3">
        <v>0.20288724299999999</v>
      </c>
      <c r="E683" s="3">
        <v>5.6536800000000001E-4</v>
      </c>
      <c r="F683" s="3">
        <v>1.6678954999999999E-2</v>
      </c>
      <c r="G683" s="3" t="s">
        <v>12668</v>
      </c>
      <c r="H683" s="3" t="s">
        <v>745</v>
      </c>
      <c r="I683" s="3">
        <v>38847860</v>
      </c>
      <c r="J683" s="3">
        <v>38853764</v>
      </c>
      <c r="K683" s="3">
        <v>-1</v>
      </c>
      <c r="L683" s="3" t="s">
        <v>746</v>
      </c>
      <c r="M683" s="3" t="s">
        <v>12669</v>
      </c>
      <c r="N683" s="3">
        <v>44.18</v>
      </c>
      <c r="O683" s="3" t="s">
        <v>22</v>
      </c>
      <c r="P683" s="3">
        <v>5905</v>
      </c>
    </row>
    <row r="684" spans="1:16" x14ac:dyDescent="0.3">
      <c r="A684" s="3" t="s">
        <v>12670</v>
      </c>
      <c r="B684" s="3">
        <v>81.834343529999998</v>
      </c>
      <c r="C684" s="3">
        <v>-0.54842903499999995</v>
      </c>
      <c r="D684" s="3">
        <v>0.20291920899999999</v>
      </c>
      <c r="E684" s="3">
        <v>5.7853500000000003E-4</v>
      </c>
      <c r="F684" s="3">
        <v>1.7013764000000001E-2</v>
      </c>
      <c r="G684" s="3" t="s">
        <v>12671</v>
      </c>
      <c r="H684" s="3" t="s">
        <v>1534</v>
      </c>
      <c r="I684" s="3">
        <v>35220370</v>
      </c>
      <c r="J684" s="3">
        <v>35224630</v>
      </c>
      <c r="K684" s="3">
        <v>-1</v>
      </c>
      <c r="L684" s="3" t="s">
        <v>1299</v>
      </c>
      <c r="N684" s="3">
        <v>47.92</v>
      </c>
      <c r="O684" s="3" t="s">
        <v>553</v>
      </c>
      <c r="P684" s="3">
        <v>4261</v>
      </c>
    </row>
    <row r="685" spans="1:16" x14ac:dyDescent="0.3">
      <c r="A685" s="3" t="s">
        <v>12672</v>
      </c>
      <c r="B685" s="3">
        <v>645.82646350000005</v>
      </c>
      <c r="C685" s="3">
        <v>-0.54671085900000005</v>
      </c>
      <c r="D685" s="3">
        <v>0.28778037899999998</v>
      </c>
      <c r="E685" s="3">
        <v>2.7496999999999999E-3</v>
      </c>
      <c r="F685" s="3">
        <v>4.5633710000000001E-2</v>
      </c>
      <c r="G685" s="3" t="s">
        <v>12673</v>
      </c>
      <c r="H685" s="3" t="s">
        <v>326</v>
      </c>
      <c r="I685" s="3">
        <v>125955796</v>
      </c>
      <c r="J685" s="3">
        <v>126063335</v>
      </c>
      <c r="K685" s="3">
        <v>-1</v>
      </c>
      <c r="L685" s="3" t="s">
        <v>38</v>
      </c>
      <c r="M685" s="3" t="s">
        <v>12674</v>
      </c>
      <c r="N685" s="3">
        <v>39.950000000000003</v>
      </c>
      <c r="O685" s="3" t="s">
        <v>22</v>
      </c>
      <c r="P685" s="3">
        <v>19924</v>
      </c>
    </row>
    <row r="686" spans="1:16" x14ac:dyDescent="0.3">
      <c r="A686" s="3" t="s">
        <v>12675</v>
      </c>
      <c r="B686" s="3">
        <v>102.8998406</v>
      </c>
      <c r="C686" s="3">
        <v>-0.54629421499999997</v>
      </c>
      <c r="D686" s="3">
        <v>0.18546580400000001</v>
      </c>
      <c r="E686" s="3">
        <v>2.85018E-4</v>
      </c>
      <c r="F686" s="3">
        <v>1.0588187000000001E-2</v>
      </c>
      <c r="G686" s="3" t="s">
        <v>8832</v>
      </c>
      <c r="H686" s="3" t="s">
        <v>879</v>
      </c>
      <c r="I686" s="3">
        <v>27757184</v>
      </c>
      <c r="J686" s="3">
        <v>27760849</v>
      </c>
      <c r="K686" s="3">
        <v>-1</v>
      </c>
      <c r="L686" s="3" t="s">
        <v>12676</v>
      </c>
      <c r="N686" s="3">
        <v>46.86</v>
      </c>
      <c r="O686" s="3" t="s">
        <v>553</v>
      </c>
      <c r="P686" s="3">
        <v>3666</v>
      </c>
    </row>
    <row r="687" spans="1:16" x14ac:dyDescent="0.3">
      <c r="A687" s="3" t="s">
        <v>12677</v>
      </c>
      <c r="B687" s="3">
        <v>88.059074809999998</v>
      </c>
      <c r="C687" s="3">
        <v>-0.54577980000000004</v>
      </c>
      <c r="D687" s="3">
        <v>0.176045643</v>
      </c>
      <c r="E687" s="3">
        <v>1.89352E-4</v>
      </c>
      <c r="F687" s="3">
        <v>8.0071550000000002E-3</v>
      </c>
      <c r="G687" s="3" t="s">
        <v>12678</v>
      </c>
      <c r="H687" s="3" t="s">
        <v>224</v>
      </c>
      <c r="I687" s="3">
        <v>50623466</v>
      </c>
      <c r="J687" s="3">
        <v>50641451</v>
      </c>
      <c r="K687" s="3">
        <v>1</v>
      </c>
      <c r="L687" s="3" t="s">
        <v>1224</v>
      </c>
      <c r="M687" s="3" t="s">
        <v>12679</v>
      </c>
      <c r="N687" s="3">
        <v>43.56</v>
      </c>
      <c r="O687" s="3" t="s">
        <v>553</v>
      </c>
      <c r="P687" s="3">
        <v>14420</v>
      </c>
    </row>
    <row r="688" spans="1:16" x14ac:dyDescent="0.3">
      <c r="A688" s="3" t="s">
        <v>12680</v>
      </c>
      <c r="B688" s="3">
        <v>55.338996600000002</v>
      </c>
      <c r="C688" s="3">
        <v>-0.54561053100000001</v>
      </c>
      <c r="D688" s="3">
        <v>0.207637355</v>
      </c>
      <c r="E688" s="3">
        <v>7.1271599999999996E-4</v>
      </c>
      <c r="F688" s="3">
        <v>1.9283846E-2</v>
      </c>
      <c r="G688" s="3" t="s">
        <v>12681</v>
      </c>
      <c r="H688" s="3" t="s">
        <v>224</v>
      </c>
      <c r="I688" s="3">
        <v>93893973</v>
      </c>
      <c r="J688" s="3">
        <v>93956062</v>
      </c>
      <c r="K688" s="3">
        <v>1</v>
      </c>
      <c r="L688" s="3" t="s">
        <v>274</v>
      </c>
      <c r="M688" s="3" t="s">
        <v>12682</v>
      </c>
      <c r="N688" s="3">
        <v>40.299999999999997</v>
      </c>
      <c r="O688" s="3" t="s">
        <v>22</v>
      </c>
      <c r="P688" s="3">
        <v>6829</v>
      </c>
    </row>
    <row r="689" spans="1:16" x14ac:dyDescent="0.3">
      <c r="A689" s="3" t="s">
        <v>12683</v>
      </c>
      <c r="B689" s="3">
        <v>96.995370719999997</v>
      </c>
      <c r="C689" s="3">
        <v>-0.54459389000000002</v>
      </c>
      <c r="D689" s="3">
        <v>0.25857450399999998</v>
      </c>
      <c r="E689" s="3">
        <v>2.1512020000000001E-3</v>
      </c>
      <c r="F689" s="3">
        <v>3.9155226000000001E-2</v>
      </c>
      <c r="G689" s="3" t="s">
        <v>12684</v>
      </c>
      <c r="H689" s="3" t="s">
        <v>616</v>
      </c>
      <c r="I689" s="3">
        <v>45167214</v>
      </c>
      <c r="J689" s="3">
        <v>45201175</v>
      </c>
      <c r="K689" s="3">
        <v>-1</v>
      </c>
      <c r="L689" s="3" t="s">
        <v>166</v>
      </c>
      <c r="M689" s="3" t="s">
        <v>12685</v>
      </c>
      <c r="N689" s="3">
        <v>50.88</v>
      </c>
      <c r="O689" s="3" t="s">
        <v>22</v>
      </c>
      <c r="P689" s="3">
        <v>4894</v>
      </c>
    </row>
    <row r="690" spans="1:16" x14ac:dyDescent="0.3">
      <c r="A690" s="3" t="s">
        <v>9542</v>
      </c>
      <c r="B690" s="3">
        <v>170.64703069999999</v>
      </c>
      <c r="C690" s="3">
        <v>-0.54421193899999998</v>
      </c>
      <c r="D690" s="3">
        <v>0.212443309</v>
      </c>
      <c r="E690" s="3">
        <v>7.3475999999999999E-4</v>
      </c>
      <c r="F690" s="3">
        <v>1.968348E-2</v>
      </c>
      <c r="G690" s="3" t="s">
        <v>9543</v>
      </c>
      <c r="H690" s="3" t="s">
        <v>1354</v>
      </c>
      <c r="I690" s="3">
        <v>183505058</v>
      </c>
      <c r="J690" s="3">
        <v>183512429</v>
      </c>
      <c r="K690" s="3">
        <v>1</v>
      </c>
      <c r="L690" s="3" t="s">
        <v>1361</v>
      </c>
      <c r="M690" s="3" t="s">
        <v>9541</v>
      </c>
      <c r="N690" s="3">
        <v>44.45</v>
      </c>
      <c r="O690" s="3" t="s">
        <v>22</v>
      </c>
      <c r="P690" s="3">
        <v>2695</v>
      </c>
    </row>
    <row r="691" spans="1:16" x14ac:dyDescent="0.3">
      <c r="A691" s="3" t="s">
        <v>12686</v>
      </c>
      <c r="B691" s="3">
        <v>2771.966007</v>
      </c>
      <c r="C691" s="3">
        <v>-0.54343461500000001</v>
      </c>
      <c r="D691" s="3">
        <v>0.160702804</v>
      </c>
      <c r="E691" s="5">
        <v>7.8300000000000006E-5</v>
      </c>
      <c r="F691" s="3">
        <v>4.3361379999999998E-3</v>
      </c>
      <c r="G691" s="3" t="s">
        <v>12687</v>
      </c>
      <c r="H691" s="3" t="s">
        <v>438</v>
      </c>
      <c r="I691" s="3">
        <v>112405189</v>
      </c>
      <c r="J691" s="3">
        <v>112418838</v>
      </c>
      <c r="K691" s="3">
        <v>-1</v>
      </c>
      <c r="L691" s="3" t="s">
        <v>494</v>
      </c>
      <c r="M691" s="3" t="s">
        <v>12688</v>
      </c>
      <c r="N691" s="3">
        <v>45.67</v>
      </c>
      <c r="O691" s="3" t="s">
        <v>22</v>
      </c>
      <c r="P691" s="3">
        <v>4442</v>
      </c>
    </row>
    <row r="692" spans="1:16" x14ac:dyDescent="0.3">
      <c r="A692" s="3" t="s">
        <v>12689</v>
      </c>
      <c r="B692" s="3">
        <v>191.4284495</v>
      </c>
      <c r="C692" s="3">
        <v>-0.54330118400000005</v>
      </c>
      <c r="D692" s="3">
        <v>0.24705647</v>
      </c>
      <c r="E692" s="3">
        <v>1.9425029999999999E-3</v>
      </c>
      <c r="F692" s="3">
        <v>3.7036792999999998E-2</v>
      </c>
      <c r="G692" s="3" t="s">
        <v>12690</v>
      </c>
      <c r="H692" s="3" t="s">
        <v>1534</v>
      </c>
      <c r="I692" s="3">
        <v>78867551</v>
      </c>
      <c r="J692" s="3">
        <v>78946440</v>
      </c>
      <c r="K692" s="3">
        <v>1</v>
      </c>
      <c r="L692" s="3" t="s">
        <v>354</v>
      </c>
      <c r="M692" s="3" t="s">
        <v>12691</v>
      </c>
      <c r="N692" s="3">
        <v>37.22</v>
      </c>
      <c r="O692" s="3" t="s">
        <v>22</v>
      </c>
      <c r="P692" s="3">
        <v>7463</v>
      </c>
    </row>
    <row r="693" spans="1:16" x14ac:dyDescent="0.3">
      <c r="A693" s="3" t="s">
        <v>12692</v>
      </c>
      <c r="B693" s="3">
        <v>7687.5642269999998</v>
      </c>
      <c r="C693" s="3">
        <v>-0.54216120300000004</v>
      </c>
      <c r="D693" s="3">
        <v>0.14315266800000001</v>
      </c>
      <c r="E693" s="5">
        <v>1.5500000000000001E-5</v>
      </c>
      <c r="F693" s="3">
        <v>1.368778E-3</v>
      </c>
      <c r="G693" s="3" t="s">
        <v>12693</v>
      </c>
      <c r="H693" s="3" t="s">
        <v>438</v>
      </c>
      <c r="I693" s="3">
        <v>76036585</v>
      </c>
      <c r="J693" s="3">
        <v>76084735</v>
      </c>
      <c r="K693" s="3">
        <v>-1</v>
      </c>
      <c r="L693" s="3" t="s">
        <v>88</v>
      </c>
      <c r="M693" s="3" t="s">
        <v>12694</v>
      </c>
      <c r="N693" s="3">
        <v>37.01</v>
      </c>
      <c r="O693" s="3" t="s">
        <v>22</v>
      </c>
      <c r="P693" s="3">
        <v>17059</v>
      </c>
    </row>
    <row r="694" spans="1:16" x14ac:dyDescent="0.3">
      <c r="A694" s="3" t="s">
        <v>12695</v>
      </c>
      <c r="B694" s="3">
        <v>92.735529159999999</v>
      </c>
      <c r="C694" s="3">
        <v>-0.53975563599999998</v>
      </c>
      <c r="D694" s="3">
        <v>0.21112773700000001</v>
      </c>
      <c r="E694" s="3">
        <v>7.6333499999999997E-4</v>
      </c>
      <c r="F694" s="3">
        <v>2.0167694999999999E-2</v>
      </c>
      <c r="G694" s="3" t="s">
        <v>12696</v>
      </c>
      <c r="H694" s="3" t="s">
        <v>1646</v>
      </c>
      <c r="I694" s="3">
        <v>75986831</v>
      </c>
      <c r="J694" s="3">
        <v>75994656</v>
      </c>
      <c r="K694" s="3">
        <v>-1</v>
      </c>
      <c r="L694" s="3" t="s">
        <v>1224</v>
      </c>
      <c r="M694" s="3" t="s">
        <v>12697</v>
      </c>
      <c r="N694" s="3">
        <v>61.55</v>
      </c>
      <c r="O694" s="3" t="s">
        <v>22</v>
      </c>
      <c r="P694" s="3">
        <v>2000</v>
      </c>
    </row>
    <row r="695" spans="1:16" x14ac:dyDescent="0.3">
      <c r="A695" s="3" t="s">
        <v>12698</v>
      </c>
      <c r="B695" s="3">
        <v>28.13064005</v>
      </c>
      <c r="C695" s="3">
        <v>-0.53948550699999998</v>
      </c>
      <c r="D695" s="3">
        <v>0.20510753100000001</v>
      </c>
      <c r="E695" s="3">
        <v>7.8314900000000002E-4</v>
      </c>
      <c r="F695" s="3">
        <v>2.0498349999999999E-2</v>
      </c>
      <c r="G695" s="3" t="s">
        <v>12699</v>
      </c>
      <c r="H695" s="3" t="s">
        <v>523</v>
      </c>
      <c r="I695" s="3">
        <v>24988577</v>
      </c>
      <c r="J695" s="3">
        <v>24988925</v>
      </c>
      <c r="K695" s="3">
        <v>-1</v>
      </c>
      <c r="L695" s="3" t="s">
        <v>11858</v>
      </c>
      <c r="M695" s="3" t="s">
        <v>12700</v>
      </c>
      <c r="N695" s="3">
        <v>46.7</v>
      </c>
      <c r="O695" s="3" t="s">
        <v>8919</v>
      </c>
      <c r="P695" s="3">
        <v>349</v>
      </c>
    </row>
    <row r="696" spans="1:16" x14ac:dyDescent="0.3">
      <c r="A696" s="3" t="s">
        <v>12701</v>
      </c>
      <c r="B696" s="3">
        <v>385.92374539999997</v>
      </c>
      <c r="C696" s="3">
        <v>-0.53794085300000005</v>
      </c>
      <c r="D696" s="3">
        <v>9.7997765000000001E-2</v>
      </c>
      <c r="E696" s="5">
        <v>4.7699999999999999E-9</v>
      </c>
      <c r="F696" s="5">
        <v>2.39E-6</v>
      </c>
      <c r="G696" s="3" t="s">
        <v>12702</v>
      </c>
      <c r="H696" s="3" t="s">
        <v>224</v>
      </c>
      <c r="I696" s="3">
        <v>101354033</v>
      </c>
      <c r="J696" s="3">
        <v>101557321</v>
      </c>
      <c r="K696" s="3">
        <v>1</v>
      </c>
      <c r="L696" s="3" t="s">
        <v>316</v>
      </c>
      <c r="M696" s="3" t="s">
        <v>12703</v>
      </c>
      <c r="N696" s="3">
        <v>38.96</v>
      </c>
      <c r="O696" s="3" t="s">
        <v>22</v>
      </c>
      <c r="P696" s="3">
        <v>6613</v>
      </c>
    </row>
    <row r="697" spans="1:16" x14ac:dyDescent="0.3">
      <c r="A697" s="3" t="s">
        <v>12704</v>
      </c>
      <c r="B697" s="3">
        <v>30.519527960000001</v>
      </c>
      <c r="C697" s="3">
        <v>-0.53767605399999996</v>
      </c>
      <c r="D697" s="3">
        <v>0.21047227199999999</v>
      </c>
      <c r="E697" s="3">
        <v>9.6964800000000004E-4</v>
      </c>
      <c r="F697" s="3">
        <v>2.3435945999999999E-2</v>
      </c>
      <c r="G697" s="3" t="s">
        <v>12705</v>
      </c>
      <c r="H697" s="3" t="s">
        <v>1273</v>
      </c>
      <c r="I697" s="3">
        <v>143517123</v>
      </c>
      <c r="J697" s="3">
        <v>143518229</v>
      </c>
      <c r="K697" s="3">
        <v>-1</v>
      </c>
      <c r="L697" s="3" t="s">
        <v>1316</v>
      </c>
      <c r="M697" s="3" t="s">
        <v>12706</v>
      </c>
      <c r="N697" s="3">
        <v>46.97</v>
      </c>
      <c r="O697" s="3" t="s">
        <v>8919</v>
      </c>
      <c r="P697" s="3">
        <v>1107</v>
      </c>
    </row>
    <row r="698" spans="1:16" x14ac:dyDescent="0.3">
      <c r="A698" s="3" t="s">
        <v>12707</v>
      </c>
      <c r="B698" s="3">
        <v>60.552233950000002</v>
      </c>
      <c r="C698" s="3">
        <v>-0.53668816100000005</v>
      </c>
      <c r="D698" s="3">
        <v>0.193774109</v>
      </c>
      <c r="E698" s="3">
        <v>5.1117100000000004E-4</v>
      </c>
      <c r="F698" s="3">
        <v>1.5707052999999999E-2</v>
      </c>
      <c r="G698" s="3" t="s">
        <v>12708</v>
      </c>
      <c r="H698" s="3" t="s">
        <v>1004</v>
      </c>
      <c r="I698" s="3">
        <v>24029347</v>
      </c>
      <c r="J698" s="3">
        <v>24049575</v>
      </c>
      <c r="K698" s="3">
        <v>-1</v>
      </c>
      <c r="L698" s="3" t="s">
        <v>1164</v>
      </c>
      <c r="M698" s="3" t="s">
        <v>12709</v>
      </c>
      <c r="N698" s="3">
        <v>43.29</v>
      </c>
      <c r="O698" s="3" t="s">
        <v>22</v>
      </c>
      <c r="P698" s="3">
        <v>3870</v>
      </c>
    </row>
    <row r="699" spans="1:16" x14ac:dyDescent="0.3">
      <c r="A699" s="3" t="s">
        <v>12710</v>
      </c>
      <c r="B699" s="3">
        <v>1786.932331</v>
      </c>
      <c r="C699" s="3">
        <v>-0.534371543</v>
      </c>
      <c r="D699" s="3">
        <v>0.14603073799999999</v>
      </c>
      <c r="E699" s="5">
        <v>2.0999999999999999E-5</v>
      </c>
      <c r="F699" s="3">
        <v>1.708778E-3</v>
      </c>
      <c r="G699" s="3" t="s">
        <v>12711</v>
      </c>
      <c r="H699" s="3" t="s">
        <v>1856</v>
      </c>
      <c r="I699" s="3">
        <v>154389955</v>
      </c>
      <c r="J699" s="3">
        <v>154409168</v>
      </c>
      <c r="K699" s="3">
        <v>1</v>
      </c>
      <c r="L699" s="3" t="s">
        <v>1862</v>
      </c>
      <c r="M699" s="3" t="s">
        <v>12712</v>
      </c>
      <c r="N699" s="3">
        <v>54.28</v>
      </c>
      <c r="O699" s="3" t="s">
        <v>22</v>
      </c>
      <c r="P699" s="3">
        <v>4602</v>
      </c>
    </row>
    <row r="700" spans="1:16" x14ac:dyDescent="0.3">
      <c r="A700" s="3" t="s">
        <v>12713</v>
      </c>
      <c r="B700" s="3">
        <v>514.97462489999998</v>
      </c>
      <c r="C700" s="3">
        <v>-0.53371393099999997</v>
      </c>
      <c r="D700" s="3">
        <v>0.19768423099999999</v>
      </c>
      <c r="E700" s="3">
        <v>5.3091300000000004E-4</v>
      </c>
      <c r="F700" s="3">
        <v>1.5918842999999998E-2</v>
      </c>
      <c r="G700" s="3" t="s">
        <v>12714</v>
      </c>
      <c r="H700" s="3" t="s">
        <v>224</v>
      </c>
      <c r="I700" s="3">
        <v>110207605</v>
      </c>
      <c r="J700" s="3">
        <v>110287365</v>
      </c>
      <c r="K700" s="3">
        <v>1</v>
      </c>
      <c r="L700" s="3" t="s">
        <v>617</v>
      </c>
      <c r="M700" s="3" t="s">
        <v>12715</v>
      </c>
      <c r="N700" s="3">
        <v>40.130000000000003</v>
      </c>
      <c r="O700" s="3" t="s">
        <v>22</v>
      </c>
      <c r="P700" s="3">
        <v>5907</v>
      </c>
    </row>
    <row r="701" spans="1:16" x14ac:dyDescent="0.3">
      <c r="A701" s="3" t="s">
        <v>12716</v>
      </c>
      <c r="B701" s="3">
        <v>951.05481469999995</v>
      </c>
      <c r="C701" s="3">
        <v>-0.53187932299999996</v>
      </c>
      <c r="D701" s="3">
        <v>0.20031207000000001</v>
      </c>
      <c r="E701" s="3">
        <v>6.2132699999999997E-4</v>
      </c>
      <c r="F701" s="3">
        <v>1.7797934000000001E-2</v>
      </c>
      <c r="G701" s="3" t="s">
        <v>12717</v>
      </c>
      <c r="H701" s="3" t="s">
        <v>1534</v>
      </c>
      <c r="I701" s="3">
        <v>46652915</v>
      </c>
      <c r="J701" s="3">
        <v>46678190</v>
      </c>
      <c r="K701" s="3">
        <v>1</v>
      </c>
      <c r="L701" s="3" t="s">
        <v>446</v>
      </c>
      <c r="M701" s="3" t="s">
        <v>12718</v>
      </c>
      <c r="N701" s="3">
        <v>37.89</v>
      </c>
      <c r="O701" s="3" t="s">
        <v>22</v>
      </c>
      <c r="P701" s="3">
        <v>3285</v>
      </c>
    </row>
    <row r="702" spans="1:16" x14ac:dyDescent="0.3">
      <c r="A702" s="3" t="s">
        <v>12719</v>
      </c>
      <c r="B702" s="3">
        <v>50.800363619999999</v>
      </c>
      <c r="C702" s="3">
        <v>-0.53173758400000004</v>
      </c>
      <c r="D702" s="3">
        <v>0.26264707399999998</v>
      </c>
      <c r="E702" s="3">
        <v>3.0622499999999999E-3</v>
      </c>
      <c r="F702" s="3">
        <v>4.8343609000000003E-2</v>
      </c>
      <c r="G702" s="3" t="s">
        <v>8832</v>
      </c>
      <c r="H702" s="3" t="s">
        <v>1004</v>
      </c>
      <c r="I702" s="3">
        <v>132345616</v>
      </c>
      <c r="J702" s="3">
        <v>132347297</v>
      </c>
      <c r="K702" s="3">
        <v>-1</v>
      </c>
      <c r="L702" s="3" t="s">
        <v>88</v>
      </c>
      <c r="N702" s="3">
        <v>37.69</v>
      </c>
      <c r="O702" s="3" t="s">
        <v>553</v>
      </c>
      <c r="P702" s="3">
        <v>1682</v>
      </c>
    </row>
    <row r="703" spans="1:16" x14ac:dyDescent="0.3">
      <c r="A703" s="3" t="s">
        <v>12720</v>
      </c>
      <c r="B703" s="3">
        <v>167.0670724</v>
      </c>
      <c r="C703" s="3">
        <v>-0.53161457599999995</v>
      </c>
      <c r="D703" s="3">
        <v>0.18702563999999999</v>
      </c>
      <c r="E703" s="3">
        <v>4.0118899999999998E-4</v>
      </c>
      <c r="F703" s="3">
        <v>1.3317766E-2</v>
      </c>
      <c r="G703" s="3" t="s">
        <v>12721</v>
      </c>
      <c r="H703" s="3" t="s">
        <v>1228</v>
      </c>
      <c r="I703" s="3">
        <v>37062846</v>
      </c>
      <c r="J703" s="3">
        <v>37073170</v>
      </c>
      <c r="K703" s="3">
        <v>-1</v>
      </c>
      <c r="L703" s="3" t="s">
        <v>12722</v>
      </c>
      <c r="M703" s="3" t="s">
        <v>12723</v>
      </c>
      <c r="N703" s="3">
        <v>40.98</v>
      </c>
      <c r="O703" s="3" t="s">
        <v>22</v>
      </c>
      <c r="P703" s="3">
        <v>4247</v>
      </c>
    </row>
    <row r="704" spans="1:16" x14ac:dyDescent="0.3">
      <c r="A704" s="3" t="s">
        <v>12724</v>
      </c>
      <c r="B704" s="3">
        <v>143.51990799999999</v>
      </c>
      <c r="C704" s="3">
        <v>-0.53121599500000005</v>
      </c>
      <c r="D704" s="3">
        <v>0.21448671399999999</v>
      </c>
      <c r="E704" s="3">
        <v>1.0859260000000001E-3</v>
      </c>
      <c r="F704" s="3">
        <v>2.5192251999999998E-2</v>
      </c>
      <c r="G704" s="3" t="s">
        <v>12725</v>
      </c>
      <c r="H704" s="3" t="s">
        <v>1534</v>
      </c>
      <c r="I704" s="3">
        <v>52361421</v>
      </c>
      <c r="J704" s="3">
        <v>52407777</v>
      </c>
      <c r="K704" s="3">
        <v>1</v>
      </c>
      <c r="L704" s="3" t="s">
        <v>1196</v>
      </c>
      <c r="M704" s="3" t="s">
        <v>12726</v>
      </c>
      <c r="N704" s="3">
        <v>42.53</v>
      </c>
      <c r="O704" s="3" t="s">
        <v>22</v>
      </c>
      <c r="P704" s="3">
        <v>5034</v>
      </c>
    </row>
    <row r="705" spans="1:16" x14ac:dyDescent="0.3">
      <c r="A705" s="3" t="s">
        <v>12727</v>
      </c>
      <c r="B705" s="3">
        <v>133.35664349999999</v>
      </c>
      <c r="C705" s="3">
        <v>-0.53053391599999999</v>
      </c>
      <c r="D705" s="3">
        <v>0.15448527100000001</v>
      </c>
      <c r="E705" s="5">
        <v>6.41E-5</v>
      </c>
      <c r="F705" s="3">
        <v>3.8041989999999999E-3</v>
      </c>
      <c r="G705" s="3" t="s">
        <v>12728</v>
      </c>
      <c r="H705" s="3" t="s">
        <v>1415</v>
      </c>
      <c r="I705" s="3">
        <v>14651941</v>
      </c>
      <c r="J705" s="3">
        <v>14653329</v>
      </c>
      <c r="K705" s="3">
        <v>-1</v>
      </c>
      <c r="L705" s="3" t="s">
        <v>282</v>
      </c>
      <c r="M705" s="3" t="s">
        <v>12729</v>
      </c>
      <c r="N705" s="3">
        <v>47.73</v>
      </c>
      <c r="O705" s="3" t="s">
        <v>8919</v>
      </c>
      <c r="P705" s="3">
        <v>1389</v>
      </c>
    </row>
    <row r="706" spans="1:16" x14ac:dyDescent="0.3">
      <c r="A706" s="3" t="s">
        <v>12730</v>
      </c>
      <c r="B706" s="3">
        <v>237.24026889999999</v>
      </c>
      <c r="C706" s="3">
        <v>-0.52873262799999998</v>
      </c>
      <c r="D706" s="3">
        <v>0.24477958599999999</v>
      </c>
      <c r="E706" s="3">
        <v>2.054447E-3</v>
      </c>
      <c r="F706" s="3">
        <v>3.8338293000000002E-2</v>
      </c>
      <c r="G706" s="3" t="s">
        <v>12731</v>
      </c>
      <c r="H706" s="3" t="s">
        <v>678</v>
      </c>
      <c r="I706" s="3">
        <v>50548396</v>
      </c>
      <c r="J706" s="3">
        <v>50649249</v>
      </c>
      <c r="K706" s="3">
        <v>1</v>
      </c>
      <c r="L706" s="3" t="s">
        <v>711</v>
      </c>
      <c r="M706" s="3" t="s">
        <v>12732</v>
      </c>
      <c r="N706" s="3">
        <v>51.66</v>
      </c>
      <c r="O706" s="3" t="s">
        <v>22</v>
      </c>
      <c r="P706" s="3">
        <v>17359</v>
      </c>
    </row>
    <row r="707" spans="1:16" x14ac:dyDescent="0.3">
      <c r="A707" s="3" t="s">
        <v>12733</v>
      </c>
      <c r="B707" s="3">
        <v>462.23546640000001</v>
      </c>
      <c r="C707" s="3">
        <v>-0.52803058000000003</v>
      </c>
      <c r="D707" s="3">
        <v>0.17593889700000001</v>
      </c>
      <c r="E707" s="3">
        <v>2.93987E-4</v>
      </c>
      <c r="F707" s="3">
        <v>1.0778871000000001E-2</v>
      </c>
      <c r="G707" s="3" t="s">
        <v>12734</v>
      </c>
      <c r="H707" s="3" t="s">
        <v>1415</v>
      </c>
      <c r="I707" s="3">
        <v>127939152</v>
      </c>
      <c r="J707" s="3">
        <v>128083172</v>
      </c>
      <c r="K707" s="3">
        <v>-1</v>
      </c>
      <c r="L707" s="3" t="s">
        <v>95</v>
      </c>
      <c r="M707" s="3" t="s">
        <v>12735</v>
      </c>
      <c r="N707" s="3">
        <v>37.78</v>
      </c>
      <c r="O707" s="3" t="s">
        <v>553</v>
      </c>
      <c r="P707" s="3">
        <v>16550</v>
      </c>
    </row>
    <row r="708" spans="1:16" x14ac:dyDescent="0.3">
      <c r="A708" s="3" t="s">
        <v>12736</v>
      </c>
      <c r="B708" s="3">
        <v>204.06213969999999</v>
      </c>
      <c r="C708" s="3">
        <v>-0.52457463299999996</v>
      </c>
      <c r="D708" s="3">
        <v>0.21212451500000001</v>
      </c>
      <c r="E708" s="3">
        <v>1.0397060000000001E-3</v>
      </c>
      <c r="F708" s="3">
        <v>2.4513308000000001E-2</v>
      </c>
      <c r="G708" s="3" t="s">
        <v>12737</v>
      </c>
      <c r="H708" s="3" t="s">
        <v>523</v>
      </c>
      <c r="I708" s="3">
        <v>32400723</v>
      </c>
      <c r="J708" s="3">
        <v>32428311</v>
      </c>
      <c r="K708" s="3">
        <v>-1</v>
      </c>
      <c r="L708" s="3" t="s">
        <v>1253</v>
      </c>
      <c r="M708" s="3" t="s">
        <v>12738</v>
      </c>
      <c r="N708" s="3">
        <v>43.1</v>
      </c>
      <c r="O708" s="3" t="s">
        <v>22</v>
      </c>
      <c r="P708" s="3">
        <v>6053</v>
      </c>
    </row>
    <row r="709" spans="1:16" x14ac:dyDescent="0.3">
      <c r="A709" s="3" t="s">
        <v>12739</v>
      </c>
      <c r="B709" s="3">
        <v>28.368159550000001</v>
      </c>
      <c r="C709" s="3">
        <v>-0.52409095999999999</v>
      </c>
      <c r="D709" s="3">
        <v>0.20029545600000001</v>
      </c>
      <c r="E709" s="3">
        <v>8.2512299999999998E-4</v>
      </c>
      <c r="F709" s="3">
        <v>2.1221232999999999E-2</v>
      </c>
      <c r="G709" s="3" t="s">
        <v>8832</v>
      </c>
      <c r="H709" s="3" t="s">
        <v>1273</v>
      </c>
      <c r="I709" s="3">
        <v>125907765</v>
      </c>
      <c r="J709" s="3">
        <v>125916360</v>
      </c>
      <c r="K709" s="3">
        <v>-1</v>
      </c>
      <c r="L709" s="3" t="s">
        <v>88</v>
      </c>
      <c r="N709" s="3">
        <v>48.84</v>
      </c>
      <c r="O709" s="3" t="s">
        <v>553</v>
      </c>
      <c r="P709" s="3">
        <v>1034</v>
      </c>
    </row>
    <row r="710" spans="1:16" x14ac:dyDescent="0.3">
      <c r="A710" s="3" t="s">
        <v>12740</v>
      </c>
      <c r="B710" s="3">
        <v>265.91659509999999</v>
      </c>
      <c r="C710" s="3">
        <v>-0.52307449399999995</v>
      </c>
      <c r="D710" s="3">
        <v>0.17909572100000001</v>
      </c>
      <c r="E710" s="3">
        <v>3.3485600000000002E-4</v>
      </c>
      <c r="F710" s="3">
        <v>1.1829472000000001E-2</v>
      </c>
      <c r="G710" s="3" t="s">
        <v>12741</v>
      </c>
      <c r="H710" s="3" t="s">
        <v>582</v>
      </c>
      <c r="I710" s="3">
        <v>59429022</v>
      </c>
      <c r="J710" s="3">
        <v>59465342</v>
      </c>
      <c r="K710" s="3">
        <v>-1</v>
      </c>
      <c r="L710" s="3" t="s">
        <v>144</v>
      </c>
      <c r="M710" s="3" t="s">
        <v>12742</v>
      </c>
      <c r="N710" s="3">
        <v>40.340000000000003</v>
      </c>
      <c r="O710" s="3" t="s">
        <v>22</v>
      </c>
      <c r="P710" s="3">
        <v>4977</v>
      </c>
    </row>
    <row r="711" spans="1:16" x14ac:dyDescent="0.3">
      <c r="A711" s="3" t="s">
        <v>12743</v>
      </c>
      <c r="B711" s="3">
        <v>593.32097510000006</v>
      </c>
      <c r="C711" s="3">
        <v>-0.52098599700000003</v>
      </c>
      <c r="D711" s="3">
        <v>0.210106764</v>
      </c>
      <c r="E711" s="3">
        <v>1.2744060000000001E-3</v>
      </c>
      <c r="F711" s="3">
        <v>2.8070000000000001E-2</v>
      </c>
      <c r="G711" s="3" t="s">
        <v>12744</v>
      </c>
      <c r="H711" s="3" t="s">
        <v>224</v>
      </c>
      <c r="I711" s="3">
        <v>91163012</v>
      </c>
      <c r="J711" s="3">
        <v>91284337</v>
      </c>
      <c r="K711" s="3">
        <v>1</v>
      </c>
      <c r="L711" s="3" t="s">
        <v>12287</v>
      </c>
      <c r="M711" s="3" t="s">
        <v>12745</v>
      </c>
      <c r="N711" s="3">
        <v>38.130000000000003</v>
      </c>
      <c r="O711" s="3" t="s">
        <v>22</v>
      </c>
      <c r="P711" s="3">
        <v>8312</v>
      </c>
    </row>
    <row r="712" spans="1:16" x14ac:dyDescent="0.3">
      <c r="A712" s="3" t="s">
        <v>12746</v>
      </c>
      <c r="B712" s="3">
        <v>22215.06496</v>
      </c>
      <c r="C712" s="3">
        <v>-0.51934464700000005</v>
      </c>
      <c r="D712" s="3">
        <v>0.20153121700000001</v>
      </c>
      <c r="E712" s="3">
        <v>8.6070199999999997E-4</v>
      </c>
      <c r="F712" s="3">
        <v>2.1712795999999999E-2</v>
      </c>
      <c r="G712" s="3" t="s">
        <v>12747</v>
      </c>
      <c r="H712" s="3" t="s">
        <v>1534</v>
      </c>
      <c r="I712" s="3">
        <v>44246166</v>
      </c>
      <c r="J712" s="3">
        <v>44253888</v>
      </c>
      <c r="K712" s="3">
        <v>1</v>
      </c>
      <c r="L712" s="3" t="s">
        <v>71</v>
      </c>
      <c r="M712" s="3" t="s">
        <v>12748</v>
      </c>
      <c r="N712" s="3">
        <v>49.1</v>
      </c>
      <c r="O712" s="3" t="s">
        <v>22</v>
      </c>
      <c r="P712" s="3">
        <v>2980</v>
      </c>
    </row>
    <row r="713" spans="1:16" x14ac:dyDescent="0.3">
      <c r="A713" s="3" t="s">
        <v>12749</v>
      </c>
      <c r="B713" s="3">
        <v>92.528785819999996</v>
      </c>
      <c r="C713" s="3">
        <v>-0.51892543199999996</v>
      </c>
      <c r="D713" s="3">
        <v>0.24679189800000001</v>
      </c>
      <c r="E713" s="3">
        <v>2.4067030000000001E-3</v>
      </c>
      <c r="F713" s="3">
        <v>4.2113559000000002E-2</v>
      </c>
      <c r="G713" s="3" t="s">
        <v>8832</v>
      </c>
      <c r="H713" s="3" t="s">
        <v>1534</v>
      </c>
      <c r="I713" s="3">
        <v>26686241</v>
      </c>
      <c r="J713" s="3">
        <v>26687964</v>
      </c>
      <c r="K713" s="3">
        <v>1</v>
      </c>
      <c r="L713" s="3" t="s">
        <v>113</v>
      </c>
      <c r="N713" s="3">
        <v>40.78</v>
      </c>
      <c r="O713" s="3" t="s">
        <v>553</v>
      </c>
      <c r="P713" s="3">
        <v>1724</v>
      </c>
    </row>
    <row r="714" spans="1:16" x14ac:dyDescent="0.3">
      <c r="A714" s="3" t="s">
        <v>12750</v>
      </c>
      <c r="B714" s="3">
        <v>45.712126339999998</v>
      </c>
      <c r="C714" s="3">
        <v>-0.51848613399999999</v>
      </c>
      <c r="D714" s="3">
        <v>0.239190771</v>
      </c>
      <c r="E714" s="3">
        <v>2.487426E-3</v>
      </c>
      <c r="F714" s="3">
        <v>4.2911149000000003E-2</v>
      </c>
      <c r="G714" s="3" t="s">
        <v>12751</v>
      </c>
      <c r="H714" s="3" t="s">
        <v>20</v>
      </c>
      <c r="I714" s="3">
        <v>165768929</v>
      </c>
      <c r="J714" s="3">
        <v>165775176</v>
      </c>
      <c r="K714" s="3">
        <v>1</v>
      </c>
      <c r="L714" s="3" t="s">
        <v>30</v>
      </c>
      <c r="M714" s="3" t="s">
        <v>12752</v>
      </c>
      <c r="N714" s="3">
        <v>42.24</v>
      </c>
      <c r="O714" s="3" t="s">
        <v>553</v>
      </c>
      <c r="P714" s="3">
        <v>2150</v>
      </c>
    </row>
    <row r="715" spans="1:16" x14ac:dyDescent="0.3">
      <c r="A715" s="3" t="s">
        <v>12753</v>
      </c>
      <c r="B715" s="3">
        <v>504.65804309999999</v>
      </c>
      <c r="C715" s="3">
        <v>-0.51655057800000004</v>
      </c>
      <c r="D715" s="3">
        <v>0.16318242599999999</v>
      </c>
      <c r="E715" s="3">
        <v>1.4395E-4</v>
      </c>
      <c r="F715" s="3">
        <v>6.5737149999999999E-3</v>
      </c>
      <c r="G715" s="3" t="s">
        <v>12754</v>
      </c>
      <c r="H715" s="3" t="s">
        <v>20</v>
      </c>
      <c r="I715" s="3">
        <v>23359448</v>
      </c>
      <c r="J715" s="3">
        <v>23369836</v>
      </c>
      <c r="K715" s="3">
        <v>-1</v>
      </c>
      <c r="L715" s="3" t="s">
        <v>43</v>
      </c>
      <c r="M715" s="3" t="s">
        <v>12755</v>
      </c>
      <c r="N715" s="3">
        <v>46.42</v>
      </c>
      <c r="O715" s="3" t="s">
        <v>22</v>
      </c>
      <c r="P715" s="3">
        <v>4786</v>
      </c>
    </row>
    <row r="716" spans="1:16" x14ac:dyDescent="0.3">
      <c r="A716" s="3" t="s">
        <v>12756</v>
      </c>
      <c r="B716" s="3">
        <v>2980.3623309999998</v>
      </c>
      <c r="C716" s="3">
        <v>-0.51249268199999998</v>
      </c>
      <c r="D716" s="3">
        <v>0.18318795900000001</v>
      </c>
      <c r="E716" s="3">
        <v>5.0392099999999995E-4</v>
      </c>
      <c r="F716" s="3">
        <v>1.5552333E-2</v>
      </c>
      <c r="G716" s="3" t="s">
        <v>12757</v>
      </c>
      <c r="H716" s="3" t="s">
        <v>1534</v>
      </c>
      <c r="I716" s="3">
        <v>132814569</v>
      </c>
      <c r="J716" s="3">
        <v>132817564</v>
      </c>
      <c r="K716" s="3">
        <v>1</v>
      </c>
      <c r="L716" s="3" t="s">
        <v>266</v>
      </c>
      <c r="M716" s="3" t="s">
        <v>12758</v>
      </c>
      <c r="N716" s="3">
        <v>42.19</v>
      </c>
      <c r="O716" s="3" t="s">
        <v>22</v>
      </c>
      <c r="P716" s="3">
        <v>639</v>
      </c>
    </row>
    <row r="717" spans="1:16" x14ac:dyDescent="0.3">
      <c r="A717" s="3" t="s">
        <v>12759</v>
      </c>
      <c r="B717" s="3">
        <v>33.819861899999999</v>
      </c>
      <c r="C717" s="3">
        <v>-0.51193670899999999</v>
      </c>
      <c r="D717" s="3">
        <v>0.19368283</v>
      </c>
      <c r="E717" s="3">
        <v>8.3634599999999996E-4</v>
      </c>
      <c r="F717" s="3">
        <v>2.1360074999999999E-2</v>
      </c>
      <c r="G717" s="3" t="s">
        <v>12760</v>
      </c>
      <c r="H717" s="3" t="s">
        <v>616</v>
      </c>
      <c r="I717" s="3">
        <v>82372196</v>
      </c>
      <c r="J717" s="3">
        <v>82372912</v>
      </c>
      <c r="K717" s="3">
        <v>-1</v>
      </c>
      <c r="L717" s="3" t="s">
        <v>617</v>
      </c>
      <c r="N717" s="3">
        <v>41.84</v>
      </c>
      <c r="O717" s="3" t="s">
        <v>1356</v>
      </c>
      <c r="P717" s="3">
        <v>717</v>
      </c>
    </row>
    <row r="718" spans="1:16" x14ac:dyDescent="0.3">
      <c r="A718" s="3" t="s">
        <v>12761</v>
      </c>
      <c r="B718" s="3">
        <v>527.77973220000001</v>
      </c>
      <c r="C718" s="3">
        <v>-0.51190413700000004</v>
      </c>
      <c r="D718" s="3">
        <v>0.23145700599999999</v>
      </c>
      <c r="E718" s="3">
        <v>1.9910029999999999E-3</v>
      </c>
      <c r="F718" s="3">
        <v>3.7730990999999998E-2</v>
      </c>
      <c r="G718" s="3" t="s">
        <v>12762</v>
      </c>
      <c r="H718" s="3" t="s">
        <v>438</v>
      </c>
      <c r="I718" s="3">
        <v>48105139</v>
      </c>
      <c r="J718" s="3">
        <v>48146404</v>
      </c>
      <c r="K718" s="3">
        <v>1</v>
      </c>
      <c r="L718" s="3" t="s">
        <v>505</v>
      </c>
      <c r="M718" s="3" t="s">
        <v>12763</v>
      </c>
      <c r="N718" s="3">
        <v>44.84</v>
      </c>
      <c r="O718" s="3" t="s">
        <v>22</v>
      </c>
      <c r="P718" s="3">
        <v>7246</v>
      </c>
    </row>
    <row r="719" spans="1:16" x14ac:dyDescent="0.3">
      <c r="A719" s="3" t="s">
        <v>12764</v>
      </c>
      <c r="B719" s="3">
        <v>267.58621729999999</v>
      </c>
      <c r="C719" s="3">
        <v>-0.51165764300000005</v>
      </c>
      <c r="D719" s="3">
        <v>0.24111011700000001</v>
      </c>
      <c r="E719" s="3">
        <v>2.7543939999999999E-3</v>
      </c>
      <c r="F719" s="3">
        <v>4.5638432999999999E-2</v>
      </c>
      <c r="G719" s="3" t="s">
        <v>12765</v>
      </c>
      <c r="H719" s="3" t="s">
        <v>523</v>
      </c>
      <c r="I719" s="3">
        <v>75525214</v>
      </c>
      <c r="J719" s="3">
        <v>75549439</v>
      </c>
      <c r="K719" s="3">
        <v>-1</v>
      </c>
      <c r="L719" s="3" t="s">
        <v>292</v>
      </c>
      <c r="M719" s="3" t="s">
        <v>12766</v>
      </c>
      <c r="N719" s="3">
        <v>39.99</v>
      </c>
      <c r="O719" s="3" t="s">
        <v>22</v>
      </c>
      <c r="P719" s="3">
        <v>2902</v>
      </c>
    </row>
    <row r="720" spans="1:16" x14ac:dyDescent="0.3">
      <c r="A720" s="3" t="s">
        <v>12767</v>
      </c>
      <c r="B720" s="3">
        <v>31.890369419999999</v>
      </c>
      <c r="C720" s="3">
        <v>-0.51087791800000004</v>
      </c>
      <c r="D720" s="3">
        <v>0.238662286</v>
      </c>
      <c r="E720" s="3">
        <v>2.787112E-3</v>
      </c>
      <c r="F720" s="3">
        <v>4.5909698999999998E-2</v>
      </c>
      <c r="G720" s="3" t="s">
        <v>12768</v>
      </c>
      <c r="H720" s="3" t="s">
        <v>879</v>
      </c>
      <c r="I720" s="3">
        <v>12643275</v>
      </c>
      <c r="J720" s="3">
        <v>12643919</v>
      </c>
      <c r="K720" s="3">
        <v>-1</v>
      </c>
      <c r="L720" s="3" t="s">
        <v>933</v>
      </c>
      <c r="M720" s="3" t="s">
        <v>12769</v>
      </c>
      <c r="N720" s="3">
        <v>54.57</v>
      </c>
      <c r="O720" s="3" t="s">
        <v>8919</v>
      </c>
      <c r="P720" s="3">
        <v>645</v>
      </c>
    </row>
    <row r="721" spans="1:16" x14ac:dyDescent="0.3">
      <c r="A721" s="3" t="s">
        <v>12770</v>
      </c>
      <c r="B721" s="3">
        <v>203.2168954</v>
      </c>
      <c r="C721" s="3">
        <v>-0.51025938400000004</v>
      </c>
      <c r="D721" s="3">
        <v>0.213404599</v>
      </c>
      <c r="E721" s="3">
        <v>1.4445630000000001E-3</v>
      </c>
      <c r="F721" s="3">
        <v>3.0573141000000002E-2</v>
      </c>
      <c r="G721" s="3" t="s">
        <v>12771</v>
      </c>
      <c r="H721" s="3" t="s">
        <v>20</v>
      </c>
      <c r="I721" s="3">
        <v>25861484</v>
      </c>
      <c r="J721" s="3">
        <v>25875708</v>
      </c>
      <c r="K721" s="3">
        <v>-1</v>
      </c>
      <c r="L721" s="3" t="s">
        <v>209</v>
      </c>
      <c r="M721" s="3" t="s">
        <v>12772</v>
      </c>
      <c r="N721" s="3">
        <v>52.5</v>
      </c>
      <c r="O721" s="3" t="s">
        <v>22</v>
      </c>
      <c r="P721" s="3">
        <v>3244</v>
      </c>
    </row>
    <row r="722" spans="1:16" x14ac:dyDescent="0.3">
      <c r="A722" s="3" t="s">
        <v>12773</v>
      </c>
      <c r="B722" s="3">
        <v>82.036404500000003</v>
      </c>
      <c r="C722" s="3">
        <v>-0.50844881600000003</v>
      </c>
      <c r="D722" s="3">
        <v>0.223140963</v>
      </c>
      <c r="E722" s="3">
        <v>1.89875E-3</v>
      </c>
      <c r="F722" s="3">
        <v>3.6499930999999999E-2</v>
      </c>
      <c r="G722" s="3" t="s">
        <v>12774</v>
      </c>
      <c r="H722" s="3" t="s">
        <v>20</v>
      </c>
      <c r="I722" s="3">
        <v>192716132</v>
      </c>
      <c r="J722" s="3">
        <v>192716653</v>
      </c>
      <c r="K722" s="3">
        <v>1</v>
      </c>
      <c r="L722" s="3" t="s">
        <v>182</v>
      </c>
      <c r="M722" s="3" t="s">
        <v>12775</v>
      </c>
      <c r="N722" s="3">
        <v>43.3</v>
      </c>
      <c r="O722" s="3" t="s">
        <v>22</v>
      </c>
      <c r="P722" s="3">
        <v>522</v>
      </c>
    </row>
    <row r="723" spans="1:16" x14ac:dyDescent="0.3">
      <c r="A723" s="3" t="s">
        <v>12776</v>
      </c>
      <c r="B723" s="3">
        <v>505.94384700000001</v>
      </c>
      <c r="C723" s="3">
        <v>-0.50575915599999999</v>
      </c>
      <c r="D723" s="3">
        <v>0.15324833600000001</v>
      </c>
      <c r="E723" s="3">
        <v>1.00385E-4</v>
      </c>
      <c r="F723" s="3">
        <v>5.1167269999999997E-3</v>
      </c>
      <c r="G723" s="3" t="s">
        <v>12777</v>
      </c>
      <c r="H723" s="3" t="s">
        <v>839</v>
      </c>
      <c r="I723" s="3">
        <v>36829106</v>
      </c>
      <c r="J723" s="3">
        <v>37232172</v>
      </c>
      <c r="K723" s="3">
        <v>1</v>
      </c>
      <c r="L723" s="3" t="s">
        <v>379</v>
      </c>
      <c r="M723" s="3" t="s">
        <v>12778</v>
      </c>
      <c r="N723" s="3">
        <v>37.130000000000003</v>
      </c>
      <c r="O723" s="3" t="s">
        <v>22</v>
      </c>
      <c r="P723" s="3">
        <v>11137</v>
      </c>
    </row>
    <row r="724" spans="1:16" x14ac:dyDescent="0.3">
      <c r="A724" s="3" t="s">
        <v>12779</v>
      </c>
      <c r="B724" s="3">
        <v>49.249990529999998</v>
      </c>
      <c r="C724" s="3">
        <v>-0.50396420200000003</v>
      </c>
      <c r="D724" s="3">
        <v>0.211444787</v>
      </c>
      <c r="E724" s="3">
        <v>1.643107E-3</v>
      </c>
      <c r="F724" s="3">
        <v>3.3342954000000001E-2</v>
      </c>
      <c r="G724" s="3" t="s">
        <v>12780</v>
      </c>
      <c r="H724" s="3" t="s">
        <v>523</v>
      </c>
      <c r="I724" s="3">
        <v>40882577</v>
      </c>
      <c r="J724" s="3">
        <v>40921774</v>
      </c>
      <c r="K724" s="3">
        <v>-1</v>
      </c>
      <c r="L724" s="3" t="s">
        <v>535</v>
      </c>
      <c r="M724" s="3" t="s">
        <v>12781</v>
      </c>
      <c r="N724" s="3">
        <v>40.630000000000003</v>
      </c>
      <c r="O724" s="3" t="s">
        <v>1692</v>
      </c>
      <c r="P724" s="3">
        <v>1763</v>
      </c>
    </row>
    <row r="725" spans="1:16" x14ac:dyDescent="0.3">
      <c r="A725" s="3" t="s">
        <v>12782</v>
      </c>
      <c r="B725" s="3">
        <v>292.1312744</v>
      </c>
      <c r="C725" s="3">
        <v>-0.50145168600000001</v>
      </c>
      <c r="D725" s="3">
        <v>0.19389121000000001</v>
      </c>
      <c r="E725" s="3">
        <v>8.3031999999999995E-4</v>
      </c>
      <c r="F725" s="3">
        <v>2.1311245999999999E-2</v>
      </c>
      <c r="G725" s="3" t="s">
        <v>12783</v>
      </c>
      <c r="H725" s="3" t="s">
        <v>326</v>
      </c>
      <c r="I725" s="3">
        <v>66563464</v>
      </c>
      <c r="J725" s="3">
        <v>66568879</v>
      </c>
      <c r="K725" s="3">
        <v>-1</v>
      </c>
      <c r="L725" s="3" t="s">
        <v>339</v>
      </c>
      <c r="M725" s="3" t="s">
        <v>12784</v>
      </c>
      <c r="N725" s="3">
        <v>58.71</v>
      </c>
      <c r="O725" s="3" t="s">
        <v>22</v>
      </c>
      <c r="P725" s="3">
        <v>4249</v>
      </c>
    </row>
    <row r="726" spans="1:16" x14ac:dyDescent="0.3">
      <c r="A726" s="3" t="s">
        <v>12785</v>
      </c>
      <c r="B726" s="3">
        <v>55.04538144</v>
      </c>
      <c r="C726" s="3">
        <v>-0.50047816499999997</v>
      </c>
      <c r="D726" s="3">
        <v>0.21573908</v>
      </c>
      <c r="E726" s="3">
        <v>1.744652E-3</v>
      </c>
      <c r="F726" s="3">
        <v>3.4483591000000001E-2</v>
      </c>
      <c r="G726" s="3" t="s">
        <v>12786</v>
      </c>
      <c r="H726" s="3" t="s">
        <v>1239</v>
      </c>
      <c r="I726" s="3">
        <v>42079691</v>
      </c>
      <c r="J726" s="3">
        <v>42084284</v>
      </c>
      <c r="K726" s="3">
        <v>1</v>
      </c>
      <c r="L726" s="3" t="s">
        <v>339</v>
      </c>
      <c r="M726" s="3" t="s">
        <v>12787</v>
      </c>
      <c r="N726" s="3">
        <v>48.41</v>
      </c>
      <c r="O726" s="3" t="s">
        <v>22</v>
      </c>
      <c r="P726" s="3">
        <v>1731</v>
      </c>
    </row>
    <row r="727" spans="1:16" x14ac:dyDescent="0.3">
      <c r="A727" s="3" t="s">
        <v>12788</v>
      </c>
      <c r="B727" s="3">
        <v>132.96913929999999</v>
      </c>
      <c r="C727" s="3">
        <v>-0.50015226199999996</v>
      </c>
      <c r="D727" s="3">
        <v>0.214350181</v>
      </c>
      <c r="E727" s="3">
        <v>1.774337E-3</v>
      </c>
      <c r="F727" s="3">
        <v>3.4774785000000002E-2</v>
      </c>
      <c r="G727" s="3" t="s">
        <v>12789</v>
      </c>
      <c r="H727" s="3" t="s">
        <v>1534</v>
      </c>
      <c r="I727" s="3">
        <v>52977948</v>
      </c>
      <c r="J727" s="3">
        <v>52995304</v>
      </c>
      <c r="K727" s="3">
        <v>-1</v>
      </c>
      <c r="L727" s="3" t="s">
        <v>1196</v>
      </c>
      <c r="M727" s="3" t="s">
        <v>12790</v>
      </c>
      <c r="N727" s="3">
        <v>40.89</v>
      </c>
      <c r="O727" s="3" t="s">
        <v>22</v>
      </c>
      <c r="P727" s="3">
        <v>2101</v>
      </c>
    </row>
    <row r="728" spans="1:16" x14ac:dyDescent="0.3">
      <c r="A728" s="3" t="s">
        <v>12791</v>
      </c>
      <c r="B728" s="3">
        <v>874.17632470000001</v>
      </c>
      <c r="C728" s="3">
        <v>-0.49993963200000002</v>
      </c>
      <c r="D728" s="3">
        <v>0.18752285499999999</v>
      </c>
      <c r="E728" s="3">
        <v>6.9696099999999996E-4</v>
      </c>
      <c r="F728" s="3">
        <v>1.9008106E-2</v>
      </c>
      <c r="G728" s="3" t="s">
        <v>12792</v>
      </c>
      <c r="H728" s="3" t="s">
        <v>879</v>
      </c>
      <c r="I728" s="3">
        <v>46410329</v>
      </c>
      <c r="J728" s="3">
        <v>46413564</v>
      </c>
      <c r="K728" s="3">
        <v>-1</v>
      </c>
      <c r="L728" s="3" t="s">
        <v>884</v>
      </c>
      <c r="M728" s="3" t="s">
        <v>12793</v>
      </c>
      <c r="N728" s="3">
        <v>59.3</v>
      </c>
      <c r="O728" s="3" t="s">
        <v>22</v>
      </c>
      <c r="P728" s="3">
        <v>3236</v>
      </c>
    </row>
    <row r="729" spans="1:16" x14ac:dyDescent="0.3">
      <c r="A729" s="3" t="s">
        <v>12794</v>
      </c>
      <c r="B729" s="3">
        <v>50.510558889999999</v>
      </c>
      <c r="C729" s="3">
        <v>-0.49910442500000002</v>
      </c>
      <c r="D729" s="3">
        <v>0.228304852</v>
      </c>
      <c r="E729" s="3">
        <v>2.583667E-3</v>
      </c>
      <c r="F729" s="3">
        <v>4.4045650999999998E-2</v>
      </c>
      <c r="G729" s="3" t="s">
        <v>8832</v>
      </c>
      <c r="H729" s="3" t="s">
        <v>1004</v>
      </c>
      <c r="I729" s="3">
        <v>9936360</v>
      </c>
      <c r="J729" s="3">
        <v>9939590</v>
      </c>
      <c r="K729" s="3">
        <v>1</v>
      </c>
      <c r="L729" s="3" t="s">
        <v>1127</v>
      </c>
      <c r="N729" s="3">
        <v>42.62</v>
      </c>
      <c r="O729" s="3" t="s">
        <v>553</v>
      </c>
      <c r="P729" s="3">
        <v>3231</v>
      </c>
    </row>
    <row r="730" spans="1:16" x14ac:dyDescent="0.3">
      <c r="A730" s="3" t="s">
        <v>12795</v>
      </c>
      <c r="B730" s="3">
        <v>132.24635929999999</v>
      </c>
      <c r="C730" s="3">
        <v>-0.498140733</v>
      </c>
      <c r="D730" s="3">
        <v>0.20933600599999999</v>
      </c>
      <c r="E730" s="3">
        <v>1.7038509999999999E-3</v>
      </c>
      <c r="F730" s="3">
        <v>3.3986268E-2</v>
      </c>
      <c r="G730" s="3" t="s">
        <v>12796</v>
      </c>
      <c r="H730" s="3" t="s">
        <v>438</v>
      </c>
      <c r="I730" s="3">
        <v>118246084</v>
      </c>
      <c r="J730" s="3">
        <v>118246962</v>
      </c>
      <c r="K730" s="3">
        <v>1</v>
      </c>
      <c r="L730" s="3" t="s">
        <v>1765</v>
      </c>
      <c r="M730" s="3" t="s">
        <v>12797</v>
      </c>
      <c r="N730" s="3">
        <v>61.21</v>
      </c>
      <c r="O730" s="3" t="s">
        <v>8919</v>
      </c>
      <c r="P730" s="3">
        <v>879</v>
      </c>
    </row>
    <row r="731" spans="1:16" x14ac:dyDescent="0.3">
      <c r="A731" s="3" t="s">
        <v>12798</v>
      </c>
      <c r="B731" s="3">
        <v>563.98247570000001</v>
      </c>
      <c r="C731" s="3">
        <v>-0.497640729</v>
      </c>
      <c r="D731" s="3">
        <v>0.16894538200000001</v>
      </c>
      <c r="E731" s="3">
        <v>3.78477E-4</v>
      </c>
      <c r="F731" s="3">
        <v>1.2791231E-2</v>
      </c>
      <c r="G731" s="3" t="s">
        <v>12799</v>
      </c>
      <c r="H731" s="3" t="s">
        <v>1534</v>
      </c>
      <c r="I731" s="3">
        <v>53001279</v>
      </c>
      <c r="J731" s="3">
        <v>53061824</v>
      </c>
      <c r="K731" s="3">
        <v>-1</v>
      </c>
      <c r="L731" s="3" t="s">
        <v>225</v>
      </c>
      <c r="M731" s="3" t="s">
        <v>12800</v>
      </c>
      <c r="N731" s="3">
        <v>40.86</v>
      </c>
      <c r="O731" s="3" t="s">
        <v>22</v>
      </c>
      <c r="P731" s="3">
        <v>6302</v>
      </c>
    </row>
    <row r="732" spans="1:16" x14ac:dyDescent="0.3">
      <c r="A732" s="3" t="s">
        <v>12801</v>
      </c>
      <c r="B732" s="3">
        <v>91.904989999999998</v>
      </c>
      <c r="C732" s="3">
        <v>-0.49640998800000002</v>
      </c>
      <c r="D732" s="3">
        <v>0.21930324700000001</v>
      </c>
      <c r="E732" s="3">
        <v>2.3429520000000001E-3</v>
      </c>
      <c r="F732" s="3">
        <v>4.1418135000000002E-2</v>
      </c>
      <c r="G732" s="3" t="s">
        <v>12802</v>
      </c>
      <c r="H732" s="3" t="s">
        <v>1534</v>
      </c>
      <c r="I732" s="3">
        <v>117998975</v>
      </c>
      <c r="J732" s="3">
        <v>117999448</v>
      </c>
      <c r="K732" s="3">
        <v>1</v>
      </c>
      <c r="L732" s="3" t="s">
        <v>292</v>
      </c>
      <c r="N732" s="3">
        <v>55.27</v>
      </c>
      <c r="O732" s="3" t="s">
        <v>8919</v>
      </c>
      <c r="P732" s="3">
        <v>474</v>
      </c>
    </row>
    <row r="733" spans="1:16" x14ac:dyDescent="0.3">
      <c r="A733" s="3" t="s">
        <v>12803</v>
      </c>
      <c r="B733" s="3">
        <v>705.75955529999999</v>
      </c>
      <c r="C733" s="3">
        <v>-0.49482483700000002</v>
      </c>
      <c r="D733" s="3">
        <v>0.156839915</v>
      </c>
      <c r="E733" s="3">
        <v>1.9191299999999999E-4</v>
      </c>
      <c r="F733" s="3">
        <v>8.0326019999999998E-3</v>
      </c>
      <c r="G733" s="3" t="s">
        <v>12804</v>
      </c>
      <c r="H733" s="3" t="s">
        <v>1534</v>
      </c>
      <c r="I733" s="3">
        <v>42746958</v>
      </c>
      <c r="J733" s="3">
        <v>42868560</v>
      </c>
      <c r="K733" s="3">
        <v>1</v>
      </c>
      <c r="L733" s="3" t="s">
        <v>71</v>
      </c>
      <c r="M733" s="3" t="s">
        <v>12805</v>
      </c>
      <c r="N733" s="3">
        <v>44.25</v>
      </c>
      <c r="O733" s="3" t="s">
        <v>22</v>
      </c>
      <c r="P733" s="3">
        <v>6843</v>
      </c>
    </row>
    <row r="734" spans="1:16" x14ac:dyDescent="0.3">
      <c r="A734" s="3" t="s">
        <v>12806</v>
      </c>
      <c r="B734" s="3">
        <v>819.05727449999995</v>
      </c>
      <c r="C734" s="3">
        <v>-0.49457304899999999</v>
      </c>
      <c r="D734" s="3">
        <v>0.183590384</v>
      </c>
      <c r="E734" s="3">
        <v>7.2132900000000005E-4</v>
      </c>
      <c r="F734" s="3">
        <v>1.9478367E-2</v>
      </c>
      <c r="G734" s="3" t="s">
        <v>12807</v>
      </c>
      <c r="H734" s="3" t="s">
        <v>523</v>
      </c>
      <c r="I734" s="3">
        <v>52652709</v>
      </c>
      <c r="J734" s="3">
        <v>52700909</v>
      </c>
      <c r="K734" s="3">
        <v>1</v>
      </c>
      <c r="L734" s="3" t="s">
        <v>487</v>
      </c>
      <c r="M734" s="3" t="s">
        <v>12808</v>
      </c>
      <c r="N734" s="3">
        <v>36.99</v>
      </c>
      <c r="O734" s="3" t="s">
        <v>22</v>
      </c>
      <c r="P734" s="3">
        <v>15102</v>
      </c>
    </row>
    <row r="735" spans="1:16" x14ac:dyDescent="0.3">
      <c r="A735" s="3" t="s">
        <v>12809</v>
      </c>
      <c r="B735" s="3">
        <v>2261.3727869999998</v>
      </c>
      <c r="C735" s="3">
        <v>-0.49328979499999998</v>
      </c>
      <c r="D735" s="3">
        <v>0.135810026</v>
      </c>
      <c r="E735" s="5">
        <v>3.15E-5</v>
      </c>
      <c r="F735" s="3">
        <v>2.235056E-3</v>
      </c>
      <c r="G735" s="3" t="s">
        <v>12810</v>
      </c>
      <c r="H735" s="3" t="s">
        <v>1534</v>
      </c>
      <c r="I735" s="3">
        <v>35468401</v>
      </c>
      <c r="J735" s="3">
        <v>35470785</v>
      </c>
      <c r="K735" s="3">
        <v>1</v>
      </c>
      <c r="L735" s="3" t="s">
        <v>1299</v>
      </c>
      <c r="M735" s="3" t="s">
        <v>12811</v>
      </c>
      <c r="N735" s="3">
        <v>56.98</v>
      </c>
      <c r="O735" s="3" t="s">
        <v>22</v>
      </c>
      <c r="P735" s="3">
        <v>1508</v>
      </c>
    </row>
    <row r="736" spans="1:16" x14ac:dyDescent="0.3">
      <c r="A736" s="3" t="s">
        <v>12812</v>
      </c>
      <c r="B736" s="3">
        <v>388.71936679999999</v>
      </c>
      <c r="C736" s="3">
        <v>-0.49242646400000001</v>
      </c>
      <c r="D736" s="3">
        <v>0.152707958</v>
      </c>
      <c r="E736" s="3">
        <v>1.4942300000000001E-4</v>
      </c>
      <c r="F736" s="3">
        <v>6.7252509999999998E-3</v>
      </c>
      <c r="G736" s="3" t="s">
        <v>12813</v>
      </c>
      <c r="H736" s="3" t="s">
        <v>1273</v>
      </c>
      <c r="I736" s="3">
        <v>44338119</v>
      </c>
      <c r="J736" s="3">
        <v>44409451</v>
      </c>
      <c r="K736" s="3">
        <v>1</v>
      </c>
      <c r="L736" s="3" t="s">
        <v>1299</v>
      </c>
      <c r="M736" s="3" t="s">
        <v>12814</v>
      </c>
      <c r="N736" s="3">
        <v>39.47</v>
      </c>
      <c r="O736" s="3" t="s">
        <v>22</v>
      </c>
      <c r="P736" s="3">
        <v>8743</v>
      </c>
    </row>
    <row r="737" spans="1:16" x14ac:dyDescent="0.3">
      <c r="A737" s="3" t="s">
        <v>12815</v>
      </c>
      <c r="B737" s="3">
        <v>88.499443990000003</v>
      </c>
      <c r="C737" s="3">
        <v>-0.490193355</v>
      </c>
      <c r="D737" s="3">
        <v>0.17938715099999999</v>
      </c>
      <c r="E737" s="3">
        <v>6.3593899999999997E-4</v>
      </c>
      <c r="F737" s="3">
        <v>1.8028208E-2</v>
      </c>
      <c r="G737" s="3" t="s">
        <v>12816</v>
      </c>
      <c r="H737" s="3" t="s">
        <v>224</v>
      </c>
      <c r="I737" s="3">
        <v>31206278</v>
      </c>
      <c r="J737" s="3">
        <v>31320447</v>
      </c>
      <c r="K737" s="3">
        <v>-1</v>
      </c>
      <c r="L737" s="3" t="s">
        <v>858</v>
      </c>
      <c r="M737" s="3" t="s">
        <v>12817</v>
      </c>
      <c r="N737" s="3">
        <v>38.57</v>
      </c>
      <c r="O737" s="3" t="s">
        <v>553</v>
      </c>
      <c r="P737" s="3">
        <v>3861</v>
      </c>
    </row>
    <row r="738" spans="1:16" x14ac:dyDescent="0.3">
      <c r="A738" s="3" t="s">
        <v>12818</v>
      </c>
      <c r="B738" s="3">
        <v>519.53988409999999</v>
      </c>
      <c r="C738" s="3">
        <v>-0.48996598000000002</v>
      </c>
      <c r="D738" s="3">
        <v>0.15695532100000001</v>
      </c>
      <c r="E738" s="3">
        <v>1.8605999999999999E-4</v>
      </c>
      <c r="F738" s="3">
        <v>7.9174150000000006E-3</v>
      </c>
      <c r="G738" s="3" t="s">
        <v>12819</v>
      </c>
      <c r="H738" s="3" t="s">
        <v>839</v>
      </c>
      <c r="I738" s="3">
        <v>75210755</v>
      </c>
      <c r="J738" s="3">
        <v>75289950</v>
      </c>
      <c r="K738" s="3">
        <v>1</v>
      </c>
      <c r="L738" s="3" t="s">
        <v>331</v>
      </c>
      <c r="M738" s="3" t="s">
        <v>12820</v>
      </c>
      <c r="N738" s="3">
        <v>44.58</v>
      </c>
      <c r="O738" s="3" t="s">
        <v>22</v>
      </c>
      <c r="P738" s="3">
        <v>8566</v>
      </c>
    </row>
    <row r="739" spans="1:16" x14ac:dyDescent="0.3">
      <c r="A739" s="3" t="s">
        <v>12821</v>
      </c>
      <c r="B739" s="3">
        <v>159.52215939999999</v>
      </c>
      <c r="C739" s="3">
        <v>-0.48970557199999998</v>
      </c>
      <c r="D739" s="3">
        <v>0.19776621899999999</v>
      </c>
      <c r="E739" s="3">
        <v>1.2480379999999999E-3</v>
      </c>
      <c r="F739" s="3">
        <v>2.7664667E-2</v>
      </c>
      <c r="G739" s="3" t="s">
        <v>12822</v>
      </c>
      <c r="H739" s="3" t="s">
        <v>438</v>
      </c>
      <c r="I739" s="3">
        <v>8180209</v>
      </c>
      <c r="J739" s="3">
        <v>8216151</v>
      </c>
      <c r="K739" s="3">
        <v>1</v>
      </c>
      <c r="L739" s="3" t="s">
        <v>455</v>
      </c>
      <c r="M739" s="3" t="s">
        <v>12823</v>
      </c>
      <c r="N739" s="3">
        <v>42.24</v>
      </c>
      <c r="O739" s="3" t="s">
        <v>553</v>
      </c>
      <c r="P739" s="3">
        <v>4716</v>
      </c>
    </row>
    <row r="740" spans="1:16" x14ac:dyDescent="0.3">
      <c r="A740" s="3" t="s">
        <v>12824</v>
      </c>
      <c r="B740" s="3">
        <v>155.05296939999999</v>
      </c>
      <c r="C740" s="3">
        <v>-0.48931172299999998</v>
      </c>
      <c r="D740" s="3">
        <v>0.215590213</v>
      </c>
      <c r="E740" s="3">
        <v>2.0688690000000001E-3</v>
      </c>
      <c r="F740" s="3">
        <v>3.8555990999999998E-2</v>
      </c>
      <c r="G740" s="3" t="s">
        <v>12825</v>
      </c>
      <c r="H740" s="3" t="s">
        <v>1354</v>
      </c>
      <c r="I740" s="3">
        <v>87891843</v>
      </c>
      <c r="J740" s="3">
        <v>87894015</v>
      </c>
      <c r="K740" s="3">
        <v>1</v>
      </c>
      <c r="L740" s="3" t="s">
        <v>241</v>
      </c>
      <c r="M740" s="3" t="s">
        <v>12826</v>
      </c>
      <c r="N740" s="3">
        <v>47.12</v>
      </c>
      <c r="O740" s="3" t="s">
        <v>8919</v>
      </c>
      <c r="P740" s="3">
        <v>2173</v>
      </c>
    </row>
    <row r="741" spans="1:16" x14ac:dyDescent="0.3">
      <c r="A741" s="3" t="s">
        <v>12827</v>
      </c>
      <c r="B741" s="3">
        <v>276.69249680000001</v>
      </c>
      <c r="C741" s="3">
        <v>-0.48919230600000002</v>
      </c>
      <c r="D741" s="3">
        <v>0.239075537</v>
      </c>
      <c r="E741" s="3">
        <v>3.154198E-3</v>
      </c>
      <c r="F741" s="3">
        <v>4.9351335000000003E-2</v>
      </c>
      <c r="G741" s="3" t="s">
        <v>12828</v>
      </c>
      <c r="H741" s="3" t="s">
        <v>20</v>
      </c>
      <c r="I741" s="3">
        <v>56645314</v>
      </c>
      <c r="J741" s="3">
        <v>56715335</v>
      </c>
      <c r="K741" s="3">
        <v>1</v>
      </c>
      <c r="L741" s="3" t="s">
        <v>12583</v>
      </c>
      <c r="M741" s="3" t="s">
        <v>12829</v>
      </c>
      <c r="N741" s="3">
        <v>36.6</v>
      </c>
      <c r="O741" s="3" t="s">
        <v>22</v>
      </c>
      <c r="P741" s="3">
        <v>9362</v>
      </c>
    </row>
    <row r="742" spans="1:16" x14ac:dyDescent="0.3">
      <c r="A742" s="3" t="s">
        <v>12830</v>
      </c>
      <c r="B742" s="3">
        <v>59.228538299999997</v>
      </c>
      <c r="C742" s="3">
        <v>-0.48721935999999999</v>
      </c>
      <c r="D742" s="3">
        <v>0.17914245200000001</v>
      </c>
      <c r="E742" s="3">
        <v>6.7979900000000003E-4</v>
      </c>
      <c r="F742" s="3">
        <v>1.8809992000000001E-2</v>
      </c>
      <c r="G742" s="3" t="s">
        <v>12831</v>
      </c>
      <c r="H742" s="3" t="s">
        <v>1534</v>
      </c>
      <c r="I742" s="3">
        <v>7338839</v>
      </c>
      <c r="J742" s="3">
        <v>7339568</v>
      </c>
      <c r="K742" s="3">
        <v>-1</v>
      </c>
      <c r="L742" s="3" t="s">
        <v>1629</v>
      </c>
      <c r="N742" s="3">
        <v>52.74</v>
      </c>
      <c r="O742" s="3" t="s">
        <v>8919</v>
      </c>
      <c r="P742" s="3">
        <v>730</v>
      </c>
    </row>
    <row r="743" spans="1:16" x14ac:dyDescent="0.3">
      <c r="A743" s="3" t="s">
        <v>12832</v>
      </c>
      <c r="B743" s="3">
        <v>224.02576819999999</v>
      </c>
      <c r="C743" s="3">
        <v>-0.48685400000000001</v>
      </c>
      <c r="D743" s="3">
        <v>0.17805772</v>
      </c>
      <c r="E743" s="3">
        <v>6.9312900000000001E-4</v>
      </c>
      <c r="F743" s="3">
        <v>1.8983099999999999E-2</v>
      </c>
      <c r="G743" s="3" t="s">
        <v>12833</v>
      </c>
      <c r="H743" s="3" t="s">
        <v>20</v>
      </c>
      <c r="I743" s="3">
        <v>74705482</v>
      </c>
      <c r="J743" s="3">
        <v>74733408</v>
      </c>
      <c r="K743" s="3">
        <v>-1</v>
      </c>
      <c r="L743" s="3" t="s">
        <v>152</v>
      </c>
      <c r="M743" s="3" t="s">
        <v>12834</v>
      </c>
      <c r="N743" s="3">
        <v>39.61</v>
      </c>
      <c r="O743" s="3" t="s">
        <v>22</v>
      </c>
      <c r="P743" s="3">
        <v>4085</v>
      </c>
    </row>
    <row r="744" spans="1:16" x14ac:dyDescent="0.3">
      <c r="A744" s="3" t="s">
        <v>12835</v>
      </c>
      <c r="B744" s="3">
        <v>381.38693669999998</v>
      </c>
      <c r="C744" s="3">
        <v>-0.486675631</v>
      </c>
      <c r="D744" s="3">
        <v>0.12946229000000001</v>
      </c>
      <c r="E744" s="5">
        <v>2.19E-5</v>
      </c>
      <c r="F744" s="3">
        <v>1.7564950000000001E-3</v>
      </c>
      <c r="G744" s="3" t="s">
        <v>12836</v>
      </c>
      <c r="H744" s="3" t="s">
        <v>224</v>
      </c>
      <c r="I744" s="3">
        <v>99710868</v>
      </c>
      <c r="J744" s="3">
        <v>99732127</v>
      </c>
      <c r="K744" s="3">
        <v>-1</v>
      </c>
      <c r="L744" s="3" t="s">
        <v>38</v>
      </c>
      <c r="M744" s="3" t="s">
        <v>12837</v>
      </c>
      <c r="N744" s="3">
        <v>42.22</v>
      </c>
      <c r="O744" s="3" t="s">
        <v>22</v>
      </c>
      <c r="P744" s="3">
        <v>5215</v>
      </c>
    </row>
    <row r="745" spans="1:16" x14ac:dyDescent="0.3">
      <c r="A745" s="3" t="s">
        <v>12838</v>
      </c>
      <c r="B745" s="3">
        <v>106.8218078</v>
      </c>
      <c r="C745" s="3">
        <v>-0.48657226999999997</v>
      </c>
      <c r="D745" s="3">
        <v>0.18846030999999999</v>
      </c>
      <c r="E745" s="3">
        <v>1.086708E-3</v>
      </c>
      <c r="F745" s="3">
        <v>2.5192251999999998E-2</v>
      </c>
      <c r="G745" s="3" t="s">
        <v>12839</v>
      </c>
      <c r="H745" s="3" t="s">
        <v>224</v>
      </c>
      <c r="I745" s="3">
        <v>101781325</v>
      </c>
      <c r="J745" s="3">
        <v>101783413</v>
      </c>
      <c r="K745" s="3">
        <v>-1</v>
      </c>
      <c r="L745" s="3" t="s">
        <v>316</v>
      </c>
      <c r="M745" s="3" t="s">
        <v>12840</v>
      </c>
      <c r="N745" s="3">
        <v>57.44</v>
      </c>
      <c r="O745" s="3" t="s">
        <v>22</v>
      </c>
      <c r="P745" s="3">
        <v>928</v>
      </c>
    </row>
    <row r="746" spans="1:16" x14ac:dyDescent="0.3">
      <c r="A746" s="3" t="s">
        <v>12841</v>
      </c>
      <c r="B746" s="3">
        <v>279.77633400000002</v>
      </c>
      <c r="C746" s="3">
        <v>-0.48556840299999998</v>
      </c>
      <c r="D746" s="3">
        <v>0.20876757200000001</v>
      </c>
      <c r="E746" s="3">
        <v>1.759821E-3</v>
      </c>
      <c r="F746" s="3">
        <v>3.4562640999999998E-2</v>
      </c>
      <c r="G746" s="3" t="s">
        <v>12842</v>
      </c>
      <c r="H746" s="3" t="s">
        <v>1004</v>
      </c>
      <c r="I746" s="3">
        <v>165469647</v>
      </c>
      <c r="J746" s="3">
        <v>165689407</v>
      </c>
      <c r="K746" s="3">
        <v>1</v>
      </c>
      <c r="L746" s="3" t="s">
        <v>604</v>
      </c>
      <c r="M746" s="3" t="s">
        <v>12843</v>
      </c>
      <c r="N746" s="3">
        <v>36.479999999999997</v>
      </c>
      <c r="O746" s="3" t="s">
        <v>22</v>
      </c>
      <c r="P746" s="3">
        <v>12565</v>
      </c>
    </row>
    <row r="747" spans="1:16" x14ac:dyDescent="0.3">
      <c r="A747" s="3" t="s">
        <v>8963</v>
      </c>
      <c r="B747" s="3">
        <v>719.56492590000005</v>
      </c>
      <c r="C747" s="3">
        <v>-0.48542022600000001</v>
      </c>
      <c r="D747" s="3">
        <v>0.21862421700000001</v>
      </c>
      <c r="E747" s="3">
        <v>2.5803369999999998E-3</v>
      </c>
      <c r="F747" s="3">
        <v>4.4045650999999998E-2</v>
      </c>
      <c r="G747" s="3" t="s">
        <v>8964</v>
      </c>
      <c r="H747" s="3" t="s">
        <v>582</v>
      </c>
      <c r="I747" s="3">
        <v>64914361</v>
      </c>
      <c r="J747" s="3">
        <v>64944591</v>
      </c>
      <c r="K747" s="3">
        <v>1</v>
      </c>
      <c r="L747" s="3" t="s">
        <v>95</v>
      </c>
      <c r="M747" s="3" t="s">
        <v>8962</v>
      </c>
      <c r="N747" s="3">
        <v>41.09</v>
      </c>
      <c r="O747" s="3" t="s">
        <v>22</v>
      </c>
      <c r="P747" s="3">
        <v>5404</v>
      </c>
    </row>
    <row r="748" spans="1:16" x14ac:dyDescent="0.3">
      <c r="A748" s="3" t="s">
        <v>4152</v>
      </c>
      <c r="B748" s="3">
        <v>2713.2657340000001</v>
      </c>
      <c r="C748" s="3">
        <v>-0.48500159399999998</v>
      </c>
      <c r="D748" s="3">
        <v>0.15641332899999999</v>
      </c>
      <c r="E748" s="3">
        <v>2.2290999999999999E-4</v>
      </c>
      <c r="F748" s="3">
        <v>8.854911E-3</v>
      </c>
      <c r="G748" s="3" t="s">
        <v>12844</v>
      </c>
      <c r="H748" s="3" t="s">
        <v>224</v>
      </c>
      <c r="I748" s="3">
        <v>110871795</v>
      </c>
      <c r="J748" s="3">
        <v>110900006</v>
      </c>
      <c r="K748" s="3">
        <v>1</v>
      </c>
      <c r="L748" s="3" t="s">
        <v>617</v>
      </c>
      <c r="M748" s="3" t="s">
        <v>4150</v>
      </c>
      <c r="N748" s="3">
        <v>34.69</v>
      </c>
      <c r="O748" s="3" t="s">
        <v>22</v>
      </c>
      <c r="P748" s="3">
        <v>4547</v>
      </c>
    </row>
    <row r="749" spans="1:16" x14ac:dyDescent="0.3">
      <c r="A749" s="3" t="s">
        <v>12845</v>
      </c>
      <c r="B749" s="3">
        <v>320.9089184</v>
      </c>
      <c r="C749" s="3">
        <v>-0.48454556300000001</v>
      </c>
      <c r="D749" s="3">
        <v>0.154499837</v>
      </c>
      <c r="E749" s="3">
        <v>2.0575899999999999E-4</v>
      </c>
      <c r="F749" s="3">
        <v>8.3764589999999993E-3</v>
      </c>
      <c r="G749" s="3" t="s">
        <v>12846</v>
      </c>
      <c r="H749" s="3" t="s">
        <v>1239</v>
      </c>
      <c r="I749" s="3">
        <v>46150521</v>
      </c>
      <c r="J749" s="3">
        <v>46243756</v>
      </c>
      <c r="K749" s="3">
        <v>1</v>
      </c>
      <c r="L749" s="3" t="s">
        <v>1243</v>
      </c>
      <c r="M749" s="3" t="s">
        <v>12847</v>
      </c>
      <c r="N749" s="3">
        <v>46.4</v>
      </c>
      <c r="O749" s="3" t="s">
        <v>22</v>
      </c>
      <c r="P749" s="3">
        <v>13219</v>
      </c>
    </row>
    <row r="750" spans="1:16" x14ac:dyDescent="0.3">
      <c r="A750" s="3" t="s">
        <v>12848</v>
      </c>
      <c r="B750" s="3">
        <v>6350.2990159999999</v>
      </c>
      <c r="C750" s="3">
        <v>-0.48425921799999999</v>
      </c>
      <c r="D750" s="3">
        <v>0.13626228100000001</v>
      </c>
      <c r="E750" s="5">
        <v>4.5000000000000003E-5</v>
      </c>
      <c r="F750" s="3">
        <v>2.9246540000000001E-3</v>
      </c>
      <c r="G750" s="3" t="s">
        <v>12849</v>
      </c>
      <c r="H750" s="3" t="s">
        <v>1239</v>
      </c>
      <c r="I750" s="3">
        <v>39312882</v>
      </c>
      <c r="J750" s="3">
        <v>39320389</v>
      </c>
      <c r="K750" s="3">
        <v>-1</v>
      </c>
      <c r="L750" s="3" t="s">
        <v>1253</v>
      </c>
      <c r="M750" s="3" t="s">
        <v>12850</v>
      </c>
      <c r="N750" s="3">
        <v>53.41</v>
      </c>
      <c r="O750" s="3" t="s">
        <v>22</v>
      </c>
      <c r="P750" s="3">
        <v>4710</v>
      </c>
    </row>
    <row r="751" spans="1:16" x14ac:dyDescent="0.3">
      <c r="A751" s="3" t="s">
        <v>12851</v>
      </c>
      <c r="B751" s="3">
        <v>96.253206289999994</v>
      </c>
      <c r="C751" s="3">
        <v>-0.48223740900000001</v>
      </c>
      <c r="D751" s="3">
        <v>0.22719542300000001</v>
      </c>
      <c r="E751" s="3">
        <v>2.854976E-3</v>
      </c>
      <c r="F751" s="3">
        <v>4.6541222E-2</v>
      </c>
      <c r="G751" s="3" t="s">
        <v>8832</v>
      </c>
      <c r="H751" s="3" t="s">
        <v>1273</v>
      </c>
      <c r="I751" s="3">
        <v>131325092</v>
      </c>
      <c r="J751" s="3">
        <v>131381656</v>
      </c>
      <c r="K751" s="3">
        <v>-1</v>
      </c>
      <c r="L751" s="3" t="s">
        <v>241</v>
      </c>
      <c r="N751" s="3">
        <v>41.55</v>
      </c>
      <c r="O751" s="3" t="s">
        <v>553</v>
      </c>
      <c r="P751" s="3">
        <v>8656</v>
      </c>
    </row>
    <row r="752" spans="1:16" x14ac:dyDescent="0.3">
      <c r="A752" s="3" t="s">
        <v>9546</v>
      </c>
      <c r="B752" s="3">
        <v>108.8672905</v>
      </c>
      <c r="C752" s="3">
        <v>-0.48199117499999999</v>
      </c>
      <c r="D752" s="3">
        <v>0.164001649</v>
      </c>
      <c r="E752" s="3">
        <v>3.92913E-4</v>
      </c>
      <c r="F752" s="3">
        <v>1.3152530000000001E-2</v>
      </c>
      <c r="G752" s="3" t="s">
        <v>9547</v>
      </c>
      <c r="H752" s="3" t="s">
        <v>1354</v>
      </c>
      <c r="I752" s="3">
        <v>122888697</v>
      </c>
      <c r="J752" s="3">
        <v>122922968</v>
      </c>
      <c r="K752" s="3">
        <v>-1</v>
      </c>
      <c r="L752" s="3" t="s">
        <v>9548</v>
      </c>
      <c r="M752" s="3" t="s">
        <v>9545</v>
      </c>
      <c r="N752" s="3">
        <v>37.44</v>
      </c>
      <c r="O752" s="3" t="s">
        <v>22</v>
      </c>
      <c r="P752" s="3">
        <v>6582</v>
      </c>
    </row>
    <row r="753" spans="1:16" x14ac:dyDescent="0.3">
      <c r="A753" s="3" t="s">
        <v>12852</v>
      </c>
      <c r="B753" s="3">
        <v>35.346314679999999</v>
      </c>
      <c r="C753" s="3">
        <v>-0.48075384999999998</v>
      </c>
      <c r="D753" s="3">
        <v>0.20800948599999999</v>
      </c>
      <c r="E753" s="3">
        <v>2.1286500000000002E-3</v>
      </c>
      <c r="F753" s="3">
        <v>3.9046913000000003E-2</v>
      </c>
      <c r="G753" s="3" t="s">
        <v>12853</v>
      </c>
      <c r="H753" s="3" t="s">
        <v>224</v>
      </c>
      <c r="I753" s="3">
        <v>100373099</v>
      </c>
      <c r="J753" s="3">
        <v>100454043</v>
      </c>
      <c r="K753" s="3">
        <v>1</v>
      </c>
      <c r="L753" s="3" t="s">
        <v>2434</v>
      </c>
      <c r="M753" s="3" t="s">
        <v>12854</v>
      </c>
      <c r="N753" s="3">
        <v>43.44</v>
      </c>
      <c r="O753" s="3" t="s">
        <v>553</v>
      </c>
      <c r="P753" s="3">
        <v>13609</v>
      </c>
    </row>
    <row r="754" spans="1:16" x14ac:dyDescent="0.3">
      <c r="A754" s="3" t="s">
        <v>12855</v>
      </c>
      <c r="B754" s="3">
        <v>30.291526900000001</v>
      </c>
      <c r="C754" s="3">
        <v>-0.48040670499999999</v>
      </c>
      <c r="D754" s="3">
        <v>0.216054672</v>
      </c>
      <c r="E754" s="3">
        <v>2.6736220000000001E-3</v>
      </c>
      <c r="F754" s="3">
        <v>4.4759607E-2</v>
      </c>
      <c r="G754" s="3" t="s">
        <v>12856</v>
      </c>
      <c r="H754" s="3" t="s">
        <v>1534</v>
      </c>
      <c r="I754" s="3">
        <v>42956345</v>
      </c>
      <c r="J754" s="3">
        <v>42956765</v>
      </c>
      <c r="K754" s="3">
        <v>-1</v>
      </c>
      <c r="L754" s="3" t="s">
        <v>71</v>
      </c>
      <c r="M754" s="3" t="s">
        <v>12857</v>
      </c>
      <c r="N754" s="3">
        <v>48.69</v>
      </c>
      <c r="O754" s="3" t="s">
        <v>8919</v>
      </c>
      <c r="P754" s="3">
        <v>421</v>
      </c>
    </row>
    <row r="755" spans="1:16" x14ac:dyDescent="0.3">
      <c r="A755" s="3" t="s">
        <v>10142</v>
      </c>
      <c r="B755" s="3">
        <v>929.66202559999999</v>
      </c>
      <c r="C755" s="3">
        <v>-0.48001835999999998</v>
      </c>
      <c r="D755" s="3">
        <v>0.23058258400000001</v>
      </c>
      <c r="E755" s="3">
        <v>2.9637499999999998E-3</v>
      </c>
      <c r="F755" s="3">
        <v>4.7536795E-2</v>
      </c>
      <c r="G755" s="3" t="s">
        <v>10143</v>
      </c>
      <c r="H755" s="3" t="s">
        <v>1354</v>
      </c>
      <c r="I755" s="3">
        <v>94757955</v>
      </c>
      <c r="J755" s="3">
        <v>95158448</v>
      </c>
      <c r="K755" s="3">
        <v>1</v>
      </c>
      <c r="L755" s="3" t="s">
        <v>331</v>
      </c>
      <c r="M755" s="3" t="s">
        <v>10141</v>
      </c>
      <c r="N755" s="3">
        <v>36.700000000000003</v>
      </c>
      <c r="O755" s="3" t="s">
        <v>22</v>
      </c>
      <c r="P755" s="3">
        <v>6561</v>
      </c>
    </row>
    <row r="756" spans="1:16" x14ac:dyDescent="0.3">
      <c r="A756" s="3" t="s">
        <v>12858</v>
      </c>
      <c r="B756" s="3">
        <v>300.69486749999999</v>
      </c>
      <c r="C756" s="3">
        <v>-0.47915448300000002</v>
      </c>
      <c r="D756" s="3">
        <v>0.16093459299999999</v>
      </c>
      <c r="E756" s="3">
        <v>3.2846900000000002E-4</v>
      </c>
      <c r="F756" s="3">
        <v>1.1677269000000001E-2</v>
      </c>
      <c r="G756" s="3" t="s">
        <v>12859</v>
      </c>
      <c r="H756" s="3" t="s">
        <v>1354</v>
      </c>
      <c r="I756" s="3">
        <v>186191567</v>
      </c>
      <c r="J756" s="3">
        <v>186213463</v>
      </c>
      <c r="K756" s="3">
        <v>1</v>
      </c>
      <c r="L756" s="3" t="s">
        <v>1361</v>
      </c>
      <c r="M756" s="3" t="s">
        <v>12860</v>
      </c>
      <c r="N756" s="3">
        <v>42.07</v>
      </c>
      <c r="O756" s="3" t="s">
        <v>22</v>
      </c>
      <c r="P756" s="3">
        <v>9767</v>
      </c>
    </row>
    <row r="757" spans="1:16" x14ac:dyDescent="0.3">
      <c r="A757" s="3" t="s">
        <v>12861</v>
      </c>
      <c r="B757" s="3">
        <v>33.642707809999997</v>
      </c>
      <c r="C757" s="3">
        <v>-0.47823900899999999</v>
      </c>
      <c r="D757" s="3">
        <v>0.20865365799999999</v>
      </c>
      <c r="E757" s="3">
        <v>2.183155E-3</v>
      </c>
      <c r="F757" s="3">
        <v>3.9582889000000003E-2</v>
      </c>
      <c r="G757" s="3" t="s">
        <v>12862</v>
      </c>
      <c r="H757" s="3" t="s">
        <v>1239</v>
      </c>
      <c r="I757" s="3">
        <v>37010859</v>
      </c>
      <c r="J757" s="3">
        <v>37020183</v>
      </c>
      <c r="K757" s="3">
        <v>-1</v>
      </c>
      <c r="L757" s="3" t="s">
        <v>415</v>
      </c>
      <c r="M757" s="3" t="s">
        <v>12863</v>
      </c>
      <c r="N757" s="3">
        <v>57.04</v>
      </c>
      <c r="O757" s="3" t="s">
        <v>22</v>
      </c>
      <c r="P757" s="3">
        <v>1877</v>
      </c>
    </row>
    <row r="758" spans="1:16" x14ac:dyDescent="0.3">
      <c r="A758" s="3" t="s">
        <v>12864</v>
      </c>
      <c r="B758" s="3">
        <v>2361.22667</v>
      </c>
      <c r="C758" s="3">
        <v>-0.47800935300000003</v>
      </c>
      <c r="D758" s="3">
        <v>0.217634367</v>
      </c>
      <c r="E758" s="3">
        <v>2.3761350000000001E-3</v>
      </c>
      <c r="F758" s="3">
        <v>4.1708593000000002E-2</v>
      </c>
      <c r="G758" s="3" t="s">
        <v>12865</v>
      </c>
      <c r="H758" s="3" t="s">
        <v>224</v>
      </c>
      <c r="I758" s="3">
        <v>38010650</v>
      </c>
      <c r="J758" s="3">
        <v>38065088</v>
      </c>
      <c r="K758" s="3">
        <v>1</v>
      </c>
      <c r="L758" s="3" t="s">
        <v>12866</v>
      </c>
      <c r="M758" s="3" t="s">
        <v>12867</v>
      </c>
      <c r="N758" s="3">
        <v>39.26</v>
      </c>
      <c r="O758" s="3" t="s">
        <v>22</v>
      </c>
      <c r="P758" s="3">
        <v>7547</v>
      </c>
    </row>
    <row r="759" spans="1:16" x14ac:dyDescent="0.3">
      <c r="A759" s="3" t="s">
        <v>12868</v>
      </c>
      <c r="B759" s="3">
        <v>96.010895770000005</v>
      </c>
      <c r="C759" s="3">
        <v>-0.47770205100000002</v>
      </c>
      <c r="D759" s="3">
        <v>0.19998463699999999</v>
      </c>
      <c r="E759" s="3">
        <v>1.736902E-3</v>
      </c>
      <c r="F759" s="3">
        <v>3.4425460999999997E-2</v>
      </c>
      <c r="G759" s="3" t="s">
        <v>12869</v>
      </c>
      <c r="H759" s="3" t="s">
        <v>523</v>
      </c>
      <c r="I759" s="3">
        <v>54440704</v>
      </c>
      <c r="J759" s="3">
        <v>54441315</v>
      </c>
      <c r="K759" s="3">
        <v>-1</v>
      </c>
      <c r="L759" s="3" t="s">
        <v>487</v>
      </c>
      <c r="M759" s="3" t="s">
        <v>12870</v>
      </c>
      <c r="N759" s="3">
        <v>57.19</v>
      </c>
      <c r="O759" s="3" t="s">
        <v>8919</v>
      </c>
      <c r="P759" s="3">
        <v>612</v>
      </c>
    </row>
    <row r="760" spans="1:16" x14ac:dyDescent="0.3">
      <c r="A760" s="3" t="s">
        <v>12871</v>
      </c>
      <c r="B760" s="3">
        <v>55.630601169999998</v>
      </c>
      <c r="C760" s="3">
        <v>-0.47744464199999997</v>
      </c>
      <c r="D760" s="3">
        <v>0.20699597</v>
      </c>
      <c r="E760" s="3">
        <v>2.1492939999999999E-3</v>
      </c>
      <c r="F760" s="3">
        <v>3.9154064000000002E-2</v>
      </c>
      <c r="G760" s="3" t="s">
        <v>12872</v>
      </c>
      <c r="H760" s="3" t="s">
        <v>745</v>
      </c>
      <c r="I760" s="3">
        <v>27878314</v>
      </c>
      <c r="J760" s="3">
        <v>27894752</v>
      </c>
      <c r="K760" s="3">
        <v>-1</v>
      </c>
      <c r="L760" s="3" t="s">
        <v>608</v>
      </c>
      <c r="M760" s="3" t="s">
        <v>12873</v>
      </c>
      <c r="N760" s="3">
        <v>47.84</v>
      </c>
      <c r="O760" s="3" t="s">
        <v>22</v>
      </c>
      <c r="P760" s="3">
        <v>5380</v>
      </c>
    </row>
    <row r="761" spans="1:16" x14ac:dyDescent="0.3">
      <c r="A761" s="3" t="s">
        <v>12874</v>
      </c>
      <c r="B761" s="3">
        <v>5295.5269639999997</v>
      </c>
      <c r="C761" s="3">
        <v>-0.47736308999999999</v>
      </c>
      <c r="D761" s="3">
        <v>0.145950263</v>
      </c>
      <c r="E761" s="3">
        <v>1.33156E-4</v>
      </c>
      <c r="F761" s="3">
        <v>6.2536349999999996E-3</v>
      </c>
      <c r="G761" s="3" t="s">
        <v>12875</v>
      </c>
      <c r="H761" s="3" t="s">
        <v>20</v>
      </c>
      <c r="I761" s="3">
        <v>44775251</v>
      </c>
      <c r="J761" s="3">
        <v>44778779</v>
      </c>
      <c r="K761" s="3">
        <v>1</v>
      </c>
      <c r="L761" s="3" t="s">
        <v>34</v>
      </c>
      <c r="M761" s="3" t="s">
        <v>12876</v>
      </c>
      <c r="N761" s="3">
        <v>55.11</v>
      </c>
      <c r="O761" s="3" t="s">
        <v>22</v>
      </c>
      <c r="P761" s="3">
        <v>2781</v>
      </c>
    </row>
    <row r="762" spans="1:16" x14ac:dyDescent="0.3">
      <c r="A762" s="3" t="s">
        <v>12877</v>
      </c>
      <c r="B762" s="3">
        <v>2377.3233100000002</v>
      </c>
      <c r="C762" s="3">
        <v>-0.474566241</v>
      </c>
      <c r="D762" s="3">
        <v>0.21363207300000001</v>
      </c>
      <c r="E762" s="3">
        <v>2.3448399999999999E-3</v>
      </c>
      <c r="F762" s="3">
        <v>4.1418135000000002E-2</v>
      </c>
      <c r="G762" s="3" t="s">
        <v>12878</v>
      </c>
      <c r="H762" s="3" t="s">
        <v>745</v>
      </c>
      <c r="I762" s="3">
        <v>57255851</v>
      </c>
      <c r="J762" s="3">
        <v>57684689</v>
      </c>
      <c r="K762" s="3">
        <v>1</v>
      </c>
      <c r="L762" s="3" t="s">
        <v>139</v>
      </c>
      <c r="M762" s="3" t="s">
        <v>12879</v>
      </c>
      <c r="N762" s="3">
        <v>47.5</v>
      </c>
      <c r="O762" s="3" t="s">
        <v>22</v>
      </c>
      <c r="P762" s="3">
        <v>22248</v>
      </c>
    </row>
    <row r="763" spans="1:16" x14ac:dyDescent="0.3">
      <c r="A763" s="3" t="s">
        <v>12880</v>
      </c>
      <c r="B763" s="3">
        <v>37.897785310000003</v>
      </c>
      <c r="C763" s="3">
        <v>-0.47387771099999998</v>
      </c>
      <c r="D763" s="3">
        <v>0.19707438199999999</v>
      </c>
      <c r="E763" s="3">
        <v>1.8167890000000001E-3</v>
      </c>
      <c r="F763" s="3">
        <v>3.5384554999999998E-2</v>
      </c>
      <c r="G763" s="3" t="s">
        <v>12881</v>
      </c>
      <c r="H763" s="3" t="s">
        <v>1228</v>
      </c>
      <c r="I763" s="3">
        <v>32306464</v>
      </c>
      <c r="J763" s="3">
        <v>32308737</v>
      </c>
      <c r="K763" s="3">
        <v>-1</v>
      </c>
      <c r="L763" s="3" t="s">
        <v>4334</v>
      </c>
      <c r="M763" s="3" t="s">
        <v>12882</v>
      </c>
      <c r="N763" s="3">
        <v>48.46</v>
      </c>
      <c r="O763" s="3" t="s">
        <v>553</v>
      </c>
      <c r="P763" s="3">
        <v>582</v>
      </c>
    </row>
    <row r="764" spans="1:16" x14ac:dyDescent="0.3">
      <c r="A764" s="3" t="s">
        <v>12883</v>
      </c>
      <c r="B764" s="3">
        <v>232.83651219999999</v>
      </c>
      <c r="C764" s="3">
        <v>-0.47343196599999998</v>
      </c>
      <c r="D764" s="3">
        <v>0.20376012900000001</v>
      </c>
      <c r="E764" s="3">
        <v>2.0461569999999998E-3</v>
      </c>
      <c r="F764" s="3">
        <v>3.8208998000000001E-2</v>
      </c>
      <c r="G764" s="3" t="s">
        <v>12884</v>
      </c>
      <c r="H764" s="3" t="s">
        <v>1534</v>
      </c>
      <c r="I764" s="3">
        <v>42224931</v>
      </c>
      <c r="J764" s="3">
        <v>42452051</v>
      </c>
      <c r="K764" s="3">
        <v>-1</v>
      </c>
      <c r="L764" s="3" t="s">
        <v>71</v>
      </c>
      <c r="M764" s="3" t="s">
        <v>12885</v>
      </c>
      <c r="N764" s="3">
        <v>45.75</v>
      </c>
      <c r="O764" s="3" t="s">
        <v>22</v>
      </c>
      <c r="P764" s="3">
        <v>7732</v>
      </c>
    </row>
    <row r="765" spans="1:16" x14ac:dyDescent="0.3">
      <c r="A765" s="3" t="s">
        <v>8876</v>
      </c>
      <c r="B765" s="3">
        <v>159.1485552</v>
      </c>
      <c r="C765" s="3">
        <v>-0.4730898</v>
      </c>
      <c r="D765" s="3">
        <v>0.19676785099999999</v>
      </c>
      <c r="E765" s="3">
        <v>1.5401220000000001E-3</v>
      </c>
      <c r="F765" s="3">
        <v>3.1976011999999998E-2</v>
      </c>
      <c r="G765" s="3" t="s">
        <v>8877</v>
      </c>
      <c r="H765" s="3" t="s">
        <v>1004</v>
      </c>
      <c r="I765" s="3">
        <v>24076526</v>
      </c>
      <c r="J765" s="3">
        <v>24169640</v>
      </c>
      <c r="K765" s="3">
        <v>1</v>
      </c>
      <c r="L765" s="3" t="s">
        <v>1164</v>
      </c>
      <c r="M765" s="3" t="s">
        <v>8875</v>
      </c>
      <c r="N765" s="3">
        <v>43.18</v>
      </c>
      <c r="O765" s="3" t="s">
        <v>22</v>
      </c>
      <c r="P765" s="3">
        <v>4927</v>
      </c>
    </row>
    <row r="766" spans="1:16" x14ac:dyDescent="0.3">
      <c r="A766" s="3" t="s">
        <v>12886</v>
      </c>
      <c r="B766" s="3">
        <v>32.533275379999999</v>
      </c>
      <c r="C766" s="3">
        <v>-0.47182212600000001</v>
      </c>
      <c r="D766" s="3">
        <v>0.20631961400000001</v>
      </c>
      <c r="E766" s="3">
        <v>2.3510440000000001E-3</v>
      </c>
      <c r="F766" s="3">
        <v>4.1501613999999999E-2</v>
      </c>
      <c r="G766" s="3" t="s">
        <v>12887</v>
      </c>
      <c r="H766" s="3" t="s">
        <v>326</v>
      </c>
      <c r="I766" s="3">
        <v>18511043</v>
      </c>
      <c r="J766" s="3">
        <v>18511475</v>
      </c>
      <c r="K766" s="3">
        <v>-1</v>
      </c>
      <c r="L766" s="3" t="s">
        <v>237</v>
      </c>
      <c r="N766" s="3">
        <v>37.64</v>
      </c>
      <c r="O766" s="3" t="s">
        <v>8919</v>
      </c>
      <c r="P766" s="3">
        <v>433</v>
      </c>
    </row>
    <row r="767" spans="1:16" x14ac:dyDescent="0.3">
      <c r="A767" s="3" t="s">
        <v>12888</v>
      </c>
      <c r="B767" s="3">
        <v>87.095072419999994</v>
      </c>
      <c r="C767" s="3">
        <v>-0.47070765799999997</v>
      </c>
      <c r="D767" s="3">
        <v>0.22281788799999999</v>
      </c>
      <c r="E767" s="3">
        <v>3.1771740000000001E-3</v>
      </c>
      <c r="F767" s="3">
        <v>4.9558789999999998E-2</v>
      </c>
      <c r="G767" s="3" t="s">
        <v>12889</v>
      </c>
      <c r="H767" s="3" t="s">
        <v>1415</v>
      </c>
      <c r="I767" s="3">
        <v>178055604</v>
      </c>
      <c r="J767" s="3">
        <v>178056194</v>
      </c>
      <c r="K767" s="3">
        <v>1</v>
      </c>
      <c r="L767" s="3" t="s">
        <v>1460</v>
      </c>
      <c r="N767" s="3">
        <v>55.16</v>
      </c>
      <c r="O767" s="3" t="s">
        <v>1356</v>
      </c>
      <c r="P767" s="3">
        <v>591</v>
      </c>
    </row>
    <row r="768" spans="1:16" x14ac:dyDescent="0.3">
      <c r="A768" s="3" t="s">
        <v>12890</v>
      </c>
      <c r="B768" s="3">
        <v>1640.939533</v>
      </c>
      <c r="C768" s="3">
        <v>-0.47025386699999999</v>
      </c>
      <c r="D768" s="3">
        <v>0.13587276100000001</v>
      </c>
      <c r="E768" s="5">
        <v>6.7700000000000006E-5</v>
      </c>
      <c r="F768" s="3">
        <v>3.9256930000000001E-3</v>
      </c>
      <c r="G768" s="3" t="s">
        <v>12891</v>
      </c>
      <c r="H768" s="3" t="s">
        <v>326</v>
      </c>
      <c r="I768" s="3">
        <v>119015712</v>
      </c>
      <c r="J768" s="3">
        <v>119018691</v>
      </c>
      <c r="K768" s="3">
        <v>-1</v>
      </c>
      <c r="L768" s="3" t="s">
        <v>95</v>
      </c>
      <c r="M768" s="3" t="s">
        <v>12892</v>
      </c>
      <c r="N768" s="3">
        <v>47.62</v>
      </c>
      <c r="O768" s="3" t="s">
        <v>22</v>
      </c>
      <c r="P768" s="3">
        <v>1477</v>
      </c>
    </row>
    <row r="769" spans="1:16" x14ac:dyDescent="0.3">
      <c r="A769" s="3" t="s">
        <v>12893</v>
      </c>
      <c r="B769" s="3">
        <v>873.00774460000002</v>
      </c>
      <c r="C769" s="3">
        <v>-0.47014586400000002</v>
      </c>
      <c r="D769" s="3">
        <v>0.16871351400000001</v>
      </c>
      <c r="E769" s="3">
        <v>6.66363E-4</v>
      </c>
      <c r="F769" s="3">
        <v>1.8529136000000002E-2</v>
      </c>
      <c r="G769" s="3" t="s">
        <v>12894</v>
      </c>
      <c r="H769" s="3" t="s">
        <v>224</v>
      </c>
      <c r="I769" s="3">
        <v>42574185</v>
      </c>
      <c r="J769" s="3">
        <v>42638570</v>
      </c>
      <c r="K769" s="3">
        <v>-1</v>
      </c>
      <c r="L769" s="3" t="s">
        <v>1691</v>
      </c>
      <c r="M769" s="3" t="s">
        <v>12895</v>
      </c>
      <c r="N769" s="3">
        <v>40.200000000000003</v>
      </c>
      <c r="O769" s="3" t="s">
        <v>22</v>
      </c>
      <c r="P769" s="3">
        <v>8309</v>
      </c>
    </row>
    <row r="770" spans="1:16" x14ac:dyDescent="0.3">
      <c r="A770" s="3" t="s">
        <v>12896</v>
      </c>
      <c r="B770" s="3">
        <v>268.0474198</v>
      </c>
      <c r="C770" s="3">
        <v>-0.46902903099999999</v>
      </c>
      <c r="D770" s="3">
        <v>0.170082224</v>
      </c>
      <c r="E770" s="3">
        <v>6.2038999999999996E-4</v>
      </c>
      <c r="F770" s="3">
        <v>1.7797395000000001E-2</v>
      </c>
      <c r="G770" s="3" t="s">
        <v>12897</v>
      </c>
      <c r="H770" s="3" t="s">
        <v>678</v>
      </c>
      <c r="I770" s="3">
        <v>61055399</v>
      </c>
      <c r="J770" s="3">
        <v>61055964</v>
      </c>
      <c r="K770" s="3">
        <v>-1</v>
      </c>
      <c r="L770" s="3" t="s">
        <v>387</v>
      </c>
      <c r="M770" s="3" t="s">
        <v>12898</v>
      </c>
      <c r="N770" s="3">
        <v>42.05</v>
      </c>
      <c r="O770" s="3" t="s">
        <v>1356</v>
      </c>
      <c r="P770" s="3">
        <v>566</v>
      </c>
    </row>
    <row r="771" spans="1:16" x14ac:dyDescent="0.3">
      <c r="A771" s="3" t="s">
        <v>12899</v>
      </c>
      <c r="B771" s="3">
        <v>204.6299042</v>
      </c>
      <c r="C771" s="3">
        <v>-0.46547644100000002</v>
      </c>
      <c r="D771" s="3">
        <v>0.21198956099999999</v>
      </c>
      <c r="E771" s="3">
        <v>2.443649E-3</v>
      </c>
      <c r="F771" s="3">
        <v>4.2525962E-2</v>
      </c>
      <c r="G771" s="3" t="s">
        <v>12900</v>
      </c>
      <c r="H771" s="3" t="s">
        <v>1239</v>
      </c>
      <c r="I771" s="3">
        <v>37697048</v>
      </c>
      <c r="J771" s="3">
        <v>37776556</v>
      </c>
      <c r="K771" s="3">
        <v>1</v>
      </c>
      <c r="L771" s="3" t="s">
        <v>1253</v>
      </c>
      <c r="M771" s="3" t="s">
        <v>12901</v>
      </c>
      <c r="N771" s="3">
        <v>54.36</v>
      </c>
      <c r="O771" s="3" t="s">
        <v>22</v>
      </c>
      <c r="P771" s="3">
        <v>12189</v>
      </c>
    </row>
    <row r="772" spans="1:16" x14ac:dyDescent="0.3">
      <c r="A772" s="3" t="s">
        <v>12902</v>
      </c>
      <c r="B772" s="3">
        <v>86.856372030000003</v>
      </c>
      <c r="C772" s="3">
        <v>-0.46429206000000001</v>
      </c>
      <c r="D772" s="3">
        <v>0.211044705</v>
      </c>
      <c r="E772" s="3">
        <v>2.8552790000000001E-3</v>
      </c>
      <c r="F772" s="3">
        <v>4.6541222E-2</v>
      </c>
      <c r="G772" s="3" t="s">
        <v>12903</v>
      </c>
      <c r="H772" s="3" t="s">
        <v>326</v>
      </c>
      <c r="I772" s="3">
        <v>130285023</v>
      </c>
      <c r="J772" s="3">
        <v>130285833</v>
      </c>
      <c r="K772" s="3">
        <v>-1</v>
      </c>
      <c r="L772" s="3" t="s">
        <v>604</v>
      </c>
      <c r="M772" s="3" t="s">
        <v>12904</v>
      </c>
      <c r="N772" s="3">
        <v>44.64</v>
      </c>
      <c r="O772" s="3" t="s">
        <v>8919</v>
      </c>
      <c r="P772" s="3">
        <v>510</v>
      </c>
    </row>
    <row r="773" spans="1:16" x14ac:dyDescent="0.3">
      <c r="A773" s="3" t="s">
        <v>12905</v>
      </c>
      <c r="B773" s="3">
        <v>2498.2542360000002</v>
      </c>
      <c r="C773" s="3">
        <v>-0.46338689700000002</v>
      </c>
      <c r="D773" s="3">
        <v>0.18107504299999999</v>
      </c>
      <c r="E773" s="3">
        <v>1.2336059999999999E-3</v>
      </c>
      <c r="F773" s="3">
        <v>2.7431379999999998E-2</v>
      </c>
      <c r="G773" s="3" t="s">
        <v>12906</v>
      </c>
      <c r="H773" s="3" t="s">
        <v>1273</v>
      </c>
      <c r="I773" s="3">
        <v>12834485</v>
      </c>
      <c r="J773" s="3">
        <v>12841582</v>
      </c>
      <c r="K773" s="3">
        <v>-1</v>
      </c>
      <c r="L773" s="3" t="s">
        <v>1160</v>
      </c>
      <c r="M773" s="3" t="s">
        <v>12907</v>
      </c>
      <c r="N773" s="3">
        <v>47.37</v>
      </c>
      <c r="O773" s="3" t="s">
        <v>22</v>
      </c>
      <c r="P773" s="3">
        <v>3714</v>
      </c>
    </row>
    <row r="774" spans="1:16" x14ac:dyDescent="0.3">
      <c r="A774" s="3" t="s">
        <v>2943</v>
      </c>
      <c r="B774" s="3">
        <v>183.73067280000001</v>
      </c>
      <c r="C774" s="3">
        <v>-0.46298809899999999</v>
      </c>
      <c r="D774" s="3">
        <v>0.18303670799999999</v>
      </c>
      <c r="E774" s="3">
        <v>1.2327919999999999E-3</v>
      </c>
      <c r="F774" s="3">
        <v>2.7431379999999998E-2</v>
      </c>
      <c r="G774" s="3" t="s">
        <v>12908</v>
      </c>
      <c r="H774" s="3" t="s">
        <v>1534</v>
      </c>
      <c r="I774" s="3">
        <v>24667035</v>
      </c>
      <c r="J774" s="3">
        <v>24705065</v>
      </c>
      <c r="K774" s="3">
        <v>1</v>
      </c>
      <c r="L774" s="3" t="s">
        <v>54</v>
      </c>
      <c r="M774" s="3" t="s">
        <v>2941</v>
      </c>
      <c r="N774" s="3">
        <v>41.43</v>
      </c>
      <c r="O774" s="3" t="s">
        <v>22</v>
      </c>
      <c r="P774" s="3">
        <v>4394</v>
      </c>
    </row>
    <row r="775" spans="1:16" x14ac:dyDescent="0.3">
      <c r="A775" s="3" t="s">
        <v>12909</v>
      </c>
      <c r="B775" s="3">
        <v>119.4096782</v>
      </c>
      <c r="C775" s="3">
        <v>-0.46297296500000001</v>
      </c>
      <c r="D775" s="3">
        <v>0.160894235</v>
      </c>
      <c r="E775" s="3">
        <v>5.1455399999999997E-4</v>
      </c>
      <c r="F775" s="3">
        <v>1.5732415999999999E-2</v>
      </c>
      <c r="G775" s="3" t="s">
        <v>12910</v>
      </c>
      <c r="H775" s="3" t="s">
        <v>1004</v>
      </c>
      <c r="I775" s="3">
        <v>176200908</v>
      </c>
      <c r="J775" s="3">
        <v>176201252</v>
      </c>
      <c r="K775" s="3">
        <v>-1</v>
      </c>
      <c r="L775" s="3" t="s">
        <v>593</v>
      </c>
      <c r="N775" s="3">
        <v>53.91</v>
      </c>
      <c r="O775" s="3" t="s">
        <v>8919</v>
      </c>
      <c r="P775" s="3">
        <v>345</v>
      </c>
    </row>
    <row r="776" spans="1:16" x14ac:dyDescent="0.3">
      <c r="A776" s="3" t="s">
        <v>12911</v>
      </c>
      <c r="B776" s="3">
        <v>5639.5246989999996</v>
      </c>
      <c r="C776" s="3">
        <v>-0.46257387799999999</v>
      </c>
      <c r="D776" s="3">
        <v>0.16470415899999999</v>
      </c>
      <c r="E776" s="3">
        <v>5.9458999999999998E-4</v>
      </c>
      <c r="F776" s="3">
        <v>1.7322687E-2</v>
      </c>
      <c r="G776" s="3" t="s">
        <v>12912</v>
      </c>
      <c r="H776" s="3" t="s">
        <v>745</v>
      </c>
      <c r="I776" s="3">
        <v>39200283</v>
      </c>
      <c r="J776" s="3">
        <v>39204840</v>
      </c>
      <c r="K776" s="3">
        <v>1</v>
      </c>
      <c r="L776" s="3" t="s">
        <v>746</v>
      </c>
      <c r="M776" s="3" t="s">
        <v>12913</v>
      </c>
      <c r="N776" s="3">
        <v>49.65</v>
      </c>
      <c r="O776" s="3" t="s">
        <v>22</v>
      </c>
      <c r="P776" s="3">
        <v>3591</v>
      </c>
    </row>
    <row r="777" spans="1:16" x14ac:dyDescent="0.3">
      <c r="A777" s="3" t="s">
        <v>12914</v>
      </c>
      <c r="B777" s="3">
        <v>329.52772140000002</v>
      </c>
      <c r="C777" s="3">
        <v>-0.46099105699999998</v>
      </c>
      <c r="D777" s="3">
        <v>0.161870404</v>
      </c>
      <c r="E777" s="3">
        <v>5.4968599999999997E-4</v>
      </c>
      <c r="F777" s="3">
        <v>1.6336440000000001E-2</v>
      </c>
      <c r="G777" s="3" t="s">
        <v>12915</v>
      </c>
      <c r="H777" s="3" t="s">
        <v>224</v>
      </c>
      <c r="I777" s="3">
        <v>102714538</v>
      </c>
      <c r="J777" s="3">
        <v>102743492</v>
      </c>
      <c r="K777" s="3">
        <v>1</v>
      </c>
      <c r="L777" s="3" t="s">
        <v>316</v>
      </c>
      <c r="M777" s="3" t="s">
        <v>12916</v>
      </c>
      <c r="N777" s="3">
        <v>48.44</v>
      </c>
      <c r="O777" s="3" t="s">
        <v>22</v>
      </c>
      <c r="P777" s="3">
        <v>8034</v>
      </c>
    </row>
    <row r="778" spans="1:16" x14ac:dyDescent="0.3">
      <c r="A778" s="3" t="s">
        <v>12917</v>
      </c>
      <c r="B778" s="3">
        <v>76.184503329999998</v>
      </c>
      <c r="C778" s="3">
        <v>-0.46072350699999998</v>
      </c>
      <c r="D778" s="3">
        <v>0.18587335199999999</v>
      </c>
      <c r="E778" s="3">
        <v>1.4618700000000001E-3</v>
      </c>
      <c r="F778" s="3">
        <v>3.0803047E-2</v>
      </c>
      <c r="G778" s="3" t="s">
        <v>12918</v>
      </c>
      <c r="H778" s="3" t="s">
        <v>745</v>
      </c>
      <c r="I778" s="3">
        <v>7402975</v>
      </c>
      <c r="J778" s="3">
        <v>7404097</v>
      </c>
      <c r="K778" s="3">
        <v>-1</v>
      </c>
      <c r="L778" s="3" t="s">
        <v>59</v>
      </c>
      <c r="M778" s="3" t="s">
        <v>12919</v>
      </c>
      <c r="N778" s="3">
        <v>57.35</v>
      </c>
      <c r="O778" s="3" t="s">
        <v>22</v>
      </c>
      <c r="P778" s="3">
        <v>667</v>
      </c>
    </row>
    <row r="779" spans="1:16" x14ac:dyDescent="0.3">
      <c r="A779" s="3" t="s">
        <v>12920</v>
      </c>
      <c r="B779" s="3">
        <v>273.7487337</v>
      </c>
      <c r="C779" s="3">
        <v>-0.4596305</v>
      </c>
      <c r="D779" s="3">
        <v>0.207553659</v>
      </c>
      <c r="E779" s="3">
        <v>2.8061409999999998E-3</v>
      </c>
      <c r="F779" s="3">
        <v>4.6087993000000001E-2</v>
      </c>
      <c r="G779" s="3" t="s">
        <v>12921</v>
      </c>
      <c r="H779" s="3" t="s">
        <v>20</v>
      </c>
      <c r="I779" s="3">
        <v>63593411</v>
      </c>
      <c r="J779" s="3">
        <v>63660245</v>
      </c>
      <c r="K779" s="3">
        <v>1</v>
      </c>
      <c r="L779" s="3" t="s">
        <v>178</v>
      </c>
      <c r="M779" s="3" t="s">
        <v>12922</v>
      </c>
      <c r="N779" s="3">
        <v>42.35</v>
      </c>
      <c r="O779" s="3" t="s">
        <v>22</v>
      </c>
      <c r="P779" s="3">
        <v>4077</v>
      </c>
    </row>
    <row r="780" spans="1:16" x14ac:dyDescent="0.3">
      <c r="A780" s="3" t="s">
        <v>12923</v>
      </c>
      <c r="B780" s="3">
        <v>73.730528509999999</v>
      </c>
      <c r="C780" s="3">
        <v>-0.45940667600000001</v>
      </c>
      <c r="D780" s="3">
        <v>0.200901572</v>
      </c>
      <c r="E780" s="3">
        <v>2.4501100000000001E-3</v>
      </c>
      <c r="F780" s="3">
        <v>4.2525962E-2</v>
      </c>
      <c r="G780" s="3" t="s">
        <v>12924</v>
      </c>
      <c r="H780" s="3" t="s">
        <v>1228</v>
      </c>
      <c r="I780" s="3">
        <v>29058073</v>
      </c>
      <c r="J780" s="3">
        <v>29060095</v>
      </c>
      <c r="K780" s="3">
        <v>-1</v>
      </c>
      <c r="L780" s="3" t="s">
        <v>79</v>
      </c>
      <c r="N780" s="3">
        <v>40.43</v>
      </c>
      <c r="O780" s="3" t="s">
        <v>553</v>
      </c>
      <c r="P780" s="3">
        <v>794</v>
      </c>
    </row>
    <row r="781" spans="1:16" x14ac:dyDescent="0.3">
      <c r="A781" s="3" t="s">
        <v>12925</v>
      </c>
      <c r="B781" s="3">
        <v>488.83055139999999</v>
      </c>
      <c r="C781" s="3">
        <v>-0.45892748</v>
      </c>
      <c r="D781" s="3">
        <v>0.16780534499999999</v>
      </c>
      <c r="E781" s="3">
        <v>6.89458E-4</v>
      </c>
      <c r="F781" s="3">
        <v>1.8953022E-2</v>
      </c>
      <c r="G781" s="3" t="s">
        <v>12926</v>
      </c>
      <c r="H781" s="3" t="s">
        <v>1856</v>
      </c>
      <c r="I781" s="3">
        <v>47635521</v>
      </c>
      <c r="J781" s="3">
        <v>47650604</v>
      </c>
      <c r="K781" s="3">
        <v>-1</v>
      </c>
      <c r="L781" s="3" t="s">
        <v>1989</v>
      </c>
      <c r="M781" s="3" t="s">
        <v>12927</v>
      </c>
      <c r="N781" s="3">
        <v>49.22</v>
      </c>
      <c r="O781" s="3" t="s">
        <v>22</v>
      </c>
      <c r="P781" s="3">
        <v>3398</v>
      </c>
    </row>
    <row r="782" spans="1:16" x14ac:dyDescent="0.3">
      <c r="A782" s="3" t="s">
        <v>12928</v>
      </c>
      <c r="B782" s="3">
        <v>3718.1585719999998</v>
      </c>
      <c r="C782" s="3">
        <v>-0.45830048499999998</v>
      </c>
      <c r="D782" s="3">
        <v>0.17124092799999999</v>
      </c>
      <c r="E782" s="3">
        <v>1.008744E-3</v>
      </c>
      <c r="F782" s="3">
        <v>2.4131659E-2</v>
      </c>
      <c r="G782" s="3" t="s">
        <v>12929</v>
      </c>
      <c r="H782" s="3" t="s">
        <v>1415</v>
      </c>
      <c r="I782" s="3">
        <v>40825262</v>
      </c>
      <c r="J782" s="3">
        <v>40835222</v>
      </c>
      <c r="K782" s="3">
        <v>-1</v>
      </c>
      <c r="L782" s="3" t="s">
        <v>59</v>
      </c>
      <c r="M782" s="3" t="s">
        <v>12930</v>
      </c>
      <c r="N782" s="3">
        <v>42.62</v>
      </c>
      <c r="O782" s="3" t="s">
        <v>22</v>
      </c>
      <c r="P782" s="3">
        <v>8040</v>
      </c>
    </row>
    <row r="783" spans="1:16" x14ac:dyDescent="0.3">
      <c r="A783" s="3" t="s">
        <v>12931</v>
      </c>
      <c r="B783" s="3">
        <v>619.97348669999997</v>
      </c>
      <c r="C783" s="3">
        <v>-0.457740696</v>
      </c>
      <c r="D783" s="3">
        <v>0.13313724299999999</v>
      </c>
      <c r="E783" s="5">
        <v>8.3499999999999997E-5</v>
      </c>
      <c r="F783" s="3">
        <v>4.4937049999999997E-3</v>
      </c>
      <c r="G783" s="3" t="s">
        <v>12932</v>
      </c>
      <c r="H783" s="3" t="s">
        <v>20</v>
      </c>
      <c r="I783" s="3">
        <v>244835616</v>
      </c>
      <c r="J783" s="3">
        <v>244845057</v>
      </c>
      <c r="K783" s="3">
        <v>1</v>
      </c>
      <c r="L783" s="3" t="s">
        <v>26</v>
      </c>
      <c r="M783" s="3" t="s">
        <v>12933</v>
      </c>
      <c r="N783" s="3">
        <v>38.72</v>
      </c>
      <c r="O783" s="3" t="s">
        <v>22</v>
      </c>
      <c r="P783" s="3">
        <v>4570</v>
      </c>
    </row>
    <row r="784" spans="1:16" x14ac:dyDescent="0.3">
      <c r="A784" s="3" t="s">
        <v>12934</v>
      </c>
      <c r="B784" s="3">
        <v>243.57216450000001</v>
      </c>
      <c r="C784" s="3">
        <v>-0.457315582</v>
      </c>
      <c r="D784" s="3">
        <v>0.214652228</v>
      </c>
      <c r="E784" s="3">
        <v>2.9531890000000002E-3</v>
      </c>
      <c r="F784" s="3">
        <v>4.7448695999999999E-2</v>
      </c>
      <c r="G784" s="3" t="s">
        <v>12935</v>
      </c>
      <c r="H784" s="3" t="s">
        <v>326</v>
      </c>
      <c r="I784" s="3">
        <v>36296288</v>
      </c>
      <c r="J784" s="3">
        <v>36465204</v>
      </c>
      <c r="K784" s="3">
        <v>1</v>
      </c>
      <c r="L784" s="3" t="s">
        <v>1220</v>
      </c>
      <c r="M784" s="3" t="s">
        <v>12936</v>
      </c>
      <c r="N784" s="3">
        <v>43.76</v>
      </c>
      <c r="O784" s="3" t="s">
        <v>22</v>
      </c>
      <c r="P784" s="3">
        <v>6616</v>
      </c>
    </row>
    <row r="785" spans="1:16" x14ac:dyDescent="0.3">
      <c r="A785" s="3" t="s">
        <v>12937</v>
      </c>
      <c r="B785" s="3">
        <v>144.3170648</v>
      </c>
      <c r="C785" s="3">
        <v>-0.456555981</v>
      </c>
      <c r="D785" s="3">
        <v>0.16511277699999999</v>
      </c>
      <c r="E785" s="3">
        <v>7.4552600000000004E-4</v>
      </c>
      <c r="F785" s="3">
        <v>1.9884239000000001E-2</v>
      </c>
      <c r="G785" s="3" t="s">
        <v>12938</v>
      </c>
      <c r="H785" s="3" t="s">
        <v>20</v>
      </c>
      <c r="I785" s="3">
        <v>74198238</v>
      </c>
      <c r="J785" s="3">
        <v>74234086</v>
      </c>
      <c r="K785" s="3">
        <v>1</v>
      </c>
      <c r="L785" s="3" t="s">
        <v>152</v>
      </c>
      <c r="M785" s="3" t="s">
        <v>12939</v>
      </c>
      <c r="N785" s="3">
        <v>34.31</v>
      </c>
      <c r="O785" s="3" t="s">
        <v>22</v>
      </c>
      <c r="P785" s="3">
        <v>5622</v>
      </c>
    </row>
    <row r="786" spans="1:16" x14ac:dyDescent="0.3">
      <c r="A786" s="3" t="s">
        <v>12940</v>
      </c>
      <c r="B786" s="3">
        <v>414.84525109999998</v>
      </c>
      <c r="C786" s="3">
        <v>-0.45609651000000001</v>
      </c>
      <c r="D786" s="3">
        <v>0.126785125</v>
      </c>
      <c r="E786" s="5">
        <v>4.46E-5</v>
      </c>
      <c r="F786" s="3">
        <v>2.9214649999999998E-3</v>
      </c>
      <c r="G786" s="3" t="s">
        <v>12941</v>
      </c>
      <c r="H786" s="3" t="s">
        <v>1646</v>
      </c>
      <c r="I786" s="3">
        <v>50444128</v>
      </c>
      <c r="J786" s="3">
        <v>50542535</v>
      </c>
      <c r="K786" s="3">
        <v>-1</v>
      </c>
      <c r="L786" s="3" t="s">
        <v>225</v>
      </c>
      <c r="M786" s="3" t="s">
        <v>12942</v>
      </c>
      <c r="N786" s="3">
        <v>43.84</v>
      </c>
      <c r="O786" s="3" t="s">
        <v>22</v>
      </c>
      <c r="P786" s="3">
        <v>5034</v>
      </c>
    </row>
    <row r="787" spans="1:16" x14ac:dyDescent="0.3">
      <c r="A787" s="3" t="s">
        <v>12943</v>
      </c>
      <c r="B787" s="3">
        <v>401.4693145</v>
      </c>
      <c r="C787" s="3">
        <v>-0.45539193900000002</v>
      </c>
      <c r="D787" s="3">
        <v>9.8138743000000001E-2</v>
      </c>
      <c r="E787" s="5">
        <v>5.44E-7</v>
      </c>
      <c r="F787" s="3">
        <v>1.14957E-4</v>
      </c>
      <c r="G787" s="3" t="s">
        <v>12944</v>
      </c>
      <c r="H787" s="3" t="s">
        <v>523</v>
      </c>
      <c r="I787" s="3">
        <v>20567138</v>
      </c>
      <c r="J787" s="3">
        <v>20691444</v>
      </c>
      <c r="K787" s="3">
        <v>1</v>
      </c>
      <c r="L787" s="3" t="s">
        <v>542</v>
      </c>
      <c r="M787" s="3" t="s">
        <v>12945</v>
      </c>
      <c r="N787" s="3">
        <v>38.71</v>
      </c>
      <c r="O787" s="3" t="s">
        <v>22</v>
      </c>
      <c r="P787" s="3">
        <v>6049</v>
      </c>
    </row>
    <row r="788" spans="1:16" x14ac:dyDescent="0.3">
      <c r="A788" s="3" t="s">
        <v>12946</v>
      </c>
      <c r="B788" s="3">
        <v>140.77703170000001</v>
      </c>
      <c r="C788" s="3">
        <v>-0.45452243799999997</v>
      </c>
      <c r="D788" s="3">
        <v>0.180196677</v>
      </c>
      <c r="E788" s="3">
        <v>1.279346E-3</v>
      </c>
      <c r="F788" s="3">
        <v>2.8092603000000001E-2</v>
      </c>
      <c r="G788" s="3" t="s">
        <v>12947</v>
      </c>
      <c r="H788" s="3" t="s">
        <v>523</v>
      </c>
      <c r="I788" s="3">
        <v>43823909</v>
      </c>
      <c r="J788" s="3">
        <v>43879740</v>
      </c>
      <c r="K788" s="3">
        <v>-1</v>
      </c>
      <c r="L788" s="3" t="s">
        <v>535</v>
      </c>
      <c r="M788" s="3" t="s">
        <v>12948</v>
      </c>
      <c r="N788" s="3">
        <v>36.49</v>
      </c>
      <c r="O788" s="3" t="s">
        <v>22</v>
      </c>
      <c r="P788" s="3">
        <v>5416</v>
      </c>
    </row>
    <row r="789" spans="1:16" x14ac:dyDescent="0.3">
      <c r="A789" s="3" t="s">
        <v>8997</v>
      </c>
      <c r="B789" s="3">
        <v>1776.598299</v>
      </c>
      <c r="C789" s="3">
        <v>-0.45417743999999999</v>
      </c>
      <c r="D789" s="3">
        <v>0.19456200900000001</v>
      </c>
      <c r="E789" s="3">
        <v>2.1473109999999998E-3</v>
      </c>
      <c r="F789" s="3">
        <v>3.9154064000000002E-2</v>
      </c>
      <c r="G789" s="3" t="s">
        <v>8998</v>
      </c>
      <c r="H789" s="3" t="s">
        <v>1534</v>
      </c>
      <c r="I789" s="3">
        <v>34279679</v>
      </c>
      <c r="J789" s="3">
        <v>34392669</v>
      </c>
      <c r="K789" s="3">
        <v>-1</v>
      </c>
      <c r="L789" s="3" t="s">
        <v>1299</v>
      </c>
      <c r="M789" s="3" t="s">
        <v>8996</v>
      </c>
      <c r="N789" s="3">
        <v>42.12</v>
      </c>
      <c r="O789" s="3" t="s">
        <v>22</v>
      </c>
      <c r="P789" s="3">
        <v>9900</v>
      </c>
    </row>
    <row r="790" spans="1:16" x14ac:dyDescent="0.3">
      <c r="A790" s="3" t="s">
        <v>12949</v>
      </c>
      <c r="B790" s="3">
        <v>377.64492639999997</v>
      </c>
      <c r="C790" s="3">
        <v>-0.45346733099999997</v>
      </c>
      <c r="D790" s="3">
        <v>0.18486859999999999</v>
      </c>
      <c r="E790" s="3">
        <v>1.724333E-3</v>
      </c>
      <c r="F790" s="3">
        <v>3.4224652000000001E-2</v>
      </c>
      <c r="G790" s="3" t="s">
        <v>12950</v>
      </c>
      <c r="H790" s="3" t="s">
        <v>1273</v>
      </c>
      <c r="I790" s="3">
        <v>111979010</v>
      </c>
      <c r="J790" s="3">
        <v>111993368</v>
      </c>
      <c r="K790" s="3">
        <v>1</v>
      </c>
      <c r="L790" s="3" t="s">
        <v>339</v>
      </c>
      <c r="M790" s="3" t="s">
        <v>12951</v>
      </c>
      <c r="N790" s="3">
        <v>35.85</v>
      </c>
      <c r="O790" s="3" t="s">
        <v>22</v>
      </c>
      <c r="P790" s="3">
        <v>3026</v>
      </c>
    </row>
    <row r="791" spans="1:16" x14ac:dyDescent="0.3">
      <c r="A791" s="3" t="s">
        <v>12952</v>
      </c>
      <c r="B791" s="3">
        <v>855.38734550000004</v>
      </c>
      <c r="C791" s="3">
        <v>-0.45313990199999998</v>
      </c>
      <c r="D791" s="3">
        <v>0.17521321500000001</v>
      </c>
      <c r="E791" s="3">
        <v>1.2644519999999999E-3</v>
      </c>
      <c r="F791" s="3">
        <v>2.7931079000000001E-2</v>
      </c>
      <c r="G791" s="3" t="s">
        <v>12953</v>
      </c>
      <c r="H791" s="3" t="s">
        <v>523</v>
      </c>
      <c r="I791" s="3">
        <v>76992598</v>
      </c>
      <c r="J791" s="3">
        <v>77027195</v>
      </c>
      <c r="K791" s="3">
        <v>-1</v>
      </c>
      <c r="L791" s="3" t="s">
        <v>331</v>
      </c>
      <c r="M791" s="3" t="s">
        <v>12954</v>
      </c>
      <c r="N791" s="3">
        <v>38.36</v>
      </c>
      <c r="O791" s="3" t="s">
        <v>22</v>
      </c>
      <c r="P791" s="3">
        <v>7076</v>
      </c>
    </row>
    <row r="792" spans="1:16" x14ac:dyDescent="0.3">
      <c r="A792" s="3" t="s">
        <v>12955</v>
      </c>
      <c r="B792" s="3">
        <v>84.591030320000002</v>
      </c>
      <c r="C792" s="3">
        <v>-0.45277686</v>
      </c>
      <c r="D792" s="3">
        <v>0.14997027399999999</v>
      </c>
      <c r="E792" s="3">
        <v>3.5715299999999997E-4</v>
      </c>
      <c r="F792" s="3">
        <v>1.2332974999999999E-2</v>
      </c>
      <c r="G792" s="3" t="s">
        <v>12956</v>
      </c>
      <c r="H792" s="3" t="s">
        <v>1415</v>
      </c>
      <c r="I792" s="3">
        <v>177809407</v>
      </c>
      <c r="J792" s="3">
        <v>177950732</v>
      </c>
      <c r="K792" s="3">
        <v>1</v>
      </c>
      <c r="L792" s="3" t="s">
        <v>1460</v>
      </c>
      <c r="N792" s="3">
        <v>44.8</v>
      </c>
      <c r="O792" s="3" t="s">
        <v>1692</v>
      </c>
      <c r="P792" s="3">
        <v>3852</v>
      </c>
    </row>
    <row r="793" spans="1:16" x14ac:dyDescent="0.3">
      <c r="A793" s="3" t="s">
        <v>12957</v>
      </c>
      <c r="B793" s="3">
        <v>576.71714640000005</v>
      </c>
      <c r="C793" s="3">
        <v>-0.45180339899999999</v>
      </c>
      <c r="D793" s="3">
        <v>0.19408034299999999</v>
      </c>
      <c r="E793" s="3">
        <v>2.4359189999999999E-3</v>
      </c>
      <c r="F793" s="3">
        <v>4.2466042000000002E-2</v>
      </c>
      <c r="G793" s="3" t="s">
        <v>12958</v>
      </c>
      <c r="H793" s="3" t="s">
        <v>326</v>
      </c>
      <c r="I793" s="3">
        <v>7970251</v>
      </c>
      <c r="J793" s="3">
        <v>8001862</v>
      </c>
      <c r="K793" s="3">
        <v>1</v>
      </c>
      <c r="L793" s="3" t="s">
        <v>335</v>
      </c>
      <c r="M793" s="3" t="s">
        <v>12959</v>
      </c>
      <c r="N793" s="3">
        <v>41.38</v>
      </c>
      <c r="O793" s="3" t="s">
        <v>22</v>
      </c>
      <c r="P793" s="3">
        <v>15136</v>
      </c>
    </row>
    <row r="794" spans="1:16" x14ac:dyDescent="0.3">
      <c r="A794" s="3" t="s">
        <v>12960</v>
      </c>
      <c r="B794" s="3">
        <v>766.8301735</v>
      </c>
      <c r="C794" s="3">
        <v>-0.450857762</v>
      </c>
      <c r="D794" s="3">
        <v>0.13321869</v>
      </c>
      <c r="E794" s="3">
        <v>1.05919E-4</v>
      </c>
      <c r="F794" s="3">
        <v>5.3025490000000002E-3</v>
      </c>
      <c r="G794" s="3" t="s">
        <v>12961</v>
      </c>
      <c r="H794" s="3" t="s">
        <v>224</v>
      </c>
      <c r="I794" s="3">
        <v>93667883</v>
      </c>
      <c r="J794" s="3">
        <v>93702592</v>
      </c>
      <c r="K794" s="3">
        <v>-1</v>
      </c>
      <c r="L794" s="3" t="s">
        <v>274</v>
      </c>
      <c r="M794" s="3" t="s">
        <v>12962</v>
      </c>
      <c r="N794" s="3">
        <v>34.840000000000003</v>
      </c>
      <c r="O794" s="3" t="s">
        <v>22</v>
      </c>
      <c r="P794" s="3">
        <v>8162</v>
      </c>
    </row>
    <row r="795" spans="1:16" x14ac:dyDescent="0.3">
      <c r="A795" s="3" t="s">
        <v>12963</v>
      </c>
      <c r="B795" s="3">
        <v>1778.553639</v>
      </c>
      <c r="C795" s="3">
        <v>-0.45051299500000003</v>
      </c>
      <c r="D795" s="3">
        <v>0.17778106699999999</v>
      </c>
      <c r="E795" s="3">
        <v>1.4404859999999999E-3</v>
      </c>
      <c r="F795" s="3">
        <v>3.0509833E-2</v>
      </c>
      <c r="G795" s="3" t="s">
        <v>12964</v>
      </c>
      <c r="H795" s="3" t="s">
        <v>326</v>
      </c>
      <c r="I795" s="3">
        <v>8682788</v>
      </c>
      <c r="J795" s="3">
        <v>8714759</v>
      </c>
      <c r="K795" s="3">
        <v>1</v>
      </c>
      <c r="L795" s="3" t="s">
        <v>335</v>
      </c>
      <c r="M795" s="3" t="s">
        <v>12965</v>
      </c>
      <c r="N795" s="3">
        <v>50.4</v>
      </c>
      <c r="O795" s="3" t="s">
        <v>22</v>
      </c>
      <c r="P795" s="3">
        <v>6816</v>
      </c>
    </row>
    <row r="796" spans="1:16" x14ac:dyDescent="0.3">
      <c r="A796" s="3" t="s">
        <v>12966</v>
      </c>
      <c r="B796" s="3">
        <v>177.5237205</v>
      </c>
      <c r="C796" s="3">
        <v>-0.44961966799999997</v>
      </c>
      <c r="D796" s="3">
        <v>0.168870353</v>
      </c>
      <c r="E796" s="3">
        <v>1.078386E-3</v>
      </c>
      <c r="F796" s="3">
        <v>2.5092360000000001E-2</v>
      </c>
      <c r="G796" s="3" t="s">
        <v>12967</v>
      </c>
      <c r="H796" s="3" t="s">
        <v>1273</v>
      </c>
      <c r="I796" s="3">
        <v>94047836</v>
      </c>
      <c r="J796" s="3">
        <v>94063389</v>
      </c>
      <c r="K796" s="3">
        <v>-1</v>
      </c>
      <c r="L796" s="3" t="s">
        <v>608</v>
      </c>
      <c r="M796" s="3" t="s">
        <v>12968</v>
      </c>
      <c r="N796" s="3">
        <v>35.090000000000003</v>
      </c>
      <c r="O796" s="3" t="s">
        <v>22</v>
      </c>
      <c r="P796" s="3">
        <v>4352</v>
      </c>
    </row>
    <row r="797" spans="1:16" x14ac:dyDescent="0.3">
      <c r="A797" s="3" t="s">
        <v>3556</v>
      </c>
      <c r="B797" s="3">
        <v>5950.0427040000004</v>
      </c>
      <c r="C797" s="3">
        <v>-0.44948434300000001</v>
      </c>
      <c r="D797" s="3">
        <v>0.154556307</v>
      </c>
      <c r="E797" s="3">
        <v>5.2975199999999998E-4</v>
      </c>
      <c r="F797" s="3">
        <v>1.5912401999999999E-2</v>
      </c>
      <c r="G797" s="3" t="s">
        <v>7425</v>
      </c>
      <c r="H797" s="3" t="s">
        <v>438</v>
      </c>
      <c r="I797" s="3">
        <v>46358188</v>
      </c>
      <c r="J797" s="3">
        <v>46372773</v>
      </c>
      <c r="K797" s="3">
        <v>-1</v>
      </c>
      <c r="L797" s="3" t="s">
        <v>505</v>
      </c>
      <c r="M797" s="3" t="s">
        <v>3554</v>
      </c>
      <c r="N797" s="3">
        <v>38.31</v>
      </c>
      <c r="O797" s="3" t="s">
        <v>22</v>
      </c>
      <c r="P797" s="3">
        <v>6509</v>
      </c>
    </row>
    <row r="798" spans="1:16" x14ac:dyDescent="0.3">
      <c r="A798" s="3" t="s">
        <v>12969</v>
      </c>
      <c r="B798" s="3">
        <v>420.16060820000001</v>
      </c>
      <c r="C798" s="3">
        <v>-0.44835790199999997</v>
      </c>
      <c r="D798" s="3">
        <v>0.19376921499999999</v>
      </c>
      <c r="E798" s="3">
        <v>2.363268E-3</v>
      </c>
      <c r="F798" s="3">
        <v>4.1618827999999997E-2</v>
      </c>
      <c r="G798" s="3" t="s">
        <v>12970</v>
      </c>
      <c r="H798" s="3" t="s">
        <v>582</v>
      </c>
      <c r="I798" s="3">
        <v>93182199</v>
      </c>
      <c r="J798" s="3">
        <v>93184923</v>
      </c>
      <c r="K798" s="3">
        <v>-1</v>
      </c>
      <c r="L798" s="3" t="s">
        <v>2484</v>
      </c>
      <c r="M798" s="3" t="s">
        <v>12971</v>
      </c>
      <c r="N798" s="3">
        <v>51.52</v>
      </c>
      <c r="O798" s="3" t="s">
        <v>22</v>
      </c>
      <c r="P798" s="3">
        <v>2529</v>
      </c>
    </row>
    <row r="799" spans="1:16" x14ac:dyDescent="0.3">
      <c r="A799" s="3" t="s">
        <v>12972</v>
      </c>
      <c r="B799" s="3">
        <v>47.997805569999997</v>
      </c>
      <c r="C799" s="3">
        <v>-0.447994848</v>
      </c>
      <c r="D799" s="3">
        <v>0.188894902</v>
      </c>
      <c r="E799" s="3">
        <v>2.1272320000000002E-3</v>
      </c>
      <c r="F799" s="3">
        <v>3.9046913000000003E-2</v>
      </c>
      <c r="G799" s="3" t="s">
        <v>12973</v>
      </c>
      <c r="H799" s="3" t="s">
        <v>326</v>
      </c>
      <c r="I799" s="3">
        <v>9758268</v>
      </c>
      <c r="J799" s="3">
        <v>9811335</v>
      </c>
      <c r="K799" s="3">
        <v>1</v>
      </c>
      <c r="L799" s="3" t="s">
        <v>335</v>
      </c>
      <c r="M799" s="3" t="s">
        <v>12974</v>
      </c>
      <c r="N799" s="3">
        <v>44.1</v>
      </c>
      <c r="O799" s="3" t="s">
        <v>553</v>
      </c>
      <c r="P799" s="3">
        <v>5177</v>
      </c>
    </row>
    <row r="800" spans="1:16" x14ac:dyDescent="0.3">
      <c r="A800" s="3" t="s">
        <v>12975</v>
      </c>
      <c r="B800" s="3">
        <v>1422.9982560000001</v>
      </c>
      <c r="C800" s="3">
        <v>-0.44770523099999998</v>
      </c>
      <c r="D800" s="3">
        <v>0.1586438</v>
      </c>
      <c r="E800" s="3">
        <v>5.5561200000000003E-4</v>
      </c>
      <c r="F800" s="3">
        <v>1.6444205E-2</v>
      </c>
      <c r="G800" s="3" t="s">
        <v>12976</v>
      </c>
      <c r="H800" s="3" t="s">
        <v>224</v>
      </c>
      <c r="I800" s="3">
        <v>38094334</v>
      </c>
      <c r="J800" s="3">
        <v>38150293</v>
      </c>
      <c r="K800" s="3">
        <v>1</v>
      </c>
      <c r="L800" s="3" t="s">
        <v>12866</v>
      </c>
      <c r="M800" s="3" t="s">
        <v>12977</v>
      </c>
      <c r="N800" s="3">
        <v>39.11</v>
      </c>
      <c r="O800" s="3" t="s">
        <v>22</v>
      </c>
      <c r="P800" s="3">
        <v>13190</v>
      </c>
    </row>
    <row r="801" spans="1:16" x14ac:dyDescent="0.3">
      <c r="A801" s="3" t="s">
        <v>12978</v>
      </c>
      <c r="B801" s="3">
        <v>72.624308749999997</v>
      </c>
      <c r="C801" s="3">
        <v>-0.44748402300000001</v>
      </c>
      <c r="D801" s="3">
        <v>1.097063728</v>
      </c>
      <c r="E801" s="3">
        <v>3.1061629999999999E-3</v>
      </c>
      <c r="F801" s="3">
        <v>4.8839364000000003E-2</v>
      </c>
      <c r="G801" s="3" t="s">
        <v>12979</v>
      </c>
      <c r="H801" s="3" t="s">
        <v>616</v>
      </c>
      <c r="I801" s="3">
        <v>33310962</v>
      </c>
      <c r="J801" s="3">
        <v>33866121</v>
      </c>
      <c r="K801" s="3">
        <v>1</v>
      </c>
      <c r="L801" s="3" t="s">
        <v>479</v>
      </c>
      <c r="M801" s="3" t="s">
        <v>12980</v>
      </c>
      <c r="N801" s="3">
        <v>41.56</v>
      </c>
      <c r="O801" s="3" t="s">
        <v>22</v>
      </c>
      <c r="P801" s="3">
        <v>20353</v>
      </c>
    </row>
    <row r="802" spans="1:16" x14ac:dyDescent="0.3">
      <c r="A802" s="3" t="s">
        <v>12981</v>
      </c>
      <c r="B802" s="3">
        <v>705.80171970000004</v>
      </c>
      <c r="C802" s="3">
        <v>-0.44380384899999997</v>
      </c>
      <c r="D802" s="3">
        <v>0.131914008</v>
      </c>
      <c r="E802" s="3">
        <v>1.14665E-4</v>
      </c>
      <c r="F802" s="3">
        <v>5.6201829999999999E-3</v>
      </c>
      <c r="G802" s="3" t="s">
        <v>12982</v>
      </c>
      <c r="H802" s="3" t="s">
        <v>438</v>
      </c>
      <c r="I802" s="3">
        <v>43718992</v>
      </c>
      <c r="J802" s="3">
        <v>43758793</v>
      </c>
      <c r="K802" s="3">
        <v>-1</v>
      </c>
      <c r="L802" s="3" t="s">
        <v>746</v>
      </c>
      <c r="M802" s="3" t="s">
        <v>12983</v>
      </c>
      <c r="N802" s="3">
        <v>35.89</v>
      </c>
      <c r="O802" s="3" t="s">
        <v>22</v>
      </c>
      <c r="P802" s="3">
        <v>14014</v>
      </c>
    </row>
    <row r="803" spans="1:16" x14ac:dyDescent="0.3">
      <c r="A803" s="3" t="s">
        <v>12984</v>
      </c>
      <c r="B803" s="3">
        <v>1329.194935</v>
      </c>
      <c r="C803" s="3">
        <v>-0.44264456800000002</v>
      </c>
      <c r="D803" s="3">
        <v>0.12476</v>
      </c>
      <c r="E803" s="5">
        <v>6.0300000000000002E-5</v>
      </c>
      <c r="F803" s="3">
        <v>3.6137309999999998E-3</v>
      </c>
      <c r="G803" s="3" t="s">
        <v>12985</v>
      </c>
      <c r="H803" s="3" t="s">
        <v>438</v>
      </c>
      <c r="I803" s="3">
        <v>26938470</v>
      </c>
      <c r="J803" s="3">
        <v>26966650</v>
      </c>
      <c r="K803" s="3">
        <v>1</v>
      </c>
      <c r="L803" s="3" t="s">
        <v>1989</v>
      </c>
      <c r="M803" s="3" t="s">
        <v>12986</v>
      </c>
      <c r="N803" s="3">
        <v>35.89</v>
      </c>
      <c r="O803" s="3" t="s">
        <v>22</v>
      </c>
      <c r="P803" s="3">
        <v>5884</v>
      </c>
    </row>
    <row r="804" spans="1:16" x14ac:dyDescent="0.3">
      <c r="A804" s="3" t="s">
        <v>12987</v>
      </c>
      <c r="B804" s="3">
        <v>139.61516130000001</v>
      </c>
      <c r="C804" s="3">
        <v>-0.44214390599999998</v>
      </c>
      <c r="D804" s="3">
        <v>0.18213966200000001</v>
      </c>
      <c r="E804" s="3">
        <v>1.7515269999999999E-3</v>
      </c>
      <c r="F804" s="3">
        <v>3.4490624999999997E-2</v>
      </c>
      <c r="G804" s="3" t="s">
        <v>12988</v>
      </c>
      <c r="H804" s="3" t="s">
        <v>1534</v>
      </c>
      <c r="I804" s="3">
        <v>166364919</v>
      </c>
      <c r="J804" s="3">
        <v>166383013</v>
      </c>
      <c r="K804" s="3">
        <v>-1</v>
      </c>
      <c r="L804" s="3" t="s">
        <v>1542</v>
      </c>
      <c r="M804" s="3" t="s">
        <v>12989</v>
      </c>
      <c r="N804" s="3">
        <v>38.93</v>
      </c>
      <c r="O804" s="3" t="s">
        <v>22</v>
      </c>
      <c r="P804" s="3">
        <v>1546</v>
      </c>
    </row>
    <row r="805" spans="1:16" x14ac:dyDescent="0.3">
      <c r="A805" s="3" t="s">
        <v>9473</v>
      </c>
      <c r="B805" s="3">
        <v>465.10385220000001</v>
      </c>
      <c r="C805" s="3">
        <v>-0.44198075799999997</v>
      </c>
      <c r="D805" s="3">
        <v>0.18033152299999999</v>
      </c>
      <c r="E805" s="3">
        <v>1.743997E-3</v>
      </c>
      <c r="F805" s="3">
        <v>3.4483591000000001E-2</v>
      </c>
      <c r="G805" s="3" t="s">
        <v>9474</v>
      </c>
      <c r="H805" s="3" t="s">
        <v>1273</v>
      </c>
      <c r="I805" s="3">
        <v>197889077</v>
      </c>
      <c r="J805" s="3">
        <v>197960142</v>
      </c>
      <c r="K805" s="3">
        <v>-1</v>
      </c>
      <c r="L805" s="3" t="s">
        <v>1274</v>
      </c>
      <c r="M805" s="3" t="s">
        <v>9472</v>
      </c>
      <c r="N805" s="3">
        <v>43.92</v>
      </c>
      <c r="O805" s="3" t="s">
        <v>22</v>
      </c>
      <c r="P805" s="3">
        <v>7468</v>
      </c>
    </row>
    <row r="806" spans="1:16" x14ac:dyDescent="0.3">
      <c r="A806" s="3" t="s">
        <v>4653</v>
      </c>
      <c r="B806" s="3">
        <v>626.34051020000004</v>
      </c>
      <c r="C806" s="3">
        <v>-0.44186969700000001</v>
      </c>
      <c r="D806" s="3">
        <v>0.14141458100000001</v>
      </c>
      <c r="E806" s="3">
        <v>2.3924100000000001E-4</v>
      </c>
      <c r="F806" s="3">
        <v>9.3575269999999992E-3</v>
      </c>
      <c r="G806" s="3" t="s">
        <v>8231</v>
      </c>
      <c r="H806" s="3" t="s">
        <v>616</v>
      </c>
      <c r="I806" s="3">
        <v>67063763</v>
      </c>
      <c r="J806" s="3">
        <v>67195173</v>
      </c>
      <c r="K806" s="3">
        <v>1</v>
      </c>
      <c r="L806" s="3" t="s">
        <v>4067</v>
      </c>
      <c r="M806" s="3" t="s">
        <v>4651</v>
      </c>
      <c r="N806" s="3">
        <v>48.33</v>
      </c>
      <c r="O806" s="3" t="s">
        <v>22</v>
      </c>
      <c r="P806" s="3">
        <v>9981</v>
      </c>
    </row>
    <row r="807" spans="1:16" x14ac:dyDescent="0.3">
      <c r="A807" s="3" t="s">
        <v>12990</v>
      </c>
      <c r="B807" s="3">
        <v>95.084276450000004</v>
      </c>
      <c r="C807" s="3">
        <v>-0.44131960399999998</v>
      </c>
      <c r="D807" s="3">
        <v>0.163171227</v>
      </c>
      <c r="E807" s="3">
        <v>9.1158700000000005E-4</v>
      </c>
      <c r="F807" s="3">
        <v>2.2616542E-2</v>
      </c>
      <c r="G807" s="3" t="s">
        <v>12991</v>
      </c>
      <c r="H807" s="3" t="s">
        <v>1646</v>
      </c>
      <c r="I807" s="3">
        <v>44467897</v>
      </c>
      <c r="J807" s="3">
        <v>44468304</v>
      </c>
      <c r="K807" s="3">
        <v>1</v>
      </c>
      <c r="L807" s="3" t="s">
        <v>1220</v>
      </c>
      <c r="M807" s="3" t="s">
        <v>12992</v>
      </c>
      <c r="N807" s="3">
        <v>50.49</v>
      </c>
      <c r="O807" s="3" t="s">
        <v>8919</v>
      </c>
      <c r="P807" s="3">
        <v>408</v>
      </c>
    </row>
    <row r="808" spans="1:16" x14ac:dyDescent="0.3">
      <c r="A808" s="3" t="s">
        <v>12993</v>
      </c>
      <c r="B808" s="3">
        <v>206.16408490000001</v>
      </c>
      <c r="C808" s="3">
        <v>-0.44043359199999998</v>
      </c>
      <c r="D808" s="3">
        <v>0.14473711</v>
      </c>
      <c r="E808" s="3">
        <v>3.1191200000000002E-4</v>
      </c>
      <c r="F808" s="3">
        <v>1.13033E-2</v>
      </c>
      <c r="G808" s="3" t="s">
        <v>12994</v>
      </c>
      <c r="H808" s="3" t="s">
        <v>20</v>
      </c>
      <c r="I808" s="3">
        <v>100989623</v>
      </c>
      <c r="J808" s="3">
        <v>101026088</v>
      </c>
      <c r="K808" s="3">
        <v>-1</v>
      </c>
      <c r="L808" s="3" t="s">
        <v>1672</v>
      </c>
      <c r="M808" s="3" t="s">
        <v>12995</v>
      </c>
      <c r="N808" s="3">
        <v>37.71</v>
      </c>
      <c r="O808" s="3" t="s">
        <v>22</v>
      </c>
      <c r="P808" s="3">
        <v>2970</v>
      </c>
    </row>
    <row r="809" spans="1:16" x14ac:dyDescent="0.3">
      <c r="A809" s="3" t="s">
        <v>12996</v>
      </c>
      <c r="B809" s="3">
        <v>345.2835766</v>
      </c>
      <c r="C809" s="3">
        <v>-0.44004322699999998</v>
      </c>
      <c r="D809" s="3">
        <v>0.16614717400000001</v>
      </c>
      <c r="E809" s="3">
        <v>1.3093320000000001E-3</v>
      </c>
      <c r="F809" s="3">
        <v>2.8550157E-2</v>
      </c>
      <c r="G809" s="3" t="s">
        <v>12997</v>
      </c>
      <c r="H809" s="3" t="s">
        <v>1534</v>
      </c>
      <c r="I809" s="3">
        <v>30617840</v>
      </c>
      <c r="J809" s="3">
        <v>30626395</v>
      </c>
      <c r="K809" s="3">
        <v>1</v>
      </c>
      <c r="L809" s="3" t="s">
        <v>1538</v>
      </c>
      <c r="M809" s="3" t="s">
        <v>12998</v>
      </c>
      <c r="N809" s="3">
        <v>46.12</v>
      </c>
      <c r="O809" s="3" t="s">
        <v>22</v>
      </c>
      <c r="P809" s="3">
        <v>1757</v>
      </c>
    </row>
    <row r="810" spans="1:16" x14ac:dyDescent="0.3">
      <c r="A810" s="3" t="s">
        <v>12999</v>
      </c>
      <c r="B810" s="3">
        <v>156.27518559999999</v>
      </c>
      <c r="C810" s="3">
        <v>-0.43966327700000002</v>
      </c>
      <c r="D810" s="3">
        <v>0.155202967</v>
      </c>
      <c r="E810" s="3">
        <v>6.26514E-4</v>
      </c>
      <c r="F810" s="3">
        <v>1.7918175000000001E-2</v>
      </c>
      <c r="G810" s="3" t="s">
        <v>13000</v>
      </c>
      <c r="H810" s="3" t="s">
        <v>326</v>
      </c>
      <c r="I810" s="3">
        <v>17788048</v>
      </c>
      <c r="J810" s="3">
        <v>18013047</v>
      </c>
      <c r="K810" s="3">
        <v>-1</v>
      </c>
      <c r="L810" s="3" t="s">
        <v>237</v>
      </c>
      <c r="M810" s="3" t="s">
        <v>13001</v>
      </c>
      <c r="N810" s="3">
        <v>42.65</v>
      </c>
      <c r="O810" s="3" t="s">
        <v>22</v>
      </c>
      <c r="P810" s="3">
        <v>3387</v>
      </c>
    </row>
    <row r="811" spans="1:16" x14ac:dyDescent="0.3">
      <c r="A811" s="3" t="s">
        <v>13002</v>
      </c>
      <c r="B811" s="3">
        <v>95.354355089999999</v>
      </c>
      <c r="C811" s="3">
        <v>-0.43950893699999999</v>
      </c>
      <c r="D811" s="3">
        <v>0.20445886799999999</v>
      </c>
      <c r="E811" s="3">
        <v>3.1426789999999998E-3</v>
      </c>
      <c r="F811" s="3">
        <v>4.9225948999999998E-2</v>
      </c>
      <c r="G811" s="3" t="s">
        <v>13003</v>
      </c>
      <c r="H811" s="3" t="s">
        <v>523</v>
      </c>
      <c r="I811" s="3">
        <v>49247925</v>
      </c>
      <c r="J811" s="3">
        <v>49293485</v>
      </c>
      <c r="K811" s="3">
        <v>1</v>
      </c>
      <c r="L811" s="3" t="s">
        <v>428</v>
      </c>
      <c r="M811" s="3" t="s">
        <v>13004</v>
      </c>
      <c r="N811" s="3">
        <v>38.43</v>
      </c>
      <c r="O811" s="3" t="s">
        <v>22</v>
      </c>
      <c r="P811" s="3">
        <v>3863</v>
      </c>
    </row>
    <row r="812" spans="1:16" x14ac:dyDescent="0.3">
      <c r="A812" s="3" t="s">
        <v>13005</v>
      </c>
      <c r="B812" s="3">
        <v>341.31422650000002</v>
      </c>
      <c r="C812" s="3">
        <v>-0.43943056800000002</v>
      </c>
      <c r="D812" s="3">
        <v>0.201670875</v>
      </c>
      <c r="E812" s="3">
        <v>2.9751000000000001E-3</v>
      </c>
      <c r="F812" s="3">
        <v>4.7691595000000003E-2</v>
      </c>
      <c r="G812" s="3" t="s">
        <v>13006</v>
      </c>
      <c r="H812" s="3" t="s">
        <v>1195</v>
      </c>
      <c r="I812" s="3">
        <v>41178448</v>
      </c>
      <c r="J812" s="3">
        <v>41317731</v>
      </c>
      <c r="K812" s="3">
        <v>-1</v>
      </c>
      <c r="L812" s="3" t="s">
        <v>746</v>
      </c>
      <c r="M812" s="3" t="s">
        <v>13007</v>
      </c>
      <c r="N812" s="3">
        <v>41.15</v>
      </c>
      <c r="O812" s="3" t="s">
        <v>22</v>
      </c>
      <c r="P812" s="3">
        <v>11680</v>
      </c>
    </row>
    <row r="813" spans="1:16" x14ac:dyDescent="0.3">
      <c r="A813" s="3" t="s">
        <v>13008</v>
      </c>
      <c r="B813" s="3">
        <v>245.45734759999999</v>
      </c>
      <c r="C813" s="3">
        <v>-0.43824948600000002</v>
      </c>
      <c r="D813" s="3">
        <v>0.185091117</v>
      </c>
      <c r="E813" s="3">
        <v>2.0657710000000001E-3</v>
      </c>
      <c r="F813" s="3">
        <v>3.8524032E-2</v>
      </c>
      <c r="G813" s="3" t="s">
        <v>13009</v>
      </c>
      <c r="H813" s="3" t="s">
        <v>326</v>
      </c>
      <c r="I813" s="3">
        <v>108116695</v>
      </c>
      <c r="J813" s="3">
        <v>108147603</v>
      </c>
      <c r="K813" s="3">
        <v>1</v>
      </c>
      <c r="L813" s="3" t="s">
        <v>331</v>
      </c>
      <c r="M813" s="3" t="s">
        <v>13010</v>
      </c>
      <c r="N813" s="3">
        <v>43.08</v>
      </c>
      <c r="O813" s="3" t="s">
        <v>22</v>
      </c>
      <c r="P813" s="3">
        <v>5869</v>
      </c>
    </row>
    <row r="814" spans="1:16" x14ac:dyDescent="0.3">
      <c r="A814" s="3" t="s">
        <v>13011</v>
      </c>
      <c r="B814" s="3">
        <v>425.28774609999999</v>
      </c>
      <c r="C814" s="3">
        <v>-0.43784853299999998</v>
      </c>
      <c r="D814" s="3">
        <v>0.15398759300000001</v>
      </c>
      <c r="E814" s="3">
        <v>5.2370400000000005E-4</v>
      </c>
      <c r="F814" s="3">
        <v>1.5815295E-2</v>
      </c>
      <c r="G814" s="3" t="s">
        <v>13012</v>
      </c>
      <c r="H814" s="3" t="s">
        <v>1534</v>
      </c>
      <c r="I814" s="3">
        <v>32168212</v>
      </c>
      <c r="J814" s="3">
        <v>32178096</v>
      </c>
      <c r="K814" s="3">
        <v>-1</v>
      </c>
      <c r="L814" s="3" t="s">
        <v>1580</v>
      </c>
      <c r="M814" s="3" t="s">
        <v>13013</v>
      </c>
      <c r="N814" s="3">
        <v>50.57</v>
      </c>
      <c r="O814" s="3" t="s">
        <v>22</v>
      </c>
      <c r="P814" s="3">
        <v>3593</v>
      </c>
    </row>
    <row r="815" spans="1:16" x14ac:dyDescent="0.3">
      <c r="A815" s="3" t="s">
        <v>13014</v>
      </c>
      <c r="B815" s="3">
        <v>984.11287230000005</v>
      </c>
      <c r="C815" s="3">
        <v>-0.437420633</v>
      </c>
      <c r="D815" s="3">
        <v>0.197678627</v>
      </c>
      <c r="E815" s="3">
        <v>3.0774180000000002E-3</v>
      </c>
      <c r="F815" s="3">
        <v>4.8440663000000002E-2</v>
      </c>
      <c r="G815" s="3" t="s">
        <v>13015</v>
      </c>
      <c r="H815" s="3" t="s">
        <v>326</v>
      </c>
      <c r="I815" s="3">
        <v>17074388</v>
      </c>
      <c r="J815" s="3">
        <v>17077715</v>
      </c>
      <c r="K815" s="3">
        <v>-1</v>
      </c>
      <c r="L815" s="3" t="s">
        <v>237</v>
      </c>
      <c r="M815" s="3" t="s">
        <v>13016</v>
      </c>
      <c r="N815" s="3">
        <v>46.06</v>
      </c>
      <c r="O815" s="3" t="s">
        <v>22</v>
      </c>
      <c r="P815" s="3">
        <v>2115</v>
      </c>
    </row>
    <row r="816" spans="1:16" x14ac:dyDescent="0.3">
      <c r="A816" s="3" t="s">
        <v>13017</v>
      </c>
      <c r="B816" s="3">
        <v>146.66119499999999</v>
      </c>
      <c r="C816" s="3">
        <v>-0.43675680099999997</v>
      </c>
      <c r="D816" s="3">
        <v>0.187448226</v>
      </c>
      <c r="E816" s="3">
        <v>2.2546419999999998E-3</v>
      </c>
      <c r="F816" s="3">
        <v>4.0409675999999999E-2</v>
      </c>
      <c r="G816" s="3" t="s">
        <v>13018</v>
      </c>
      <c r="H816" s="3" t="s">
        <v>1534</v>
      </c>
      <c r="I816" s="3">
        <v>87344813</v>
      </c>
      <c r="J816" s="3">
        <v>87365463</v>
      </c>
      <c r="K816" s="3">
        <v>1</v>
      </c>
      <c r="L816" s="3" t="s">
        <v>1419</v>
      </c>
      <c r="M816" s="3" t="s">
        <v>13019</v>
      </c>
      <c r="N816" s="3">
        <v>40.229999999999997</v>
      </c>
      <c r="O816" s="3" t="s">
        <v>22</v>
      </c>
      <c r="P816" s="3">
        <v>2920</v>
      </c>
    </row>
    <row r="817" spans="1:16" x14ac:dyDescent="0.3">
      <c r="A817" s="3" t="s">
        <v>13020</v>
      </c>
      <c r="B817" s="3">
        <v>2454.7205640000002</v>
      </c>
      <c r="C817" s="3">
        <v>-0.43455431900000002</v>
      </c>
      <c r="D817" s="3">
        <v>0.147536208</v>
      </c>
      <c r="E817" s="3">
        <v>4.3727300000000001E-4</v>
      </c>
      <c r="F817" s="3">
        <v>1.4035229999999999E-2</v>
      </c>
      <c r="G817" s="3" t="s">
        <v>13021</v>
      </c>
      <c r="H817" s="3" t="s">
        <v>1004</v>
      </c>
      <c r="I817" s="3">
        <v>3575260</v>
      </c>
      <c r="J817" s="3">
        <v>3580920</v>
      </c>
      <c r="K817" s="3">
        <v>1</v>
      </c>
      <c r="L817" s="3" t="s">
        <v>5433</v>
      </c>
      <c r="M817" s="3" t="s">
        <v>13022</v>
      </c>
      <c r="N817" s="3">
        <v>44.62</v>
      </c>
      <c r="O817" s="3" t="s">
        <v>22</v>
      </c>
      <c r="P817" s="3">
        <v>5529</v>
      </c>
    </row>
    <row r="818" spans="1:16" x14ac:dyDescent="0.3">
      <c r="A818" s="3" t="s">
        <v>13023</v>
      </c>
      <c r="B818" s="3">
        <v>762.25116979999996</v>
      </c>
      <c r="C818" s="3">
        <v>-0.43252507000000001</v>
      </c>
      <c r="D818" s="3">
        <v>0.18806083300000001</v>
      </c>
      <c r="E818" s="3">
        <v>2.5800979999999999E-3</v>
      </c>
      <c r="F818" s="3">
        <v>4.4045650999999998E-2</v>
      </c>
      <c r="G818" s="3" t="s">
        <v>13024</v>
      </c>
      <c r="H818" s="3" t="s">
        <v>1534</v>
      </c>
      <c r="I818" s="3">
        <v>30001011</v>
      </c>
      <c r="J818" s="3">
        <v>30061640</v>
      </c>
      <c r="K818" s="3">
        <v>-1</v>
      </c>
      <c r="L818" s="3" t="s">
        <v>148</v>
      </c>
      <c r="M818" s="3" t="s">
        <v>13025</v>
      </c>
      <c r="N818" s="3">
        <v>41.59</v>
      </c>
      <c r="O818" s="3" t="s">
        <v>8976</v>
      </c>
      <c r="P818" s="3">
        <v>17538</v>
      </c>
    </row>
    <row r="819" spans="1:16" x14ac:dyDescent="0.3">
      <c r="A819" s="3" t="s">
        <v>13026</v>
      </c>
      <c r="B819" s="3">
        <v>85.565811719999999</v>
      </c>
      <c r="C819" s="3">
        <v>-0.432463665</v>
      </c>
      <c r="D819" s="3">
        <v>0.186420117</v>
      </c>
      <c r="E819" s="3">
        <v>2.6394069999999999E-3</v>
      </c>
      <c r="F819" s="3">
        <v>4.4542907E-2</v>
      </c>
      <c r="G819" s="3" t="s">
        <v>13027</v>
      </c>
      <c r="H819" s="3" t="s">
        <v>1004</v>
      </c>
      <c r="I819" s="3">
        <v>178548884</v>
      </c>
      <c r="J819" s="3">
        <v>178550681</v>
      </c>
      <c r="K819" s="3">
        <v>1</v>
      </c>
      <c r="L819" s="3" t="s">
        <v>182</v>
      </c>
      <c r="N819" s="3">
        <v>39.770000000000003</v>
      </c>
      <c r="O819" s="3" t="s">
        <v>553</v>
      </c>
      <c r="P819" s="3">
        <v>1798</v>
      </c>
    </row>
    <row r="820" spans="1:16" x14ac:dyDescent="0.3">
      <c r="A820" s="3" t="s">
        <v>5453</v>
      </c>
      <c r="B820" s="3">
        <v>3137.5888810000001</v>
      </c>
      <c r="C820" s="3">
        <v>-0.43244844100000002</v>
      </c>
      <c r="D820" s="3">
        <v>0.15317344199999999</v>
      </c>
      <c r="E820" s="3">
        <v>6.4096499999999996E-4</v>
      </c>
      <c r="F820" s="3">
        <v>1.8091955999999999E-2</v>
      </c>
      <c r="G820" s="3" t="s">
        <v>8746</v>
      </c>
      <c r="H820" s="3" t="s">
        <v>1004</v>
      </c>
      <c r="I820" s="3">
        <v>216498825</v>
      </c>
      <c r="J820" s="3">
        <v>216579180</v>
      </c>
      <c r="K820" s="3">
        <v>1</v>
      </c>
      <c r="L820" s="3" t="s">
        <v>1071</v>
      </c>
      <c r="M820" s="3" t="s">
        <v>5451</v>
      </c>
      <c r="N820" s="3">
        <v>44.42</v>
      </c>
      <c r="O820" s="3" t="s">
        <v>22</v>
      </c>
      <c r="P820" s="3">
        <v>6205</v>
      </c>
    </row>
    <row r="821" spans="1:16" x14ac:dyDescent="0.3">
      <c r="A821" s="3" t="s">
        <v>13028</v>
      </c>
      <c r="B821" s="3">
        <v>2726.6714109999998</v>
      </c>
      <c r="C821" s="3">
        <v>-0.43073019200000001</v>
      </c>
      <c r="D821" s="3">
        <v>0.179883821</v>
      </c>
      <c r="E821" s="3">
        <v>2.0738319999999998E-3</v>
      </c>
      <c r="F821" s="3">
        <v>3.8555990999999998E-2</v>
      </c>
      <c r="G821" s="3" t="s">
        <v>13029</v>
      </c>
      <c r="H821" s="3" t="s">
        <v>20</v>
      </c>
      <c r="I821" s="3">
        <v>23691742</v>
      </c>
      <c r="J821" s="3">
        <v>23696835</v>
      </c>
      <c r="K821" s="3">
        <v>1</v>
      </c>
      <c r="L821" s="3" t="s">
        <v>209</v>
      </c>
      <c r="M821" s="3" t="s">
        <v>13030</v>
      </c>
      <c r="N821" s="3">
        <v>46.35</v>
      </c>
      <c r="O821" s="3" t="s">
        <v>22</v>
      </c>
      <c r="P821" s="3">
        <v>2659</v>
      </c>
    </row>
    <row r="822" spans="1:16" x14ac:dyDescent="0.3">
      <c r="A822" s="3" t="s">
        <v>13031</v>
      </c>
      <c r="B822" s="3">
        <v>159.99997350000001</v>
      </c>
      <c r="C822" s="3">
        <v>-0.430586621</v>
      </c>
      <c r="D822" s="3">
        <v>0.16062911699999999</v>
      </c>
      <c r="E822" s="3">
        <v>9.3270699999999996E-4</v>
      </c>
      <c r="F822" s="3">
        <v>2.2690690999999999E-2</v>
      </c>
      <c r="G822" s="3" t="s">
        <v>13032</v>
      </c>
      <c r="H822" s="3" t="s">
        <v>326</v>
      </c>
      <c r="I822" s="3">
        <v>134248279</v>
      </c>
      <c r="J822" s="3">
        <v>134253370</v>
      </c>
      <c r="K822" s="3">
        <v>-1</v>
      </c>
      <c r="L822" s="3" t="s">
        <v>394</v>
      </c>
      <c r="M822" s="3" t="s">
        <v>13033</v>
      </c>
      <c r="N822" s="3">
        <v>43.95</v>
      </c>
      <c r="O822" s="3" t="s">
        <v>22</v>
      </c>
      <c r="P822" s="3">
        <v>2119</v>
      </c>
    </row>
    <row r="823" spans="1:16" x14ac:dyDescent="0.3">
      <c r="A823" s="3" t="s">
        <v>13034</v>
      </c>
      <c r="B823" s="3">
        <v>1646.7204059999999</v>
      </c>
      <c r="C823" s="3">
        <v>-0.428745722</v>
      </c>
      <c r="D823" s="3">
        <v>0.15553197299999999</v>
      </c>
      <c r="E823" s="3">
        <v>8.2342099999999996E-4</v>
      </c>
      <c r="F823" s="3">
        <v>2.1196850999999999E-2</v>
      </c>
      <c r="G823" s="3" t="s">
        <v>13035</v>
      </c>
      <c r="H823" s="3" t="s">
        <v>1004</v>
      </c>
      <c r="I823" s="3">
        <v>206159585</v>
      </c>
      <c r="J823" s="3">
        <v>206162928</v>
      </c>
      <c r="K823" s="3">
        <v>1</v>
      </c>
      <c r="L823" s="3" t="s">
        <v>3158</v>
      </c>
      <c r="M823" s="3" t="s">
        <v>13036</v>
      </c>
      <c r="N823" s="3">
        <v>45.25</v>
      </c>
      <c r="O823" s="3" t="s">
        <v>22</v>
      </c>
      <c r="P823" s="3">
        <v>1915</v>
      </c>
    </row>
    <row r="824" spans="1:16" x14ac:dyDescent="0.3">
      <c r="A824" s="3" t="s">
        <v>6149</v>
      </c>
      <c r="B824" s="3">
        <v>1068.896665</v>
      </c>
      <c r="C824" s="3">
        <v>-0.42738046200000002</v>
      </c>
      <c r="D824" s="3">
        <v>0.14117849800000001</v>
      </c>
      <c r="E824" s="3">
        <v>2.7362000000000003E-4</v>
      </c>
      <c r="F824" s="3">
        <v>1.0328769999999999E-2</v>
      </c>
      <c r="G824" s="3" t="s">
        <v>6150</v>
      </c>
      <c r="H824" s="3" t="s">
        <v>1273</v>
      </c>
      <c r="I824" s="3">
        <v>114314500</v>
      </c>
      <c r="J824" s="3">
        <v>115147288</v>
      </c>
      <c r="K824" s="3">
        <v>-1</v>
      </c>
      <c r="L824" s="3" t="s">
        <v>1243</v>
      </c>
      <c r="M824" s="3" t="s">
        <v>6148</v>
      </c>
      <c r="N824" s="3">
        <v>36.07</v>
      </c>
      <c r="O824" s="3" t="s">
        <v>22</v>
      </c>
      <c r="P824" s="3">
        <v>32008</v>
      </c>
    </row>
    <row r="825" spans="1:16" x14ac:dyDescent="0.3">
      <c r="A825" s="3" t="s">
        <v>13037</v>
      </c>
      <c r="B825" s="3">
        <v>212.94807489999999</v>
      </c>
      <c r="C825" s="3">
        <v>-0.42667132099999999</v>
      </c>
      <c r="D825" s="3">
        <v>0.16868949</v>
      </c>
      <c r="E825" s="3">
        <v>1.548717E-3</v>
      </c>
      <c r="F825" s="3">
        <v>3.2076497000000002E-2</v>
      </c>
      <c r="G825" s="3" t="s">
        <v>13038</v>
      </c>
      <c r="H825" s="3" t="s">
        <v>20</v>
      </c>
      <c r="I825" s="3">
        <v>3625015</v>
      </c>
      <c r="J825" s="3">
        <v>3630127</v>
      </c>
      <c r="K825" s="3">
        <v>1</v>
      </c>
      <c r="L825" s="3" t="s">
        <v>3069</v>
      </c>
      <c r="M825" s="3" t="s">
        <v>13039</v>
      </c>
      <c r="N825" s="3">
        <v>52.16</v>
      </c>
      <c r="O825" s="3" t="s">
        <v>22</v>
      </c>
      <c r="P825" s="3">
        <v>2401</v>
      </c>
    </row>
    <row r="826" spans="1:16" x14ac:dyDescent="0.3">
      <c r="A826" s="3" t="s">
        <v>1540</v>
      </c>
      <c r="B826" s="3">
        <v>463.79220070000002</v>
      </c>
      <c r="C826" s="3">
        <v>-0.42512907500000002</v>
      </c>
      <c r="D826" s="3">
        <v>0.18162859000000001</v>
      </c>
      <c r="E826" s="3">
        <v>2.2708379999999998E-3</v>
      </c>
      <c r="F826" s="3">
        <v>4.0621965000000003E-2</v>
      </c>
      <c r="G826" s="3" t="s">
        <v>1541</v>
      </c>
      <c r="H826" s="3" t="s">
        <v>1534</v>
      </c>
      <c r="I826" s="3">
        <v>166999317</v>
      </c>
      <c r="J826" s="3">
        <v>167094789</v>
      </c>
      <c r="K826" s="3">
        <v>1</v>
      </c>
      <c r="L826" s="3" t="s">
        <v>1542</v>
      </c>
      <c r="M826" s="3" t="s">
        <v>1539</v>
      </c>
      <c r="N826" s="3">
        <v>40.97</v>
      </c>
      <c r="O826" s="3" t="s">
        <v>22</v>
      </c>
      <c r="P826" s="3">
        <v>15886</v>
      </c>
    </row>
    <row r="827" spans="1:16" x14ac:dyDescent="0.3">
      <c r="A827" s="3" t="s">
        <v>6858</v>
      </c>
      <c r="B827" s="3">
        <v>575.0260164</v>
      </c>
      <c r="C827" s="3">
        <v>-0.42508954500000001</v>
      </c>
      <c r="D827" s="3">
        <v>0.15238014699999999</v>
      </c>
      <c r="E827" s="3">
        <v>6.9575799999999999E-4</v>
      </c>
      <c r="F827" s="3">
        <v>1.9008106E-2</v>
      </c>
      <c r="G827" s="3" t="s">
        <v>6859</v>
      </c>
      <c r="H827" s="3" t="s">
        <v>224</v>
      </c>
      <c r="I827" s="3">
        <v>30309801</v>
      </c>
      <c r="J827" s="3">
        <v>30374448</v>
      </c>
      <c r="K827" s="3">
        <v>-1</v>
      </c>
      <c r="L827" s="3" t="s">
        <v>1989</v>
      </c>
      <c r="M827" s="3" t="s">
        <v>6857</v>
      </c>
      <c r="N827" s="3">
        <v>43.36</v>
      </c>
      <c r="O827" s="3" t="s">
        <v>22</v>
      </c>
      <c r="P827" s="3">
        <v>8341</v>
      </c>
    </row>
    <row r="828" spans="1:16" x14ac:dyDescent="0.3">
      <c r="A828" s="3" t="s">
        <v>13040</v>
      </c>
      <c r="B828" s="3">
        <v>508.77793250000002</v>
      </c>
      <c r="C828" s="3">
        <v>-0.42397601699999998</v>
      </c>
      <c r="D828" s="3">
        <v>0.15020915600000001</v>
      </c>
      <c r="E828" s="3">
        <v>7.5292000000000002E-4</v>
      </c>
      <c r="F828" s="3">
        <v>1.9985216E-2</v>
      </c>
      <c r="G828" s="3" t="s">
        <v>13041</v>
      </c>
      <c r="H828" s="3" t="s">
        <v>20</v>
      </c>
      <c r="I828" s="3">
        <v>100186919</v>
      </c>
      <c r="J828" s="3">
        <v>100249834</v>
      </c>
      <c r="K828" s="3">
        <v>-1</v>
      </c>
      <c r="L828" s="3" t="s">
        <v>1672</v>
      </c>
      <c r="M828" s="3" t="s">
        <v>13042</v>
      </c>
      <c r="N828" s="3">
        <v>39.15</v>
      </c>
      <c r="O828" s="3" t="s">
        <v>22</v>
      </c>
      <c r="P828" s="3">
        <v>11616</v>
      </c>
    </row>
    <row r="829" spans="1:16" x14ac:dyDescent="0.3">
      <c r="A829" s="3" t="s">
        <v>1615</v>
      </c>
      <c r="B829" s="3">
        <v>167.39965079999999</v>
      </c>
      <c r="C829" s="3">
        <v>-0.42172108800000002</v>
      </c>
      <c r="D829" s="3">
        <v>0.177552083</v>
      </c>
      <c r="E829" s="3">
        <v>2.278455E-3</v>
      </c>
      <c r="F829" s="3">
        <v>4.0706373999999997E-2</v>
      </c>
      <c r="G829" s="3" t="s">
        <v>1616</v>
      </c>
      <c r="H829" s="3" t="s">
        <v>1534</v>
      </c>
      <c r="I829" s="3">
        <v>87322583</v>
      </c>
      <c r="J829" s="3">
        <v>87399749</v>
      </c>
      <c r="K829" s="3">
        <v>1</v>
      </c>
      <c r="L829" s="3" t="s">
        <v>1419</v>
      </c>
      <c r="M829" s="3" t="s">
        <v>1614</v>
      </c>
      <c r="N829" s="3">
        <v>40.32</v>
      </c>
      <c r="O829" s="3" t="s">
        <v>22</v>
      </c>
      <c r="P829" s="3">
        <v>8750</v>
      </c>
    </row>
    <row r="830" spans="1:16" x14ac:dyDescent="0.3">
      <c r="A830" s="3" t="s">
        <v>13043</v>
      </c>
      <c r="B830" s="3">
        <v>223.2389354</v>
      </c>
      <c r="C830" s="3">
        <v>-0.42169635799999999</v>
      </c>
      <c r="D830" s="3">
        <v>0.167441908</v>
      </c>
      <c r="E830" s="3">
        <v>1.582738E-3</v>
      </c>
      <c r="F830" s="3">
        <v>3.2493558999999998E-2</v>
      </c>
      <c r="G830" s="3" t="s">
        <v>13044</v>
      </c>
      <c r="H830" s="3" t="s">
        <v>1004</v>
      </c>
      <c r="I830" s="3">
        <v>37084451</v>
      </c>
      <c r="J830" s="3">
        <v>37099244</v>
      </c>
      <c r="K830" s="3">
        <v>1</v>
      </c>
      <c r="L830" s="3" t="s">
        <v>113</v>
      </c>
      <c r="M830" s="3" t="s">
        <v>13045</v>
      </c>
      <c r="N830" s="3">
        <v>38.700000000000003</v>
      </c>
      <c r="O830" s="3" t="s">
        <v>22</v>
      </c>
      <c r="P830" s="3">
        <v>4040</v>
      </c>
    </row>
    <row r="831" spans="1:16" x14ac:dyDescent="0.3">
      <c r="A831" s="3" t="s">
        <v>13046</v>
      </c>
      <c r="B831" s="3">
        <v>1375.505637</v>
      </c>
      <c r="C831" s="3">
        <v>-0.42156388900000002</v>
      </c>
      <c r="D831" s="3">
        <v>0.13023120599999999</v>
      </c>
      <c r="E831" s="3">
        <v>1.7144799999999999E-4</v>
      </c>
      <c r="F831" s="3">
        <v>7.5001620000000003E-3</v>
      </c>
      <c r="G831" s="3" t="s">
        <v>13047</v>
      </c>
      <c r="H831" s="3" t="s">
        <v>678</v>
      </c>
      <c r="I831" s="3">
        <v>48244300</v>
      </c>
      <c r="J831" s="3">
        <v>48363122</v>
      </c>
      <c r="K831" s="3">
        <v>1</v>
      </c>
      <c r="L831" s="3" t="s">
        <v>711</v>
      </c>
      <c r="M831" s="3" t="s">
        <v>13048</v>
      </c>
      <c r="N831" s="3">
        <v>39.56</v>
      </c>
      <c r="O831" s="3" t="s">
        <v>22</v>
      </c>
      <c r="P831" s="3">
        <v>9953</v>
      </c>
    </row>
    <row r="832" spans="1:16" x14ac:dyDescent="0.3">
      <c r="A832" s="3" t="s">
        <v>13049</v>
      </c>
      <c r="B832" s="3">
        <v>100.04750180000001</v>
      </c>
      <c r="C832" s="3">
        <v>-0.42110196999999999</v>
      </c>
      <c r="D832" s="3">
        <v>0.17370102100000001</v>
      </c>
      <c r="E832" s="3">
        <v>1.9969279999999998E-3</v>
      </c>
      <c r="F832" s="3">
        <v>3.7792274000000001E-2</v>
      </c>
      <c r="G832" s="3" t="s">
        <v>8832</v>
      </c>
      <c r="H832" s="3" t="s">
        <v>326</v>
      </c>
      <c r="I832" s="3">
        <v>130866254</v>
      </c>
      <c r="J832" s="3">
        <v>130870247</v>
      </c>
      <c r="K832" s="3">
        <v>-1</v>
      </c>
      <c r="L832" s="3" t="s">
        <v>604</v>
      </c>
      <c r="N832" s="3">
        <v>42.14</v>
      </c>
      <c r="O832" s="3" t="s">
        <v>553</v>
      </c>
      <c r="P832" s="3">
        <v>3994</v>
      </c>
    </row>
    <row r="833" spans="1:16" x14ac:dyDescent="0.3">
      <c r="A833" s="3" t="s">
        <v>13050</v>
      </c>
      <c r="B833" s="3">
        <v>2188.9351550000001</v>
      </c>
      <c r="C833" s="3">
        <v>-0.42023697599999998</v>
      </c>
      <c r="D833" s="3">
        <v>0.17683136699999999</v>
      </c>
      <c r="E833" s="3">
        <v>2.2732099999999999E-3</v>
      </c>
      <c r="F833" s="3">
        <v>4.0638510000000003E-2</v>
      </c>
      <c r="G833" s="3" t="s">
        <v>13051</v>
      </c>
      <c r="H833" s="3" t="s">
        <v>745</v>
      </c>
      <c r="I833" s="3">
        <v>28719985</v>
      </c>
      <c r="J833" s="3">
        <v>28724359</v>
      </c>
      <c r="K833" s="3">
        <v>1</v>
      </c>
      <c r="L833" s="3" t="s">
        <v>608</v>
      </c>
      <c r="M833" s="3" t="s">
        <v>13052</v>
      </c>
      <c r="N833" s="3">
        <v>49.55</v>
      </c>
      <c r="O833" s="3" t="s">
        <v>22</v>
      </c>
      <c r="P833" s="3">
        <v>2232</v>
      </c>
    </row>
    <row r="834" spans="1:16" x14ac:dyDescent="0.3">
      <c r="A834" s="3" t="s">
        <v>13053</v>
      </c>
      <c r="B834" s="3">
        <v>413.84646409999999</v>
      </c>
      <c r="C834" s="3">
        <v>-0.419663014</v>
      </c>
      <c r="D834" s="3">
        <v>0.15696895599999999</v>
      </c>
      <c r="E834" s="3">
        <v>1.0871640000000001E-3</v>
      </c>
      <c r="F834" s="3">
        <v>2.5192251999999998E-2</v>
      </c>
      <c r="G834" s="3" t="s">
        <v>13054</v>
      </c>
      <c r="H834" s="3" t="s">
        <v>1273</v>
      </c>
      <c r="I834" s="3">
        <v>20040446</v>
      </c>
      <c r="J834" s="3">
        <v>20154404</v>
      </c>
      <c r="K834" s="3">
        <v>1</v>
      </c>
      <c r="L834" s="3" t="s">
        <v>1629</v>
      </c>
      <c r="M834" s="3" t="s">
        <v>13055</v>
      </c>
      <c r="N834" s="3">
        <v>40.07</v>
      </c>
      <c r="O834" s="3" t="s">
        <v>22</v>
      </c>
      <c r="P834" s="3">
        <v>5211</v>
      </c>
    </row>
    <row r="835" spans="1:16" x14ac:dyDescent="0.3">
      <c r="A835" s="3" t="s">
        <v>13056</v>
      </c>
      <c r="B835" s="3">
        <v>461.9398071</v>
      </c>
      <c r="C835" s="3">
        <v>-0.41878533499999998</v>
      </c>
      <c r="D835" s="3">
        <v>0.118355322</v>
      </c>
      <c r="E835" s="5">
        <v>6.4300000000000004E-5</v>
      </c>
      <c r="F835" s="3">
        <v>3.8041989999999999E-3</v>
      </c>
      <c r="G835" s="3" t="s">
        <v>13057</v>
      </c>
      <c r="H835" s="3" t="s">
        <v>438</v>
      </c>
      <c r="I835" s="3">
        <v>106301929</v>
      </c>
      <c r="J835" s="3">
        <v>106347003</v>
      </c>
      <c r="K835" s="3">
        <v>1</v>
      </c>
      <c r="L835" s="3" t="s">
        <v>95</v>
      </c>
      <c r="M835" s="3" t="s">
        <v>13058</v>
      </c>
      <c r="N835" s="3">
        <v>42.31</v>
      </c>
      <c r="O835" s="3" t="s">
        <v>22</v>
      </c>
      <c r="P835" s="3">
        <v>6616</v>
      </c>
    </row>
    <row r="836" spans="1:16" x14ac:dyDescent="0.3">
      <c r="A836" s="3" t="s">
        <v>13059</v>
      </c>
      <c r="B836" s="3">
        <v>55.805000749999998</v>
      </c>
      <c r="C836" s="3">
        <v>-0.41556482500000003</v>
      </c>
      <c r="D836" s="3">
        <v>0.17681696299999999</v>
      </c>
      <c r="E836" s="3">
        <v>2.5331329999999999E-3</v>
      </c>
      <c r="F836" s="3">
        <v>4.3529320000000003E-2</v>
      </c>
      <c r="G836" s="3" t="s">
        <v>13060</v>
      </c>
      <c r="H836" s="3" t="s">
        <v>1856</v>
      </c>
      <c r="I836" s="3">
        <v>13653189</v>
      </c>
      <c r="J836" s="3">
        <v>13681964</v>
      </c>
      <c r="K836" s="3">
        <v>1</v>
      </c>
      <c r="L836" s="3" t="s">
        <v>113</v>
      </c>
      <c r="M836" s="3" t="s">
        <v>13061</v>
      </c>
      <c r="N836" s="3">
        <v>41.39</v>
      </c>
      <c r="O836" s="3" t="s">
        <v>22</v>
      </c>
      <c r="P836" s="3">
        <v>5231</v>
      </c>
    </row>
    <row r="837" spans="1:16" x14ac:dyDescent="0.3">
      <c r="A837" s="3" t="s">
        <v>13062</v>
      </c>
      <c r="B837" s="3">
        <v>151.3372373</v>
      </c>
      <c r="C837" s="3">
        <v>-0.41553392099999997</v>
      </c>
      <c r="D837" s="3">
        <v>0.15296717400000001</v>
      </c>
      <c r="E837" s="3">
        <v>1.004694E-3</v>
      </c>
      <c r="F837" s="3">
        <v>2.4088167000000001E-2</v>
      </c>
      <c r="G837" s="3" t="s">
        <v>13063</v>
      </c>
      <c r="H837" s="3" t="s">
        <v>224</v>
      </c>
      <c r="I837" s="3">
        <v>87504875</v>
      </c>
      <c r="J837" s="3">
        <v>87553461</v>
      </c>
      <c r="K837" s="3">
        <v>1</v>
      </c>
      <c r="L837" s="3" t="s">
        <v>266</v>
      </c>
      <c r="M837" s="3" t="s">
        <v>13064</v>
      </c>
      <c r="N837" s="3">
        <v>38.049999999999997</v>
      </c>
      <c r="O837" s="3" t="s">
        <v>22</v>
      </c>
      <c r="P837" s="3">
        <v>3017</v>
      </c>
    </row>
    <row r="838" spans="1:16" x14ac:dyDescent="0.3">
      <c r="A838" s="3" t="s">
        <v>13065</v>
      </c>
      <c r="B838" s="3">
        <v>272.8966527</v>
      </c>
      <c r="C838" s="3">
        <v>-0.413997016</v>
      </c>
      <c r="D838" s="3">
        <v>0.166234991</v>
      </c>
      <c r="E838" s="3">
        <v>1.71006E-3</v>
      </c>
      <c r="F838" s="3">
        <v>3.4061729999999998E-2</v>
      </c>
      <c r="G838" s="3" t="s">
        <v>13066</v>
      </c>
      <c r="H838" s="3" t="s">
        <v>1534</v>
      </c>
      <c r="I838" s="3">
        <v>82892390</v>
      </c>
      <c r="J838" s="3">
        <v>83065841</v>
      </c>
      <c r="K838" s="3">
        <v>-1</v>
      </c>
      <c r="L838" s="3" t="s">
        <v>354</v>
      </c>
      <c r="M838" s="3" t="s">
        <v>13067</v>
      </c>
      <c r="N838" s="3">
        <v>38.49</v>
      </c>
      <c r="O838" s="3" t="s">
        <v>22</v>
      </c>
      <c r="P838" s="3">
        <v>6402</v>
      </c>
    </row>
    <row r="839" spans="1:16" x14ac:dyDescent="0.3">
      <c r="A839" s="3" t="s">
        <v>239</v>
      </c>
      <c r="B839" s="3">
        <v>598.55951909999999</v>
      </c>
      <c r="C839" s="3">
        <v>-0.41391618499999999</v>
      </c>
      <c r="D839" s="3">
        <v>0.153773044</v>
      </c>
      <c r="E839" s="3">
        <v>1.0625229999999999E-3</v>
      </c>
      <c r="F839" s="3">
        <v>2.4822869000000001E-2</v>
      </c>
      <c r="G839" s="3" t="s">
        <v>240</v>
      </c>
      <c r="H839" s="3" t="s">
        <v>224</v>
      </c>
      <c r="I839" s="3">
        <v>72216000</v>
      </c>
      <c r="J839" s="3">
        <v>72235860</v>
      </c>
      <c r="K839" s="3">
        <v>1</v>
      </c>
      <c r="L839" s="3" t="s">
        <v>241</v>
      </c>
      <c r="M839" s="3" t="s">
        <v>238</v>
      </c>
      <c r="N839" s="3">
        <v>43.46</v>
      </c>
      <c r="O839" s="3" t="s">
        <v>22</v>
      </c>
      <c r="P839" s="3">
        <v>4324</v>
      </c>
    </row>
    <row r="840" spans="1:16" x14ac:dyDescent="0.3">
      <c r="A840" s="3" t="s">
        <v>13068</v>
      </c>
      <c r="B840" s="3">
        <v>90.047961450000003</v>
      </c>
      <c r="C840" s="3">
        <v>-0.41147784799999998</v>
      </c>
      <c r="D840" s="3">
        <v>0.145361185</v>
      </c>
      <c r="E840" s="3">
        <v>7.0635999999999995E-4</v>
      </c>
      <c r="F840" s="3">
        <v>1.9185794999999999E-2</v>
      </c>
      <c r="G840" s="3" t="s">
        <v>13069</v>
      </c>
      <c r="H840" s="3" t="s">
        <v>326</v>
      </c>
      <c r="I840" s="3">
        <v>66466327</v>
      </c>
      <c r="J840" s="3">
        <v>66477337</v>
      </c>
      <c r="K840" s="3">
        <v>1</v>
      </c>
      <c r="L840" s="3" t="s">
        <v>339</v>
      </c>
      <c r="M840" s="3" t="s">
        <v>13070</v>
      </c>
      <c r="N840" s="3">
        <v>56.57</v>
      </c>
      <c r="O840" s="3" t="s">
        <v>22</v>
      </c>
      <c r="P840" s="3">
        <v>3926</v>
      </c>
    </row>
    <row r="841" spans="1:16" x14ac:dyDescent="0.3">
      <c r="A841" s="3" t="s">
        <v>13071</v>
      </c>
      <c r="B841" s="3">
        <v>999.69214599999998</v>
      </c>
      <c r="C841" s="3">
        <v>-0.41102827199999997</v>
      </c>
      <c r="D841" s="3">
        <v>0.17810891600000001</v>
      </c>
      <c r="E841" s="3">
        <v>3.0077120000000001E-3</v>
      </c>
      <c r="F841" s="3">
        <v>4.8022506999999999E-2</v>
      </c>
      <c r="G841" s="3" t="s">
        <v>13072</v>
      </c>
      <c r="H841" s="3" t="s">
        <v>20</v>
      </c>
      <c r="I841" s="3">
        <v>231363751</v>
      </c>
      <c r="J841" s="3">
        <v>231422287</v>
      </c>
      <c r="K841" s="3">
        <v>-1</v>
      </c>
      <c r="L841" s="3" t="s">
        <v>67</v>
      </c>
      <c r="M841" s="3" t="s">
        <v>13073</v>
      </c>
      <c r="N841" s="3">
        <v>39.6</v>
      </c>
      <c r="O841" s="3" t="s">
        <v>22</v>
      </c>
      <c r="P841" s="3">
        <v>5381</v>
      </c>
    </row>
    <row r="842" spans="1:16" x14ac:dyDescent="0.3">
      <c r="A842" s="3" t="s">
        <v>13074</v>
      </c>
      <c r="B842" s="3">
        <v>5373.6556289999999</v>
      </c>
      <c r="C842" s="3">
        <v>-0.41081995100000002</v>
      </c>
      <c r="D842" s="3">
        <v>0.159808484</v>
      </c>
      <c r="E842" s="3">
        <v>1.469925E-3</v>
      </c>
      <c r="F842" s="3">
        <v>3.092348E-2</v>
      </c>
      <c r="G842" s="3" t="s">
        <v>13075</v>
      </c>
      <c r="H842" s="3" t="s">
        <v>879</v>
      </c>
      <c r="I842" s="3">
        <v>49487510</v>
      </c>
      <c r="J842" s="3">
        <v>49493057</v>
      </c>
      <c r="K842" s="3">
        <v>1</v>
      </c>
      <c r="L842" s="3" t="s">
        <v>905</v>
      </c>
      <c r="M842" s="3" t="s">
        <v>13076</v>
      </c>
      <c r="N842" s="3">
        <v>52.27</v>
      </c>
      <c r="O842" s="3" t="s">
        <v>22</v>
      </c>
      <c r="P842" s="3">
        <v>3228</v>
      </c>
    </row>
    <row r="843" spans="1:16" x14ac:dyDescent="0.3">
      <c r="A843" s="3" t="s">
        <v>13077</v>
      </c>
      <c r="B843" s="3">
        <v>1184.2457199999999</v>
      </c>
      <c r="C843" s="3">
        <v>-0.40956953299999999</v>
      </c>
      <c r="D843" s="3">
        <v>0.130997372</v>
      </c>
      <c r="E843" s="3">
        <v>2.7003599999999997E-4</v>
      </c>
      <c r="F843" s="3">
        <v>1.0248615000000001E-2</v>
      </c>
      <c r="G843" s="3" t="s">
        <v>13078</v>
      </c>
      <c r="H843" s="3" t="s">
        <v>1534</v>
      </c>
      <c r="I843" s="3">
        <v>44387706</v>
      </c>
      <c r="J843" s="3">
        <v>44450425</v>
      </c>
      <c r="K843" s="3">
        <v>1</v>
      </c>
      <c r="L843" s="3" t="s">
        <v>71</v>
      </c>
      <c r="M843" s="3" t="s">
        <v>13079</v>
      </c>
      <c r="N843" s="3">
        <v>38.46</v>
      </c>
      <c r="O843" s="3" t="s">
        <v>22</v>
      </c>
      <c r="P843" s="3">
        <v>6241</v>
      </c>
    </row>
    <row r="844" spans="1:16" x14ac:dyDescent="0.3">
      <c r="A844" s="3" t="s">
        <v>13080</v>
      </c>
      <c r="B844" s="3">
        <v>241.95672329999999</v>
      </c>
      <c r="C844" s="3">
        <v>-0.40876930099999997</v>
      </c>
      <c r="D844" s="3">
        <v>0.15200770699999999</v>
      </c>
      <c r="E844" s="3">
        <v>1.0556140000000001E-3</v>
      </c>
      <c r="F844" s="3">
        <v>2.4727476000000002E-2</v>
      </c>
      <c r="G844" s="3" t="s">
        <v>13081</v>
      </c>
      <c r="H844" s="3" t="s">
        <v>1273</v>
      </c>
      <c r="I844" s="3">
        <v>38346760</v>
      </c>
      <c r="J844" s="3">
        <v>38421348</v>
      </c>
      <c r="K844" s="3">
        <v>1</v>
      </c>
      <c r="L844" s="3" t="s">
        <v>113</v>
      </c>
      <c r="M844" s="3" t="s">
        <v>13082</v>
      </c>
      <c r="N844" s="3">
        <v>44.83</v>
      </c>
      <c r="O844" s="3" t="s">
        <v>22</v>
      </c>
      <c r="P844" s="3">
        <v>6327</v>
      </c>
    </row>
    <row r="845" spans="1:16" x14ac:dyDescent="0.3">
      <c r="A845" s="3" t="s">
        <v>13083</v>
      </c>
      <c r="B845" s="3">
        <v>129.08551940000001</v>
      </c>
      <c r="C845" s="3">
        <v>-0.40830579</v>
      </c>
      <c r="D845" s="3">
        <v>0.15571995599999999</v>
      </c>
      <c r="E845" s="3">
        <v>1.329942E-3</v>
      </c>
      <c r="F845" s="3">
        <v>2.8918928999999999E-2</v>
      </c>
      <c r="G845" s="3" t="s">
        <v>13084</v>
      </c>
      <c r="H845" s="3" t="s">
        <v>1646</v>
      </c>
      <c r="I845" s="3">
        <v>39566385</v>
      </c>
      <c r="J845" s="3">
        <v>39610320</v>
      </c>
      <c r="K845" s="3">
        <v>1</v>
      </c>
      <c r="L845" s="3" t="s">
        <v>361</v>
      </c>
      <c r="M845" s="3" t="s">
        <v>13085</v>
      </c>
      <c r="N845" s="3">
        <v>40.07</v>
      </c>
      <c r="O845" s="3" t="s">
        <v>22</v>
      </c>
      <c r="P845" s="3">
        <v>2560</v>
      </c>
    </row>
    <row r="846" spans="1:16" x14ac:dyDescent="0.3">
      <c r="A846" s="3" t="s">
        <v>13086</v>
      </c>
      <c r="B846" s="3">
        <v>91.778011879999994</v>
      </c>
      <c r="C846" s="3">
        <v>-0.40719752999999997</v>
      </c>
      <c r="D846" s="3">
        <v>0.16858400000000001</v>
      </c>
      <c r="E846" s="3">
        <v>2.3665750000000001E-3</v>
      </c>
      <c r="F846" s="3">
        <v>4.1618827999999997E-2</v>
      </c>
      <c r="G846" s="3" t="s">
        <v>13087</v>
      </c>
      <c r="H846" s="3" t="s">
        <v>879</v>
      </c>
      <c r="I846" s="3">
        <v>44382298</v>
      </c>
      <c r="J846" s="3">
        <v>44401608</v>
      </c>
      <c r="K846" s="3">
        <v>-1</v>
      </c>
      <c r="L846" s="3" t="s">
        <v>1243</v>
      </c>
      <c r="M846" s="3" t="s">
        <v>13088</v>
      </c>
      <c r="N846" s="3">
        <v>41.87</v>
      </c>
      <c r="O846" s="3" t="s">
        <v>22</v>
      </c>
      <c r="P846" s="3">
        <v>6866</v>
      </c>
    </row>
    <row r="847" spans="1:16" x14ac:dyDescent="0.3">
      <c r="A847" s="3" t="s">
        <v>10208</v>
      </c>
      <c r="B847" s="3">
        <v>231.8459067</v>
      </c>
      <c r="C847" s="3">
        <v>-0.407040597</v>
      </c>
      <c r="D847" s="3">
        <v>0.16201154000000001</v>
      </c>
      <c r="E847" s="3">
        <v>1.722526E-3</v>
      </c>
      <c r="F847" s="3">
        <v>3.4224652000000001E-2</v>
      </c>
      <c r="G847" s="3" t="s">
        <v>10209</v>
      </c>
      <c r="H847" s="3" t="s">
        <v>1646</v>
      </c>
      <c r="I847" s="3">
        <v>56011051</v>
      </c>
      <c r="J847" s="3">
        <v>56051604</v>
      </c>
      <c r="K847" s="3">
        <v>-1</v>
      </c>
      <c r="L847" s="3" t="s">
        <v>716</v>
      </c>
      <c r="M847" s="3" t="s">
        <v>10207</v>
      </c>
      <c r="N847" s="3">
        <v>46.35</v>
      </c>
      <c r="O847" s="3" t="s">
        <v>22</v>
      </c>
      <c r="P847" s="3">
        <v>2762</v>
      </c>
    </row>
    <row r="848" spans="1:16" x14ac:dyDescent="0.3">
      <c r="A848" s="3" t="s">
        <v>13089</v>
      </c>
      <c r="B848" s="3">
        <v>246.89306550000001</v>
      </c>
      <c r="C848" s="3">
        <v>-0.40599645099999998</v>
      </c>
      <c r="D848" s="3">
        <v>0.16762312500000001</v>
      </c>
      <c r="E848" s="3">
        <v>2.3729430000000002E-3</v>
      </c>
      <c r="F848" s="3">
        <v>4.1678611999999997E-2</v>
      </c>
      <c r="G848" s="3" t="s">
        <v>13090</v>
      </c>
      <c r="H848" s="3" t="s">
        <v>616</v>
      </c>
      <c r="I848" s="3">
        <v>65092760</v>
      </c>
      <c r="J848" s="3">
        <v>65115200</v>
      </c>
      <c r="K848" s="3">
        <v>-1</v>
      </c>
      <c r="L848" s="3" t="s">
        <v>3856</v>
      </c>
      <c r="M848" s="3" t="s">
        <v>13091</v>
      </c>
      <c r="N848" s="3">
        <v>48.84</v>
      </c>
      <c r="O848" s="3" t="s">
        <v>22</v>
      </c>
      <c r="P848" s="3">
        <v>8549</v>
      </c>
    </row>
    <row r="849" spans="1:16" x14ac:dyDescent="0.3">
      <c r="A849" s="3" t="s">
        <v>13092</v>
      </c>
      <c r="B849" s="3">
        <v>1376.6700579999999</v>
      </c>
      <c r="C849" s="3">
        <v>-0.404477794</v>
      </c>
      <c r="D849" s="3">
        <v>0.17628629200000001</v>
      </c>
      <c r="E849" s="3">
        <v>3.1315539999999999E-3</v>
      </c>
      <c r="F849" s="3">
        <v>4.9133913000000001E-2</v>
      </c>
      <c r="G849" s="3" t="s">
        <v>13093</v>
      </c>
      <c r="H849" s="3" t="s">
        <v>879</v>
      </c>
      <c r="I849" s="3">
        <v>17859910</v>
      </c>
      <c r="J849" s="3">
        <v>17864153</v>
      </c>
      <c r="K849" s="3">
        <v>1</v>
      </c>
      <c r="L849" s="3" t="s">
        <v>901</v>
      </c>
      <c r="M849" s="3" t="s">
        <v>13094</v>
      </c>
      <c r="N849" s="3">
        <v>58.25</v>
      </c>
      <c r="O849" s="3" t="s">
        <v>22</v>
      </c>
      <c r="P849" s="3">
        <v>3493</v>
      </c>
    </row>
    <row r="850" spans="1:16" x14ac:dyDescent="0.3">
      <c r="A850" s="3" t="s">
        <v>13095</v>
      </c>
      <c r="B850" s="3">
        <v>140.63821189999999</v>
      </c>
      <c r="C850" s="3">
        <v>-0.40225359999999999</v>
      </c>
      <c r="D850" s="3">
        <v>0.159563068</v>
      </c>
      <c r="E850" s="3">
        <v>1.832906E-3</v>
      </c>
      <c r="F850" s="3">
        <v>3.5550525999999999E-2</v>
      </c>
      <c r="G850" s="3" t="s">
        <v>13096</v>
      </c>
      <c r="H850" s="3" t="s">
        <v>1646</v>
      </c>
      <c r="I850" s="3">
        <v>6615610</v>
      </c>
      <c r="J850" s="3">
        <v>6624290</v>
      </c>
      <c r="K850" s="3">
        <v>1</v>
      </c>
      <c r="L850" s="3" t="s">
        <v>148</v>
      </c>
      <c r="M850" s="3" t="s">
        <v>13097</v>
      </c>
      <c r="N850" s="3">
        <v>57.56</v>
      </c>
      <c r="O850" s="3" t="s">
        <v>22</v>
      </c>
      <c r="P850" s="3">
        <v>3864</v>
      </c>
    </row>
    <row r="851" spans="1:16" x14ac:dyDescent="0.3">
      <c r="A851" s="3" t="s">
        <v>13098</v>
      </c>
      <c r="B851" s="3">
        <v>84.973439119999995</v>
      </c>
      <c r="C851" s="3">
        <v>-0.40182044</v>
      </c>
      <c r="D851" s="3">
        <v>0.17368683600000001</v>
      </c>
      <c r="E851" s="3">
        <v>3.1562040000000001E-3</v>
      </c>
      <c r="F851" s="3">
        <v>4.9355234999999997E-2</v>
      </c>
      <c r="G851" s="3" t="s">
        <v>13027</v>
      </c>
      <c r="H851" s="3" t="s">
        <v>1004</v>
      </c>
      <c r="I851" s="3">
        <v>178578790</v>
      </c>
      <c r="J851" s="3">
        <v>178580906</v>
      </c>
      <c r="K851" s="3">
        <v>1</v>
      </c>
      <c r="L851" s="3" t="s">
        <v>182</v>
      </c>
      <c r="N851" s="3">
        <v>40.39</v>
      </c>
      <c r="O851" s="3" t="s">
        <v>553</v>
      </c>
      <c r="P851" s="3">
        <v>2117</v>
      </c>
    </row>
    <row r="852" spans="1:16" x14ac:dyDescent="0.3">
      <c r="A852" s="3" t="s">
        <v>13099</v>
      </c>
      <c r="B852" s="3">
        <v>311.042417</v>
      </c>
      <c r="C852" s="3">
        <v>-0.39989713199999999</v>
      </c>
      <c r="D852" s="3">
        <v>0.125491993</v>
      </c>
      <c r="E852" s="3">
        <v>2.4227499999999999E-4</v>
      </c>
      <c r="F852" s="3">
        <v>9.4250110000000005E-3</v>
      </c>
      <c r="G852" s="3" t="s">
        <v>13100</v>
      </c>
      <c r="H852" s="3" t="s">
        <v>224</v>
      </c>
      <c r="I852" s="3">
        <v>15778170</v>
      </c>
      <c r="J852" s="3">
        <v>15860507</v>
      </c>
      <c r="K852" s="3">
        <v>-1</v>
      </c>
      <c r="L852" s="3" t="s">
        <v>1220</v>
      </c>
      <c r="M852" s="3" t="s">
        <v>13101</v>
      </c>
      <c r="N852" s="3">
        <v>35.880000000000003</v>
      </c>
      <c r="O852" s="3" t="s">
        <v>22</v>
      </c>
      <c r="P852" s="3">
        <v>4081</v>
      </c>
    </row>
    <row r="853" spans="1:16" x14ac:dyDescent="0.3">
      <c r="A853" s="3" t="s">
        <v>13102</v>
      </c>
      <c r="B853" s="3">
        <v>676.47154839999996</v>
      </c>
      <c r="C853" s="3">
        <v>-0.39974325399999999</v>
      </c>
      <c r="D853" s="3">
        <v>0.123073922</v>
      </c>
      <c r="E853" s="3">
        <v>2.3633500000000001E-4</v>
      </c>
      <c r="F853" s="3">
        <v>9.2751380000000005E-3</v>
      </c>
      <c r="G853" s="3" t="s">
        <v>13103</v>
      </c>
      <c r="H853" s="3" t="s">
        <v>326</v>
      </c>
      <c r="I853" s="3">
        <v>10751246</v>
      </c>
      <c r="J853" s="3">
        <v>10801625</v>
      </c>
      <c r="K853" s="3">
        <v>1</v>
      </c>
      <c r="L853" s="3" t="s">
        <v>335</v>
      </c>
      <c r="M853" s="3" t="s">
        <v>13104</v>
      </c>
      <c r="N853" s="3">
        <v>40.97</v>
      </c>
      <c r="O853" s="3" t="s">
        <v>22</v>
      </c>
      <c r="P853" s="3">
        <v>5770</v>
      </c>
    </row>
    <row r="854" spans="1:16" x14ac:dyDescent="0.3">
      <c r="A854" s="3" t="s">
        <v>991</v>
      </c>
      <c r="B854" s="3">
        <v>244.12954289999999</v>
      </c>
      <c r="C854" s="3">
        <v>-0.39947772100000001</v>
      </c>
      <c r="D854" s="3">
        <v>0.17006627499999999</v>
      </c>
      <c r="E854" s="3">
        <v>2.446527E-3</v>
      </c>
      <c r="F854" s="3">
        <v>4.2525962E-2</v>
      </c>
      <c r="G854" s="3" t="s">
        <v>992</v>
      </c>
      <c r="H854" s="3" t="s">
        <v>879</v>
      </c>
      <c r="I854" s="3">
        <v>21496682</v>
      </c>
      <c r="J854" s="3">
        <v>21556270</v>
      </c>
      <c r="K854" s="3">
        <v>1</v>
      </c>
      <c r="L854" s="3" t="s">
        <v>993</v>
      </c>
      <c r="M854" s="3" t="s">
        <v>990</v>
      </c>
      <c r="N854" s="3">
        <v>41.06</v>
      </c>
      <c r="O854" s="3" t="s">
        <v>22</v>
      </c>
      <c r="P854" s="3">
        <v>7571</v>
      </c>
    </row>
    <row r="855" spans="1:16" x14ac:dyDescent="0.3">
      <c r="A855" s="3" t="s">
        <v>13105</v>
      </c>
      <c r="B855" s="3">
        <v>626.76112560000001</v>
      </c>
      <c r="C855" s="3">
        <v>-0.399473472</v>
      </c>
      <c r="D855" s="3">
        <v>0.17695371600000001</v>
      </c>
      <c r="E855" s="3">
        <v>3.210414E-3</v>
      </c>
      <c r="F855" s="3">
        <v>4.9839491999999999E-2</v>
      </c>
      <c r="G855" s="3" t="s">
        <v>13106</v>
      </c>
      <c r="H855" s="3" t="s">
        <v>1195</v>
      </c>
      <c r="I855" s="3">
        <v>4852356</v>
      </c>
      <c r="J855" s="3">
        <v>5010293</v>
      </c>
      <c r="K855" s="3">
        <v>-1</v>
      </c>
      <c r="L855" s="3" t="s">
        <v>1220</v>
      </c>
      <c r="M855" s="3" t="s">
        <v>13107</v>
      </c>
      <c r="N855" s="3">
        <v>44.93</v>
      </c>
      <c r="O855" s="3" t="s">
        <v>22</v>
      </c>
      <c r="P855" s="3">
        <v>7526</v>
      </c>
    </row>
    <row r="856" spans="1:16" x14ac:dyDescent="0.3">
      <c r="A856" s="3" t="s">
        <v>13108</v>
      </c>
      <c r="B856" s="3">
        <v>155.69264340000001</v>
      </c>
      <c r="C856" s="3">
        <v>-0.39921743199999998</v>
      </c>
      <c r="D856" s="3">
        <v>0.137976715</v>
      </c>
      <c r="E856" s="3">
        <v>6.4302300000000005E-4</v>
      </c>
      <c r="F856" s="3">
        <v>1.8126757E-2</v>
      </c>
      <c r="G856" s="3" t="s">
        <v>13109</v>
      </c>
      <c r="H856" s="3" t="s">
        <v>224</v>
      </c>
      <c r="I856" s="3">
        <v>90871952</v>
      </c>
      <c r="J856" s="3">
        <v>90908553</v>
      </c>
      <c r="K856" s="3">
        <v>1</v>
      </c>
      <c r="L856" s="3" t="s">
        <v>229</v>
      </c>
      <c r="M856" s="3" t="s">
        <v>13110</v>
      </c>
      <c r="N856" s="3">
        <v>37.86</v>
      </c>
      <c r="O856" s="3" t="s">
        <v>22</v>
      </c>
      <c r="P856" s="3">
        <v>4418</v>
      </c>
    </row>
    <row r="857" spans="1:16" x14ac:dyDescent="0.3">
      <c r="A857" s="3" t="s">
        <v>13111</v>
      </c>
      <c r="B857" s="3">
        <v>119.52085580000001</v>
      </c>
      <c r="C857" s="3">
        <v>-0.39901019999999998</v>
      </c>
      <c r="D857" s="3">
        <v>0.15912441999999999</v>
      </c>
      <c r="E857" s="3">
        <v>1.820225E-3</v>
      </c>
      <c r="F857" s="3">
        <v>3.5413470000000002E-2</v>
      </c>
      <c r="G857" s="3" t="s">
        <v>13112</v>
      </c>
      <c r="H857" s="3" t="s">
        <v>879</v>
      </c>
      <c r="I857" s="3">
        <v>9621249</v>
      </c>
      <c r="J857" s="3">
        <v>9647203</v>
      </c>
      <c r="K857" s="3">
        <v>1</v>
      </c>
      <c r="L857" s="3" t="s">
        <v>483</v>
      </c>
      <c r="M857" s="3" t="s">
        <v>13113</v>
      </c>
      <c r="N857" s="3">
        <v>44.38</v>
      </c>
      <c r="O857" s="3" t="s">
        <v>553</v>
      </c>
      <c r="P857" s="3">
        <v>8073</v>
      </c>
    </row>
    <row r="858" spans="1:16" x14ac:dyDescent="0.3">
      <c r="A858" s="3" t="s">
        <v>13114</v>
      </c>
      <c r="B858" s="3">
        <v>452.90408339999999</v>
      </c>
      <c r="C858" s="3">
        <v>-0.39879040199999999</v>
      </c>
      <c r="D858" s="3">
        <v>0.109238852</v>
      </c>
      <c r="E858" s="5">
        <v>4.71E-5</v>
      </c>
      <c r="F858" s="3">
        <v>3.0269910000000001E-3</v>
      </c>
      <c r="G858" s="3" t="s">
        <v>13115</v>
      </c>
      <c r="H858" s="3" t="s">
        <v>20</v>
      </c>
      <c r="I858" s="3">
        <v>232950605</v>
      </c>
      <c r="J858" s="3">
        <v>232983882</v>
      </c>
      <c r="K858" s="3">
        <v>1</v>
      </c>
      <c r="L858" s="3" t="s">
        <v>67</v>
      </c>
      <c r="M858" s="3" t="s">
        <v>13116</v>
      </c>
      <c r="N858" s="3">
        <v>42.72</v>
      </c>
      <c r="O858" s="3" t="s">
        <v>22</v>
      </c>
      <c r="P858" s="3">
        <v>15854</v>
      </c>
    </row>
    <row r="859" spans="1:16" x14ac:dyDescent="0.3">
      <c r="A859" s="3" t="s">
        <v>13117</v>
      </c>
      <c r="B859" s="3">
        <v>250.97053740000001</v>
      </c>
      <c r="C859" s="3">
        <v>-0.39589924199999998</v>
      </c>
      <c r="D859" s="3">
        <v>0.146765794</v>
      </c>
      <c r="E859" s="3">
        <v>1.0911569999999999E-3</v>
      </c>
      <c r="F859" s="3">
        <v>2.5263921000000002E-2</v>
      </c>
      <c r="G859" s="3" t="s">
        <v>13118</v>
      </c>
      <c r="H859" s="3" t="s">
        <v>582</v>
      </c>
      <c r="I859" s="3">
        <v>23272422</v>
      </c>
      <c r="J859" s="3">
        <v>23299447</v>
      </c>
      <c r="K859" s="3">
        <v>-1</v>
      </c>
      <c r="L859" s="3" t="s">
        <v>608</v>
      </c>
      <c r="M859" s="3" t="s">
        <v>13119</v>
      </c>
      <c r="N859" s="3">
        <v>45.43</v>
      </c>
      <c r="O859" s="3" t="s">
        <v>22</v>
      </c>
      <c r="P859" s="3">
        <v>5549</v>
      </c>
    </row>
    <row r="860" spans="1:16" x14ac:dyDescent="0.3">
      <c r="A860" s="3" t="s">
        <v>13120</v>
      </c>
      <c r="B860" s="3">
        <v>831.96432330000005</v>
      </c>
      <c r="C860" s="3">
        <v>-0.39449146899999998</v>
      </c>
      <c r="D860" s="3">
        <v>0.163551064</v>
      </c>
      <c r="E860" s="3">
        <v>2.0942959999999998E-3</v>
      </c>
      <c r="F860" s="3">
        <v>3.8680310000000002E-2</v>
      </c>
      <c r="G860" s="3" t="s">
        <v>13121</v>
      </c>
      <c r="H860" s="3" t="s">
        <v>20</v>
      </c>
      <c r="I860" s="3">
        <v>21217247</v>
      </c>
      <c r="J860" s="3">
        <v>21345572</v>
      </c>
      <c r="K860" s="3">
        <v>-1</v>
      </c>
      <c r="L860" s="3" t="s">
        <v>43</v>
      </c>
      <c r="M860" s="3" t="s">
        <v>13122</v>
      </c>
      <c r="N860" s="3">
        <v>52.21</v>
      </c>
      <c r="O860" s="3" t="s">
        <v>22</v>
      </c>
      <c r="P860" s="3">
        <v>7308</v>
      </c>
    </row>
    <row r="861" spans="1:16" x14ac:dyDescent="0.3">
      <c r="A861" s="3" t="s">
        <v>13123</v>
      </c>
      <c r="B861" s="3">
        <v>462.78802330000002</v>
      </c>
      <c r="C861" s="3">
        <v>-0.39351412600000002</v>
      </c>
      <c r="D861" s="3">
        <v>0.15591595</v>
      </c>
      <c r="E861" s="3">
        <v>2.0005380000000001E-3</v>
      </c>
      <c r="F861" s="3">
        <v>3.7804127E-2</v>
      </c>
      <c r="G861" s="3" t="s">
        <v>13124</v>
      </c>
      <c r="H861" s="3" t="s">
        <v>1646</v>
      </c>
      <c r="I861" s="3">
        <v>40126027</v>
      </c>
      <c r="J861" s="3">
        <v>40134622</v>
      </c>
      <c r="K861" s="3">
        <v>-1</v>
      </c>
      <c r="L861" s="3" t="s">
        <v>361</v>
      </c>
      <c r="M861" s="3" t="s">
        <v>13125</v>
      </c>
      <c r="N861" s="3">
        <v>40.57</v>
      </c>
      <c r="O861" s="3" t="s">
        <v>22</v>
      </c>
      <c r="P861" s="3">
        <v>7627</v>
      </c>
    </row>
    <row r="862" spans="1:16" x14ac:dyDescent="0.3">
      <c r="A862" s="3" t="s">
        <v>243</v>
      </c>
      <c r="B862" s="3">
        <v>1468.9926129999999</v>
      </c>
      <c r="C862" s="3">
        <v>-0.39264302099999998</v>
      </c>
      <c r="D862" s="3">
        <v>0.17212326999999999</v>
      </c>
      <c r="E862" s="3">
        <v>2.786925E-3</v>
      </c>
      <c r="F862" s="3">
        <v>4.5909698999999998E-2</v>
      </c>
      <c r="G862" s="3" t="s">
        <v>244</v>
      </c>
      <c r="H862" s="3" t="s">
        <v>224</v>
      </c>
      <c r="I862" s="3">
        <v>26973793</v>
      </c>
      <c r="J862" s="3">
        <v>27100494</v>
      </c>
      <c r="K862" s="3">
        <v>-1</v>
      </c>
      <c r="L862" s="3" t="s">
        <v>225</v>
      </c>
      <c r="M862" s="3" t="s">
        <v>242</v>
      </c>
      <c r="N862" s="3">
        <v>38.75</v>
      </c>
      <c r="O862" s="3" t="s">
        <v>22</v>
      </c>
      <c r="P862" s="3">
        <v>13564</v>
      </c>
    </row>
    <row r="863" spans="1:16" x14ac:dyDescent="0.3">
      <c r="A863" s="3" t="s">
        <v>13126</v>
      </c>
      <c r="B863" s="3">
        <v>807.55412890000002</v>
      </c>
      <c r="C863" s="3">
        <v>-0.392101531</v>
      </c>
      <c r="D863" s="3">
        <v>0.110572186</v>
      </c>
      <c r="E863" s="5">
        <v>6.8399999999999996E-5</v>
      </c>
      <c r="F863" s="3">
        <v>3.9510550000000002E-3</v>
      </c>
      <c r="G863" s="3" t="s">
        <v>13127</v>
      </c>
      <c r="H863" s="3" t="s">
        <v>1004</v>
      </c>
      <c r="I863" s="3">
        <v>112275597</v>
      </c>
      <c r="J863" s="3">
        <v>112340063</v>
      </c>
      <c r="K863" s="3">
        <v>1</v>
      </c>
      <c r="L863" s="3" t="s">
        <v>354</v>
      </c>
      <c r="M863" s="3" t="s">
        <v>13128</v>
      </c>
      <c r="N863" s="3">
        <v>36.909999999999997</v>
      </c>
      <c r="O863" s="3" t="s">
        <v>22</v>
      </c>
      <c r="P863" s="3">
        <v>11800</v>
      </c>
    </row>
    <row r="864" spans="1:16" x14ac:dyDescent="0.3">
      <c r="A864" s="3" t="s">
        <v>13129</v>
      </c>
      <c r="B864" s="3">
        <v>3817.5278870000002</v>
      </c>
      <c r="C864" s="3">
        <v>-0.39205786999999997</v>
      </c>
      <c r="D864" s="3">
        <v>0.16906829300000001</v>
      </c>
      <c r="E864" s="3">
        <v>3.2185550000000001E-3</v>
      </c>
      <c r="F864" s="3">
        <v>4.9858314000000001E-2</v>
      </c>
      <c r="G864" s="3" t="s">
        <v>13130</v>
      </c>
      <c r="H864" s="3" t="s">
        <v>224</v>
      </c>
      <c r="I864" s="3">
        <v>5765223</v>
      </c>
      <c r="J864" s="3">
        <v>5842132</v>
      </c>
      <c r="K864" s="3">
        <v>-1</v>
      </c>
      <c r="L864" s="3" t="s">
        <v>237</v>
      </c>
      <c r="M864" s="3" t="s">
        <v>13131</v>
      </c>
      <c r="N864" s="3">
        <v>43.74</v>
      </c>
      <c r="O864" s="3" t="s">
        <v>22</v>
      </c>
      <c r="P864" s="3">
        <v>3918</v>
      </c>
    </row>
    <row r="865" spans="1:16" x14ac:dyDescent="0.3">
      <c r="A865" s="3" t="s">
        <v>13132</v>
      </c>
      <c r="B865" s="3">
        <v>3935.3018440000001</v>
      </c>
      <c r="C865" s="3">
        <v>-0.39090545700000001</v>
      </c>
      <c r="D865" s="3">
        <v>0.13190637499999999</v>
      </c>
      <c r="E865" s="3">
        <v>5.1442800000000004E-4</v>
      </c>
      <c r="F865" s="3">
        <v>1.5732415999999999E-2</v>
      </c>
      <c r="G865" s="3" t="s">
        <v>13133</v>
      </c>
      <c r="H865" s="3" t="s">
        <v>616</v>
      </c>
      <c r="I865" s="3">
        <v>69452814</v>
      </c>
      <c r="J865" s="3">
        <v>69456205</v>
      </c>
      <c r="K865" s="3">
        <v>1</v>
      </c>
      <c r="L865" s="3" t="s">
        <v>644</v>
      </c>
      <c r="M865" s="3" t="s">
        <v>13134</v>
      </c>
      <c r="N865" s="3">
        <v>47.29</v>
      </c>
      <c r="O865" s="3" t="s">
        <v>22</v>
      </c>
      <c r="P865" s="3">
        <v>3252</v>
      </c>
    </row>
    <row r="866" spans="1:16" x14ac:dyDescent="0.3">
      <c r="A866" s="3" t="s">
        <v>13135</v>
      </c>
      <c r="B866" s="3">
        <v>2557.1309580000002</v>
      </c>
      <c r="C866" s="3">
        <v>-0.39040354100000002</v>
      </c>
      <c r="D866" s="3">
        <v>0.15933633</v>
      </c>
      <c r="E866" s="3">
        <v>2.448679E-3</v>
      </c>
      <c r="F866" s="3">
        <v>4.2525962E-2</v>
      </c>
      <c r="G866" s="3" t="s">
        <v>13136</v>
      </c>
      <c r="H866" s="3" t="s">
        <v>745</v>
      </c>
      <c r="I866" s="3">
        <v>16438767</v>
      </c>
      <c r="J866" s="3">
        <v>16478678</v>
      </c>
      <c r="K866" s="3">
        <v>1</v>
      </c>
      <c r="L866" s="3" t="s">
        <v>716</v>
      </c>
      <c r="M866" s="3" t="s">
        <v>13137</v>
      </c>
      <c r="N866" s="3">
        <v>52.37</v>
      </c>
      <c r="O866" s="3" t="s">
        <v>553</v>
      </c>
      <c r="P866" s="3">
        <v>7176</v>
      </c>
    </row>
    <row r="867" spans="1:16" x14ac:dyDescent="0.3">
      <c r="A867" s="3" t="s">
        <v>8808</v>
      </c>
      <c r="B867" s="3">
        <v>119.42988339999999</v>
      </c>
      <c r="C867" s="3">
        <v>-0.39019531800000001</v>
      </c>
      <c r="D867" s="3">
        <v>0.12656975400000001</v>
      </c>
      <c r="E867" s="3">
        <v>3.7242800000000001E-4</v>
      </c>
      <c r="F867" s="3">
        <v>1.263243E-2</v>
      </c>
      <c r="G867" s="3" t="s">
        <v>8809</v>
      </c>
      <c r="H867" s="3" t="s">
        <v>20</v>
      </c>
      <c r="I867" s="3">
        <v>212791828</v>
      </c>
      <c r="J867" s="3">
        <v>212816830</v>
      </c>
      <c r="K867" s="3">
        <v>1</v>
      </c>
      <c r="L867" s="3" t="s">
        <v>99</v>
      </c>
      <c r="M867" s="3" t="s">
        <v>8807</v>
      </c>
      <c r="N867" s="3">
        <v>40.56</v>
      </c>
      <c r="O867" s="3" t="s">
        <v>22</v>
      </c>
      <c r="P867" s="3">
        <v>3992</v>
      </c>
    </row>
    <row r="868" spans="1:16" x14ac:dyDescent="0.3">
      <c r="A868" s="3" t="s">
        <v>13138</v>
      </c>
      <c r="B868" s="3">
        <v>444.82074879999999</v>
      </c>
      <c r="C868" s="3">
        <v>-0.38923544799999998</v>
      </c>
      <c r="D868" s="3">
        <v>0.12988026899999999</v>
      </c>
      <c r="E868" s="3">
        <v>5.1321899999999998E-4</v>
      </c>
      <c r="F868" s="3">
        <v>1.5732415999999999E-2</v>
      </c>
      <c r="G868" s="3" t="s">
        <v>13139</v>
      </c>
      <c r="H868" s="3" t="s">
        <v>1856</v>
      </c>
      <c r="I868" s="3">
        <v>101655281</v>
      </c>
      <c r="J868" s="3">
        <v>101659850</v>
      </c>
      <c r="K868" s="3">
        <v>-1</v>
      </c>
      <c r="L868" s="3" t="s">
        <v>241</v>
      </c>
      <c r="M868" s="3" t="s">
        <v>13140</v>
      </c>
      <c r="N868" s="3">
        <v>51.75</v>
      </c>
      <c r="O868" s="3" t="s">
        <v>22</v>
      </c>
      <c r="P868" s="3">
        <v>3548</v>
      </c>
    </row>
    <row r="869" spans="1:16" x14ac:dyDescent="0.3">
      <c r="A869" s="3" t="s">
        <v>13141</v>
      </c>
      <c r="B869" s="3">
        <v>1081.591349</v>
      </c>
      <c r="C869" s="3">
        <v>-0.38820817099999999</v>
      </c>
      <c r="D869" s="3">
        <v>0.16109706300000001</v>
      </c>
      <c r="E869" s="3">
        <v>2.747584E-3</v>
      </c>
      <c r="F869" s="3">
        <v>4.5633295999999997E-2</v>
      </c>
      <c r="G869" s="3" t="s">
        <v>13142</v>
      </c>
      <c r="H869" s="3" t="s">
        <v>20</v>
      </c>
      <c r="I869" s="3">
        <v>25222276</v>
      </c>
      <c r="J869" s="3">
        <v>25232502</v>
      </c>
      <c r="K869" s="3">
        <v>-1</v>
      </c>
      <c r="L869" s="3" t="s">
        <v>209</v>
      </c>
      <c r="M869" s="3" t="s">
        <v>13143</v>
      </c>
      <c r="N869" s="3">
        <v>43.02</v>
      </c>
      <c r="O869" s="3" t="s">
        <v>22</v>
      </c>
      <c r="P869" s="3">
        <v>3773</v>
      </c>
    </row>
    <row r="870" spans="1:16" x14ac:dyDescent="0.3">
      <c r="A870" s="3" t="s">
        <v>13144</v>
      </c>
      <c r="B870" s="3">
        <v>1180.656528</v>
      </c>
      <c r="C870" s="3">
        <v>-0.38648786099999999</v>
      </c>
      <c r="D870" s="3">
        <v>0.13889690099999999</v>
      </c>
      <c r="E870" s="3">
        <v>9.2551199999999997E-4</v>
      </c>
      <c r="F870" s="3">
        <v>2.267951E-2</v>
      </c>
      <c r="G870" s="3" t="s">
        <v>13145</v>
      </c>
      <c r="H870" s="3" t="s">
        <v>438</v>
      </c>
      <c r="I870" s="3">
        <v>104215779</v>
      </c>
      <c r="J870" s="3">
        <v>104350307</v>
      </c>
      <c r="K870" s="3">
        <v>1</v>
      </c>
      <c r="L870" s="3" t="s">
        <v>95</v>
      </c>
      <c r="M870" s="3" t="s">
        <v>13146</v>
      </c>
      <c r="N870" s="3">
        <v>42.37</v>
      </c>
      <c r="O870" s="3" t="s">
        <v>22</v>
      </c>
      <c r="P870" s="3">
        <v>6710</v>
      </c>
    </row>
    <row r="871" spans="1:16" x14ac:dyDescent="0.3">
      <c r="A871" s="3" t="s">
        <v>13147</v>
      </c>
      <c r="B871" s="3">
        <v>4326.7478499999997</v>
      </c>
      <c r="C871" s="3">
        <v>-0.38506554300000001</v>
      </c>
      <c r="D871" s="3">
        <v>0.110468582</v>
      </c>
      <c r="E871" s="5">
        <v>9.5299999999999999E-5</v>
      </c>
      <c r="F871" s="3">
        <v>4.9586949999999999E-3</v>
      </c>
      <c r="G871" s="3" t="s">
        <v>13148</v>
      </c>
      <c r="H871" s="3" t="s">
        <v>1534</v>
      </c>
      <c r="I871" s="3">
        <v>63635802</v>
      </c>
      <c r="J871" s="3">
        <v>63779336</v>
      </c>
      <c r="K871" s="3">
        <v>1</v>
      </c>
      <c r="L871" s="3" t="s">
        <v>746</v>
      </c>
      <c r="M871" s="3" t="s">
        <v>13149</v>
      </c>
      <c r="N871" s="3">
        <v>36.07</v>
      </c>
      <c r="O871" s="3" t="s">
        <v>22</v>
      </c>
      <c r="P871" s="3">
        <v>20926</v>
      </c>
    </row>
    <row r="872" spans="1:16" x14ac:dyDescent="0.3">
      <c r="A872" s="3" t="s">
        <v>13150</v>
      </c>
      <c r="B872" s="3">
        <v>731.16274129999999</v>
      </c>
      <c r="C872" s="3">
        <v>-0.38496497200000002</v>
      </c>
      <c r="D872" s="3">
        <v>0.14503501999999999</v>
      </c>
      <c r="E872" s="3">
        <v>1.3328190000000001E-3</v>
      </c>
      <c r="F872" s="3">
        <v>2.8918928999999999E-2</v>
      </c>
      <c r="G872" s="3" t="s">
        <v>13151</v>
      </c>
      <c r="H872" s="3" t="s">
        <v>224</v>
      </c>
      <c r="I872" s="3">
        <v>94333226</v>
      </c>
      <c r="J872" s="3">
        <v>94362959</v>
      </c>
      <c r="K872" s="3">
        <v>-1</v>
      </c>
      <c r="L872" s="3" t="s">
        <v>274</v>
      </c>
      <c r="M872" s="3" t="s">
        <v>13152</v>
      </c>
      <c r="N872" s="3">
        <v>37.01</v>
      </c>
      <c r="O872" s="3" t="s">
        <v>22</v>
      </c>
      <c r="P872" s="3">
        <v>4464</v>
      </c>
    </row>
    <row r="873" spans="1:16" x14ac:dyDescent="0.3">
      <c r="A873" s="3" t="s">
        <v>13153</v>
      </c>
      <c r="B873" s="3">
        <v>522.83457759999999</v>
      </c>
      <c r="C873" s="3">
        <v>-0.38484248100000001</v>
      </c>
      <c r="D873" s="3">
        <v>0.16208510800000001</v>
      </c>
      <c r="E873" s="3">
        <v>2.6129730000000002E-3</v>
      </c>
      <c r="F873" s="3">
        <v>4.4353928000000001E-2</v>
      </c>
      <c r="G873" s="3" t="s">
        <v>13154</v>
      </c>
      <c r="H873" s="3" t="s">
        <v>1534</v>
      </c>
      <c r="I873" s="3">
        <v>170575295</v>
      </c>
      <c r="J873" s="3">
        <v>170584692</v>
      </c>
      <c r="K873" s="3">
        <v>-1</v>
      </c>
      <c r="L873" s="3" t="s">
        <v>1542</v>
      </c>
      <c r="M873" s="3" t="s">
        <v>13155</v>
      </c>
      <c r="N873" s="3">
        <v>41.64</v>
      </c>
      <c r="O873" s="3" t="s">
        <v>22</v>
      </c>
      <c r="P873" s="3">
        <v>6476</v>
      </c>
    </row>
    <row r="874" spans="1:16" x14ac:dyDescent="0.3">
      <c r="A874" s="3" t="s">
        <v>13156</v>
      </c>
      <c r="B874" s="3">
        <v>254.20815049999999</v>
      </c>
      <c r="C874" s="3">
        <v>-0.38458735700000002</v>
      </c>
      <c r="D874" s="3">
        <v>0.16230413399999999</v>
      </c>
      <c r="E874" s="3">
        <v>2.7313699999999999E-3</v>
      </c>
      <c r="F874" s="3">
        <v>4.5444624000000003E-2</v>
      </c>
      <c r="G874" s="3" t="s">
        <v>13157</v>
      </c>
      <c r="H874" s="3" t="s">
        <v>326</v>
      </c>
      <c r="I874" s="3">
        <v>111927144</v>
      </c>
      <c r="J874" s="3">
        <v>112022653</v>
      </c>
      <c r="K874" s="3">
        <v>1</v>
      </c>
      <c r="L874" s="3" t="s">
        <v>144</v>
      </c>
      <c r="M874" s="3" t="s">
        <v>13158</v>
      </c>
      <c r="N874" s="3">
        <v>43.29</v>
      </c>
      <c r="O874" s="3" t="s">
        <v>22</v>
      </c>
      <c r="P874" s="3">
        <v>8438</v>
      </c>
    </row>
    <row r="875" spans="1:16" x14ac:dyDescent="0.3">
      <c r="A875" s="3" t="s">
        <v>13159</v>
      </c>
      <c r="B875" s="3">
        <v>380.89808579999999</v>
      </c>
      <c r="C875" s="3">
        <v>-0.38383052000000001</v>
      </c>
      <c r="D875" s="3">
        <v>0.123971819</v>
      </c>
      <c r="E875" s="3">
        <v>3.4866299999999998E-4</v>
      </c>
      <c r="F875" s="3">
        <v>1.2224974E-2</v>
      </c>
      <c r="G875" s="3" t="s">
        <v>13160</v>
      </c>
      <c r="H875" s="3" t="s">
        <v>326</v>
      </c>
      <c r="I875" s="3">
        <v>6595072</v>
      </c>
      <c r="J875" s="3">
        <v>6603616</v>
      </c>
      <c r="K875" s="3">
        <v>-1</v>
      </c>
      <c r="L875" s="3" t="s">
        <v>335</v>
      </c>
      <c r="M875" s="3" t="s">
        <v>13161</v>
      </c>
      <c r="N875" s="3">
        <v>47.37</v>
      </c>
      <c r="O875" s="3" t="s">
        <v>22</v>
      </c>
      <c r="P875" s="3">
        <v>6921</v>
      </c>
    </row>
    <row r="876" spans="1:16" x14ac:dyDescent="0.3">
      <c r="A876" s="3" t="s">
        <v>13162</v>
      </c>
      <c r="B876" s="3">
        <v>166.24067289999999</v>
      </c>
      <c r="C876" s="3">
        <v>-0.382653091</v>
      </c>
      <c r="D876" s="3">
        <v>0.15217724599999999</v>
      </c>
      <c r="E876" s="3">
        <v>2.0083229999999998E-3</v>
      </c>
      <c r="F876" s="3">
        <v>3.7804127E-2</v>
      </c>
      <c r="G876" s="3" t="s">
        <v>13163</v>
      </c>
      <c r="H876" s="3" t="s">
        <v>224</v>
      </c>
      <c r="I876" s="3">
        <v>100969458</v>
      </c>
      <c r="J876" s="3">
        <v>100987515</v>
      </c>
      <c r="K876" s="3">
        <v>-1</v>
      </c>
      <c r="L876" s="3" t="s">
        <v>2434</v>
      </c>
      <c r="M876" s="3" t="s">
        <v>13164</v>
      </c>
      <c r="N876" s="3">
        <v>53.18</v>
      </c>
      <c r="O876" s="3" t="s">
        <v>22</v>
      </c>
      <c r="P876" s="3">
        <v>3573</v>
      </c>
    </row>
    <row r="877" spans="1:16" x14ac:dyDescent="0.3">
      <c r="A877" s="3" t="s">
        <v>13165</v>
      </c>
      <c r="B877" s="3">
        <v>174.69386180000001</v>
      </c>
      <c r="C877" s="3">
        <v>-0.38139487500000002</v>
      </c>
      <c r="D877" s="3">
        <v>0.14837899199999999</v>
      </c>
      <c r="E877" s="3">
        <v>1.695967E-3</v>
      </c>
      <c r="F877" s="3">
        <v>3.3958916999999998E-2</v>
      </c>
      <c r="G877" s="3" t="s">
        <v>13166</v>
      </c>
      <c r="H877" s="3" t="s">
        <v>438</v>
      </c>
      <c r="I877" s="3">
        <v>12974870</v>
      </c>
      <c r="J877" s="3">
        <v>13000265</v>
      </c>
      <c r="K877" s="3">
        <v>-1</v>
      </c>
      <c r="L877" s="3" t="s">
        <v>59</v>
      </c>
      <c r="M877" s="3" t="s">
        <v>13167</v>
      </c>
      <c r="N877" s="3">
        <v>43.51</v>
      </c>
      <c r="O877" s="3" t="s">
        <v>22</v>
      </c>
      <c r="P877" s="3">
        <v>3428</v>
      </c>
    </row>
    <row r="878" spans="1:16" x14ac:dyDescent="0.3">
      <c r="A878" s="3" t="s">
        <v>13168</v>
      </c>
      <c r="B878" s="3">
        <v>80.912366120000002</v>
      </c>
      <c r="C878" s="3">
        <v>-0.37714394200000001</v>
      </c>
      <c r="D878" s="3">
        <v>0.14635773699999999</v>
      </c>
      <c r="E878" s="3">
        <v>1.6965680000000001E-3</v>
      </c>
      <c r="F878" s="3">
        <v>3.3958916999999998E-2</v>
      </c>
      <c r="G878" s="3" t="s">
        <v>13169</v>
      </c>
      <c r="H878" s="3" t="s">
        <v>1646</v>
      </c>
      <c r="I878" s="3">
        <v>32580949</v>
      </c>
      <c r="J878" s="3">
        <v>32761787</v>
      </c>
      <c r="K878" s="3">
        <v>-1</v>
      </c>
      <c r="L878" s="3" t="s">
        <v>1650</v>
      </c>
      <c r="M878" s="3" t="s">
        <v>13170</v>
      </c>
      <c r="N878" s="3">
        <v>38.96</v>
      </c>
      <c r="O878" s="3" t="s">
        <v>1749</v>
      </c>
      <c r="P878" s="3">
        <v>2594</v>
      </c>
    </row>
    <row r="879" spans="1:16" x14ac:dyDescent="0.3">
      <c r="A879" s="3" t="s">
        <v>13171</v>
      </c>
      <c r="B879" s="3">
        <v>736.25149450000004</v>
      </c>
      <c r="C879" s="3">
        <v>-0.37194255300000001</v>
      </c>
      <c r="D879" s="3">
        <v>0.14229288300000001</v>
      </c>
      <c r="E879" s="3">
        <v>1.6670599999999999E-3</v>
      </c>
      <c r="F879" s="3">
        <v>3.3586361000000002E-2</v>
      </c>
      <c r="G879" s="3" t="s">
        <v>13172</v>
      </c>
      <c r="H879" s="3" t="s">
        <v>326</v>
      </c>
      <c r="I879" s="3">
        <v>83259097</v>
      </c>
      <c r="J879" s="3">
        <v>83286407</v>
      </c>
      <c r="K879" s="3">
        <v>-1</v>
      </c>
      <c r="L879" s="3" t="s">
        <v>354</v>
      </c>
      <c r="M879" s="3" t="s">
        <v>13173</v>
      </c>
      <c r="N879" s="3">
        <v>37.590000000000003</v>
      </c>
      <c r="O879" s="3" t="s">
        <v>22</v>
      </c>
      <c r="P879" s="3">
        <v>6561</v>
      </c>
    </row>
    <row r="880" spans="1:16" x14ac:dyDescent="0.3">
      <c r="A880" s="3" t="s">
        <v>264</v>
      </c>
      <c r="B880" s="3">
        <v>616.61291900000003</v>
      </c>
      <c r="C880" s="3">
        <v>-0.36961991999999999</v>
      </c>
      <c r="D880" s="3">
        <v>0.141514854</v>
      </c>
      <c r="E880" s="3">
        <v>1.5566060000000001E-3</v>
      </c>
      <c r="F880" s="3">
        <v>3.2151678000000003E-2</v>
      </c>
      <c r="G880" s="3" t="s">
        <v>265</v>
      </c>
      <c r="H880" s="3" t="s">
        <v>224</v>
      </c>
      <c r="I880" s="3">
        <v>86756601</v>
      </c>
      <c r="J880" s="3">
        <v>86932825</v>
      </c>
      <c r="K880" s="3">
        <v>1</v>
      </c>
      <c r="L880" s="3" t="s">
        <v>266</v>
      </c>
      <c r="M880" s="3" t="s">
        <v>263</v>
      </c>
      <c r="N880" s="3">
        <v>39.9</v>
      </c>
      <c r="O880" s="3" t="s">
        <v>22</v>
      </c>
      <c r="P880" s="3">
        <v>9518</v>
      </c>
    </row>
    <row r="881" spans="1:16" x14ac:dyDescent="0.3">
      <c r="A881" s="3" t="s">
        <v>13174</v>
      </c>
      <c r="B881" s="3">
        <v>308.35352419999998</v>
      </c>
      <c r="C881" s="3">
        <v>-0.36575579600000002</v>
      </c>
      <c r="D881" s="3">
        <v>0.15276366999999999</v>
      </c>
      <c r="E881" s="3">
        <v>3.023132E-3</v>
      </c>
      <c r="F881" s="3">
        <v>4.8147325999999997E-2</v>
      </c>
      <c r="G881" s="3" t="s">
        <v>13175</v>
      </c>
      <c r="H881" s="3" t="s">
        <v>1415</v>
      </c>
      <c r="I881" s="3">
        <v>93682838</v>
      </c>
      <c r="J881" s="3">
        <v>93683667</v>
      </c>
      <c r="K881" s="3">
        <v>-1</v>
      </c>
      <c r="L881" s="3" t="s">
        <v>1419</v>
      </c>
      <c r="M881" s="3" t="s">
        <v>13176</v>
      </c>
      <c r="N881" s="3">
        <v>41.69</v>
      </c>
      <c r="O881" s="3" t="s">
        <v>8919</v>
      </c>
      <c r="P881" s="3">
        <v>830</v>
      </c>
    </row>
    <row r="882" spans="1:16" x14ac:dyDescent="0.3">
      <c r="A882" s="3" t="s">
        <v>13177</v>
      </c>
      <c r="B882" s="3">
        <v>143.86668850000001</v>
      </c>
      <c r="C882" s="3">
        <v>-0.36435156099999999</v>
      </c>
      <c r="D882" s="3">
        <v>0.14565819199999999</v>
      </c>
      <c r="E882" s="3">
        <v>2.2318960000000001E-3</v>
      </c>
      <c r="F882" s="3">
        <v>4.0155536999999998E-2</v>
      </c>
      <c r="G882" s="3" t="s">
        <v>13178</v>
      </c>
      <c r="H882" s="3" t="s">
        <v>1646</v>
      </c>
      <c r="I882" s="3">
        <v>43926436</v>
      </c>
      <c r="J882" s="3">
        <v>43956136</v>
      </c>
      <c r="K882" s="3">
        <v>1</v>
      </c>
      <c r="L882" s="3" t="s">
        <v>1220</v>
      </c>
      <c r="M882" s="3" t="s">
        <v>13179</v>
      </c>
      <c r="N882" s="3">
        <v>45.79</v>
      </c>
      <c r="O882" s="3" t="s">
        <v>22</v>
      </c>
      <c r="P882" s="3">
        <v>4715</v>
      </c>
    </row>
    <row r="883" spans="1:16" x14ac:dyDescent="0.3">
      <c r="A883" s="3" t="s">
        <v>13180</v>
      </c>
      <c r="B883" s="3">
        <v>185.96774590000001</v>
      </c>
      <c r="C883" s="3">
        <v>-0.36180409800000002</v>
      </c>
      <c r="D883" s="3">
        <v>0.13188670699999999</v>
      </c>
      <c r="E883" s="3">
        <v>1.2448890000000001E-3</v>
      </c>
      <c r="F883" s="3">
        <v>2.7631632E-2</v>
      </c>
      <c r="G883" s="3" t="s">
        <v>13181</v>
      </c>
      <c r="H883" s="3" t="s">
        <v>1646</v>
      </c>
      <c r="I883" s="3">
        <v>7640711</v>
      </c>
      <c r="J883" s="3">
        <v>7968020</v>
      </c>
      <c r="K883" s="3">
        <v>1</v>
      </c>
      <c r="L883" s="3" t="s">
        <v>1772</v>
      </c>
      <c r="M883" s="3" t="s">
        <v>13182</v>
      </c>
      <c r="N883" s="3">
        <v>37.6</v>
      </c>
      <c r="O883" s="3" t="s">
        <v>22</v>
      </c>
      <c r="P883" s="3">
        <v>3752</v>
      </c>
    </row>
    <row r="884" spans="1:16" x14ac:dyDescent="0.3">
      <c r="A884" s="3" t="s">
        <v>13183</v>
      </c>
      <c r="B884" s="3">
        <v>1312.374648</v>
      </c>
      <c r="C884" s="3">
        <v>-0.35995676100000001</v>
      </c>
      <c r="D884" s="3">
        <v>0.13782946300000001</v>
      </c>
      <c r="E884" s="3">
        <v>1.6032139999999999E-3</v>
      </c>
      <c r="F884" s="3">
        <v>3.2698816999999998E-2</v>
      </c>
      <c r="G884" s="3" t="s">
        <v>13184</v>
      </c>
      <c r="H884" s="3" t="s">
        <v>582</v>
      </c>
      <c r="I884" s="3">
        <v>88562970</v>
      </c>
      <c r="J884" s="3">
        <v>88627596</v>
      </c>
      <c r="K884" s="3">
        <v>1</v>
      </c>
      <c r="L884" s="3" t="s">
        <v>63</v>
      </c>
      <c r="M884" s="3" t="s">
        <v>13185</v>
      </c>
      <c r="N884" s="3">
        <v>40.17</v>
      </c>
      <c r="O884" s="3" t="s">
        <v>22</v>
      </c>
      <c r="P884" s="3">
        <v>20998</v>
      </c>
    </row>
    <row r="885" spans="1:16" x14ac:dyDescent="0.3">
      <c r="A885" s="3" t="s">
        <v>13186</v>
      </c>
      <c r="B885" s="3">
        <v>3579.7996039999998</v>
      </c>
      <c r="C885" s="3">
        <v>-0.35479159500000002</v>
      </c>
      <c r="D885" s="3">
        <v>0.13522234</v>
      </c>
      <c r="E885" s="3">
        <v>1.698853E-3</v>
      </c>
      <c r="F885" s="3">
        <v>3.3958916999999998E-2</v>
      </c>
      <c r="G885" s="3" t="s">
        <v>13187</v>
      </c>
      <c r="H885" s="3" t="s">
        <v>326</v>
      </c>
      <c r="I885" s="3">
        <v>75399515</v>
      </c>
      <c r="J885" s="3">
        <v>75422280</v>
      </c>
      <c r="K885" s="3">
        <v>1</v>
      </c>
      <c r="L885" s="3" t="s">
        <v>375</v>
      </c>
      <c r="M885" s="3" t="s">
        <v>13188</v>
      </c>
      <c r="N885" s="3">
        <v>48.5</v>
      </c>
      <c r="O885" s="3" t="s">
        <v>22</v>
      </c>
      <c r="P885" s="3">
        <v>5859</v>
      </c>
    </row>
    <row r="886" spans="1:16" x14ac:dyDescent="0.3">
      <c r="A886" s="3" t="s">
        <v>13189</v>
      </c>
      <c r="B886" s="3">
        <v>4592.4471229999999</v>
      </c>
      <c r="C886" s="3">
        <v>-0.35441347699999998</v>
      </c>
      <c r="D886" s="3">
        <v>0.103052219</v>
      </c>
      <c r="E886" s="3">
        <v>1.2448200000000001E-4</v>
      </c>
      <c r="F886" s="3">
        <v>5.9457069999999997E-3</v>
      </c>
      <c r="G886" s="3" t="s">
        <v>13190</v>
      </c>
      <c r="H886" s="3" t="s">
        <v>438</v>
      </c>
      <c r="I886" s="3">
        <v>53006282</v>
      </c>
      <c r="J886" s="3">
        <v>53042215</v>
      </c>
      <c r="K886" s="3">
        <v>1</v>
      </c>
      <c r="L886" s="3" t="s">
        <v>451</v>
      </c>
      <c r="M886" s="3" t="s">
        <v>13191</v>
      </c>
      <c r="N886" s="3">
        <v>42.71</v>
      </c>
      <c r="O886" s="3" t="s">
        <v>22</v>
      </c>
      <c r="P886" s="3">
        <v>6028</v>
      </c>
    </row>
    <row r="887" spans="1:16" x14ac:dyDescent="0.3">
      <c r="A887" s="3" t="s">
        <v>13192</v>
      </c>
      <c r="B887" s="3">
        <v>401.4709373</v>
      </c>
      <c r="C887" s="3">
        <v>-0.35301460699999998</v>
      </c>
      <c r="D887" s="3">
        <v>9.9103818999999996E-2</v>
      </c>
      <c r="E887" s="5">
        <v>8.2899999999999996E-5</v>
      </c>
      <c r="F887" s="3">
        <v>4.4937049999999997E-3</v>
      </c>
      <c r="G887" s="3" t="s">
        <v>13193</v>
      </c>
      <c r="H887" s="3" t="s">
        <v>438</v>
      </c>
      <c r="I887" s="3">
        <v>48337180</v>
      </c>
      <c r="J887" s="3">
        <v>48351414</v>
      </c>
      <c r="K887" s="3">
        <v>-1</v>
      </c>
      <c r="L887" s="3" t="s">
        <v>505</v>
      </c>
      <c r="M887" s="3" t="s">
        <v>13194</v>
      </c>
      <c r="N887" s="3">
        <v>46.15</v>
      </c>
      <c r="O887" s="3" t="s">
        <v>22</v>
      </c>
      <c r="P887" s="3">
        <v>8502</v>
      </c>
    </row>
    <row r="888" spans="1:16" x14ac:dyDescent="0.3">
      <c r="A888" s="3" t="s">
        <v>13195</v>
      </c>
      <c r="B888" s="3">
        <v>614.88411510000003</v>
      </c>
      <c r="C888" s="3">
        <v>-0.35195763200000002</v>
      </c>
      <c r="D888" s="3">
        <v>0.147554292</v>
      </c>
      <c r="E888" s="3">
        <v>3.0719839999999998E-3</v>
      </c>
      <c r="F888" s="3">
        <v>4.8440663000000002E-2</v>
      </c>
      <c r="G888" s="3" t="s">
        <v>13196</v>
      </c>
      <c r="H888" s="3" t="s">
        <v>1004</v>
      </c>
      <c r="I888" s="3">
        <v>19910263</v>
      </c>
      <c r="J888" s="3">
        <v>19990105</v>
      </c>
      <c r="K888" s="3">
        <v>-1</v>
      </c>
      <c r="L888" s="3" t="s">
        <v>2275</v>
      </c>
      <c r="M888" s="3" t="s">
        <v>13197</v>
      </c>
      <c r="N888" s="3">
        <v>36.89</v>
      </c>
      <c r="O888" s="3" t="s">
        <v>22</v>
      </c>
      <c r="P888" s="3">
        <v>7807</v>
      </c>
    </row>
    <row r="889" spans="1:16" x14ac:dyDescent="0.3">
      <c r="A889" s="3" t="s">
        <v>13198</v>
      </c>
      <c r="B889" s="3">
        <v>333.825332</v>
      </c>
      <c r="C889" s="3">
        <v>-0.34889788599999999</v>
      </c>
      <c r="D889" s="3">
        <v>0.128037228</v>
      </c>
      <c r="E889" s="3">
        <v>1.3976100000000001E-3</v>
      </c>
      <c r="F889" s="3">
        <v>2.9940398999999999E-2</v>
      </c>
      <c r="G889" s="3" t="s">
        <v>13199</v>
      </c>
      <c r="H889" s="3" t="s">
        <v>745</v>
      </c>
      <c r="I889" s="3">
        <v>54951902</v>
      </c>
      <c r="J889" s="3">
        <v>54968703</v>
      </c>
      <c r="K889" s="3">
        <v>-1</v>
      </c>
      <c r="L889" s="3" t="s">
        <v>139</v>
      </c>
      <c r="M889" s="3" t="s">
        <v>13200</v>
      </c>
      <c r="N889" s="3">
        <v>41.44</v>
      </c>
      <c r="O889" s="3" t="s">
        <v>22</v>
      </c>
      <c r="P889" s="3">
        <v>7103</v>
      </c>
    </row>
    <row r="890" spans="1:16" x14ac:dyDescent="0.3">
      <c r="A890" s="3" t="s">
        <v>13201</v>
      </c>
      <c r="B890" s="3">
        <v>527.63122989999999</v>
      </c>
      <c r="C890" s="3">
        <v>-0.34863629400000001</v>
      </c>
      <c r="D890" s="3">
        <v>0.13215670900000001</v>
      </c>
      <c r="E890" s="3">
        <v>1.7236790000000001E-3</v>
      </c>
      <c r="F890" s="3">
        <v>3.4224652000000001E-2</v>
      </c>
      <c r="G890" s="3" t="s">
        <v>13202</v>
      </c>
      <c r="H890" s="3" t="s">
        <v>1004</v>
      </c>
      <c r="I890" s="3">
        <v>27582969</v>
      </c>
      <c r="J890" s="3">
        <v>27623217</v>
      </c>
      <c r="K890" s="3">
        <v>1</v>
      </c>
      <c r="L890" s="3" t="s">
        <v>1164</v>
      </c>
      <c r="M890" s="3" t="s">
        <v>13203</v>
      </c>
      <c r="N890" s="3">
        <v>41.21</v>
      </c>
      <c r="O890" s="3" t="s">
        <v>22</v>
      </c>
      <c r="P890" s="3">
        <v>4400</v>
      </c>
    </row>
    <row r="891" spans="1:16" x14ac:dyDescent="0.3">
      <c r="A891" s="3" t="s">
        <v>13204</v>
      </c>
      <c r="B891" s="3">
        <v>906.66030220000005</v>
      </c>
      <c r="C891" s="3">
        <v>-0.34810118499999998</v>
      </c>
      <c r="D891" s="3">
        <v>0.116082963</v>
      </c>
      <c r="E891" s="3">
        <v>8.4108000000000002E-4</v>
      </c>
      <c r="F891" s="3">
        <v>2.1435326000000001E-2</v>
      </c>
      <c r="G891" s="3" t="s">
        <v>13205</v>
      </c>
      <c r="H891" s="3" t="s">
        <v>616</v>
      </c>
      <c r="I891" s="3">
        <v>64687573</v>
      </c>
      <c r="J891" s="3">
        <v>64703281</v>
      </c>
      <c r="K891" s="3">
        <v>-1</v>
      </c>
      <c r="L891" s="3" t="s">
        <v>3856</v>
      </c>
      <c r="M891" s="3" t="s">
        <v>13206</v>
      </c>
      <c r="N891" s="3">
        <v>47.83</v>
      </c>
      <c r="O891" s="3" t="s">
        <v>22</v>
      </c>
      <c r="P891" s="3">
        <v>7671</v>
      </c>
    </row>
    <row r="892" spans="1:16" x14ac:dyDescent="0.3">
      <c r="A892" s="3" t="s">
        <v>13207</v>
      </c>
      <c r="B892" s="3">
        <v>810.63062639999998</v>
      </c>
      <c r="C892" s="3">
        <v>-0.34402170799999998</v>
      </c>
      <c r="D892" s="3">
        <v>0.13775161599999999</v>
      </c>
      <c r="E892" s="3">
        <v>2.5202990000000002E-3</v>
      </c>
      <c r="F892" s="3">
        <v>4.3394188E-2</v>
      </c>
      <c r="G892" s="3" t="s">
        <v>13208</v>
      </c>
      <c r="H892" s="3" t="s">
        <v>1273</v>
      </c>
      <c r="I892" s="3">
        <v>38453890</v>
      </c>
      <c r="J892" s="3">
        <v>38493142</v>
      </c>
      <c r="K892" s="3">
        <v>1</v>
      </c>
      <c r="L892" s="3" t="s">
        <v>113</v>
      </c>
      <c r="M892" s="3" t="s">
        <v>13209</v>
      </c>
      <c r="N892" s="3">
        <v>47.63</v>
      </c>
      <c r="O892" s="3" t="s">
        <v>22</v>
      </c>
      <c r="P892" s="3">
        <v>15705</v>
      </c>
    </row>
    <row r="893" spans="1:16" x14ac:dyDescent="0.3">
      <c r="A893" s="3" t="s">
        <v>13210</v>
      </c>
      <c r="B893" s="3">
        <v>1210.844724</v>
      </c>
      <c r="C893" s="3">
        <v>-0.33957469600000001</v>
      </c>
      <c r="D893" s="3">
        <v>0.132818308</v>
      </c>
      <c r="E893" s="3">
        <v>1.820796E-3</v>
      </c>
      <c r="F893" s="3">
        <v>3.5413470000000002E-2</v>
      </c>
      <c r="G893" s="3" t="s">
        <v>13211</v>
      </c>
      <c r="H893" s="3" t="s">
        <v>1534</v>
      </c>
      <c r="I893" s="3">
        <v>30541381</v>
      </c>
      <c r="J893" s="3">
        <v>30556489</v>
      </c>
      <c r="K893" s="3">
        <v>-1</v>
      </c>
      <c r="L893" s="3" t="s">
        <v>1538</v>
      </c>
      <c r="M893" s="3" t="s">
        <v>13212</v>
      </c>
      <c r="N893" s="3">
        <v>49.12</v>
      </c>
      <c r="O893" s="3" t="s">
        <v>22</v>
      </c>
      <c r="P893" s="3">
        <v>7957</v>
      </c>
    </row>
    <row r="894" spans="1:16" x14ac:dyDescent="0.3">
      <c r="A894" s="3" t="s">
        <v>13213</v>
      </c>
      <c r="B894" s="3">
        <v>1881.1935189999999</v>
      </c>
      <c r="C894" s="3">
        <v>-0.33466891799999998</v>
      </c>
      <c r="D894" s="3">
        <v>0.11569728</v>
      </c>
      <c r="E894" s="3">
        <v>1.045081E-3</v>
      </c>
      <c r="F894" s="3">
        <v>2.4602768000000001E-2</v>
      </c>
      <c r="G894" s="3" t="s">
        <v>13214</v>
      </c>
      <c r="H894" s="3" t="s">
        <v>224</v>
      </c>
      <c r="I894" s="3">
        <v>134465</v>
      </c>
      <c r="J894" s="3">
        <v>254637</v>
      </c>
      <c r="K894" s="3">
        <v>1</v>
      </c>
      <c r="L894" s="3" t="s">
        <v>368</v>
      </c>
      <c r="M894" s="3" t="s">
        <v>13215</v>
      </c>
      <c r="N894" s="3">
        <v>37.799999999999997</v>
      </c>
      <c r="O894" s="3" t="s">
        <v>22</v>
      </c>
      <c r="P894" s="3">
        <v>5325</v>
      </c>
    </row>
    <row r="895" spans="1:16" x14ac:dyDescent="0.3">
      <c r="A895" s="3" t="s">
        <v>13216</v>
      </c>
      <c r="B895" s="3">
        <v>185.9598058</v>
      </c>
      <c r="C895" s="3">
        <v>-0.33452401799999998</v>
      </c>
      <c r="D895" s="3">
        <v>0.12946449700000001</v>
      </c>
      <c r="E895" s="3">
        <v>2.147262E-3</v>
      </c>
      <c r="F895" s="3">
        <v>3.9154064000000002E-2</v>
      </c>
      <c r="G895" s="3" t="s">
        <v>13217</v>
      </c>
      <c r="H895" s="3" t="s">
        <v>1534</v>
      </c>
      <c r="I895" s="3">
        <v>157381133</v>
      </c>
      <c r="J895" s="3">
        <v>157678157</v>
      </c>
      <c r="K895" s="3">
        <v>1</v>
      </c>
      <c r="L895" s="3" t="s">
        <v>220</v>
      </c>
      <c r="M895" s="3" t="s">
        <v>13218</v>
      </c>
      <c r="N895" s="3">
        <v>45.59</v>
      </c>
      <c r="O895" s="3" t="s">
        <v>22</v>
      </c>
      <c r="P895" s="3">
        <v>11132</v>
      </c>
    </row>
    <row r="896" spans="1:16" x14ac:dyDescent="0.3">
      <c r="A896" s="3" t="s">
        <v>13219</v>
      </c>
      <c r="B896" s="3">
        <v>429.36712390000002</v>
      </c>
      <c r="C896" s="3">
        <v>-0.32662486899999998</v>
      </c>
      <c r="D896" s="3">
        <v>0.124692133</v>
      </c>
      <c r="E896" s="3">
        <v>2.1141979999999999E-3</v>
      </c>
      <c r="F896" s="3">
        <v>3.8884898000000001E-2</v>
      </c>
      <c r="G896" s="3" t="s">
        <v>13220</v>
      </c>
      <c r="H896" s="3" t="s">
        <v>20</v>
      </c>
      <c r="I896" s="3">
        <v>43450989</v>
      </c>
      <c r="J896" s="3">
        <v>43453989</v>
      </c>
      <c r="K896" s="3">
        <v>-1</v>
      </c>
      <c r="L896" s="3" t="s">
        <v>2329</v>
      </c>
      <c r="M896" s="3" t="s">
        <v>13221</v>
      </c>
      <c r="N896" s="3">
        <v>59.35</v>
      </c>
      <c r="O896" s="3" t="s">
        <v>22</v>
      </c>
      <c r="P896" s="3">
        <v>2754</v>
      </c>
    </row>
    <row r="897" spans="1:16" x14ac:dyDescent="0.3">
      <c r="A897" s="3" t="s">
        <v>13222</v>
      </c>
      <c r="B897" s="3">
        <v>801.54310720000001</v>
      </c>
      <c r="C897" s="3">
        <v>-0.32468409199999998</v>
      </c>
      <c r="D897" s="3">
        <v>0.107439409</v>
      </c>
      <c r="E897" s="3">
        <v>6.0274700000000005E-4</v>
      </c>
      <c r="F897" s="3">
        <v>1.7485919999999999E-2</v>
      </c>
      <c r="G897" s="3" t="s">
        <v>13223</v>
      </c>
      <c r="H897" s="3" t="s">
        <v>582</v>
      </c>
      <c r="I897" s="3">
        <v>92044496</v>
      </c>
      <c r="J897" s="3">
        <v>92106621</v>
      </c>
      <c r="K897" s="3">
        <v>-1</v>
      </c>
      <c r="L897" s="3" t="s">
        <v>2484</v>
      </c>
      <c r="M897" s="3" t="s">
        <v>13224</v>
      </c>
      <c r="N897" s="3">
        <v>42.4</v>
      </c>
      <c r="O897" s="3" t="s">
        <v>22</v>
      </c>
      <c r="P897" s="3">
        <v>9661</v>
      </c>
    </row>
    <row r="898" spans="1:16" x14ac:dyDescent="0.3">
      <c r="A898" s="3" t="s">
        <v>13225</v>
      </c>
      <c r="B898" s="3">
        <v>388.37441530000001</v>
      </c>
      <c r="C898" s="3">
        <v>-0.31780470399999999</v>
      </c>
      <c r="D898" s="3">
        <v>0.124735586</v>
      </c>
      <c r="E898" s="3">
        <v>2.6213880000000001E-3</v>
      </c>
      <c r="F898" s="3">
        <v>4.4365751000000002E-2</v>
      </c>
      <c r="G898" s="3" t="s">
        <v>13226</v>
      </c>
      <c r="H898" s="3" t="s">
        <v>20</v>
      </c>
      <c r="I898" s="3">
        <v>9922113</v>
      </c>
      <c r="J898" s="3">
        <v>9943407</v>
      </c>
      <c r="K898" s="3">
        <v>-1</v>
      </c>
      <c r="L898" s="3" t="s">
        <v>5054</v>
      </c>
      <c r="M898" s="3" t="s">
        <v>13227</v>
      </c>
      <c r="N898" s="3">
        <v>43.89</v>
      </c>
      <c r="O898" s="3" t="s">
        <v>22</v>
      </c>
      <c r="P898" s="3">
        <v>5459</v>
      </c>
    </row>
    <row r="899" spans="1:16" x14ac:dyDescent="0.3">
      <c r="A899" s="3" t="s">
        <v>13228</v>
      </c>
      <c r="B899" s="3">
        <v>669.17981789999999</v>
      </c>
      <c r="C899" s="3">
        <v>-0.31682718700000001</v>
      </c>
      <c r="D899" s="3">
        <v>0.121646008</v>
      </c>
      <c r="E899" s="3">
        <v>1.8272410000000001E-3</v>
      </c>
      <c r="F899" s="3">
        <v>3.5501271000000001E-2</v>
      </c>
      <c r="G899" s="3" t="s">
        <v>13229</v>
      </c>
      <c r="H899" s="3" t="s">
        <v>1354</v>
      </c>
      <c r="I899" s="3">
        <v>119454791</v>
      </c>
      <c r="J899" s="3">
        <v>119552025</v>
      </c>
      <c r="K899" s="3">
        <v>1</v>
      </c>
      <c r="L899" s="3" t="s">
        <v>4494</v>
      </c>
      <c r="M899" s="3" t="s">
        <v>13230</v>
      </c>
      <c r="N899" s="3">
        <v>36.549999999999997</v>
      </c>
      <c r="O899" s="3" t="s">
        <v>1692</v>
      </c>
      <c r="P899" s="3">
        <v>5577</v>
      </c>
    </row>
    <row r="900" spans="1:16" x14ac:dyDescent="0.3">
      <c r="A900" s="3" t="s">
        <v>13231</v>
      </c>
      <c r="B900" s="3">
        <v>922.4160468</v>
      </c>
      <c r="C900" s="3">
        <v>-0.31320014899999998</v>
      </c>
      <c r="D900" s="3">
        <v>0.11948133700000001</v>
      </c>
      <c r="E900" s="3">
        <v>2.1705359999999998E-3</v>
      </c>
      <c r="F900" s="3">
        <v>3.9430472000000001E-2</v>
      </c>
      <c r="G900" s="3" t="s">
        <v>13232</v>
      </c>
      <c r="H900" s="3" t="s">
        <v>20</v>
      </c>
      <c r="I900" s="3">
        <v>85649417</v>
      </c>
      <c r="J900" s="3">
        <v>85708433</v>
      </c>
      <c r="K900" s="3">
        <v>-1</v>
      </c>
      <c r="L900" s="3" t="s">
        <v>54</v>
      </c>
      <c r="M900" s="3" t="s">
        <v>13233</v>
      </c>
      <c r="N900" s="3">
        <v>36.47</v>
      </c>
      <c r="O900" s="3" t="s">
        <v>22</v>
      </c>
      <c r="P900" s="3">
        <v>6203</v>
      </c>
    </row>
    <row r="901" spans="1:16" x14ac:dyDescent="0.3">
      <c r="A901" s="3" t="s">
        <v>13234</v>
      </c>
      <c r="B901" s="3">
        <v>458.94834309999999</v>
      </c>
      <c r="C901" s="3">
        <v>-0.31251014500000002</v>
      </c>
      <c r="D901" s="3">
        <v>0.122046814</v>
      </c>
      <c r="E901" s="3">
        <v>2.6652490000000002E-3</v>
      </c>
      <c r="F901" s="3">
        <v>4.4691623E-2</v>
      </c>
      <c r="G901" s="3" t="s">
        <v>13235</v>
      </c>
      <c r="H901" s="3" t="s">
        <v>1239</v>
      </c>
      <c r="I901" s="3">
        <v>44492583</v>
      </c>
      <c r="J901" s="3">
        <v>44498233</v>
      </c>
      <c r="K901" s="3">
        <v>-1</v>
      </c>
      <c r="L901" s="3" t="s">
        <v>1243</v>
      </c>
      <c r="M901" s="3" t="s">
        <v>13236</v>
      </c>
      <c r="N901" s="3">
        <v>56.01</v>
      </c>
      <c r="O901" s="3" t="s">
        <v>22</v>
      </c>
      <c r="P901" s="3">
        <v>5419</v>
      </c>
    </row>
    <row r="902" spans="1:16" x14ac:dyDescent="0.3">
      <c r="A902" s="3" t="s">
        <v>13237</v>
      </c>
      <c r="B902" s="3">
        <v>161.12258969999999</v>
      </c>
      <c r="C902" s="3">
        <v>-0.31173484899999998</v>
      </c>
      <c r="D902" s="3">
        <v>0.115594665</v>
      </c>
      <c r="E902" s="3">
        <v>1.783214E-3</v>
      </c>
      <c r="F902" s="3">
        <v>3.4900052000000001E-2</v>
      </c>
      <c r="G902" s="3" t="s">
        <v>13238</v>
      </c>
      <c r="H902" s="3" t="s">
        <v>678</v>
      </c>
      <c r="I902" s="3">
        <v>69320140</v>
      </c>
      <c r="J902" s="3">
        <v>69339583</v>
      </c>
      <c r="K902" s="3">
        <v>-1</v>
      </c>
      <c r="L902" s="3" t="s">
        <v>241</v>
      </c>
      <c r="M902" s="3" t="s">
        <v>13239</v>
      </c>
      <c r="N902" s="3">
        <v>52.29</v>
      </c>
      <c r="O902" s="3" t="s">
        <v>22</v>
      </c>
      <c r="P902" s="3">
        <v>7851</v>
      </c>
    </row>
    <row r="903" spans="1:16" x14ac:dyDescent="0.3">
      <c r="A903" s="3" t="s">
        <v>13240</v>
      </c>
      <c r="B903" s="3">
        <v>144.79775770000001</v>
      </c>
      <c r="C903" s="3">
        <v>-0.310874233</v>
      </c>
      <c r="D903" s="3">
        <v>0.73539218399999995</v>
      </c>
      <c r="E903" s="3">
        <v>2.1299579999999999E-3</v>
      </c>
      <c r="F903" s="3">
        <v>3.9046913000000003E-2</v>
      </c>
      <c r="G903" s="3" t="s">
        <v>13241</v>
      </c>
      <c r="H903" s="3" t="s">
        <v>523</v>
      </c>
      <c r="I903" s="3">
        <v>36674020</v>
      </c>
      <c r="J903" s="3">
        <v>36697839</v>
      </c>
      <c r="K903" s="3">
        <v>1</v>
      </c>
      <c r="L903" s="3" t="s">
        <v>479</v>
      </c>
      <c r="M903" s="3" t="s">
        <v>13242</v>
      </c>
      <c r="N903" s="3">
        <v>39.42</v>
      </c>
      <c r="O903" s="3" t="s">
        <v>22</v>
      </c>
      <c r="P903" s="3">
        <v>3099</v>
      </c>
    </row>
    <row r="904" spans="1:16" x14ac:dyDescent="0.3">
      <c r="A904" s="3" t="s">
        <v>9437</v>
      </c>
      <c r="B904" s="3">
        <v>20.697535559999999</v>
      </c>
      <c r="C904" s="3">
        <v>-0.30616652900000002</v>
      </c>
      <c r="D904" s="3">
        <v>0.75166027800000002</v>
      </c>
      <c r="E904" s="3">
        <v>1.7493299999999999E-3</v>
      </c>
      <c r="F904" s="3">
        <v>3.4490624999999997E-2</v>
      </c>
      <c r="G904" s="3" t="s">
        <v>9438</v>
      </c>
      <c r="H904" s="3" t="s">
        <v>1195</v>
      </c>
      <c r="I904" s="3">
        <v>59577509</v>
      </c>
      <c r="J904" s="3">
        <v>59847711</v>
      </c>
      <c r="K904" s="3">
        <v>1</v>
      </c>
      <c r="L904" s="3" t="s">
        <v>884</v>
      </c>
      <c r="M904" s="3" t="s">
        <v>9436</v>
      </c>
      <c r="N904" s="3">
        <v>47.63</v>
      </c>
      <c r="O904" s="3" t="s">
        <v>22</v>
      </c>
      <c r="P904" s="3">
        <v>6103</v>
      </c>
    </row>
    <row r="905" spans="1:16" x14ac:dyDescent="0.3">
      <c r="A905" s="3" t="s">
        <v>13243</v>
      </c>
      <c r="B905" s="3">
        <v>784.31914129999996</v>
      </c>
      <c r="C905" s="3">
        <v>-0.30590262899999998</v>
      </c>
      <c r="D905" s="3">
        <v>0.123902233</v>
      </c>
      <c r="E905" s="3">
        <v>2.7827030000000001E-3</v>
      </c>
      <c r="F905" s="3">
        <v>4.5909698999999998E-2</v>
      </c>
      <c r="G905" s="3" t="s">
        <v>13244</v>
      </c>
      <c r="H905" s="3" t="s">
        <v>1004</v>
      </c>
      <c r="I905" s="3">
        <v>178521183</v>
      </c>
      <c r="J905" s="3">
        <v>178779963</v>
      </c>
      <c r="K905" s="3">
        <v>1</v>
      </c>
      <c r="L905" s="3" t="s">
        <v>182</v>
      </c>
      <c r="M905" s="3" t="s">
        <v>13245</v>
      </c>
      <c r="N905" s="3">
        <v>37.97</v>
      </c>
      <c r="O905" s="3" t="s">
        <v>553</v>
      </c>
      <c r="P905" s="3">
        <v>25511</v>
      </c>
    </row>
    <row r="906" spans="1:16" x14ac:dyDescent="0.3">
      <c r="A906" s="3" t="s">
        <v>13246</v>
      </c>
      <c r="B906" s="3">
        <v>202.30036369999999</v>
      </c>
      <c r="C906" s="3">
        <v>-0.29938642700000001</v>
      </c>
      <c r="D906" s="3">
        <v>0.113222009</v>
      </c>
      <c r="E906" s="3">
        <v>2.2217000000000001E-3</v>
      </c>
      <c r="F906" s="3">
        <v>4.0049062000000003E-2</v>
      </c>
      <c r="G906" s="3" t="s">
        <v>13247</v>
      </c>
      <c r="H906" s="3" t="s">
        <v>1273</v>
      </c>
      <c r="I906" s="3">
        <v>53088483</v>
      </c>
      <c r="J906" s="3">
        <v>53130453</v>
      </c>
      <c r="K906" s="3">
        <v>-1</v>
      </c>
      <c r="L906" s="3" t="s">
        <v>71</v>
      </c>
      <c r="M906" s="3" t="s">
        <v>13248</v>
      </c>
      <c r="N906" s="3">
        <v>45.76</v>
      </c>
      <c r="O906" s="3" t="s">
        <v>22</v>
      </c>
      <c r="P906" s="3">
        <v>5479</v>
      </c>
    </row>
    <row r="907" spans="1:16" x14ac:dyDescent="0.3">
      <c r="A907" s="3" t="s">
        <v>13249</v>
      </c>
      <c r="B907" s="3">
        <v>1844.581158</v>
      </c>
      <c r="C907" s="3">
        <v>-0.29607449600000002</v>
      </c>
      <c r="D907" s="3">
        <v>0.114669523</v>
      </c>
      <c r="E907" s="3">
        <v>2.7588500000000002E-3</v>
      </c>
      <c r="F907" s="3">
        <v>4.5638827E-2</v>
      </c>
      <c r="G907" s="3" t="s">
        <v>13250</v>
      </c>
      <c r="H907" s="3" t="s">
        <v>1273</v>
      </c>
      <c r="I907" s="3">
        <v>195658062</v>
      </c>
      <c r="J907" s="3">
        <v>195739964</v>
      </c>
      <c r="K907" s="3">
        <v>1</v>
      </c>
      <c r="L907" s="3" t="s">
        <v>1274</v>
      </c>
      <c r="M907" s="3" t="s">
        <v>13251</v>
      </c>
      <c r="N907" s="3">
        <v>48.33</v>
      </c>
      <c r="O907" s="3" t="s">
        <v>553</v>
      </c>
      <c r="P907" s="3">
        <v>17599</v>
      </c>
    </row>
    <row r="908" spans="1:16" x14ac:dyDescent="0.3">
      <c r="A908" s="3" t="s">
        <v>13252</v>
      </c>
      <c r="B908" s="3">
        <v>121.1946662</v>
      </c>
      <c r="C908" s="3">
        <v>-0.29322010100000001</v>
      </c>
      <c r="D908" s="3">
        <v>0.114924172</v>
      </c>
      <c r="E908" s="3">
        <v>3.0442360000000001E-3</v>
      </c>
      <c r="F908" s="3">
        <v>4.8279179999999998E-2</v>
      </c>
      <c r="G908" s="3" t="s">
        <v>13253</v>
      </c>
      <c r="H908" s="3" t="s">
        <v>1415</v>
      </c>
      <c r="I908" s="3">
        <v>103548855</v>
      </c>
      <c r="J908" s="3">
        <v>103562790</v>
      </c>
      <c r="K908" s="3">
        <v>-1</v>
      </c>
      <c r="L908" s="3" t="s">
        <v>88</v>
      </c>
      <c r="M908" s="3" t="s">
        <v>13254</v>
      </c>
      <c r="N908" s="3">
        <v>34.03</v>
      </c>
      <c r="O908" s="3" t="s">
        <v>22</v>
      </c>
      <c r="P908" s="3">
        <v>4301</v>
      </c>
    </row>
    <row r="909" spans="1:16" x14ac:dyDescent="0.3">
      <c r="A909" s="3" t="s">
        <v>13255</v>
      </c>
      <c r="B909" s="3">
        <v>332.04975569999999</v>
      </c>
      <c r="C909" s="3">
        <v>-0.29205153700000003</v>
      </c>
      <c r="D909" s="3">
        <v>0.113338547</v>
      </c>
      <c r="E909" s="3">
        <v>2.8636320000000001E-3</v>
      </c>
      <c r="F909" s="3">
        <v>4.6588473999999998E-2</v>
      </c>
      <c r="G909" s="3" t="s">
        <v>13256</v>
      </c>
      <c r="H909" s="3" t="s">
        <v>224</v>
      </c>
      <c r="I909" s="3">
        <v>17644151</v>
      </c>
      <c r="J909" s="3">
        <v>17716824</v>
      </c>
      <c r="K909" s="3">
        <v>1</v>
      </c>
      <c r="L909" s="3" t="s">
        <v>5784</v>
      </c>
      <c r="M909" s="3" t="s">
        <v>13257</v>
      </c>
      <c r="N909" s="3">
        <v>37.1</v>
      </c>
      <c r="O909" s="3" t="s">
        <v>22</v>
      </c>
      <c r="P909" s="3">
        <v>4130</v>
      </c>
    </row>
    <row r="910" spans="1:16" x14ac:dyDescent="0.3">
      <c r="A910" s="3" t="s">
        <v>13258</v>
      </c>
      <c r="B910" s="3">
        <v>381.28864879999998</v>
      </c>
      <c r="C910" s="3">
        <v>-0.28543374300000002</v>
      </c>
      <c r="D910" s="3">
        <v>9.9167578000000006E-2</v>
      </c>
      <c r="E910" s="3">
        <v>1.2455630000000001E-3</v>
      </c>
      <c r="F910" s="3">
        <v>2.7631632E-2</v>
      </c>
      <c r="G910" s="3" t="s">
        <v>13259</v>
      </c>
      <c r="H910" s="3" t="s">
        <v>1646</v>
      </c>
      <c r="I910" s="3">
        <v>35632659</v>
      </c>
      <c r="J910" s="3">
        <v>35697459</v>
      </c>
      <c r="K910" s="3">
        <v>-1</v>
      </c>
      <c r="L910" s="3" t="s">
        <v>7500</v>
      </c>
      <c r="M910" s="3" t="s">
        <v>13260</v>
      </c>
      <c r="N910" s="3">
        <v>38.61</v>
      </c>
      <c r="O910" s="3" t="s">
        <v>22</v>
      </c>
      <c r="P910" s="3">
        <v>3581</v>
      </c>
    </row>
    <row r="911" spans="1:16" x14ac:dyDescent="0.3">
      <c r="A911" s="3" t="s">
        <v>13261</v>
      </c>
      <c r="B911" s="3">
        <v>2286.9585010000001</v>
      </c>
      <c r="C911" s="3">
        <v>-0.27872248799999999</v>
      </c>
      <c r="D911" s="3">
        <v>8.3887523000000006E-2</v>
      </c>
      <c r="E911" s="3">
        <v>3.1914600000000002E-4</v>
      </c>
      <c r="F911" s="3">
        <v>1.1451734E-2</v>
      </c>
      <c r="G911" s="3" t="s">
        <v>13262</v>
      </c>
      <c r="H911" s="3" t="s">
        <v>582</v>
      </c>
      <c r="I911" s="3">
        <v>91965991</v>
      </c>
      <c r="J911" s="3">
        <v>92040896</v>
      </c>
      <c r="K911" s="3">
        <v>-1</v>
      </c>
      <c r="L911" s="3" t="s">
        <v>2484</v>
      </c>
      <c r="M911" s="3" t="s">
        <v>13263</v>
      </c>
      <c r="N911" s="3">
        <v>37.97</v>
      </c>
      <c r="O911" s="3" t="s">
        <v>22</v>
      </c>
      <c r="P911" s="3">
        <v>10372</v>
      </c>
    </row>
    <row r="912" spans="1:16" x14ac:dyDescent="0.3">
      <c r="A912" s="3" t="s">
        <v>13264</v>
      </c>
      <c r="B912" s="3">
        <v>1363.995105</v>
      </c>
      <c r="C912" s="3">
        <v>-0.26936283700000002</v>
      </c>
      <c r="D912" s="3">
        <v>0.102726962</v>
      </c>
      <c r="E912" s="3">
        <v>2.8522550000000002E-3</v>
      </c>
      <c r="F912" s="3">
        <v>4.6541222E-2</v>
      </c>
      <c r="G912" s="3" t="s">
        <v>13265</v>
      </c>
      <c r="H912" s="3" t="s">
        <v>224</v>
      </c>
      <c r="I912" s="3">
        <v>42513510</v>
      </c>
      <c r="J912" s="3">
        <v>42552822</v>
      </c>
      <c r="K912" s="3">
        <v>-1</v>
      </c>
      <c r="L912" s="3" t="s">
        <v>1691</v>
      </c>
      <c r="M912" s="3" t="s">
        <v>13266</v>
      </c>
      <c r="N912" s="3">
        <v>39.07</v>
      </c>
      <c r="O912" s="3" t="s">
        <v>1356</v>
      </c>
      <c r="P912" s="3">
        <v>10256</v>
      </c>
    </row>
    <row r="913" spans="1:16" x14ac:dyDescent="0.3">
      <c r="A913" s="3" t="s">
        <v>13267</v>
      </c>
      <c r="B913" s="3">
        <v>799.18648259999998</v>
      </c>
      <c r="C913" s="3">
        <v>-0.24477987100000001</v>
      </c>
      <c r="D913" s="3">
        <v>9.2034773E-2</v>
      </c>
      <c r="E913" s="3">
        <v>3.0663499999999998E-3</v>
      </c>
      <c r="F913" s="3">
        <v>4.8381153000000003E-2</v>
      </c>
      <c r="G913" s="3" t="s">
        <v>13268</v>
      </c>
      <c r="H913" s="3" t="s">
        <v>20</v>
      </c>
      <c r="I913" s="3">
        <v>212992182</v>
      </c>
      <c r="J913" s="3">
        <v>213015867</v>
      </c>
      <c r="K913" s="3">
        <v>-1</v>
      </c>
      <c r="L913" s="3" t="s">
        <v>99</v>
      </c>
      <c r="M913" s="3" t="s">
        <v>13269</v>
      </c>
      <c r="N913" s="3">
        <v>38.71</v>
      </c>
      <c r="O913" s="3" t="s">
        <v>22</v>
      </c>
      <c r="P913" s="3">
        <v>7317</v>
      </c>
    </row>
    <row r="914" spans="1:16" x14ac:dyDescent="0.3">
      <c r="A914" s="3" t="s">
        <v>13270</v>
      </c>
      <c r="B914" s="3">
        <v>635.8537331</v>
      </c>
      <c r="C914" s="3">
        <v>-0.24437883499999999</v>
      </c>
      <c r="D914" s="3">
        <v>8.6949262999999999E-2</v>
      </c>
      <c r="E914" s="3">
        <v>1.9621119999999998E-3</v>
      </c>
      <c r="F914" s="3">
        <v>3.7334634999999998E-2</v>
      </c>
      <c r="G914" s="3" t="s">
        <v>13271</v>
      </c>
      <c r="H914" s="3" t="s">
        <v>1273</v>
      </c>
      <c r="I914" s="3">
        <v>108589705</v>
      </c>
      <c r="J914" s="3">
        <v>108694840</v>
      </c>
      <c r="K914" s="3">
        <v>1</v>
      </c>
      <c r="L914" s="3" t="s">
        <v>451</v>
      </c>
      <c r="M914" s="3" t="s">
        <v>13272</v>
      </c>
      <c r="N914" s="3">
        <v>35.700000000000003</v>
      </c>
      <c r="O914" s="3" t="s">
        <v>22</v>
      </c>
      <c r="P914" s="3">
        <v>6943</v>
      </c>
    </row>
    <row r="915" spans="1:16" x14ac:dyDescent="0.3">
      <c r="A915" s="3" t="s">
        <v>13273</v>
      </c>
      <c r="B915" s="3">
        <v>407.93224950000001</v>
      </c>
      <c r="C915" s="3">
        <v>-0.22261557400000001</v>
      </c>
      <c r="D915" s="3">
        <v>0.40750929200000002</v>
      </c>
      <c r="E915" s="3">
        <v>6.9139199999999998E-4</v>
      </c>
      <c r="F915" s="3">
        <v>1.8962640999999999E-2</v>
      </c>
      <c r="G915" s="3" t="s">
        <v>13274</v>
      </c>
      <c r="H915" s="3" t="s">
        <v>1856</v>
      </c>
      <c r="I915" s="3">
        <v>105822539</v>
      </c>
      <c r="J915" s="3">
        <v>105958610</v>
      </c>
      <c r="K915" s="3">
        <v>1</v>
      </c>
      <c r="L915" s="3" t="s">
        <v>331</v>
      </c>
      <c r="M915" s="3" t="s">
        <v>13275</v>
      </c>
      <c r="N915" s="3">
        <v>35.79</v>
      </c>
      <c r="O915" s="3" t="s">
        <v>22</v>
      </c>
      <c r="P915" s="3">
        <v>9577</v>
      </c>
    </row>
    <row r="916" spans="1:16" x14ac:dyDescent="0.3">
      <c r="A916" s="3" t="s">
        <v>13276</v>
      </c>
      <c r="B916" s="3">
        <v>16.94458281</v>
      </c>
      <c r="C916" s="3">
        <v>-0.21909319399999999</v>
      </c>
      <c r="D916" s="3">
        <v>0.40016815</v>
      </c>
      <c r="E916" s="3">
        <v>2.1881880000000002E-3</v>
      </c>
      <c r="F916" s="3">
        <v>3.9648546999999999E-2</v>
      </c>
      <c r="G916" s="3" t="s">
        <v>13277</v>
      </c>
      <c r="H916" s="3" t="s">
        <v>879</v>
      </c>
      <c r="I916" s="3">
        <v>29002319</v>
      </c>
      <c r="J916" s="3">
        <v>29015160</v>
      </c>
      <c r="K916" s="3">
        <v>1</v>
      </c>
      <c r="L916" s="3" t="s">
        <v>746</v>
      </c>
      <c r="M916" s="3" t="s">
        <v>13278</v>
      </c>
      <c r="N916" s="3">
        <v>49.1</v>
      </c>
      <c r="O916" s="3" t="s">
        <v>553</v>
      </c>
      <c r="P916" s="3">
        <v>4426</v>
      </c>
    </row>
    <row r="917" spans="1:16" x14ac:dyDescent="0.3">
      <c r="A917" s="3" t="s">
        <v>13279</v>
      </c>
      <c r="B917" s="3">
        <v>173.49879469999999</v>
      </c>
      <c r="C917" s="3">
        <v>-0.21645734799999999</v>
      </c>
      <c r="D917" s="3">
        <v>0.384592726</v>
      </c>
      <c r="E917" s="3">
        <v>1.7592409999999999E-3</v>
      </c>
      <c r="F917" s="3">
        <v>3.4562640999999998E-2</v>
      </c>
      <c r="G917" s="3" t="s">
        <v>13280</v>
      </c>
      <c r="H917" s="3" t="s">
        <v>438</v>
      </c>
      <c r="I917" s="3">
        <v>16548372</v>
      </c>
      <c r="J917" s="3">
        <v>16610594</v>
      </c>
      <c r="K917" s="3">
        <v>-1</v>
      </c>
      <c r="L917" s="3" t="s">
        <v>446</v>
      </c>
      <c r="M917" s="3" t="s">
        <v>13281</v>
      </c>
      <c r="N917" s="3">
        <v>35.630000000000003</v>
      </c>
      <c r="O917" s="3" t="s">
        <v>22</v>
      </c>
      <c r="P917" s="3">
        <v>10002</v>
      </c>
    </row>
    <row r="918" spans="1:16" x14ac:dyDescent="0.3">
      <c r="A918" s="3" t="s">
        <v>13282</v>
      </c>
      <c r="B918" s="3">
        <v>96.618715260000002</v>
      </c>
      <c r="C918" s="3">
        <v>-0.21312061800000001</v>
      </c>
      <c r="D918" s="3">
        <v>0.39826699799999998</v>
      </c>
      <c r="E918" s="3">
        <v>3.81603E-4</v>
      </c>
      <c r="F918" s="3">
        <v>1.2865928E-2</v>
      </c>
      <c r="G918" s="3" t="s">
        <v>13283</v>
      </c>
      <c r="H918" s="3" t="s">
        <v>1823</v>
      </c>
      <c r="I918" s="3">
        <v>92383268</v>
      </c>
      <c r="J918" s="3">
        <v>92404696</v>
      </c>
      <c r="K918" s="3">
        <v>-1</v>
      </c>
      <c r="L918" s="3" t="s">
        <v>3856</v>
      </c>
      <c r="M918" s="3" t="s">
        <v>13284</v>
      </c>
      <c r="N918" s="3">
        <v>36.68</v>
      </c>
      <c r="O918" s="3" t="s">
        <v>22</v>
      </c>
      <c r="P918" s="3">
        <v>4020</v>
      </c>
    </row>
    <row r="919" spans="1:16" x14ac:dyDescent="0.3">
      <c r="A919" s="3" t="s">
        <v>13285</v>
      </c>
      <c r="B919" s="3">
        <v>23.770667970000002</v>
      </c>
      <c r="C919" s="3">
        <v>-0.20005527000000001</v>
      </c>
      <c r="D919" s="3">
        <v>0.35807860000000002</v>
      </c>
      <c r="E919" s="3">
        <v>8.4413499999999998E-4</v>
      </c>
      <c r="F919" s="3">
        <v>2.1470317999999999E-2</v>
      </c>
      <c r="G919" s="3" t="s">
        <v>13286</v>
      </c>
      <c r="H919" s="3" t="s">
        <v>1646</v>
      </c>
      <c r="I919" s="3">
        <v>159028175</v>
      </c>
      <c r="J919" s="3">
        <v>159144867</v>
      </c>
      <c r="K919" s="3">
        <v>-1</v>
      </c>
      <c r="L919" s="3" t="s">
        <v>4082</v>
      </c>
      <c r="M919" s="3" t="s">
        <v>13287</v>
      </c>
      <c r="N919" s="3">
        <v>49.15</v>
      </c>
      <c r="O919" s="3" t="s">
        <v>22</v>
      </c>
      <c r="P919" s="3">
        <v>5132</v>
      </c>
    </row>
    <row r="920" spans="1:16" x14ac:dyDescent="0.3">
      <c r="A920" s="3" t="s">
        <v>13288</v>
      </c>
      <c r="B920" s="3">
        <v>7.8113402580000004</v>
      </c>
      <c r="C920" s="3">
        <v>-0.18121226900000001</v>
      </c>
      <c r="D920" s="3">
        <v>0.34906194699999998</v>
      </c>
      <c r="E920" s="5">
        <v>2.1500000000000001E-5</v>
      </c>
      <c r="F920" s="3">
        <v>1.7374109999999999E-3</v>
      </c>
      <c r="G920" s="3" t="s">
        <v>13289</v>
      </c>
      <c r="H920" s="3" t="s">
        <v>1273</v>
      </c>
      <c r="I920" s="3">
        <v>122183668</v>
      </c>
      <c r="J920" s="3">
        <v>122291629</v>
      </c>
      <c r="K920" s="3">
        <v>1</v>
      </c>
      <c r="L920" s="3" t="s">
        <v>905</v>
      </c>
      <c r="M920" s="3" t="s">
        <v>13290</v>
      </c>
      <c r="N920" s="3">
        <v>41.14</v>
      </c>
      <c r="O920" s="3" t="s">
        <v>22</v>
      </c>
      <c r="P920" s="3">
        <v>12020</v>
      </c>
    </row>
    <row r="921" spans="1:16" x14ac:dyDescent="0.3">
      <c r="A921" s="3" t="s">
        <v>13291</v>
      </c>
      <c r="B921" s="3">
        <v>5.454454234</v>
      </c>
      <c r="C921" s="3">
        <v>-0.17648868300000001</v>
      </c>
      <c r="D921" s="3">
        <v>0.324808017</v>
      </c>
      <c r="E921" s="3">
        <v>1.387323E-3</v>
      </c>
      <c r="F921" s="3">
        <v>2.9788196999999999E-2</v>
      </c>
      <c r="G921" s="3" t="s">
        <v>13292</v>
      </c>
      <c r="H921" s="3" t="s">
        <v>1273</v>
      </c>
      <c r="I921" s="3">
        <v>46574534</v>
      </c>
      <c r="J921" s="3">
        <v>46582457</v>
      </c>
      <c r="K921" s="3">
        <v>1</v>
      </c>
      <c r="L921" s="3" t="s">
        <v>1299</v>
      </c>
      <c r="M921" s="3" t="s">
        <v>13293</v>
      </c>
      <c r="N921" s="3">
        <v>45.44</v>
      </c>
      <c r="O921" s="3" t="s">
        <v>22</v>
      </c>
      <c r="P921" s="3">
        <v>2489</v>
      </c>
    </row>
    <row r="922" spans="1:16" x14ac:dyDescent="0.3">
      <c r="A922" s="3" t="s">
        <v>13294</v>
      </c>
      <c r="B922" s="3">
        <v>148.78605630000001</v>
      </c>
      <c r="C922" s="3">
        <v>-0.17573408700000001</v>
      </c>
      <c r="D922" s="3">
        <v>0.32252191200000002</v>
      </c>
      <c r="E922" s="3">
        <v>6.6672499999999996E-4</v>
      </c>
      <c r="F922" s="3">
        <v>1.8529136000000002E-2</v>
      </c>
      <c r="G922" s="3" t="s">
        <v>13295</v>
      </c>
      <c r="H922" s="3" t="s">
        <v>1273</v>
      </c>
      <c r="I922" s="3">
        <v>120908072</v>
      </c>
      <c r="J922" s="3">
        <v>121424761</v>
      </c>
      <c r="K922" s="3">
        <v>1</v>
      </c>
      <c r="L922" s="3" t="s">
        <v>905</v>
      </c>
      <c r="M922" s="3" t="s">
        <v>13296</v>
      </c>
      <c r="N922" s="3">
        <v>36.35</v>
      </c>
      <c r="O922" s="3" t="s">
        <v>22</v>
      </c>
      <c r="P922" s="3">
        <v>11085</v>
      </c>
    </row>
    <row r="923" spans="1:16" x14ac:dyDescent="0.3">
      <c r="A923" s="3" t="s">
        <v>13297</v>
      </c>
      <c r="B923" s="3">
        <v>8.7826750760000003</v>
      </c>
      <c r="C923" s="3">
        <v>-0.16906548599999999</v>
      </c>
      <c r="D923" s="3">
        <v>0.30781304999999998</v>
      </c>
      <c r="E923" s="3">
        <v>2.070475E-3</v>
      </c>
      <c r="F923" s="3">
        <v>3.8555990999999998E-2</v>
      </c>
      <c r="G923" s="3" t="s">
        <v>13298</v>
      </c>
      <c r="H923" s="3" t="s">
        <v>616</v>
      </c>
      <c r="I923" s="3">
        <v>25178738</v>
      </c>
      <c r="J923" s="3">
        <v>25178819</v>
      </c>
      <c r="K923" s="3">
        <v>1</v>
      </c>
      <c r="L923" s="3" t="s">
        <v>608</v>
      </c>
      <c r="M923" s="3" t="s">
        <v>13299</v>
      </c>
      <c r="N923" s="3">
        <v>42.68</v>
      </c>
      <c r="O923" s="3" t="s">
        <v>202</v>
      </c>
      <c r="P923" s="3">
        <v>82</v>
      </c>
    </row>
    <row r="924" spans="1:16" x14ac:dyDescent="0.3">
      <c r="A924" s="3" t="s">
        <v>13300</v>
      </c>
      <c r="B924" s="3">
        <v>10.51816488</v>
      </c>
      <c r="C924" s="3">
        <v>-0.15644707199999999</v>
      </c>
      <c r="D924" s="3">
        <v>0.29428415600000002</v>
      </c>
      <c r="E924" s="3">
        <v>2.4681300000000002E-4</v>
      </c>
      <c r="F924" s="3">
        <v>9.5742499999999994E-3</v>
      </c>
      <c r="G924" s="3" t="s">
        <v>13301</v>
      </c>
      <c r="H924" s="3" t="s">
        <v>1415</v>
      </c>
      <c r="I924" s="3">
        <v>6582136</v>
      </c>
      <c r="J924" s="3">
        <v>6600288</v>
      </c>
      <c r="K924" s="3">
        <v>1</v>
      </c>
      <c r="L924" s="3" t="s">
        <v>1391</v>
      </c>
      <c r="M924" s="3" t="s">
        <v>13302</v>
      </c>
      <c r="N924" s="3">
        <v>46.32</v>
      </c>
      <c r="O924" s="3" t="s">
        <v>553</v>
      </c>
      <c r="P924" s="3">
        <v>7318</v>
      </c>
    </row>
    <row r="925" spans="1:16" x14ac:dyDescent="0.3">
      <c r="A925" s="3" t="s">
        <v>13303</v>
      </c>
      <c r="B925" s="3">
        <v>119.9672108</v>
      </c>
      <c r="C925" s="3">
        <v>-0.15582929200000001</v>
      </c>
      <c r="D925" s="3">
        <v>0.29304117899999998</v>
      </c>
      <c r="E925" s="3">
        <v>5.60251E-4</v>
      </c>
      <c r="F925" s="3">
        <v>1.6562792E-2</v>
      </c>
      <c r="G925" s="3" t="s">
        <v>13304</v>
      </c>
      <c r="H925" s="3" t="s">
        <v>1004</v>
      </c>
      <c r="I925" s="3">
        <v>209771832</v>
      </c>
      <c r="J925" s="3">
        <v>209999300</v>
      </c>
      <c r="K925" s="3">
        <v>1</v>
      </c>
      <c r="L925" s="3" t="s">
        <v>524</v>
      </c>
      <c r="M925" s="3" t="s">
        <v>13305</v>
      </c>
      <c r="N925" s="3">
        <v>37.6</v>
      </c>
      <c r="O925" s="3" t="s">
        <v>22</v>
      </c>
      <c r="P925" s="3">
        <v>19623</v>
      </c>
    </row>
    <row r="926" spans="1:16" x14ac:dyDescent="0.3">
      <c r="A926" s="3" t="s">
        <v>13306</v>
      </c>
      <c r="B926" s="3">
        <v>3.6135825860000002</v>
      </c>
      <c r="C926" s="3">
        <v>-0.15532842799999999</v>
      </c>
      <c r="D926" s="3">
        <v>0.29267515500000002</v>
      </c>
      <c r="E926" s="3">
        <v>2.653131E-3</v>
      </c>
      <c r="F926" s="3">
        <v>4.4672173000000003E-2</v>
      </c>
      <c r="G926" s="3" t="s">
        <v>8832</v>
      </c>
      <c r="H926" s="3" t="s">
        <v>1740</v>
      </c>
      <c r="I926" s="3">
        <v>96370800</v>
      </c>
      <c r="J926" s="3">
        <v>96387438</v>
      </c>
      <c r="K926" s="3">
        <v>-1</v>
      </c>
      <c r="L926" s="3" t="s">
        <v>241</v>
      </c>
      <c r="N926" s="3">
        <v>41.08</v>
      </c>
      <c r="O926" s="3" t="s">
        <v>553</v>
      </c>
      <c r="P926" s="3">
        <v>2111</v>
      </c>
    </row>
    <row r="927" spans="1:16" x14ac:dyDescent="0.3">
      <c r="A927" s="3" t="s">
        <v>13307</v>
      </c>
      <c r="B927" s="3">
        <v>34.283526479999999</v>
      </c>
      <c r="C927" s="3">
        <v>-0.13456507500000001</v>
      </c>
      <c r="D927" s="3">
        <v>0.26760054500000002</v>
      </c>
      <c r="E927" s="3">
        <v>4.6835099999999999E-4</v>
      </c>
      <c r="F927" s="3">
        <v>1.4795984999999999E-2</v>
      </c>
      <c r="G927" s="3" t="s">
        <v>13308</v>
      </c>
      <c r="H927" s="3" t="s">
        <v>1415</v>
      </c>
      <c r="I927" s="3">
        <v>7396138</v>
      </c>
      <c r="J927" s="3">
        <v>7830081</v>
      </c>
      <c r="K927" s="3">
        <v>1</v>
      </c>
      <c r="L927" s="3" t="s">
        <v>1391</v>
      </c>
      <c r="M927" s="3" t="s">
        <v>13309</v>
      </c>
      <c r="N927" s="3">
        <v>40.93</v>
      </c>
      <c r="O927" s="3" t="s">
        <v>22</v>
      </c>
      <c r="P927" s="3">
        <v>17608</v>
      </c>
    </row>
    <row r="928" spans="1:16" x14ac:dyDescent="0.3">
      <c r="A928" s="3" t="s">
        <v>13310</v>
      </c>
      <c r="B928" s="3">
        <v>5.5711443589999998</v>
      </c>
      <c r="C928" s="3">
        <v>-0.12737016200000001</v>
      </c>
      <c r="D928" s="3">
        <v>0.26473054499999998</v>
      </c>
      <c r="E928" s="5">
        <v>2.0999999999999999E-5</v>
      </c>
      <c r="F928" s="3">
        <v>1.708778E-3</v>
      </c>
      <c r="G928" s="3" t="s">
        <v>13311</v>
      </c>
      <c r="H928" s="3" t="s">
        <v>1354</v>
      </c>
      <c r="I928" s="3">
        <v>46035769</v>
      </c>
      <c r="J928" s="3">
        <v>46124054</v>
      </c>
      <c r="K928" s="3">
        <v>-1</v>
      </c>
      <c r="L928" s="3" t="s">
        <v>993</v>
      </c>
      <c r="M928" s="3" t="s">
        <v>13312</v>
      </c>
      <c r="N928" s="3">
        <v>32.6</v>
      </c>
      <c r="O928" s="3" t="s">
        <v>22</v>
      </c>
      <c r="P928" s="3">
        <v>6758</v>
      </c>
    </row>
    <row r="929" spans="1:16" x14ac:dyDescent="0.3">
      <c r="A929" s="3" t="s">
        <v>13313</v>
      </c>
      <c r="B929" s="3">
        <v>36.040898249999998</v>
      </c>
      <c r="C929" s="3">
        <v>-0.12718700999999999</v>
      </c>
      <c r="D929" s="3">
        <v>0.25935153700000002</v>
      </c>
      <c r="E929" s="5">
        <v>9.8900000000000005E-5</v>
      </c>
      <c r="F929" s="3">
        <v>5.0769830000000002E-3</v>
      </c>
      <c r="G929" s="3" t="s">
        <v>13314</v>
      </c>
      <c r="H929" s="3" t="s">
        <v>1004</v>
      </c>
      <c r="I929" s="3">
        <v>210187126</v>
      </c>
      <c r="J929" s="3">
        <v>210225447</v>
      </c>
      <c r="K929" s="3">
        <v>-1</v>
      </c>
      <c r="L929" s="3" t="s">
        <v>524</v>
      </c>
      <c r="M929" s="3" t="s">
        <v>13315</v>
      </c>
      <c r="N929" s="3">
        <v>36.54</v>
      </c>
      <c r="O929" s="3" t="s">
        <v>22</v>
      </c>
      <c r="P929" s="3">
        <v>5152</v>
      </c>
    </row>
    <row r="930" spans="1:16" x14ac:dyDescent="0.3">
      <c r="A930" s="3" t="s">
        <v>13316</v>
      </c>
      <c r="B930" s="3">
        <v>10.47040576</v>
      </c>
      <c r="C930" s="3">
        <v>-0.126567334</v>
      </c>
      <c r="D930" s="3">
        <v>0.26199187299999999</v>
      </c>
      <c r="E930" s="5">
        <v>6.0600000000000003E-5</v>
      </c>
      <c r="F930" s="3">
        <v>3.6218050000000001E-3</v>
      </c>
      <c r="G930" s="3" t="s">
        <v>13317</v>
      </c>
      <c r="H930" s="3" t="s">
        <v>326</v>
      </c>
      <c r="I930" s="3">
        <v>18727928</v>
      </c>
      <c r="J930" s="3">
        <v>18792721</v>
      </c>
      <c r="K930" s="3">
        <v>-1</v>
      </c>
      <c r="L930" s="3" t="s">
        <v>237</v>
      </c>
      <c r="M930" s="3" t="s">
        <v>13318</v>
      </c>
      <c r="N930" s="3">
        <v>50.02</v>
      </c>
      <c r="O930" s="3" t="s">
        <v>22</v>
      </c>
      <c r="P930" s="3">
        <v>5497</v>
      </c>
    </row>
    <row r="931" spans="1:16" x14ac:dyDescent="0.3">
      <c r="A931" s="3" t="s">
        <v>13319</v>
      </c>
      <c r="B931" s="3">
        <v>23.633582619999999</v>
      </c>
      <c r="C931" s="3">
        <v>-0.125440301</v>
      </c>
      <c r="D931" s="3">
        <v>0.25914358100000001</v>
      </c>
      <c r="E931" s="5">
        <v>2.3200000000000001E-5</v>
      </c>
      <c r="F931" s="3">
        <v>1.836828E-3</v>
      </c>
      <c r="G931" s="3" t="s">
        <v>13320</v>
      </c>
      <c r="H931" s="3" t="s">
        <v>616</v>
      </c>
      <c r="I931" s="3">
        <v>53978201</v>
      </c>
      <c r="J931" s="3">
        <v>54628707</v>
      </c>
      <c r="K931" s="3">
        <v>1</v>
      </c>
      <c r="L931" s="3" t="s">
        <v>79</v>
      </c>
      <c r="M931" s="3" t="s">
        <v>13321</v>
      </c>
      <c r="N931" s="3">
        <v>36.07</v>
      </c>
      <c r="O931" s="3" t="s">
        <v>22</v>
      </c>
      <c r="P931" s="3">
        <v>9733</v>
      </c>
    </row>
    <row r="932" spans="1:16" x14ac:dyDescent="0.3">
      <c r="A932" s="3" t="s">
        <v>13322</v>
      </c>
      <c r="B932" s="3">
        <v>7.2466418890000002</v>
      </c>
      <c r="C932" s="3">
        <v>-0.124300653</v>
      </c>
      <c r="D932" s="3">
        <v>0.25744559900000002</v>
      </c>
      <c r="E932" s="3">
        <v>7.3659699999999997E-4</v>
      </c>
      <c r="F932" s="3">
        <v>1.968348E-2</v>
      </c>
      <c r="G932" s="3" t="s">
        <v>13323</v>
      </c>
      <c r="H932" s="3" t="s">
        <v>879</v>
      </c>
      <c r="I932" s="3">
        <v>56774547</v>
      </c>
      <c r="J932" s="3">
        <v>56840729</v>
      </c>
      <c r="K932" s="3">
        <v>-1</v>
      </c>
      <c r="L932" s="3" t="s">
        <v>997</v>
      </c>
      <c r="M932" s="3" t="s">
        <v>13324</v>
      </c>
      <c r="N932" s="3">
        <v>43.27</v>
      </c>
      <c r="O932" s="3" t="s">
        <v>22</v>
      </c>
      <c r="P932" s="3">
        <v>3066</v>
      </c>
    </row>
    <row r="933" spans="1:16" x14ac:dyDescent="0.3">
      <c r="A933" s="3" t="s">
        <v>13325</v>
      </c>
      <c r="B933" s="3">
        <v>16.316605289999998</v>
      </c>
      <c r="C933" s="3">
        <v>-0.10771466</v>
      </c>
      <c r="D933" s="3">
        <v>0.24277326199999999</v>
      </c>
      <c r="E933" s="3">
        <v>6.9806200000000005E-4</v>
      </c>
      <c r="F933" s="3">
        <v>1.9015588E-2</v>
      </c>
      <c r="G933" s="3" t="s">
        <v>8832</v>
      </c>
      <c r="H933" s="3" t="s">
        <v>1740</v>
      </c>
      <c r="I933" s="3">
        <v>53394110</v>
      </c>
      <c r="J933" s="3">
        <v>53484067</v>
      </c>
      <c r="K933" s="3">
        <v>-1</v>
      </c>
      <c r="L933" s="3" t="s">
        <v>1224</v>
      </c>
      <c r="N933" s="3">
        <v>39.97</v>
      </c>
      <c r="O933" s="3" t="s">
        <v>553</v>
      </c>
      <c r="P933" s="3">
        <v>3360</v>
      </c>
    </row>
    <row r="934" spans="1:16" x14ac:dyDescent="0.3">
      <c r="A934" s="3" t="s">
        <v>13326</v>
      </c>
      <c r="B934" s="3">
        <v>18.599757780000001</v>
      </c>
      <c r="C934" s="3">
        <v>-0.104706391</v>
      </c>
      <c r="D934" s="3">
        <v>0.23948841000000001</v>
      </c>
      <c r="E934" s="3">
        <v>8.4521800000000001E-4</v>
      </c>
      <c r="F934" s="3">
        <v>2.1470317999999999E-2</v>
      </c>
      <c r="G934" s="3" t="s">
        <v>13327</v>
      </c>
      <c r="H934" s="3" t="s">
        <v>1004</v>
      </c>
      <c r="I934" s="3">
        <v>36696690</v>
      </c>
      <c r="J934" s="3">
        <v>36814792</v>
      </c>
      <c r="K934" s="3">
        <v>1</v>
      </c>
      <c r="L934" s="3" t="s">
        <v>113</v>
      </c>
      <c r="M934" s="3" t="s">
        <v>13328</v>
      </c>
      <c r="N934" s="3">
        <v>43.29</v>
      </c>
      <c r="O934" s="3" t="s">
        <v>22</v>
      </c>
      <c r="P934" s="3">
        <v>3710</v>
      </c>
    </row>
    <row r="935" spans="1:16" x14ac:dyDescent="0.3">
      <c r="A935" s="3" t="s">
        <v>13329</v>
      </c>
      <c r="B935" s="3">
        <v>5.8140866649999996</v>
      </c>
      <c r="C935" s="3">
        <v>-0.10139405999999999</v>
      </c>
      <c r="D935" s="3">
        <v>0.23825893200000001</v>
      </c>
      <c r="E935" s="3">
        <v>6.4348900000000002E-4</v>
      </c>
      <c r="F935" s="3">
        <v>1.8126757E-2</v>
      </c>
      <c r="G935" s="3" t="s">
        <v>13330</v>
      </c>
      <c r="H935" s="3" t="s">
        <v>1856</v>
      </c>
      <c r="I935" s="3">
        <v>13035617</v>
      </c>
      <c r="J935" s="3">
        <v>13044682</v>
      </c>
      <c r="K935" s="3">
        <v>-1</v>
      </c>
      <c r="L935" s="3" t="s">
        <v>113</v>
      </c>
      <c r="M935" s="3" t="s">
        <v>13331</v>
      </c>
      <c r="N935" s="3">
        <v>39.44</v>
      </c>
      <c r="O935" s="3" t="s">
        <v>22</v>
      </c>
      <c r="P935" s="3">
        <v>5859</v>
      </c>
    </row>
    <row r="936" spans="1:16" x14ac:dyDescent="0.3">
      <c r="A936" s="3" t="s">
        <v>13332</v>
      </c>
      <c r="B936" s="3">
        <v>111.9974534</v>
      </c>
      <c r="C936" s="3">
        <v>-0.10015919500000001</v>
      </c>
      <c r="D936" s="3">
        <v>0.235557721</v>
      </c>
      <c r="E936" s="3">
        <v>1.0019299999999999E-4</v>
      </c>
      <c r="F936" s="3">
        <v>5.1162330000000004E-3</v>
      </c>
      <c r="G936" s="3" t="s">
        <v>13333</v>
      </c>
      <c r="H936" s="3" t="s">
        <v>1195</v>
      </c>
      <c r="I936" s="3">
        <v>5911510</v>
      </c>
      <c r="J936" s="3">
        <v>5925353</v>
      </c>
      <c r="K936" s="3">
        <v>1</v>
      </c>
      <c r="L936" s="3" t="s">
        <v>446</v>
      </c>
      <c r="M936" s="3" t="s">
        <v>13334</v>
      </c>
      <c r="N936" s="3">
        <v>42.65</v>
      </c>
      <c r="O936" s="3" t="s">
        <v>22</v>
      </c>
      <c r="P936" s="3">
        <v>4447</v>
      </c>
    </row>
    <row r="937" spans="1:16" x14ac:dyDescent="0.3">
      <c r="A937" s="3" t="s">
        <v>13335</v>
      </c>
      <c r="B937" s="3">
        <v>21.132937680000001</v>
      </c>
      <c r="C937" s="3">
        <v>-9.4351318000000003E-2</v>
      </c>
      <c r="D937" s="3">
        <v>0.232302278</v>
      </c>
      <c r="E937" s="3">
        <v>1.174804E-3</v>
      </c>
      <c r="F937" s="3">
        <v>2.6629848000000001E-2</v>
      </c>
      <c r="G937" s="3" t="s">
        <v>13336</v>
      </c>
      <c r="H937" s="3" t="s">
        <v>1856</v>
      </c>
      <c r="I937" s="3">
        <v>126549383</v>
      </c>
      <c r="J937" s="3">
        <v>126552814</v>
      </c>
      <c r="K937" s="3">
        <v>-1</v>
      </c>
      <c r="L937" s="3" t="s">
        <v>394</v>
      </c>
      <c r="M937" s="3" t="s">
        <v>13337</v>
      </c>
      <c r="N937" s="3">
        <v>47.87</v>
      </c>
      <c r="O937" s="3" t="s">
        <v>22</v>
      </c>
      <c r="P937" s="3">
        <v>3345</v>
      </c>
    </row>
    <row r="938" spans="1:16" x14ac:dyDescent="0.3">
      <c r="A938" s="3" t="s">
        <v>13338</v>
      </c>
      <c r="B938" s="3">
        <v>13.847724469999999</v>
      </c>
      <c r="C938" s="3">
        <v>-9.3485586999999995E-2</v>
      </c>
      <c r="D938" s="3">
        <v>0.23487008100000001</v>
      </c>
      <c r="E938" s="5">
        <v>1.28E-6</v>
      </c>
      <c r="F938" s="3">
        <v>2.1231599999999999E-4</v>
      </c>
      <c r="G938" s="3" t="s">
        <v>13339</v>
      </c>
      <c r="H938" s="3" t="s">
        <v>438</v>
      </c>
      <c r="I938" s="3">
        <v>100473708</v>
      </c>
      <c r="J938" s="3">
        <v>100564414</v>
      </c>
      <c r="K938" s="3">
        <v>1</v>
      </c>
      <c r="L938" s="3" t="s">
        <v>144</v>
      </c>
      <c r="M938" s="3" t="s">
        <v>13340</v>
      </c>
      <c r="N938" s="3">
        <v>39.74</v>
      </c>
      <c r="O938" s="3" t="s">
        <v>22</v>
      </c>
      <c r="P938" s="3">
        <v>3628</v>
      </c>
    </row>
    <row r="939" spans="1:16" x14ac:dyDescent="0.3">
      <c r="A939" s="3" t="s">
        <v>13341</v>
      </c>
      <c r="B939" s="3">
        <v>5.0151812109999998</v>
      </c>
      <c r="C939" s="3">
        <v>-9.2678267999999994E-2</v>
      </c>
      <c r="D939" s="3">
        <v>0.231924194</v>
      </c>
      <c r="E939" s="3">
        <v>3.9252800000000001E-4</v>
      </c>
      <c r="F939" s="3">
        <v>1.3152530000000001E-2</v>
      </c>
      <c r="G939" s="3" t="s">
        <v>13342</v>
      </c>
      <c r="H939" s="3" t="s">
        <v>1004</v>
      </c>
      <c r="I939" s="3">
        <v>3658200</v>
      </c>
      <c r="J939" s="3">
        <v>3702671</v>
      </c>
      <c r="K939" s="3">
        <v>1</v>
      </c>
      <c r="L939" s="3" t="s">
        <v>5433</v>
      </c>
      <c r="M939" s="3" t="s">
        <v>13343</v>
      </c>
      <c r="N939" s="3">
        <v>44.44</v>
      </c>
      <c r="O939" s="3" t="s">
        <v>22</v>
      </c>
      <c r="P939" s="3">
        <v>2537</v>
      </c>
    </row>
    <row r="940" spans="1:16" x14ac:dyDescent="0.3">
      <c r="A940" s="3" t="s">
        <v>13344</v>
      </c>
      <c r="B940" s="3">
        <v>15.46113617</v>
      </c>
      <c r="C940" s="3">
        <v>-9.0978073000000007E-2</v>
      </c>
      <c r="D940" s="3">
        <v>0.23191989499999999</v>
      </c>
      <c r="E940" s="5">
        <v>3.04E-5</v>
      </c>
      <c r="F940" s="3">
        <v>2.1823049999999998E-3</v>
      </c>
      <c r="G940" s="3" t="s">
        <v>13345</v>
      </c>
      <c r="H940" s="3" t="s">
        <v>1195</v>
      </c>
      <c r="I940" s="3">
        <v>59300443</v>
      </c>
      <c r="J940" s="3">
        <v>59325992</v>
      </c>
      <c r="K940" s="3">
        <v>1</v>
      </c>
      <c r="L940" s="3" t="s">
        <v>884</v>
      </c>
      <c r="M940" s="3" t="s">
        <v>13346</v>
      </c>
      <c r="N940" s="3">
        <v>49.21</v>
      </c>
      <c r="O940" s="3" t="s">
        <v>22</v>
      </c>
      <c r="P940" s="3">
        <v>3292</v>
      </c>
    </row>
    <row r="941" spans="1:16" x14ac:dyDescent="0.3">
      <c r="A941" s="3" t="s">
        <v>13347</v>
      </c>
      <c r="B941" s="3">
        <v>42.647776749999998</v>
      </c>
      <c r="C941" s="3">
        <v>-7.9128711000000004E-2</v>
      </c>
      <c r="D941" s="3">
        <v>0.22130676899999999</v>
      </c>
      <c r="E941" s="3">
        <v>2.9302820000000002E-3</v>
      </c>
      <c r="F941" s="3">
        <v>4.7188625999999997E-2</v>
      </c>
      <c r="G941" s="3" t="s">
        <v>13348</v>
      </c>
      <c r="H941" s="3" t="s">
        <v>582</v>
      </c>
      <c r="I941" s="3">
        <v>23630115</v>
      </c>
      <c r="J941" s="3">
        <v>23645639</v>
      </c>
      <c r="K941" s="3">
        <v>1</v>
      </c>
      <c r="L941" s="3" t="s">
        <v>608</v>
      </c>
      <c r="M941" s="3" t="s">
        <v>13349</v>
      </c>
      <c r="N941" s="3">
        <v>49.5</v>
      </c>
      <c r="O941" s="3" t="s">
        <v>22</v>
      </c>
      <c r="P941" s="3">
        <v>7527</v>
      </c>
    </row>
    <row r="942" spans="1:16" x14ac:dyDescent="0.3">
      <c r="A942" s="3" t="s">
        <v>13350</v>
      </c>
      <c r="B942" s="3">
        <v>40.143666160000002</v>
      </c>
      <c r="C942" s="3">
        <v>-7.2504527999999999E-2</v>
      </c>
      <c r="D942" s="3">
        <v>0.22007465000000001</v>
      </c>
      <c r="E942" s="5">
        <v>1.5099999999999999E-6</v>
      </c>
      <c r="F942" s="3">
        <v>2.3958200000000001E-4</v>
      </c>
      <c r="G942" s="3" t="s">
        <v>13351</v>
      </c>
      <c r="H942" s="3" t="s">
        <v>745</v>
      </c>
      <c r="I942" s="3">
        <v>50834650</v>
      </c>
      <c r="J942" s="3">
        <v>50842353</v>
      </c>
      <c r="K942" s="3">
        <v>1</v>
      </c>
      <c r="L942" s="3" t="s">
        <v>468</v>
      </c>
      <c r="M942" s="3" t="s">
        <v>13352</v>
      </c>
      <c r="N942" s="3">
        <v>57.83</v>
      </c>
      <c r="O942" s="3" t="s">
        <v>22</v>
      </c>
      <c r="P942" s="3">
        <v>3800</v>
      </c>
    </row>
    <row r="943" spans="1:16" x14ac:dyDescent="0.3">
      <c r="A943" s="3" t="s">
        <v>13353</v>
      </c>
      <c r="B943" s="3">
        <v>130.8300496</v>
      </c>
      <c r="C943" s="3">
        <v>-5.4759086999999998E-2</v>
      </c>
      <c r="D943" s="3">
        <v>0.21095357100000001</v>
      </c>
      <c r="E943" s="3">
        <v>9.5411599999999997E-4</v>
      </c>
      <c r="F943" s="3">
        <v>2.3140199E-2</v>
      </c>
      <c r="G943" s="3" t="s">
        <v>13354</v>
      </c>
      <c r="H943" s="3" t="s">
        <v>1856</v>
      </c>
      <c r="I943" s="3">
        <v>91779261</v>
      </c>
      <c r="J943" s="3">
        <v>92623230</v>
      </c>
      <c r="K943" s="3">
        <v>1</v>
      </c>
      <c r="L943" s="3" t="s">
        <v>786</v>
      </c>
      <c r="M943" s="3" t="s">
        <v>13355</v>
      </c>
      <c r="N943" s="3">
        <v>35.82</v>
      </c>
      <c r="O943" s="3" t="s">
        <v>22</v>
      </c>
      <c r="P943" s="3">
        <v>11799</v>
      </c>
    </row>
    <row r="944" spans="1:16" x14ac:dyDescent="0.3">
      <c r="A944" s="3" t="s">
        <v>1754</v>
      </c>
      <c r="B944" s="3">
        <v>71.293690150000003</v>
      </c>
      <c r="C944" s="3">
        <v>6.6518964E-2</v>
      </c>
      <c r="D944" s="3">
        <v>0.215982225</v>
      </c>
      <c r="E944" s="3">
        <v>2.6862449999999999E-3</v>
      </c>
      <c r="F944" s="3">
        <v>4.4879954999999999E-2</v>
      </c>
      <c r="G944" s="3" t="s">
        <v>1755</v>
      </c>
      <c r="H944" s="3" t="s">
        <v>1740</v>
      </c>
      <c r="I944" s="3">
        <v>81478419</v>
      </c>
      <c r="J944" s="3">
        <v>81483236</v>
      </c>
      <c r="K944" s="3">
        <v>-1</v>
      </c>
      <c r="L944" s="3" t="s">
        <v>1665</v>
      </c>
      <c r="M944" s="3" t="s">
        <v>1753</v>
      </c>
      <c r="N944" s="3">
        <v>34.83</v>
      </c>
      <c r="O944" s="3" t="s">
        <v>22</v>
      </c>
      <c r="P944" s="3">
        <v>1369</v>
      </c>
    </row>
    <row r="945" spans="1:16" x14ac:dyDescent="0.3">
      <c r="A945" s="3" t="s">
        <v>13356</v>
      </c>
      <c r="B945" s="3">
        <v>3.9845735009999999</v>
      </c>
      <c r="C945" s="3">
        <v>9.2332043000000003E-2</v>
      </c>
      <c r="D945" s="3">
        <v>0.23181864799999999</v>
      </c>
      <c r="E945" s="3">
        <v>1.13386E-3</v>
      </c>
      <c r="F945" s="3">
        <v>2.5895953999999999E-2</v>
      </c>
      <c r="G945" s="3" t="s">
        <v>13357</v>
      </c>
      <c r="H945" s="3" t="s">
        <v>879</v>
      </c>
      <c r="I945" s="3">
        <v>14583084</v>
      </c>
      <c r="J945" s="3">
        <v>14612035</v>
      </c>
      <c r="K945" s="3">
        <v>1</v>
      </c>
      <c r="L945" s="3" t="s">
        <v>880</v>
      </c>
      <c r="M945" s="3" t="s">
        <v>13358</v>
      </c>
      <c r="N945" s="3">
        <v>49.08</v>
      </c>
      <c r="O945" s="3" t="s">
        <v>22</v>
      </c>
      <c r="P945" s="3">
        <v>3116</v>
      </c>
    </row>
    <row r="946" spans="1:16" x14ac:dyDescent="0.3">
      <c r="A946" s="3" t="s">
        <v>13359</v>
      </c>
      <c r="B946" s="3">
        <v>14.85119255</v>
      </c>
      <c r="C946" s="3">
        <v>9.7223946000000006E-2</v>
      </c>
      <c r="D946" s="3">
        <v>0.235170514</v>
      </c>
      <c r="E946" s="3">
        <v>1.431749E-3</v>
      </c>
      <c r="F946" s="3">
        <v>3.0399494999999999E-2</v>
      </c>
      <c r="G946" s="3" t="s">
        <v>13360</v>
      </c>
      <c r="H946" s="3" t="s">
        <v>582</v>
      </c>
      <c r="I946" s="3">
        <v>106790694</v>
      </c>
      <c r="J946" s="3">
        <v>106791233</v>
      </c>
      <c r="K946" s="3">
        <v>-1</v>
      </c>
      <c r="L946" s="3" t="s">
        <v>586</v>
      </c>
      <c r="M946" s="3" t="s">
        <v>13361</v>
      </c>
      <c r="N946" s="3">
        <v>51.48</v>
      </c>
      <c r="O946" s="3" t="s">
        <v>13362</v>
      </c>
      <c r="P946" s="3">
        <v>437</v>
      </c>
    </row>
    <row r="947" spans="1:16" x14ac:dyDescent="0.3">
      <c r="A947" s="3" t="s">
        <v>13363</v>
      </c>
      <c r="B947" s="3">
        <v>2.4715605009999999</v>
      </c>
      <c r="C947" s="3">
        <v>9.9531310999999997E-2</v>
      </c>
      <c r="D947" s="3">
        <v>0.23714084699999999</v>
      </c>
      <c r="E947" s="3">
        <v>2.8647880000000001E-3</v>
      </c>
      <c r="F947" s="3">
        <v>4.6588473999999998E-2</v>
      </c>
      <c r="G947" s="3" t="s">
        <v>13364</v>
      </c>
      <c r="H947" s="3" t="s">
        <v>438</v>
      </c>
      <c r="I947" s="3">
        <v>9898673</v>
      </c>
      <c r="J947" s="3">
        <v>9932370</v>
      </c>
      <c r="K947" s="3">
        <v>-1</v>
      </c>
      <c r="L947" s="3" t="s">
        <v>455</v>
      </c>
      <c r="M947" s="3" t="s">
        <v>13365</v>
      </c>
      <c r="N947" s="3">
        <v>38.729999999999997</v>
      </c>
      <c r="O947" s="3" t="s">
        <v>22</v>
      </c>
      <c r="P947" s="3">
        <v>1209</v>
      </c>
    </row>
    <row r="948" spans="1:16" x14ac:dyDescent="0.3">
      <c r="A948" s="3" t="s">
        <v>370</v>
      </c>
      <c r="B948" s="3">
        <v>78.970411519999999</v>
      </c>
      <c r="C948" s="3">
        <v>0.10562015900000001</v>
      </c>
      <c r="D948" s="3">
        <v>0.24123507399999999</v>
      </c>
      <c r="E948" s="3">
        <v>6.2973100000000002E-4</v>
      </c>
      <c r="F948" s="3">
        <v>1.7973577000000001E-2</v>
      </c>
      <c r="G948" s="3" t="s">
        <v>371</v>
      </c>
      <c r="H948" s="3" t="s">
        <v>326</v>
      </c>
      <c r="I948" s="3">
        <v>102942995</v>
      </c>
      <c r="J948" s="3">
        <v>102955732</v>
      </c>
      <c r="K948" s="3">
        <v>-1</v>
      </c>
      <c r="L948" s="3" t="s">
        <v>292</v>
      </c>
      <c r="M948" s="3" t="s">
        <v>369</v>
      </c>
      <c r="N948" s="3">
        <v>36.43</v>
      </c>
      <c r="O948" s="3" t="s">
        <v>22</v>
      </c>
      <c r="P948" s="3">
        <v>2832</v>
      </c>
    </row>
    <row r="949" spans="1:16" x14ac:dyDescent="0.3">
      <c r="A949" s="3" t="s">
        <v>13366</v>
      </c>
      <c r="B949" s="3">
        <v>6.9638374169999997</v>
      </c>
      <c r="C949" s="3">
        <v>0.106104716</v>
      </c>
      <c r="D949" s="3">
        <v>0.24269047299999999</v>
      </c>
      <c r="E949" s="3">
        <v>2.8621400000000002E-4</v>
      </c>
      <c r="F949" s="3">
        <v>1.0596178E-2</v>
      </c>
      <c r="G949" s="3" t="s">
        <v>13367</v>
      </c>
      <c r="H949" s="3" t="s">
        <v>438</v>
      </c>
      <c r="I949" s="3">
        <v>112570380</v>
      </c>
      <c r="J949" s="3">
        <v>112898881</v>
      </c>
      <c r="K949" s="3">
        <v>1</v>
      </c>
      <c r="L949" s="3" t="s">
        <v>494</v>
      </c>
      <c r="M949" s="3" t="s">
        <v>13368</v>
      </c>
      <c r="N949" s="3">
        <v>43.79</v>
      </c>
      <c r="O949" s="3" t="s">
        <v>22</v>
      </c>
      <c r="P949" s="3">
        <v>10276</v>
      </c>
    </row>
    <row r="950" spans="1:16" x14ac:dyDescent="0.3">
      <c r="A950" s="3" t="s">
        <v>13369</v>
      </c>
      <c r="B950" s="3">
        <v>2.51267219</v>
      </c>
      <c r="C950" s="3">
        <v>0.107646143</v>
      </c>
      <c r="D950" s="3">
        <v>0.24529693899999999</v>
      </c>
      <c r="E950" s="3">
        <v>2.9053239999999999E-3</v>
      </c>
      <c r="F950" s="3">
        <v>4.7029406000000003E-2</v>
      </c>
      <c r="G950" s="3" t="s">
        <v>8832</v>
      </c>
      <c r="H950" s="3" t="s">
        <v>1273</v>
      </c>
      <c r="I950" s="3">
        <v>168288553</v>
      </c>
      <c r="J950" s="3">
        <v>168291228</v>
      </c>
      <c r="K950" s="3">
        <v>1</v>
      </c>
      <c r="L950" s="3" t="s">
        <v>233</v>
      </c>
      <c r="N950" s="3">
        <v>36.92</v>
      </c>
      <c r="O950" s="3" t="s">
        <v>553</v>
      </c>
      <c r="P950" s="3">
        <v>545</v>
      </c>
    </row>
    <row r="951" spans="1:16" x14ac:dyDescent="0.3">
      <c r="A951" s="3" t="s">
        <v>13370</v>
      </c>
      <c r="B951" s="3">
        <v>19.57910626</v>
      </c>
      <c r="C951" s="3">
        <v>0.107672079</v>
      </c>
      <c r="D951" s="3">
        <v>0.242454168</v>
      </c>
      <c r="E951" s="3">
        <v>1.556785E-3</v>
      </c>
      <c r="F951" s="3">
        <v>3.2151678000000003E-2</v>
      </c>
      <c r="G951" s="3" t="s">
        <v>13371</v>
      </c>
      <c r="H951" s="3" t="s">
        <v>839</v>
      </c>
      <c r="I951" s="3">
        <v>55105904</v>
      </c>
      <c r="J951" s="3">
        <v>55124306</v>
      </c>
      <c r="K951" s="3">
        <v>-1</v>
      </c>
      <c r="L951" s="3" t="s">
        <v>88</v>
      </c>
      <c r="M951" s="3" t="s">
        <v>13372</v>
      </c>
      <c r="N951" s="3">
        <v>40.22</v>
      </c>
      <c r="O951" s="3" t="s">
        <v>553</v>
      </c>
      <c r="P951" s="3">
        <v>3254</v>
      </c>
    </row>
    <row r="952" spans="1:16" x14ac:dyDescent="0.3">
      <c r="A952" s="3" t="s">
        <v>13373</v>
      </c>
      <c r="B952" s="3">
        <v>5.105067075</v>
      </c>
      <c r="C952" s="3">
        <v>0.114805592</v>
      </c>
      <c r="D952" s="3">
        <v>0.24919350200000001</v>
      </c>
      <c r="E952" s="3">
        <v>2.291754E-3</v>
      </c>
      <c r="F952" s="3">
        <v>4.089193E-2</v>
      </c>
      <c r="G952" s="3" t="s">
        <v>13374</v>
      </c>
      <c r="H952" s="3" t="s">
        <v>1354</v>
      </c>
      <c r="I952" s="3">
        <v>171812254</v>
      </c>
      <c r="J952" s="3">
        <v>173041559</v>
      </c>
      <c r="K952" s="3">
        <v>1</v>
      </c>
      <c r="L952" s="3" t="s">
        <v>4499</v>
      </c>
      <c r="M952" s="3" t="s">
        <v>13375</v>
      </c>
      <c r="N952" s="3">
        <v>36.53</v>
      </c>
      <c r="O952" s="3" t="s">
        <v>22</v>
      </c>
      <c r="P952" s="3">
        <v>9242</v>
      </c>
    </row>
    <row r="953" spans="1:16" x14ac:dyDescent="0.3">
      <c r="A953" s="3" t="s">
        <v>13376</v>
      </c>
      <c r="B953" s="3">
        <v>19.433882010000001</v>
      </c>
      <c r="C953" s="3">
        <v>0.11730212800000001</v>
      </c>
      <c r="D953" s="3">
        <v>0.25240234700000003</v>
      </c>
      <c r="E953" s="3">
        <v>7.2834600000000005E-4</v>
      </c>
      <c r="F953" s="3">
        <v>1.9607749000000001E-2</v>
      </c>
      <c r="G953" s="3" t="s">
        <v>13377</v>
      </c>
      <c r="H953" s="3" t="s">
        <v>839</v>
      </c>
      <c r="I953" s="3">
        <v>26204869</v>
      </c>
      <c r="J953" s="3">
        <v>26205904</v>
      </c>
      <c r="K953" s="3">
        <v>1</v>
      </c>
      <c r="L953" s="3" t="s">
        <v>608</v>
      </c>
      <c r="M953" s="3" t="s">
        <v>13378</v>
      </c>
      <c r="N953" s="3">
        <v>43.05</v>
      </c>
      <c r="O953" s="3" t="s">
        <v>8919</v>
      </c>
      <c r="P953" s="3">
        <v>867</v>
      </c>
    </row>
    <row r="954" spans="1:16" x14ac:dyDescent="0.3">
      <c r="A954" s="3" t="s">
        <v>13379</v>
      </c>
      <c r="B954" s="3">
        <v>166.4092837</v>
      </c>
      <c r="C954" s="3">
        <v>0.120160763</v>
      </c>
      <c r="D954" s="3">
        <v>0.25360983799999998</v>
      </c>
      <c r="E954" s="3">
        <v>2.541E-4</v>
      </c>
      <c r="F954" s="3">
        <v>9.7358849999999997E-3</v>
      </c>
      <c r="G954" s="3" t="s">
        <v>13380</v>
      </c>
      <c r="H954" s="3" t="s">
        <v>1004</v>
      </c>
      <c r="I954" s="3">
        <v>89027171</v>
      </c>
      <c r="J954" s="3">
        <v>89027731</v>
      </c>
      <c r="K954" s="3">
        <v>-1</v>
      </c>
      <c r="L954" s="3" t="s">
        <v>716</v>
      </c>
      <c r="M954" s="3" t="s">
        <v>13381</v>
      </c>
      <c r="N954" s="3">
        <v>49.91</v>
      </c>
      <c r="O954" s="3" t="s">
        <v>13362</v>
      </c>
      <c r="P954" s="3">
        <v>392</v>
      </c>
    </row>
    <row r="955" spans="1:16" x14ac:dyDescent="0.3">
      <c r="A955" s="3" t="s">
        <v>13382</v>
      </c>
      <c r="B955" s="3">
        <v>11.65676976</v>
      </c>
      <c r="C955" s="3">
        <v>0.121915304</v>
      </c>
      <c r="D955" s="3">
        <v>0.256111543</v>
      </c>
      <c r="E955" s="3">
        <v>2.400433E-3</v>
      </c>
      <c r="F955" s="3">
        <v>4.2082495999999997E-2</v>
      </c>
      <c r="G955" s="3" t="s">
        <v>13383</v>
      </c>
      <c r="H955" s="3" t="s">
        <v>438</v>
      </c>
      <c r="I955" s="3">
        <v>101568353</v>
      </c>
      <c r="J955" s="3">
        <v>101686028</v>
      </c>
      <c r="K955" s="3">
        <v>1</v>
      </c>
      <c r="L955" s="3" t="s">
        <v>266</v>
      </c>
      <c r="M955" s="3" t="s">
        <v>13384</v>
      </c>
      <c r="N955" s="3">
        <v>38.130000000000003</v>
      </c>
      <c r="O955" s="3" t="s">
        <v>22</v>
      </c>
      <c r="P955" s="3">
        <v>7455</v>
      </c>
    </row>
    <row r="956" spans="1:16" x14ac:dyDescent="0.3">
      <c r="A956" s="3" t="s">
        <v>13385</v>
      </c>
      <c r="B956" s="3">
        <v>1671.7184580000001</v>
      </c>
      <c r="C956" s="3">
        <v>0.123160321</v>
      </c>
      <c r="D956" s="3">
        <v>0.25513398900000001</v>
      </c>
      <c r="E956" s="3">
        <v>7.8751699999999995E-4</v>
      </c>
      <c r="F956" s="3">
        <v>2.0574331000000001E-2</v>
      </c>
      <c r="G956" s="3" t="s">
        <v>13386</v>
      </c>
      <c r="H956" s="3" t="s">
        <v>582</v>
      </c>
      <c r="I956" s="3">
        <v>34556226</v>
      </c>
      <c r="J956" s="3">
        <v>34556389</v>
      </c>
      <c r="K956" s="3">
        <v>-1</v>
      </c>
      <c r="L956" s="3" t="s">
        <v>1253</v>
      </c>
      <c r="M956" s="3" t="s">
        <v>13387</v>
      </c>
      <c r="N956" s="3">
        <v>54.27</v>
      </c>
      <c r="O956" s="3" t="s">
        <v>189</v>
      </c>
      <c r="P956" s="3">
        <v>164</v>
      </c>
    </row>
    <row r="957" spans="1:16" x14ac:dyDescent="0.3">
      <c r="A957" s="3" t="s">
        <v>13388</v>
      </c>
      <c r="B957" s="3">
        <v>2.3613672609999998</v>
      </c>
      <c r="C957" s="3">
        <v>0.13765227499999999</v>
      </c>
      <c r="D957" s="3">
        <v>0.27620247599999997</v>
      </c>
      <c r="E957" s="3">
        <v>6.84741E-4</v>
      </c>
      <c r="F957" s="3">
        <v>1.8872386000000001E-2</v>
      </c>
      <c r="G957" s="3" t="s">
        <v>13389</v>
      </c>
      <c r="H957" s="3" t="s">
        <v>678</v>
      </c>
      <c r="I957" s="3">
        <v>2119207</v>
      </c>
      <c r="J957" s="3">
        <v>2120248</v>
      </c>
      <c r="K957" s="3">
        <v>1</v>
      </c>
      <c r="L957" s="3" t="s">
        <v>732</v>
      </c>
      <c r="N957" s="3">
        <v>60.36</v>
      </c>
      <c r="O957" s="3" t="s">
        <v>553</v>
      </c>
      <c r="P957" s="3">
        <v>627</v>
      </c>
    </row>
    <row r="958" spans="1:16" x14ac:dyDescent="0.3">
      <c r="A958" s="3" t="s">
        <v>13390</v>
      </c>
      <c r="B958" s="3">
        <v>165.4218904</v>
      </c>
      <c r="C958" s="3">
        <v>0.14712660899999999</v>
      </c>
      <c r="D958" s="3">
        <v>0.284619925</v>
      </c>
      <c r="E958" s="3">
        <v>1.4991E-3</v>
      </c>
      <c r="F958" s="3">
        <v>3.1349376999999998E-2</v>
      </c>
      <c r="G958" s="3" t="s">
        <v>8832</v>
      </c>
      <c r="H958" s="3" t="s">
        <v>1856</v>
      </c>
      <c r="I958" s="3">
        <v>9249920</v>
      </c>
      <c r="J958" s="3">
        <v>9275206</v>
      </c>
      <c r="K958" s="3">
        <v>1</v>
      </c>
      <c r="L958" s="3" t="s">
        <v>13391</v>
      </c>
      <c r="N958" s="3">
        <v>41.94</v>
      </c>
      <c r="O958" s="3" t="s">
        <v>553</v>
      </c>
      <c r="P958" s="3">
        <v>1715</v>
      </c>
    </row>
    <row r="959" spans="1:16" x14ac:dyDescent="0.3">
      <c r="A959" s="3" t="s">
        <v>13392</v>
      </c>
      <c r="B959" s="3">
        <v>18.1680387</v>
      </c>
      <c r="C959" s="3">
        <v>0.14984807999999999</v>
      </c>
      <c r="D959" s="3">
        <v>0.28900163299999998</v>
      </c>
      <c r="E959" s="3">
        <v>1.7735799999999999E-4</v>
      </c>
      <c r="F959" s="3">
        <v>7.6514670000000003E-3</v>
      </c>
      <c r="G959" s="3" t="s">
        <v>13393</v>
      </c>
      <c r="H959" s="3" t="s">
        <v>1273</v>
      </c>
      <c r="I959" s="3">
        <v>39183210</v>
      </c>
      <c r="J959" s="3">
        <v>39192596</v>
      </c>
      <c r="K959" s="3">
        <v>-1</v>
      </c>
      <c r="L959" s="3" t="s">
        <v>113</v>
      </c>
      <c r="M959" s="3" t="s">
        <v>13394</v>
      </c>
      <c r="N959" s="3">
        <v>58.29</v>
      </c>
      <c r="O959" s="3" t="s">
        <v>22</v>
      </c>
      <c r="P959" s="3">
        <v>6467</v>
      </c>
    </row>
    <row r="960" spans="1:16" x14ac:dyDescent="0.3">
      <c r="A960" s="3" t="s">
        <v>13395</v>
      </c>
      <c r="B960" s="3">
        <v>2.258208867</v>
      </c>
      <c r="C960" s="3">
        <v>0.15280823800000001</v>
      </c>
      <c r="D960" s="3">
        <v>0.29432313199999999</v>
      </c>
      <c r="E960" s="3">
        <v>1.5091519999999999E-3</v>
      </c>
      <c r="F960" s="3">
        <v>3.1489244999999999E-2</v>
      </c>
      <c r="G960" s="3" t="s">
        <v>8832</v>
      </c>
      <c r="H960" s="3" t="s">
        <v>438</v>
      </c>
      <c r="I960" s="3">
        <v>67658991</v>
      </c>
      <c r="J960" s="3">
        <v>67670919</v>
      </c>
      <c r="K960" s="3">
        <v>-1</v>
      </c>
      <c r="L960" s="3" t="s">
        <v>1419</v>
      </c>
      <c r="N960" s="3">
        <v>37.28</v>
      </c>
      <c r="O960" s="3" t="s">
        <v>553</v>
      </c>
      <c r="P960" s="3">
        <v>777</v>
      </c>
    </row>
    <row r="961" spans="1:16" x14ac:dyDescent="0.3">
      <c r="A961" s="3" t="s">
        <v>5351</v>
      </c>
      <c r="B961" s="3">
        <v>21.053247859999999</v>
      </c>
      <c r="C961" s="3">
        <v>0.154443839</v>
      </c>
      <c r="D961" s="3">
        <v>0.28909837300000002</v>
      </c>
      <c r="E961" s="3">
        <v>2.9622950000000002E-3</v>
      </c>
      <c r="F961" s="3">
        <v>4.7536795E-2</v>
      </c>
      <c r="G961" s="3" t="s">
        <v>8705</v>
      </c>
      <c r="H961" s="3" t="s">
        <v>326</v>
      </c>
      <c r="I961" s="3">
        <v>102789401</v>
      </c>
      <c r="J961" s="3">
        <v>102798160</v>
      </c>
      <c r="K961" s="3">
        <v>-1</v>
      </c>
      <c r="L961" s="3" t="s">
        <v>292</v>
      </c>
      <c r="M961" s="3" t="s">
        <v>5349</v>
      </c>
      <c r="N961" s="3">
        <v>39.71</v>
      </c>
      <c r="O961" s="3" t="s">
        <v>22</v>
      </c>
      <c r="P961" s="3">
        <v>2738</v>
      </c>
    </row>
    <row r="962" spans="1:16" x14ac:dyDescent="0.3">
      <c r="A962" s="3" t="s">
        <v>13396</v>
      </c>
      <c r="B962" s="3">
        <v>82.000600390000002</v>
      </c>
      <c r="C962" s="3">
        <v>0.15450649999999999</v>
      </c>
      <c r="D962" s="3">
        <v>0.29207111200000002</v>
      </c>
      <c r="E962" s="3">
        <v>2.0944399999999999E-3</v>
      </c>
      <c r="F962" s="3">
        <v>3.8680310000000002E-2</v>
      </c>
      <c r="G962" s="3" t="s">
        <v>13397</v>
      </c>
      <c r="H962" s="3" t="s">
        <v>326</v>
      </c>
      <c r="I962" s="3">
        <v>60455846</v>
      </c>
      <c r="J962" s="3">
        <v>60470752</v>
      </c>
      <c r="K962" s="3">
        <v>1</v>
      </c>
      <c r="L962" s="3" t="s">
        <v>379</v>
      </c>
      <c r="M962" s="3" t="s">
        <v>13398</v>
      </c>
      <c r="N962" s="3">
        <v>40.020000000000003</v>
      </c>
      <c r="O962" s="3" t="s">
        <v>22</v>
      </c>
      <c r="P962" s="3">
        <v>4770</v>
      </c>
    </row>
    <row r="963" spans="1:16" x14ac:dyDescent="0.3">
      <c r="A963" s="3" t="s">
        <v>13399</v>
      </c>
      <c r="B963" s="3">
        <v>7.1966236080000003</v>
      </c>
      <c r="C963" s="3">
        <v>0.16487458699999999</v>
      </c>
      <c r="D963" s="3">
        <v>0.30766278000000002</v>
      </c>
      <c r="E963" s="3">
        <v>3.034662E-3</v>
      </c>
      <c r="F963" s="3">
        <v>4.8206155000000001E-2</v>
      </c>
      <c r="G963" s="3" t="s">
        <v>13400</v>
      </c>
      <c r="H963" s="3" t="s">
        <v>326</v>
      </c>
      <c r="I963" s="3">
        <v>20669551</v>
      </c>
      <c r="J963" s="3">
        <v>21575686</v>
      </c>
      <c r="K963" s="3">
        <v>1</v>
      </c>
      <c r="L963" s="3" t="s">
        <v>237</v>
      </c>
      <c r="M963" s="3" t="s">
        <v>13401</v>
      </c>
      <c r="N963" s="3">
        <v>38.29</v>
      </c>
      <c r="O963" s="3" t="s">
        <v>22</v>
      </c>
      <c r="P963" s="3">
        <v>5314</v>
      </c>
    </row>
    <row r="964" spans="1:16" x14ac:dyDescent="0.3">
      <c r="A964" s="3" t="s">
        <v>639</v>
      </c>
      <c r="B964" s="3">
        <v>437.84048899999999</v>
      </c>
      <c r="C964" s="3">
        <v>0.18941208100000001</v>
      </c>
      <c r="D964" s="3">
        <v>0.35284121800000001</v>
      </c>
      <c r="E964" s="3">
        <v>2.8085300000000002E-4</v>
      </c>
      <c r="F964" s="3">
        <v>1.053105E-2</v>
      </c>
      <c r="G964" s="3" t="s">
        <v>640</v>
      </c>
      <c r="H964" s="3" t="s">
        <v>616</v>
      </c>
      <c r="I964" s="3">
        <v>32718004</v>
      </c>
      <c r="J964" s="3">
        <v>32745106</v>
      </c>
      <c r="K964" s="3">
        <v>1</v>
      </c>
      <c r="L964" s="3" t="s">
        <v>479</v>
      </c>
      <c r="M964" s="3" t="s">
        <v>638</v>
      </c>
      <c r="N964" s="3">
        <v>41.45</v>
      </c>
      <c r="O964" s="3" t="s">
        <v>22</v>
      </c>
      <c r="P964" s="3">
        <v>14784</v>
      </c>
    </row>
    <row r="965" spans="1:16" x14ac:dyDescent="0.3">
      <c r="A965" s="3" t="s">
        <v>13402</v>
      </c>
      <c r="B965" s="3">
        <v>1852.147882</v>
      </c>
      <c r="C965" s="3">
        <v>0.20309825500000001</v>
      </c>
      <c r="D965" s="3">
        <v>0.36678861800000001</v>
      </c>
      <c r="E965" s="3">
        <v>2.521606E-3</v>
      </c>
      <c r="F965" s="3">
        <v>4.3394188E-2</v>
      </c>
      <c r="G965" s="3" t="s">
        <v>13403</v>
      </c>
      <c r="H965" s="3" t="s">
        <v>20</v>
      </c>
      <c r="I965" s="3">
        <v>16666785</v>
      </c>
      <c r="J965" s="3">
        <v>16666948</v>
      </c>
      <c r="K965" s="3">
        <v>-1</v>
      </c>
      <c r="L965" s="3" t="s">
        <v>3910</v>
      </c>
      <c r="M965" s="3" t="s">
        <v>13404</v>
      </c>
      <c r="N965" s="3">
        <v>54.27</v>
      </c>
      <c r="O965" s="3" t="s">
        <v>189</v>
      </c>
      <c r="P965" s="3">
        <v>164</v>
      </c>
    </row>
    <row r="966" spans="1:16" x14ac:dyDescent="0.3">
      <c r="A966" s="3" t="s">
        <v>13405</v>
      </c>
      <c r="B966" s="3">
        <v>16.507445440000001</v>
      </c>
      <c r="C966" s="3">
        <v>0.23960382399999999</v>
      </c>
      <c r="D966" s="3">
        <v>0.46562955499999997</v>
      </c>
      <c r="E966" s="3">
        <v>2.750859E-3</v>
      </c>
      <c r="F966" s="3">
        <v>4.5633710000000001E-2</v>
      </c>
      <c r="G966" s="3" t="s">
        <v>13406</v>
      </c>
      <c r="H966" s="3" t="s">
        <v>1004</v>
      </c>
      <c r="I966" s="3">
        <v>89244781</v>
      </c>
      <c r="J966" s="3">
        <v>89245596</v>
      </c>
      <c r="K966" s="3">
        <v>-1</v>
      </c>
      <c r="L966" s="3" t="s">
        <v>716</v>
      </c>
      <c r="M966" s="3" t="s">
        <v>13407</v>
      </c>
      <c r="N966" s="3">
        <v>48.28</v>
      </c>
      <c r="O966" s="3" t="s">
        <v>13362</v>
      </c>
      <c r="P966" s="3">
        <v>390</v>
      </c>
    </row>
    <row r="967" spans="1:16" x14ac:dyDescent="0.3">
      <c r="A967" s="3" t="s">
        <v>3506</v>
      </c>
      <c r="B967" s="3">
        <v>2280.8876439999999</v>
      </c>
      <c r="C967" s="3">
        <v>0.240555558</v>
      </c>
      <c r="D967" s="3">
        <v>8.9409596999999993E-2</v>
      </c>
      <c r="E967" s="3">
        <v>2.7390299999999999E-3</v>
      </c>
      <c r="F967" s="3">
        <v>4.5545082000000001E-2</v>
      </c>
      <c r="G967" s="3" t="s">
        <v>7375</v>
      </c>
      <c r="H967" s="3" t="s">
        <v>326</v>
      </c>
      <c r="I967" s="3">
        <v>70270690</v>
      </c>
      <c r="J967" s="3">
        <v>70385312</v>
      </c>
      <c r="K967" s="3">
        <v>1</v>
      </c>
      <c r="L967" s="3" t="s">
        <v>479</v>
      </c>
      <c r="M967" s="3" t="s">
        <v>3504</v>
      </c>
      <c r="N967" s="3">
        <v>45.09</v>
      </c>
      <c r="O967" s="3" t="s">
        <v>22</v>
      </c>
      <c r="P967" s="3">
        <v>11714</v>
      </c>
    </row>
    <row r="968" spans="1:16" x14ac:dyDescent="0.3">
      <c r="A968" s="3" t="s">
        <v>13408</v>
      </c>
      <c r="B968" s="3">
        <v>8298.6517239999994</v>
      </c>
      <c r="C968" s="3">
        <v>0.25304467000000003</v>
      </c>
      <c r="D968" s="3">
        <v>9.5602446999999993E-2</v>
      </c>
      <c r="E968" s="3">
        <v>2.774342E-3</v>
      </c>
      <c r="F968" s="3">
        <v>4.5806808999999997E-2</v>
      </c>
      <c r="G968" s="3" t="s">
        <v>13409</v>
      </c>
      <c r="H968" s="3" t="s">
        <v>1415</v>
      </c>
      <c r="I968" s="3">
        <v>179614178</v>
      </c>
      <c r="J968" s="3">
        <v>179634784</v>
      </c>
      <c r="K968" s="3">
        <v>-1</v>
      </c>
      <c r="L968" s="3" t="s">
        <v>1460</v>
      </c>
      <c r="M968" s="3" t="s">
        <v>13410</v>
      </c>
      <c r="N968" s="3">
        <v>45.97</v>
      </c>
      <c r="O968" s="3" t="s">
        <v>22</v>
      </c>
      <c r="P968" s="3">
        <v>9480</v>
      </c>
    </row>
    <row r="969" spans="1:16" x14ac:dyDescent="0.3">
      <c r="A969" s="3" t="s">
        <v>13411</v>
      </c>
      <c r="B969" s="3">
        <v>275.28930329999997</v>
      </c>
      <c r="C969" s="3">
        <v>0.25538765600000002</v>
      </c>
      <c r="D969" s="3">
        <v>8.8569177999999998E-2</v>
      </c>
      <c r="E969" s="3">
        <v>1.3911640000000001E-3</v>
      </c>
      <c r="F969" s="3">
        <v>2.9847852000000001E-2</v>
      </c>
      <c r="G969" s="3" t="s">
        <v>13412</v>
      </c>
      <c r="H969" s="3" t="s">
        <v>879</v>
      </c>
      <c r="I969" s="3">
        <v>57191500</v>
      </c>
      <c r="J969" s="3">
        <v>57222846</v>
      </c>
      <c r="K969" s="3">
        <v>1</v>
      </c>
      <c r="L969" s="3" t="s">
        <v>997</v>
      </c>
      <c r="M969" s="3" t="s">
        <v>13413</v>
      </c>
      <c r="N969" s="3">
        <v>44.47</v>
      </c>
      <c r="O969" s="3" t="s">
        <v>22</v>
      </c>
      <c r="P969" s="3">
        <v>12532</v>
      </c>
    </row>
    <row r="970" spans="1:16" x14ac:dyDescent="0.3">
      <c r="A970" s="3" t="s">
        <v>13414</v>
      </c>
      <c r="B970" s="3">
        <v>1526.5823740000001</v>
      </c>
      <c r="C970" s="3">
        <v>0.25679331500000002</v>
      </c>
      <c r="D970" s="3">
        <v>9.3315769000000007E-2</v>
      </c>
      <c r="E970" s="3">
        <v>2.1080069999999998E-3</v>
      </c>
      <c r="F970" s="3">
        <v>3.8796441000000001E-2</v>
      </c>
      <c r="G970" s="3" t="s">
        <v>13415</v>
      </c>
      <c r="H970" s="3" t="s">
        <v>745</v>
      </c>
      <c r="I970" s="3">
        <v>76734115</v>
      </c>
      <c r="J970" s="3">
        <v>76737333</v>
      </c>
      <c r="K970" s="3">
        <v>-1</v>
      </c>
      <c r="L970" s="3" t="s">
        <v>775</v>
      </c>
      <c r="M970" s="3" t="s">
        <v>13416</v>
      </c>
      <c r="N970" s="3">
        <v>48.99</v>
      </c>
      <c r="O970" s="3" t="s">
        <v>22</v>
      </c>
      <c r="P970" s="3">
        <v>2976</v>
      </c>
    </row>
    <row r="971" spans="1:16" x14ac:dyDescent="0.3">
      <c r="A971" s="3" t="s">
        <v>13417</v>
      </c>
      <c r="B971" s="3">
        <v>1095.3309919999999</v>
      </c>
      <c r="C971" s="3">
        <v>0.259516148</v>
      </c>
      <c r="D971" s="3">
        <v>8.4753648000000001E-2</v>
      </c>
      <c r="E971" s="3">
        <v>9.02164E-4</v>
      </c>
      <c r="F971" s="3">
        <v>2.2442231999999999E-2</v>
      </c>
      <c r="G971" s="3" t="s">
        <v>13418</v>
      </c>
      <c r="H971" s="3" t="s">
        <v>1004</v>
      </c>
      <c r="I971" s="3">
        <v>99400475</v>
      </c>
      <c r="J971" s="3">
        <v>99490035</v>
      </c>
      <c r="K971" s="3">
        <v>-1</v>
      </c>
      <c r="L971" s="3" t="s">
        <v>608</v>
      </c>
      <c r="M971" s="3" t="s">
        <v>13419</v>
      </c>
      <c r="N971" s="3">
        <v>39.33</v>
      </c>
      <c r="O971" s="3" t="s">
        <v>22</v>
      </c>
      <c r="P971" s="3">
        <v>7769</v>
      </c>
    </row>
    <row r="972" spans="1:16" x14ac:dyDescent="0.3">
      <c r="A972" s="3" t="s">
        <v>13420</v>
      </c>
      <c r="B972" s="3">
        <v>653.35039540000002</v>
      </c>
      <c r="C972" s="3">
        <v>0.26371084299999997</v>
      </c>
      <c r="D972" s="3">
        <v>9.3361107999999998E-2</v>
      </c>
      <c r="E972" s="3">
        <v>1.580052E-3</v>
      </c>
      <c r="F972" s="3">
        <v>3.2462156999999998E-2</v>
      </c>
      <c r="G972" s="3" t="s">
        <v>13421</v>
      </c>
      <c r="H972" s="3" t="s">
        <v>20</v>
      </c>
      <c r="I972" s="3">
        <v>155687960</v>
      </c>
      <c r="J972" s="3">
        <v>155739010</v>
      </c>
      <c r="K972" s="3">
        <v>1</v>
      </c>
      <c r="L972" s="3" t="s">
        <v>139</v>
      </c>
      <c r="M972" s="3" t="s">
        <v>13422</v>
      </c>
      <c r="N972" s="3">
        <v>44.89</v>
      </c>
      <c r="O972" s="3" t="s">
        <v>22</v>
      </c>
      <c r="P972" s="3">
        <v>4588</v>
      </c>
    </row>
    <row r="973" spans="1:16" x14ac:dyDescent="0.3">
      <c r="A973" s="3" t="s">
        <v>13423</v>
      </c>
      <c r="B973" s="3">
        <v>229.18740639999999</v>
      </c>
      <c r="C973" s="3">
        <v>0.26829542200000001</v>
      </c>
      <c r="D973" s="3">
        <v>9.4259448999999995E-2</v>
      </c>
      <c r="E973" s="3">
        <v>1.4579720000000001E-3</v>
      </c>
      <c r="F973" s="3">
        <v>3.0803047E-2</v>
      </c>
      <c r="G973" s="3" t="s">
        <v>13424</v>
      </c>
      <c r="H973" s="3" t="s">
        <v>879</v>
      </c>
      <c r="I973" s="3">
        <v>17719242</v>
      </c>
      <c r="J973" s="3">
        <v>17734513</v>
      </c>
      <c r="K973" s="3">
        <v>1</v>
      </c>
      <c r="L973" s="3" t="s">
        <v>901</v>
      </c>
      <c r="M973" s="3" t="s">
        <v>13425</v>
      </c>
      <c r="N973" s="3">
        <v>57.53</v>
      </c>
      <c r="O973" s="3" t="s">
        <v>22</v>
      </c>
      <c r="P973" s="3">
        <v>4933</v>
      </c>
    </row>
    <row r="974" spans="1:16" x14ac:dyDescent="0.3">
      <c r="A974" s="3" t="s">
        <v>13426</v>
      </c>
      <c r="B974" s="3">
        <v>2107.0767850000002</v>
      </c>
      <c r="C974" s="3">
        <v>0.27612359800000003</v>
      </c>
      <c r="D974" s="3">
        <v>9.5238724999999996E-2</v>
      </c>
      <c r="E974" s="3">
        <v>1.1672519999999999E-3</v>
      </c>
      <c r="F974" s="3">
        <v>2.6522865E-2</v>
      </c>
      <c r="G974" s="3" t="s">
        <v>13427</v>
      </c>
      <c r="H974" s="3" t="s">
        <v>1004</v>
      </c>
      <c r="I974" s="3">
        <v>86440647</v>
      </c>
      <c r="J974" s="3">
        <v>86492716</v>
      </c>
      <c r="K974" s="3">
        <v>1</v>
      </c>
      <c r="L974" s="3" t="s">
        <v>716</v>
      </c>
      <c r="M974" s="3" t="s">
        <v>13428</v>
      </c>
      <c r="N974" s="3">
        <v>40.15</v>
      </c>
      <c r="O974" s="3" t="s">
        <v>22</v>
      </c>
      <c r="P974" s="3">
        <v>13299</v>
      </c>
    </row>
    <row r="975" spans="1:16" x14ac:dyDescent="0.3">
      <c r="A975" s="3" t="s">
        <v>13429</v>
      </c>
      <c r="B975" s="3">
        <v>1211.1893110000001</v>
      </c>
      <c r="C975" s="3">
        <v>0.27969197600000001</v>
      </c>
      <c r="D975" s="3">
        <v>0.106825963</v>
      </c>
      <c r="E975" s="3">
        <v>2.5948659999999999E-3</v>
      </c>
      <c r="F975" s="3">
        <v>4.4114301000000002E-2</v>
      </c>
      <c r="G975" s="3" t="s">
        <v>13430</v>
      </c>
      <c r="H975" s="3" t="s">
        <v>582</v>
      </c>
      <c r="I975" s="3">
        <v>104769349</v>
      </c>
      <c r="J975" s="3">
        <v>104795751</v>
      </c>
      <c r="K975" s="3">
        <v>-1</v>
      </c>
      <c r="L975" s="3" t="s">
        <v>586</v>
      </c>
      <c r="M975" s="3" t="s">
        <v>13431</v>
      </c>
      <c r="N975" s="3">
        <v>64.08</v>
      </c>
      <c r="O975" s="3" t="s">
        <v>22</v>
      </c>
      <c r="P975" s="3">
        <v>10955</v>
      </c>
    </row>
    <row r="976" spans="1:16" x14ac:dyDescent="0.3">
      <c r="A976" s="3" t="s">
        <v>13432</v>
      </c>
      <c r="B976" s="3">
        <v>514.28504599999997</v>
      </c>
      <c r="C976" s="3">
        <v>0.28598342999999998</v>
      </c>
      <c r="D976" s="3">
        <v>0.108999733</v>
      </c>
      <c r="E976" s="3">
        <v>2.4036249999999999E-3</v>
      </c>
      <c r="F976" s="3">
        <v>4.2085923999999997E-2</v>
      </c>
      <c r="G976" s="3" t="s">
        <v>13433</v>
      </c>
      <c r="H976" s="3" t="s">
        <v>1354</v>
      </c>
      <c r="I976" s="3">
        <v>107590276</v>
      </c>
      <c r="J976" s="3">
        <v>107720234</v>
      </c>
      <c r="K976" s="3">
        <v>-1</v>
      </c>
      <c r="L976" s="3" t="s">
        <v>394</v>
      </c>
      <c r="M976" s="3" t="s">
        <v>13434</v>
      </c>
      <c r="N976" s="3">
        <v>38.549999999999997</v>
      </c>
      <c r="O976" s="3" t="s">
        <v>22</v>
      </c>
      <c r="P976" s="3">
        <v>3260</v>
      </c>
    </row>
    <row r="977" spans="1:16" x14ac:dyDescent="0.3">
      <c r="A977" s="3" t="s">
        <v>3478</v>
      </c>
      <c r="B977" s="3">
        <v>914.19252740000002</v>
      </c>
      <c r="C977" s="3">
        <v>0.29013395400000003</v>
      </c>
      <c r="D977" s="3">
        <v>0.100540405</v>
      </c>
      <c r="E977" s="3">
        <v>1.03619E-3</v>
      </c>
      <c r="F977" s="3">
        <v>2.4454950999999999E-2</v>
      </c>
      <c r="G977" s="3" t="s">
        <v>13435</v>
      </c>
      <c r="H977" s="3" t="s">
        <v>879</v>
      </c>
      <c r="I977" s="3">
        <v>17555649</v>
      </c>
      <c r="J977" s="3">
        <v>17583162</v>
      </c>
      <c r="K977" s="3">
        <v>1</v>
      </c>
      <c r="L977" s="3" t="s">
        <v>901</v>
      </c>
      <c r="M977" s="3" t="s">
        <v>3476</v>
      </c>
      <c r="N977" s="3">
        <v>52.81</v>
      </c>
      <c r="O977" s="3" t="s">
        <v>22</v>
      </c>
      <c r="P977" s="3">
        <v>4845</v>
      </c>
    </row>
    <row r="978" spans="1:16" x14ac:dyDescent="0.3">
      <c r="A978" s="3" t="s">
        <v>13436</v>
      </c>
      <c r="B978" s="3">
        <v>1436.510888</v>
      </c>
      <c r="C978" s="3">
        <v>0.29329654900000002</v>
      </c>
      <c r="D978" s="3">
        <v>0.10355613599999999</v>
      </c>
      <c r="E978" s="3">
        <v>1.349355E-3</v>
      </c>
      <c r="F978" s="3">
        <v>2.9151264999999999E-2</v>
      </c>
      <c r="G978" s="3" t="s">
        <v>13437</v>
      </c>
      <c r="H978" s="3" t="s">
        <v>678</v>
      </c>
      <c r="I978" s="3">
        <v>27459555</v>
      </c>
      <c r="J978" s="3">
        <v>27549913</v>
      </c>
      <c r="K978" s="3">
        <v>-1</v>
      </c>
      <c r="L978" s="3" t="s">
        <v>225</v>
      </c>
      <c r="M978" s="3" t="s">
        <v>13438</v>
      </c>
      <c r="N978" s="3">
        <v>49.42</v>
      </c>
      <c r="O978" s="3" t="s">
        <v>22</v>
      </c>
      <c r="P978" s="3">
        <v>11562</v>
      </c>
    </row>
    <row r="979" spans="1:16" x14ac:dyDescent="0.3">
      <c r="A979" s="3" t="s">
        <v>13439</v>
      </c>
      <c r="B979" s="3">
        <v>2505.9835699999999</v>
      </c>
      <c r="C979" s="3">
        <v>0.29737847000000001</v>
      </c>
      <c r="D979" s="3">
        <v>0.10991893599999999</v>
      </c>
      <c r="E979" s="3">
        <v>1.8099240000000001E-3</v>
      </c>
      <c r="F979" s="3">
        <v>3.5275314000000002E-2</v>
      </c>
      <c r="G979" s="3" t="s">
        <v>13440</v>
      </c>
      <c r="H979" s="3" t="s">
        <v>1004</v>
      </c>
      <c r="I979" s="3">
        <v>53864069</v>
      </c>
      <c r="J979" s="3">
        <v>53970993</v>
      </c>
      <c r="K979" s="3">
        <v>-1</v>
      </c>
      <c r="L979" s="3" t="s">
        <v>11771</v>
      </c>
      <c r="M979" s="3" t="s">
        <v>13441</v>
      </c>
      <c r="N979" s="3">
        <v>38.04</v>
      </c>
      <c r="O979" s="3" t="s">
        <v>22</v>
      </c>
      <c r="P979" s="3">
        <v>10392</v>
      </c>
    </row>
    <row r="980" spans="1:16" x14ac:dyDescent="0.3">
      <c r="A980" s="3" t="s">
        <v>13442</v>
      </c>
      <c r="B980" s="3">
        <v>258.1479531</v>
      </c>
      <c r="C980" s="3">
        <v>0.29813560099999997</v>
      </c>
      <c r="D980" s="3">
        <v>0.114634506</v>
      </c>
      <c r="E980" s="3">
        <v>2.3109850000000002E-3</v>
      </c>
      <c r="F980" s="3">
        <v>4.1104508999999997E-2</v>
      </c>
      <c r="G980" s="3" t="s">
        <v>13443</v>
      </c>
      <c r="H980" s="3" t="s">
        <v>1004</v>
      </c>
      <c r="I980" s="3">
        <v>96760902</v>
      </c>
      <c r="J980" s="3">
        <v>96811874</v>
      </c>
      <c r="K980" s="3">
        <v>1</v>
      </c>
      <c r="L980" s="3" t="s">
        <v>608</v>
      </c>
      <c r="M980" s="3" t="s">
        <v>13444</v>
      </c>
      <c r="N980" s="3">
        <v>50.17</v>
      </c>
      <c r="O980" s="3" t="s">
        <v>22</v>
      </c>
      <c r="P980" s="3">
        <v>5088</v>
      </c>
    </row>
    <row r="981" spans="1:16" x14ac:dyDescent="0.3">
      <c r="A981" s="3" t="s">
        <v>13445</v>
      </c>
      <c r="B981" s="3">
        <v>1197.135837</v>
      </c>
      <c r="C981" s="3">
        <v>0.300600121</v>
      </c>
      <c r="D981" s="3">
        <v>0.11154547099999999</v>
      </c>
      <c r="E981" s="3">
        <v>1.781929E-3</v>
      </c>
      <c r="F981" s="3">
        <v>3.4899207000000002E-2</v>
      </c>
      <c r="G981" s="3" t="s">
        <v>13446</v>
      </c>
      <c r="H981" s="3" t="s">
        <v>879</v>
      </c>
      <c r="I981" s="3">
        <v>57280051</v>
      </c>
      <c r="J981" s="3">
        <v>57294069</v>
      </c>
      <c r="K981" s="3">
        <v>1</v>
      </c>
      <c r="L981" s="3" t="s">
        <v>997</v>
      </c>
      <c r="M981" s="3" t="s">
        <v>13447</v>
      </c>
      <c r="N981" s="3">
        <v>45.69</v>
      </c>
      <c r="O981" s="3" t="s">
        <v>22</v>
      </c>
      <c r="P981" s="3">
        <v>4005</v>
      </c>
    </row>
    <row r="982" spans="1:16" x14ac:dyDescent="0.3">
      <c r="A982" s="3" t="s">
        <v>13448</v>
      </c>
      <c r="B982" s="3">
        <v>907.67486110000004</v>
      </c>
      <c r="C982" s="3">
        <v>0.30079462899999998</v>
      </c>
      <c r="D982" s="3">
        <v>9.5140528000000002E-2</v>
      </c>
      <c r="E982" s="3">
        <v>4.4320900000000002E-4</v>
      </c>
      <c r="F982" s="3">
        <v>1.4193317E-2</v>
      </c>
      <c r="G982" s="3" t="s">
        <v>13449</v>
      </c>
      <c r="H982" s="3" t="s">
        <v>1195</v>
      </c>
      <c r="I982" s="3">
        <v>3888839</v>
      </c>
      <c r="J982" s="3">
        <v>3929887</v>
      </c>
      <c r="K982" s="3">
        <v>1</v>
      </c>
      <c r="L982" s="3" t="s">
        <v>1220</v>
      </c>
      <c r="M982" s="3" t="s">
        <v>13450</v>
      </c>
      <c r="N982" s="3">
        <v>45.01</v>
      </c>
      <c r="O982" s="3" t="s">
        <v>22</v>
      </c>
      <c r="P982" s="3">
        <v>9125</v>
      </c>
    </row>
    <row r="983" spans="1:16" x14ac:dyDescent="0.3">
      <c r="A983" s="3" t="s">
        <v>13451</v>
      </c>
      <c r="B983" s="3">
        <v>546.16839979999997</v>
      </c>
      <c r="C983" s="3">
        <v>0.302385658</v>
      </c>
      <c r="D983" s="3">
        <v>0.121570412</v>
      </c>
      <c r="E983" s="3">
        <v>3.0787459999999998E-3</v>
      </c>
      <c r="F983" s="3">
        <v>4.8440663000000002E-2</v>
      </c>
      <c r="G983" s="3" t="s">
        <v>13452</v>
      </c>
      <c r="H983" s="3" t="s">
        <v>745</v>
      </c>
      <c r="I983" s="3">
        <v>78991716</v>
      </c>
      <c r="J983" s="3">
        <v>79009867</v>
      </c>
      <c r="K983" s="3">
        <v>-1</v>
      </c>
      <c r="L983" s="3" t="s">
        <v>220</v>
      </c>
      <c r="M983" s="3" t="s">
        <v>13453</v>
      </c>
      <c r="N983" s="3">
        <v>57.12</v>
      </c>
      <c r="O983" s="3" t="s">
        <v>22</v>
      </c>
      <c r="P983" s="3">
        <v>4422</v>
      </c>
    </row>
    <row r="984" spans="1:16" x14ac:dyDescent="0.3">
      <c r="A984" s="3" t="s">
        <v>13454</v>
      </c>
      <c r="B984" s="3">
        <v>2869.9110580000001</v>
      </c>
      <c r="C984" s="3">
        <v>0.30599777900000003</v>
      </c>
      <c r="D984" s="3">
        <v>0.11273425400000001</v>
      </c>
      <c r="E984" s="3">
        <v>1.432029E-3</v>
      </c>
      <c r="F984" s="3">
        <v>3.0399494999999999E-2</v>
      </c>
      <c r="G984" s="3" t="s">
        <v>13455</v>
      </c>
      <c r="H984" s="3" t="s">
        <v>1273</v>
      </c>
      <c r="I984" s="3">
        <v>58008398</v>
      </c>
      <c r="J984" s="3">
        <v>58172251</v>
      </c>
      <c r="K984" s="3">
        <v>1</v>
      </c>
      <c r="L984" s="3" t="s">
        <v>1650</v>
      </c>
      <c r="M984" s="3" t="s">
        <v>13456</v>
      </c>
      <c r="N984" s="3">
        <v>46.61</v>
      </c>
      <c r="O984" s="3" t="s">
        <v>22</v>
      </c>
      <c r="P984" s="3">
        <v>29144</v>
      </c>
    </row>
    <row r="985" spans="1:16" x14ac:dyDescent="0.3">
      <c r="A985" s="3" t="s">
        <v>13457</v>
      </c>
      <c r="B985" s="3">
        <v>840.4730485</v>
      </c>
      <c r="C985" s="3">
        <v>0.30770228399999999</v>
      </c>
      <c r="D985" s="3">
        <v>0.10723376</v>
      </c>
      <c r="E985" s="3">
        <v>1.054288E-3</v>
      </c>
      <c r="F985" s="3">
        <v>2.4727476000000002E-2</v>
      </c>
      <c r="G985" s="3" t="s">
        <v>13458</v>
      </c>
      <c r="H985" s="3" t="s">
        <v>326</v>
      </c>
      <c r="I985" s="3">
        <v>62856004</v>
      </c>
      <c r="J985" s="3">
        <v>62888880</v>
      </c>
      <c r="K985" s="3">
        <v>1</v>
      </c>
      <c r="L985" s="3" t="s">
        <v>415</v>
      </c>
      <c r="M985" s="3" t="s">
        <v>13459</v>
      </c>
      <c r="N985" s="3">
        <v>48.31</v>
      </c>
      <c r="O985" s="3" t="s">
        <v>22</v>
      </c>
      <c r="P985" s="3">
        <v>6392</v>
      </c>
    </row>
    <row r="986" spans="1:16" x14ac:dyDescent="0.3">
      <c r="A986" s="3" t="s">
        <v>13460</v>
      </c>
      <c r="B986" s="3">
        <v>618.10803420000002</v>
      </c>
      <c r="C986" s="3">
        <v>0.310606351</v>
      </c>
      <c r="D986" s="3">
        <v>0.127556526</v>
      </c>
      <c r="E986" s="3">
        <v>3.0211080000000002E-3</v>
      </c>
      <c r="F986" s="3">
        <v>4.8147325999999997E-2</v>
      </c>
      <c r="G986" s="3" t="s">
        <v>13461</v>
      </c>
      <c r="H986" s="3" t="s">
        <v>879</v>
      </c>
      <c r="I986" s="3">
        <v>2037465</v>
      </c>
      <c r="J986" s="3">
        <v>2051244</v>
      </c>
      <c r="K986" s="3">
        <v>-1</v>
      </c>
      <c r="L986" s="3" t="s">
        <v>732</v>
      </c>
      <c r="M986" s="3" t="s">
        <v>13462</v>
      </c>
      <c r="N986" s="3">
        <v>64.23</v>
      </c>
      <c r="O986" s="3" t="s">
        <v>22</v>
      </c>
      <c r="P986" s="3">
        <v>5221</v>
      </c>
    </row>
    <row r="987" spans="1:16" x14ac:dyDescent="0.3">
      <c r="A987" s="3" t="s">
        <v>9249</v>
      </c>
      <c r="B987" s="3">
        <v>786.93593699999997</v>
      </c>
      <c r="C987" s="3">
        <v>0.31180640100000001</v>
      </c>
      <c r="D987" s="3">
        <v>0.12611138999999999</v>
      </c>
      <c r="E987" s="3">
        <v>3.043001E-3</v>
      </c>
      <c r="F987" s="3">
        <v>4.8279179999999998E-2</v>
      </c>
      <c r="G987" s="3" t="s">
        <v>9250</v>
      </c>
      <c r="H987" s="3" t="s">
        <v>616</v>
      </c>
      <c r="I987" s="3">
        <v>90083045</v>
      </c>
      <c r="J987" s="3">
        <v>90102477</v>
      </c>
      <c r="K987" s="3">
        <v>-1</v>
      </c>
      <c r="L987" s="3" t="s">
        <v>1878</v>
      </c>
      <c r="M987" s="3" t="s">
        <v>9248</v>
      </c>
      <c r="N987" s="3">
        <v>52.49</v>
      </c>
      <c r="O987" s="3" t="s">
        <v>22</v>
      </c>
      <c r="P987" s="3">
        <v>2787</v>
      </c>
    </row>
    <row r="988" spans="1:16" x14ac:dyDescent="0.3">
      <c r="A988" s="3" t="s">
        <v>5509</v>
      </c>
      <c r="B988" s="3">
        <v>1075.839174</v>
      </c>
      <c r="C988" s="3">
        <v>0.31890190000000002</v>
      </c>
      <c r="D988" s="3">
        <v>0.128990257</v>
      </c>
      <c r="E988" s="3">
        <v>2.919652E-3</v>
      </c>
      <c r="F988" s="3">
        <v>4.7126254999999999E-2</v>
      </c>
      <c r="G988" s="3" t="s">
        <v>13463</v>
      </c>
      <c r="H988" s="3" t="s">
        <v>879</v>
      </c>
      <c r="I988" s="3">
        <v>57849859</v>
      </c>
      <c r="J988" s="3">
        <v>57865117</v>
      </c>
      <c r="K988" s="3">
        <v>1</v>
      </c>
      <c r="L988" s="3" t="s">
        <v>997</v>
      </c>
      <c r="M988" s="3" t="s">
        <v>5507</v>
      </c>
      <c r="N988" s="3">
        <v>46.52</v>
      </c>
      <c r="O988" s="3" t="s">
        <v>22</v>
      </c>
      <c r="P988" s="3">
        <v>7353</v>
      </c>
    </row>
    <row r="989" spans="1:16" x14ac:dyDescent="0.3">
      <c r="A989" s="3" t="s">
        <v>13464</v>
      </c>
      <c r="B989" s="3">
        <v>254.8298188</v>
      </c>
      <c r="C989" s="3">
        <v>0.32066456700000001</v>
      </c>
      <c r="D989" s="3">
        <v>0.12892068800000001</v>
      </c>
      <c r="E989" s="3">
        <v>2.6418739999999998E-3</v>
      </c>
      <c r="F989" s="3">
        <v>4.4542907E-2</v>
      </c>
      <c r="G989" s="3" t="s">
        <v>13465</v>
      </c>
      <c r="H989" s="3" t="s">
        <v>1856</v>
      </c>
      <c r="I989" s="3">
        <v>49053572</v>
      </c>
      <c r="J989" s="3">
        <v>49069857</v>
      </c>
      <c r="K989" s="3">
        <v>1</v>
      </c>
      <c r="L989" s="3" t="s">
        <v>1989</v>
      </c>
      <c r="M989" s="3" t="s">
        <v>13466</v>
      </c>
      <c r="N989" s="3">
        <v>55.5</v>
      </c>
      <c r="O989" s="3" t="s">
        <v>22</v>
      </c>
      <c r="P989" s="3">
        <v>5318</v>
      </c>
    </row>
    <row r="990" spans="1:16" x14ac:dyDescent="0.3">
      <c r="A990" s="3" t="s">
        <v>13467</v>
      </c>
      <c r="B990" s="3">
        <v>1728.3825360000001</v>
      </c>
      <c r="C990" s="3">
        <v>0.32067675400000001</v>
      </c>
      <c r="D990" s="3">
        <v>0.128421705</v>
      </c>
      <c r="E990" s="3">
        <v>2.865799E-3</v>
      </c>
      <c r="F990" s="3">
        <v>4.6588473999999998E-2</v>
      </c>
      <c r="G990" s="3" t="s">
        <v>13468</v>
      </c>
      <c r="H990" s="3" t="s">
        <v>879</v>
      </c>
      <c r="I990" s="3">
        <v>10133342</v>
      </c>
      <c r="J990" s="3">
        <v>10231286</v>
      </c>
      <c r="K990" s="3">
        <v>-1</v>
      </c>
      <c r="L990" s="3" t="s">
        <v>483</v>
      </c>
      <c r="M990" s="3" t="s">
        <v>13469</v>
      </c>
      <c r="N990" s="3">
        <v>50.43</v>
      </c>
      <c r="O990" s="3" t="s">
        <v>22</v>
      </c>
      <c r="P990" s="3">
        <v>15379</v>
      </c>
    </row>
    <row r="991" spans="1:16" x14ac:dyDescent="0.3">
      <c r="A991" s="3" t="s">
        <v>5173</v>
      </c>
      <c r="B991" s="3">
        <v>1273.73135</v>
      </c>
      <c r="C991" s="3">
        <v>0.321520741</v>
      </c>
      <c r="D991" s="3">
        <v>0.12890122300000001</v>
      </c>
      <c r="E991" s="3">
        <v>2.760364E-3</v>
      </c>
      <c r="F991" s="3">
        <v>4.5638827E-2</v>
      </c>
      <c r="G991" s="3" t="s">
        <v>13470</v>
      </c>
      <c r="H991" s="3" t="s">
        <v>1354</v>
      </c>
      <c r="I991" s="3">
        <v>705748</v>
      </c>
      <c r="J991" s="3">
        <v>770640</v>
      </c>
      <c r="K991" s="3">
        <v>1</v>
      </c>
      <c r="L991" s="3" t="s">
        <v>1355</v>
      </c>
      <c r="M991" s="3" t="s">
        <v>5171</v>
      </c>
      <c r="N991" s="3">
        <v>56.09</v>
      </c>
      <c r="O991" s="3" t="s">
        <v>22</v>
      </c>
      <c r="P991" s="3">
        <v>7425</v>
      </c>
    </row>
    <row r="992" spans="1:16" x14ac:dyDescent="0.3">
      <c r="A992" s="3" t="s">
        <v>13471</v>
      </c>
      <c r="B992" s="3">
        <v>376.03135329999998</v>
      </c>
      <c r="C992" s="3">
        <v>0.32335498299999998</v>
      </c>
      <c r="D992" s="3">
        <v>0.123643024</v>
      </c>
      <c r="E992" s="3">
        <v>1.9787870000000001E-3</v>
      </c>
      <c r="F992" s="3">
        <v>3.7575546000000001E-2</v>
      </c>
      <c r="G992" s="3" t="s">
        <v>13472</v>
      </c>
      <c r="H992" s="3" t="s">
        <v>1004</v>
      </c>
      <c r="I992" s="3">
        <v>74461057</v>
      </c>
      <c r="J992" s="3">
        <v>74465410</v>
      </c>
      <c r="K992" s="3">
        <v>-1</v>
      </c>
      <c r="L992" s="3" t="s">
        <v>59</v>
      </c>
      <c r="M992" s="3" t="s">
        <v>13473</v>
      </c>
      <c r="N992" s="3">
        <v>57.9</v>
      </c>
      <c r="O992" s="3" t="s">
        <v>22</v>
      </c>
      <c r="P992" s="3">
        <v>3584</v>
      </c>
    </row>
    <row r="993" spans="1:16" x14ac:dyDescent="0.3">
      <c r="A993" s="3" t="s">
        <v>13474</v>
      </c>
      <c r="B993" s="3">
        <v>1058.7056210000001</v>
      </c>
      <c r="C993" s="3">
        <v>0.32656122300000001</v>
      </c>
      <c r="D993" s="3">
        <v>0.124040791</v>
      </c>
      <c r="E993" s="3">
        <v>1.7472010000000001E-3</v>
      </c>
      <c r="F993" s="3">
        <v>3.4483591000000001E-2</v>
      </c>
      <c r="G993" s="3" t="s">
        <v>13475</v>
      </c>
      <c r="H993" s="3" t="s">
        <v>616</v>
      </c>
      <c r="I993" s="3">
        <v>59132434</v>
      </c>
      <c r="J993" s="3">
        <v>59372871</v>
      </c>
      <c r="K993" s="3">
        <v>-1</v>
      </c>
      <c r="L993" s="3" t="s">
        <v>292</v>
      </c>
      <c r="M993" s="3" t="s">
        <v>13476</v>
      </c>
      <c r="N993" s="3">
        <v>43.51</v>
      </c>
      <c r="O993" s="3" t="s">
        <v>22</v>
      </c>
      <c r="P993" s="3">
        <v>9077</v>
      </c>
    </row>
    <row r="994" spans="1:16" x14ac:dyDescent="0.3">
      <c r="A994" s="3" t="s">
        <v>13477</v>
      </c>
      <c r="B994" s="3">
        <v>387.33721170000001</v>
      </c>
      <c r="C994" s="3">
        <v>0.32827751300000002</v>
      </c>
      <c r="D994" s="3">
        <v>0.126991038</v>
      </c>
      <c r="E994" s="3">
        <v>1.9942520000000002E-3</v>
      </c>
      <c r="F994" s="3">
        <v>3.7767070999999999E-2</v>
      </c>
      <c r="G994" s="3" t="s">
        <v>13478</v>
      </c>
      <c r="H994" s="3" t="s">
        <v>1646</v>
      </c>
      <c r="I994" s="3">
        <v>102433106</v>
      </c>
      <c r="J994" s="3">
        <v>102456825</v>
      </c>
      <c r="K994" s="3">
        <v>1</v>
      </c>
      <c r="L994" s="3" t="s">
        <v>241</v>
      </c>
      <c r="M994" s="3" t="s">
        <v>13479</v>
      </c>
      <c r="N994" s="3">
        <v>54.68</v>
      </c>
      <c r="O994" s="3" t="s">
        <v>22</v>
      </c>
      <c r="P994" s="3">
        <v>11107</v>
      </c>
    </row>
    <row r="995" spans="1:16" x14ac:dyDescent="0.3">
      <c r="A995" s="3" t="s">
        <v>13480</v>
      </c>
      <c r="B995" s="3">
        <v>254.34078500000001</v>
      </c>
      <c r="C995" s="3">
        <v>0.33114554200000001</v>
      </c>
      <c r="D995" s="3">
        <v>0.112840235</v>
      </c>
      <c r="E995" s="3">
        <v>7.5731400000000003E-4</v>
      </c>
      <c r="F995" s="3">
        <v>2.0046331000000001E-2</v>
      </c>
      <c r="G995" s="3" t="s">
        <v>13481</v>
      </c>
      <c r="H995" s="3" t="s">
        <v>1740</v>
      </c>
      <c r="I995" s="3">
        <v>143437659</v>
      </c>
      <c r="J995" s="3">
        <v>143541447</v>
      </c>
      <c r="K995" s="3">
        <v>-1</v>
      </c>
      <c r="L995" s="3" t="s">
        <v>604</v>
      </c>
      <c r="M995" s="3" t="s">
        <v>13482</v>
      </c>
      <c r="N995" s="3">
        <v>58.38</v>
      </c>
      <c r="O995" s="3" t="s">
        <v>22</v>
      </c>
      <c r="P995" s="3">
        <v>3721</v>
      </c>
    </row>
    <row r="996" spans="1:16" x14ac:dyDescent="0.3">
      <c r="A996" s="3" t="s">
        <v>3687</v>
      </c>
      <c r="B996" s="3">
        <v>363.36266269999999</v>
      </c>
      <c r="C996" s="3">
        <v>0.33250243499999999</v>
      </c>
      <c r="D996" s="3">
        <v>0.118025824</v>
      </c>
      <c r="E996" s="3">
        <v>1.052229E-3</v>
      </c>
      <c r="F996" s="3">
        <v>2.4727476000000002E-2</v>
      </c>
      <c r="G996" s="3" t="s">
        <v>13483</v>
      </c>
      <c r="H996" s="3" t="s">
        <v>1823</v>
      </c>
      <c r="I996" s="3">
        <v>128882133</v>
      </c>
      <c r="J996" s="3">
        <v>128918039</v>
      </c>
      <c r="K996" s="3">
        <v>1</v>
      </c>
      <c r="L996" s="3" t="s">
        <v>1824</v>
      </c>
      <c r="M996" s="3" t="s">
        <v>3685</v>
      </c>
      <c r="N996" s="3">
        <v>53.82</v>
      </c>
      <c r="O996" s="3" t="s">
        <v>22</v>
      </c>
      <c r="P996" s="3">
        <v>5209</v>
      </c>
    </row>
    <row r="997" spans="1:16" x14ac:dyDescent="0.3">
      <c r="A997" s="3" t="s">
        <v>13484</v>
      </c>
      <c r="B997" s="3">
        <v>950.50104399999998</v>
      </c>
      <c r="C997" s="3">
        <v>0.33332432000000001</v>
      </c>
      <c r="D997" s="3">
        <v>9.5437119000000001E-2</v>
      </c>
      <c r="E997" s="3">
        <v>1.1261599999999999E-4</v>
      </c>
      <c r="F997" s="3">
        <v>5.5585699999999997E-3</v>
      </c>
      <c r="G997" s="3" t="s">
        <v>13485</v>
      </c>
      <c r="H997" s="3" t="s">
        <v>1004</v>
      </c>
      <c r="I997" s="3">
        <v>69457997</v>
      </c>
      <c r="J997" s="3">
        <v>69674349</v>
      </c>
      <c r="K997" s="3">
        <v>-1</v>
      </c>
      <c r="L997" s="3" t="s">
        <v>732</v>
      </c>
      <c r="M997" s="3" t="s">
        <v>13486</v>
      </c>
      <c r="N997" s="3">
        <v>41.95</v>
      </c>
      <c r="O997" s="3" t="s">
        <v>22</v>
      </c>
      <c r="P997" s="3">
        <v>24843</v>
      </c>
    </row>
    <row r="998" spans="1:16" x14ac:dyDescent="0.3">
      <c r="A998" s="3" t="s">
        <v>13487</v>
      </c>
      <c r="B998" s="3">
        <v>1683.4737110000001</v>
      </c>
      <c r="C998" s="3">
        <v>0.33591679099999999</v>
      </c>
      <c r="D998" s="3">
        <v>0.10949226500000001</v>
      </c>
      <c r="E998" s="3">
        <v>4.7992299999999999E-4</v>
      </c>
      <c r="F998" s="3">
        <v>1.5076785000000001E-2</v>
      </c>
      <c r="G998" s="3" t="s">
        <v>13488</v>
      </c>
      <c r="H998" s="3" t="s">
        <v>1195</v>
      </c>
      <c r="I998" s="3">
        <v>49237946</v>
      </c>
      <c r="J998" s="3">
        <v>49278426</v>
      </c>
      <c r="K998" s="3">
        <v>-1</v>
      </c>
      <c r="L998" s="3" t="s">
        <v>451</v>
      </c>
      <c r="M998" s="3" t="s">
        <v>13489</v>
      </c>
      <c r="N998" s="3">
        <v>45.85</v>
      </c>
      <c r="O998" s="3" t="s">
        <v>22</v>
      </c>
      <c r="P998" s="3">
        <v>9340</v>
      </c>
    </row>
    <row r="999" spans="1:16" x14ac:dyDescent="0.3">
      <c r="A999" s="3" t="s">
        <v>13490</v>
      </c>
      <c r="B999" s="3">
        <v>559.27153699999997</v>
      </c>
      <c r="C999" s="3">
        <v>0.337948215</v>
      </c>
      <c r="D999" s="3">
        <v>0.12800604500000001</v>
      </c>
      <c r="E999" s="3">
        <v>1.7008150000000001E-3</v>
      </c>
      <c r="F999" s="3">
        <v>3.3973968E-2</v>
      </c>
      <c r="G999" s="3" t="s">
        <v>13491</v>
      </c>
      <c r="H999" s="3" t="s">
        <v>1004</v>
      </c>
      <c r="I999" s="3">
        <v>96859718</v>
      </c>
      <c r="J999" s="3">
        <v>96870757</v>
      </c>
      <c r="K999" s="3">
        <v>-1</v>
      </c>
      <c r="L999" s="3" t="s">
        <v>608</v>
      </c>
      <c r="M999" s="3" t="s">
        <v>13492</v>
      </c>
      <c r="N999" s="3">
        <v>62.17</v>
      </c>
      <c r="O999" s="3" t="s">
        <v>22</v>
      </c>
      <c r="P999" s="3">
        <v>6264</v>
      </c>
    </row>
    <row r="1000" spans="1:16" x14ac:dyDescent="0.3">
      <c r="A1000" s="3" t="s">
        <v>13493</v>
      </c>
      <c r="B1000" s="3">
        <v>830.60431240000003</v>
      </c>
      <c r="C1000" s="3">
        <v>0.33797618899999998</v>
      </c>
      <c r="D1000" s="3">
        <v>0.113915791</v>
      </c>
      <c r="E1000" s="3">
        <v>5.8654300000000003E-4</v>
      </c>
      <c r="F1000" s="3">
        <v>1.7159429E-2</v>
      </c>
      <c r="G1000" s="3" t="s">
        <v>13494</v>
      </c>
      <c r="H1000" s="3" t="s">
        <v>879</v>
      </c>
      <c r="I1000" s="3">
        <v>52064465</v>
      </c>
      <c r="J1000" s="3">
        <v>52095765</v>
      </c>
      <c r="K1000" s="3">
        <v>-1</v>
      </c>
      <c r="L1000" s="3" t="s">
        <v>919</v>
      </c>
      <c r="M1000" s="3" t="s">
        <v>13495</v>
      </c>
      <c r="N1000" s="3">
        <v>41.11</v>
      </c>
      <c r="O1000" s="3" t="s">
        <v>22</v>
      </c>
      <c r="P1000" s="3">
        <v>4288</v>
      </c>
    </row>
    <row r="1001" spans="1:16" x14ac:dyDescent="0.3">
      <c r="A1001" s="3" t="s">
        <v>13496</v>
      </c>
      <c r="B1001" s="3">
        <v>313.0578883</v>
      </c>
      <c r="C1001" s="3">
        <v>0.339436301</v>
      </c>
      <c r="D1001" s="3">
        <v>0.119497759</v>
      </c>
      <c r="E1001" s="3">
        <v>9.3143800000000004E-4</v>
      </c>
      <c r="F1001" s="3">
        <v>2.2690690999999999E-2</v>
      </c>
      <c r="G1001" s="3" t="s">
        <v>13497</v>
      </c>
      <c r="H1001" s="3" t="s">
        <v>1740</v>
      </c>
      <c r="I1001" s="3">
        <v>134477788</v>
      </c>
      <c r="J1001" s="3">
        <v>134713049</v>
      </c>
      <c r="K1001" s="3">
        <v>-1</v>
      </c>
      <c r="L1001" s="3" t="s">
        <v>4261</v>
      </c>
      <c r="M1001" s="3" t="s">
        <v>13498</v>
      </c>
      <c r="N1001" s="3">
        <v>44.79</v>
      </c>
      <c r="O1001" s="3" t="s">
        <v>22</v>
      </c>
      <c r="P1001" s="3">
        <v>8900</v>
      </c>
    </row>
    <row r="1002" spans="1:16" x14ac:dyDescent="0.3">
      <c r="A1002" s="3" t="s">
        <v>3580</v>
      </c>
      <c r="B1002" s="3">
        <v>722.5531684</v>
      </c>
      <c r="C1002" s="3">
        <v>0.339623061</v>
      </c>
      <c r="D1002" s="3">
        <v>0.110939685</v>
      </c>
      <c r="E1002" s="3">
        <v>4.6415600000000002E-4</v>
      </c>
      <c r="F1002" s="3">
        <v>1.4679977E-2</v>
      </c>
      <c r="G1002" s="3" t="s">
        <v>7433</v>
      </c>
      <c r="H1002" s="3" t="s">
        <v>20</v>
      </c>
      <c r="I1002" s="3">
        <v>32775237</v>
      </c>
      <c r="J1002" s="3">
        <v>32817380</v>
      </c>
      <c r="K1002" s="3">
        <v>-1</v>
      </c>
      <c r="L1002" s="3" t="s">
        <v>3582</v>
      </c>
      <c r="M1002" s="3" t="s">
        <v>3579</v>
      </c>
      <c r="N1002" s="3">
        <v>45.93</v>
      </c>
      <c r="O1002" s="3" t="s">
        <v>22</v>
      </c>
      <c r="P1002" s="3">
        <v>9124</v>
      </c>
    </row>
    <row r="1003" spans="1:16" x14ac:dyDescent="0.3">
      <c r="A1003" s="3" t="s">
        <v>13499</v>
      </c>
      <c r="B1003" s="3">
        <v>363.01632590000003</v>
      </c>
      <c r="C1003" s="3">
        <v>0.34379388599999999</v>
      </c>
      <c r="D1003" s="3">
        <v>0.11754864800000001</v>
      </c>
      <c r="E1003" s="3">
        <v>7.9226999999999998E-4</v>
      </c>
      <c r="F1003" s="3">
        <v>2.0660076999999999E-2</v>
      </c>
      <c r="G1003" s="3" t="s">
        <v>13500</v>
      </c>
      <c r="H1003" s="3" t="s">
        <v>1004</v>
      </c>
      <c r="I1003" s="3">
        <v>105264391</v>
      </c>
      <c r="J1003" s="3">
        <v>105329735</v>
      </c>
      <c r="K1003" s="3">
        <v>-1</v>
      </c>
      <c r="L1003" s="3" t="s">
        <v>379</v>
      </c>
      <c r="M1003" s="3" t="s">
        <v>13501</v>
      </c>
      <c r="N1003" s="3">
        <v>43.93</v>
      </c>
      <c r="O1003" s="3" t="s">
        <v>22</v>
      </c>
      <c r="P1003" s="3">
        <v>5706</v>
      </c>
    </row>
    <row r="1004" spans="1:16" x14ac:dyDescent="0.3">
      <c r="A1004" s="3" t="s">
        <v>13502</v>
      </c>
      <c r="B1004" s="3">
        <v>1185.196273</v>
      </c>
      <c r="C1004" s="3">
        <v>0.34460508899999998</v>
      </c>
      <c r="D1004" s="3">
        <v>0.128628189</v>
      </c>
      <c r="E1004" s="3">
        <v>1.463596E-3</v>
      </c>
      <c r="F1004" s="3">
        <v>3.0813421000000001E-2</v>
      </c>
      <c r="G1004" s="3" t="s">
        <v>13503</v>
      </c>
      <c r="H1004" s="3" t="s">
        <v>1195</v>
      </c>
      <c r="I1004" s="3">
        <v>35002404</v>
      </c>
      <c r="J1004" s="3">
        <v>35092807</v>
      </c>
      <c r="K1004" s="3">
        <v>-1</v>
      </c>
      <c r="L1004" s="3" t="s">
        <v>1211</v>
      </c>
      <c r="M1004" s="3" t="s">
        <v>13504</v>
      </c>
      <c r="N1004" s="3">
        <v>42.92</v>
      </c>
      <c r="O1004" s="3" t="s">
        <v>22</v>
      </c>
      <c r="P1004" s="3">
        <v>3162</v>
      </c>
    </row>
    <row r="1005" spans="1:16" x14ac:dyDescent="0.3">
      <c r="A1005" s="3" t="s">
        <v>13505</v>
      </c>
      <c r="B1005" s="3">
        <v>174.96714209999999</v>
      </c>
      <c r="C1005" s="3">
        <v>0.34466382800000001</v>
      </c>
      <c r="D1005" s="3">
        <v>0.13006290000000001</v>
      </c>
      <c r="E1005" s="3">
        <v>1.5731530000000001E-3</v>
      </c>
      <c r="F1005" s="3">
        <v>3.2367774000000002E-2</v>
      </c>
      <c r="G1005" s="3" t="s">
        <v>13506</v>
      </c>
      <c r="H1005" s="3" t="s">
        <v>1239</v>
      </c>
      <c r="I1005" s="3">
        <v>20017014</v>
      </c>
      <c r="J1005" s="3">
        <v>20067164</v>
      </c>
      <c r="K1005" s="3">
        <v>1</v>
      </c>
      <c r="L1005" s="3" t="s">
        <v>1691</v>
      </c>
      <c r="M1005" s="3" t="s">
        <v>13507</v>
      </c>
      <c r="N1005" s="3">
        <v>54.68</v>
      </c>
      <c r="O1005" s="3" t="s">
        <v>22</v>
      </c>
      <c r="P1005" s="3">
        <v>7395</v>
      </c>
    </row>
    <row r="1006" spans="1:16" x14ac:dyDescent="0.3">
      <c r="A1006" s="3" t="s">
        <v>2622</v>
      </c>
      <c r="B1006" s="3">
        <v>1898.4306799999999</v>
      </c>
      <c r="C1006" s="3">
        <v>0.34543700100000002</v>
      </c>
      <c r="D1006" s="3">
        <v>0.100460386</v>
      </c>
      <c r="E1006" s="3">
        <v>1.2231899999999999E-4</v>
      </c>
      <c r="F1006" s="3">
        <v>5.8824180000000004E-3</v>
      </c>
      <c r="G1006" s="3" t="s">
        <v>6762</v>
      </c>
      <c r="H1006" s="3" t="s">
        <v>616</v>
      </c>
      <c r="I1006" s="3">
        <v>51447711</v>
      </c>
      <c r="J1006" s="3">
        <v>51622833</v>
      </c>
      <c r="K1006" s="3">
        <v>-1</v>
      </c>
      <c r="L1006" s="3" t="s">
        <v>88</v>
      </c>
      <c r="M1006" s="3" t="s">
        <v>2620</v>
      </c>
      <c r="N1006" s="3">
        <v>36.950000000000003</v>
      </c>
      <c r="O1006" s="3" t="s">
        <v>22</v>
      </c>
      <c r="P1006" s="3">
        <v>13807</v>
      </c>
    </row>
    <row r="1007" spans="1:16" x14ac:dyDescent="0.3">
      <c r="A1007" s="3" t="s">
        <v>13508</v>
      </c>
      <c r="B1007" s="3">
        <v>536.74177799999995</v>
      </c>
      <c r="C1007" s="3">
        <v>0.34639302</v>
      </c>
      <c r="D1007" s="3">
        <v>0.103714259</v>
      </c>
      <c r="E1007" s="3">
        <v>1.6488700000000001E-4</v>
      </c>
      <c r="F1007" s="3">
        <v>7.2697669999999999E-3</v>
      </c>
      <c r="G1007" s="3" t="s">
        <v>13509</v>
      </c>
      <c r="H1007" s="3" t="s">
        <v>20</v>
      </c>
      <c r="I1007" s="3">
        <v>113696831</v>
      </c>
      <c r="J1007" s="3">
        <v>113759489</v>
      </c>
      <c r="K1007" s="3">
        <v>-1</v>
      </c>
      <c r="L1007" s="3" t="s">
        <v>483</v>
      </c>
      <c r="M1007" s="3" t="s">
        <v>13510</v>
      </c>
      <c r="N1007" s="3">
        <v>39.1</v>
      </c>
      <c r="O1007" s="3" t="s">
        <v>22</v>
      </c>
      <c r="P1007" s="3">
        <v>7170</v>
      </c>
    </row>
    <row r="1008" spans="1:16" x14ac:dyDescent="0.3">
      <c r="A1008" s="3" t="s">
        <v>13511</v>
      </c>
      <c r="B1008" s="3">
        <v>181.13820440000001</v>
      </c>
      <c r="C1008" s="3">
        <v>0.34740145900000002</v>
      </c>
      <c r="D1008" s="3">
        <v>0.11107405300000001</v>
      </c>
      <c r="E1008" s="3">
        <v>3.7134700000000001E-4</v>
      </c>
      <c r="F1008" s="3">
        <v>1.2628125E-2</v>
      </c>
      <c r="G1008" s="3" t="s">
        <v>13512</v>
      </c>
      <c r="H1008" s="3" t="s">
        <v>1534</v>
      </c>
      <c r="I1008" s="3">
        <v>116635618</v>
      </c>
      <c r="J1008" s="3">
        <v>116668794</v>
      </c>
      <c r="K1008" s="3">
        <v>-1</v>
      </c>
      <c r="L1008" s="3" t="s">
        <v>241</v>
      </c>
      <c r="M1008" s="3" t="s">
        <v>13513</v>
      </c>
      <c r="N1008" s="3">
        <v>36.54</v>
      </c>
      <c r="O1008" s="3" t="s">
        <v>22</v>
      </c>
      <c r="P1008" s="3">
        <v>2656</v>
      </c>
    </row>
    <row r="1009" spans="1:16" x14ac:dyDescent="0.3">
      <c r="A1009" s="3" t="s">
        <v>13514</v>
      </c>
      <c r="B1009" s="3">
        <v>452.9711757</v>
      </c>
      <c r="C1009" s="3">
        <v>0.34831140599999999</v>
      </c>
      <c r="D1009" s="3">
        <v>0.12900983799999999</v>
      </c>
      <c r="E1009" s="3">
        <v>1.3344819999999999E-3</v>
      </c>
      <c r="F1009" s="3">
        <v>2.8918928999999999E-2</v>
      </c>
      <c r="G1009" s="3" t="s">
        <v>13515</v>
      </c>
      <c r="H1009" s="3" t="s">
        <v>879</v>
      </c>
      <c r="I1009" s="3">
        <v>1941172</v>
      </c>
      <c r="J1009" s="3">
        <v>1981338</v>
      </c>
      <c r="K1009" s="3">
        <v>1</v>
      </c>
      <c r="L1009" s="3" t="s">
        <v>732</v>
      </c>
      <c r="M1009" s="3" t="s">
        <v>13516</v>
      </c>
      <c r="N1009" s="3">
        <v>61.02</v>
      </c>
      <c r="O1009" s="3" t="s">
        <v>22</v>
      </c>
      <c r="P1009" s="3">
        <v>3781</v>
      </c>
    </row>
    <row r="1010" spans="1:16" x14ac:dyDescent="0.3">
      <c r="A1010" s="3" t="s">
        <v>7632</v>
      </c>
      <c r="B1010" s="3">
        <v>1037.454156</v>
      </c>
      <c r="C1010" s="3">
        <v>0.35024973799999998</v>
      </c>
      <c r="D1010" s="3">
        <v>0.14165039200000001</v>
      </c>
      <c r="E1010" s="3">
        <v>2.3705010000000001E-3</v>
      </c>
      <c r="F1010" s="3">
        <v>4.1661769000000001E-2</v>
      </c>
      <c r="G1010" s="3" t="s">
        <v>7633</v>
      </c>
      <c r="H1010" s="3" t="s">
        <v>616</v>
      </c>
      <c r="I1010" s="3">
        <v>73994673</v>
      </c>
      <c r="J1010" s="3">
        <v>74047827</v>
      </c>
      <c r="K1010" s="3">
        <v>1</v>
      </c>
      <c r="L1010" s="3" t="s">
        <v>30</v>
      </c>
      <c r="M1010" s="3" t="s">
        <v>7631</v>
      </c>
      <c r="N1010" s="3">
        <v>47.81</v>
      </c>
      <c r="O1010" s="3" t="s">
        <v>22</v>
      </c>
      <c r="P1010" s="3">
        <v>12672</v>
      </c>
    </row>
    <row r="1011" spans="1:16" x14ac:dyDescent="0.3">
      <c r="A1011" s="3" t="s">
        <v>13517</v>
      </c>
      <c r="B1011" s="3">
        <v>1203.8328039999999</v>
      </c>
      <c r="C1011" s="3">
        <v>0.35104610200000003</v>
      </c>
      <c r="D1011" s="3">
        <v>0.144336992</v>
      </c>
      <c r="E1011" s="3">
        <v>2.6198929999999999E-3</v>
      </c>
      <c r="F1011" s="3">
        <v>4.4365751000000002E-2</v>
      </c>
      <c r="G1011" s="3" t="s">
        <v>13518</v>
      </c>
      <c r="H1011" s="3" t="s">
        <v>1823</v>
      </c>
      <c r="I1011" s="3">
        <v>137618992</v>
      </c>
      <c r="J1011" s="3">
        <v>137870016</v>
      </c>
      <c r="K1011" s="3">
        <v>1</v>
      </c>
      <c r="L1011" s="3" t="s">
        <v>1405</v>
      </c>
      <c r="M1011" s="3" t="s">
        <v>13519</v>
      </c>
      <c r="N1011" s="3">
        <v>49.24</v>
      </c>
      <c r="O1011" s="3" t="s">
        <v>22</v>
      </c>
      <c r="P1011" s="3">
        <v>22188</v>
      </c>
    </row>
    <row r="1012" spans="1:16" x14ac:dyDescent="0.3">
      <c r="A1012" s="3" t="s">
        <v>8009</v>
      </c>
      <c r="B1012" s="3">
        <v>661.17885120000005</v>
      </c>
      <c r="C1012" s="3">
        <v>0.351341391</v>
      </c>
      <c r="D1012" s="3">
        <v>0.11742079499999999</v>
      </c>
      <c r="E1012" s="3">
        <v>5.4303999999999995E-4</v>
      </c>
      <c r="F1012" s="3">
        <v>1.6173143000000001E-2</v>
      </c>
      <c r="G1012" s="3" t="s">
        <v>8010</v>
      </c>
      <c r="H1012" s="3" t="s">
        <v>1228</v>
      </c>
      <c r="I1012" s="3">
        <v>33205282</v>
      </c>
      <c r="J1012" s="3">
        <v>33265675</v>
      </c>
      <c r="K1012" s="3">
        <v>1</v>
      </c>
      <c r="L1012" s="3" t="s">
        <v>4334</v>
      </c>
      <c r="M1012" s="3" t="s">
        <v>8008</v>
      </c>
      <c r="N1012" s="3">
        <v>43.41</v>
      </c>
      <c r="O1012" s="3" t="s">
        <v>22</v>
      </c>
      <c r="P1012" s="3">
        <v>4917</v>
      </c>
    </row>
    <row r="1013" spans="1:16" x14ac:dyDescent="0.3">
      <c r="A1013" s="3" t="s">
        <v>2816</v>
      </c>
      <c r="B1013" s="3">
        <v>413.56389300000001</v>
      </c>
      <c r="C1013" s="3">
        <v>0.35168805800000003</v>
      </c>
      <c r="D1013" s="3">
        <v>0.113961312</v>
      </c>
      <c r="E1013" s="3">
        <v>4.0697900000000002E-4</v>
      </c>
      <c r="F1013" s="3">
        <v>1.3399787999999999E-2</v>
      </c>
      <c r="G1013" s="3" t="s">
        <v>6884</v>
      </c>
      <c r="H1013" s="3" t="s">
        <v>1354</v>
      </c>
      <c r="I1013" s="3">
        <v>102630770</v>
      </c>
      <c r="J1013" s="3">
        <v>102760994</v>
      </c>
      <c r="K1013" s="3">
        <v>-1</v>
      </c>
      <c r="L1013" s="3" t="s">
        <v>1316</v>
      </c>
      <c r="M1013" s="3" t="s">
        <v>2814</v>
      </c>
      <c r="N1013" s="3">
        <v>39.25</v>
      </c>
      <c r="O1013" s="3" t="s">
        <v>22</v>
      </c>
      <c r="P1013" s="3">
        <v>11743</v>
      </c>
    </row>
    <row r="1014" spans="1:16" x14ac:dyDescent="0.3">
      <c r="A1014" s="3" t="s">
        <v>4357</v>
      </c>
      <c r="B1014" s="3">
        <v>230.9928156</v>
      </c>
      <c r="C1014" s="3">
        <v>0.35254920000000001</v>
      </c>
      <c r="D1014" s="3">
        <v>0.148581568</v>
      </c>
      <c r="E1014" s="3">
        <v>3.047265E-3</v>
      </c>
      <c r="F1014" s="3">
        <v>4.8279179999999998E-2</v>
      </c>
      <c r="G1014" s="3" t="s">
        <v>8024</v>
      </c>
      <c r="H1014" s="3" t="s">
        <v>879</v>
      </c>
      <c r="I1014" s="3">
        <v>40576853</v>
      </c>
      <c r="J1014" s="3">
        <v>40591399</v>
      </c>
      <c r="K1014" s="3">
        <v>1</v>
      </c>
      <c r="L1014" s="3" t="s">
        <v>339</v>
      </c>
      <c r="M1014" s="3" t="s">
        <v>4355</v>
      </c>
      <c r="N1014" s="3">
        <v>53.52</v>
      </c>
      <c r="O1014" s="3" t="s">
        <v>22</v>
      </c>
      <c r="P1014" s="3">
        <v>3934</v>
      </c>
    </row>
    <row r="1015" spans="1:16" x14ac:dyDescent="0.3">
      <c r="A1015" s="3" t="s">
        <v>13520</v>
      </c>
      <c r="B1015" s="3">
        <v>330.11056580000002</v>
      </c>
      <c r="C1015" s="3">
        <v>0.35480277999999998</v>
      </c>
      <c r="D1015" s="3">
        <v>0.13003487699999999</v>
      </c>
      <c r="E1015" s="3">
        <v>1.2073209999999999E-3</v>
      </c>
      <c r="F1015" s="3">
        <v>2.7018026000000001E-2</v>
      </c>
      <c r="G1015" s="3" t="s">
        <v>13521</v>
      </c>
      <c r="H1015" s="3" t="s">
        <v>20</v>
      </c>
      <c r="I1015" s="3">
        <v>161039251</v>
      </c>
      <c r="J1015" s="3">
        <v>161045977</v>
      </c>
      <c r="K1015" s="3">
        <v>-1</v>
      </c>
      <c r="L1015" s="3" t="s">
        <v>95</v>
      </c>
      <c r="M1015" s="3" t="s">
        <v>13522</v>
      </c>
      <c r="N1015" s="3">
        <v>50.71</v>
      </c>
      <c r="O1015" s="3" t="s">
        <v>22</v>
      </c>
      <c r="P1015" s="3">
        <v>2336</v>
      </c>
    </row>
    <row r="1016" spans="1:16" x14ac:dyDescent="0.3">
      <c r="A1016" s="3" t="s">
        <v>13523</v>
      </c>
      <c r="B1016" s="3">
        <v>146.39959139999999</v>
      </c>
      <c r="C1016" s="3">
        <v>0.35763778000000002</v>
      </c>
      <c r="D1016" s="3">
        <v>0.14490007199999999</v>
      </c>
      <c r="E1016" s="3">
        <v>2.296565E-3</v>
      </c>
      <c r="F1016" s="3">
        <v>4.0951770999999998E-2</v>
      </c>
      <c r="G1016" s="3" t="s">
        <v>13524</v>
      </c>
      <c r="H1016" s="3" t="s">
        <v>1646</v>
      </c>
      <c r="I1016" s="3">
        <v>134646811</v>
      </c>
      <c r="J1016" s="3">
        <v>134679816</v>
      </c>
      <c r="K1016" s="3">
        <v>1</v>
      </c>
      <c r="L1016" s="3" t="s">
        <v>1661</v>
      </c>
      <c r="M1016" s="3" t="s">
        <v>13525</v>
      </c>
      <c r="N1016" s="3">
        <v>39.659999999999997</v>
      </c>
      <c r="O1016" s="3" t="s">
        <v>22</v>
      </c>
      <c r="P1016" s="3">
        <v>2539</v>
      </c>
    </row>
    <row r="1017" spans="1:16" x14ac:dyDescent="0.3">
      <c r="A1017" s="3" t="s">
        <v>13526</v>
      </c>
      <c r="B1017" s="3">
        <v>139.5766447</v>
      </c>
      <c r="C1017" s="3">
        <v>0.35944653599999998</v>
      </c>
      <c r="D1017" s="3">
        <v>0.144963394</v>
      </c>
      <c r="E1017" s="3">
        <v>2.3603980000000001E-3</v>
      </c>
      <c r="F1017" s="3">
        <v>4.1614423999999997E-2</v>
      </c>
      <c r="G1017" s="3" t="s">
        <v>13527</v>
      </c>
      <c r="H1017" s="3" t="s">
        <v>879</v>
      </c>
      <c r="I1017" s="3">
        <v>896503</v>
      </c>
      <c r="J1017" s="3">
        <v>913245</v>
      </c>
      <c r="K1017" s="3">
        <v>-1</v>
      </c>
      <c r="L1017" s="3" t="s">
        <v>732</v>
      </c>
      <c r="M1017" s="3" t="s">
        <v>13528</v>
      </c>
      <c r="N1017" s="3">
        <v>58.93</v>
      </c>
      <c r="O1017" s="3" t="s">
        <v>22</v>
      </c>
      <c r="P1017" s="3">
        <v>2957</v>
      </c>
    </row>
    <row r="1018" spans="1:16" x14ac:dyDescent="0.3">
      <c r="A1018" s="3" t="s">
        <v>13529</v>
      </c>
      <c r="B1018" s="3">
        <v>102.2965207</v>
      </c>
      <c r="C1018" s="3">
        <v>0.36203711799999999</v>
      </c>
      <c r="D1018" s="3">
        <v>0.15312535399999999</v>
      </c>
      <c r="E1018" s="3">
        <v>3.047854E-3</v>
      </c>
      <c r="F1018" s="3">
        <v>4.8279179999999998E-2</v>
      </c>
      <c r="G1018" s="3" t="s">
        <v>13530</v>
      </c>
      <c r="H1018" s="3" t="s">
        <v>1228</v>
      </c>
      <c r="I1018" s="3">
        <v>44328944</v>
      </c>
      <c r="J1018" s="3">
        <v>44339402</v>
      </c>
      <c r="K1018" s="3">
        <v>-1</v>
      </c>
      <c r="L1018" s="3" t="s">
        <v>331</v>
      </c>
      <c r="M1018" s="3" t="s">
        <v>13531</v>
      </c>
      <c r="N1018" s="3">
        <v>60.43</v>
      </c>
      <c r="O1018" s="3" t="s">
        <v>22</v>
      </c>
      <c r="P1018" s="3">
        <v>6063</v>
      </c>
    </row>
    <row r="1019" spans="1:16" x14ac:dyDescent="0.3">
      <c r="A1019" s="3" t="s">
        <v>13532</v>
      </c>
      <c r="B1019" s="3">
        <v>579.26401339999995</v>
      </c>
      <c r="C1019" s="3">
        <v>0.36461617299999999</v>
      </c>
      <c r="D1019" s="3">
        <v>0.15630870299999999</v>
      </c>
      <c r="E1019" s="3">
        <v>3.2152050000000001E-3</v>
      </c>
      <c r="F1019" s="3">
        <v>4.9858314000000001E-2</v>
      </c>
      <c r="G1019" s="3" t="s">
        <v>13533</v>
      </c>
      <c r="H1019" s="3" t="s">
        <v>745</v>
      </c>
      <c r="I1019" s="3">
        <v>75236599</v>
      </c>
      <c r="J1019" s="3">
        <v>75262363</v>
      </c>
      <c r="K1019" s="3">
        <v>-1</v>
      </c>
      <c r="L1019" s="3" t="s">
        <v>775</v>
      </c>
      <c r="M1019" s="3" t="s">
        <v>13534</v>
      </c>
      <c r="N1019" s="3">
        <v>51.82</v>
      </c>
      <c r="O1019" s="3" t="s">
        <v>22</v>
      </c>
      <c r="P1019" s="3">
        <v>6467</v>
      </c>
    </row>
    <row r="1020" spans="1:16" x14ac:dyDescent="0.3">
      <c r="A1020" s="3" t="s">
        <v>13535</v>
      </c>
      <c r="B1020" s="3">
        <v>1109.137387</v>
      </c>
      <c r="C1020" s="3">
        <v>0.36490131799999997</v>
      </c>
      <c r="D1020" s="3">
        <v>0.13820626699999999</v>
      </c>
      <c r="E1020" s="3">
        <v>1.4462660000000001E-3</v>
      </c>
      <c r="F1020" s="3">
        <v>3.0586127000000001E-2</v>
      </c>
      <c r="G1020" s="3" t="s">
        <v>13536</v>
      </c>
      <c r="H1020" s="3" t="s">
        <v>326</v>
      </c>
      <c r="I1020" s="3">
        <v>73308276</v>
      </c>
      <c r="J1020" s="3">
        <v>73369388</v>
      </c>
      <c r="K1020" s="3">
        <v>1</v>
      </c>
      <c r="L1020" s="3" t="s">
        <v>375</v>
      </c>
      <c r="M1020" s="3" t="s">
        <v>13537</v>
      </c>
      <c r="N1020" s="3">
        <v>55.26</v>
      </c>
      <c r="O1020" s="3" t="s">
        <v>22</v>
      </c>
      <c r="P1020" s="3">
        <v>9921</v>
      </c>
    </row>
    <row r="1021" spans="1:16" x14ac:dyDescent="0.3">
      <c r="A1021" s="3" t="s">
        <v>13538</v>
      </c>
      <c r="B1021" s="3">
        <v>429.23319429999998</v>
      </c>
      <c r="C1021" s="3">
        <v>0.36676280900000002</v>
      </c>
      <c r="D1021" s="3">
        <v>0.14869640000000001</v>
      </c>
      <c r="E1021" s="3">
        <v>2.0961880000000001E-3</v>
      </c>
      <c r="F1021" s="3">
        <v>3.8680310000000002E-2</v>
      </c>
      <c r="G1021" s="3" t="s">
        <v>13539</v>
      </c>
      <c r="H1021" s="3" t="s">
        <v>745</v>
      </c>
      <c r="I1021" s="3">
        <v>78168581</v>
      </c>
      <c r="J1021" s="3">
        <v>78173527</v>
      </c>
      <c r="K1021" s="3">
        <v>1</v>
      </c>
      <c r="L1021" s="3" t="s">
        <v>220</v>
      </c>
      <c r="M1021" s="3" t="s">
        <v>13540</v>
      </c>
      <c r="N1021" s="3">
        <v>62.06</v>
      </c>
      <c r="O1021" s="3" t="s">
        <v>22</v>
      </c>
      <c r="P1021" s="3">
        <v>4051</v>
      </c>
    </row>
    <row r="1022" spans="1:16" x14ac:dyDescent="0.3">
      <c r="A1022" s="3" t="s">
        <v>13541</v>
      </c>
      <c r="B1022" s="3">
        <v>2800.2338789999999</v>
      </c>
      <c r="C1022" s="3">
        <v>0.37157073699999998</v>
      </c>
      <c r="D1022" s="3">
        <v>0.122690488</v>
      </c>
      <c r="E1022" s="3">
        <v>4.2744199999999999E-4</v>
      </c>
      <c r="F1022" s="3">
        <v>1.3846277000000001E-2</v>
      </c>
      <c r="G1022" s="3" t="s">
        <v>13542</v>
      </c>
      <c r="H1022" s="3" t="s">
        <v>879</v>
      </c>
      <c r="I1022" s="3">
        <v>17075777</v>
      </c>
      <c r="J1022" s="3">
        <v>17214537</v>
      </c>
      <c r="K1022" s="3">
        <v>1</v>
      </c>
      <c r="L1022" s="3" t="s">
        <v>901</v>
      </c>
      <c r="M1022" s="3" t="s">
        <v>13543</v>
      </c>
      <c r="N1022" s="3">
        <v>52.36</v>
      </c>
      <c r="O1022" s="3" t="s">
        <v>22</v>
      </c>
      <c r="P1022" s="3">
        <v>9952</v>
      </c>
    </row>
    <row r="1023" spans="1:16" x14ac:dyDescent="0.3">
      <c r="A1023" s="3" t="s">
        <v>13544</v>
      </c>
      <c r="B1023" s="3">
        <v>135.4637007</v>
      </c>
      <c r="C1023" s="3">
        <v>0.37687142000000001</v>
      </c>
      <c r="D1023" s="3">
        <v>0.144865946</v>
      </c>
      <c r="E1023" s="3">
        <v>1.359807E-3</v>
      </c>
      <c r="F1023" s="3">
        <v>2.9322277000000001E-2</v>
      </c>
      <c r="G1023" s="3" t="s">
        <v>13545</v>
      </c>
      <c r="H1023" s="3" t="s">
        <v>1823</v>
      </c>
      <c r="I1023" s="3">
        <v>128371361</v>
      </c>
      <c r="J1023" s="3">
        <v>128392016</v>
      </c>
      <c r="K1023" s="3">
        <v>1</v>
      </c>
      <c r="L1023" s="3" t="s">
        <v>1824</v>
      </c>
      <c r="M1023" s="3" t="s">
        <v>13546</v>
      </c>
      <c r="N1023" s="3">
        <v>52.1</v>
      </c>
      <c r="O1023" s="3" t="s">
        <v>22</v>
      </c>
      <c r="P1023" s="3">
        <v>4368</v>
      </c>
    </row>
    <row r="1024" spans="1:16" x14ac:dyDescent="0.3">
      <c r="A1024" s="3" t="s">
        <v>13547</v>
      </c>
      <c r="B1024" s="3">
        <v>382.2296953</v>
      </c>
      <c r="C1024" s="3">
        <v>0.38106400099999999</v>
      </c>
      <c r="D1024" s="3">
        <v>0.128839593</v>
      </c>
      <c r="E1024" s="3">
        <v>5.0113399999999998E-4</v>
      </c>
      <c r="F1024" s="3">
        <v>1.5500389E-2</v>
      </c>
      <c r="G1024" s="3" t="s">
        <v>13548</v>
      </c>
      <c r="H1024" s="3" t="s">
        <v>1646</v>
      </c>
      <c r="I1024" s="3">
        <v>77310751</v>
      </c>
      <c r="J1024" s="3">
        <v>77416349</v>
      </c>
      <c r="K1024" s="3">
        <v>-1</v>
      </c>
      <c r="L1024" s="3" t="s">
        <v>1224</v>
      </c>
      <c r="M1024" s="3" t="s">
        <v>13549</v>
      </c>
      <c r="N1024" s="3">
        <v>40.159999999999997</v>
      </c>
      <c r="O1024" s="3" t="s">
        <v>22</v>
      </c>
      <c r="P1024" s="3">
        <v>8950</v>
      </c>
    </row>
    <row r="1025" spans="1:16" x14ac:dyDescent="0.3">
      <c r="A1025" s="3" t="s">
        <v>13550</v>
      </c>
      <c r="B1025" s="3">
        <v>184.3588532</v>
      </c>
      <c r="C1025" s="3">
        <v>0.38511979400000002</v>
      </c>
      <c r="D1025" s="3">
        <v>0.13981488</v>
      </c>
      <c r="E1025" s="3">
        <v>9.1752700000000001E-4</v>
      </c>
      <c r="F1025" s="3">
        <v>2.2619116000000002E-2</v>
      </c>
      <c r="G1025" s="3" t="s">
        <v>13551</v>
      </c>
      <c r="H1025" s="3" t="s">
        <v>326</v>
      </c>
      <c r="I1025" s="3">
        <v>47239302</v>
      </c>
      <c r="J1025" s="3">
        <v>47248906</v>
      </c>
      <c r="K1025" s="3">
        <v>-1</v>
      </c>
      <c r="L1025" s="3" t="s">
        <v>716</v>
      </c>
      <c r="M1025" s="3" t="s">
        <v>13552</v>
      </c>
      <c r="N1025" s="3">
        <v>52.75</v>
      </c>
      <c r="O1025" s="3" t="s">
        <v>22</v>
      </c>
      <c r="P1025" s="3">
        <v>3484</v>
      </c>
    </row>
    <row r="1026" spans="1:16" x14ac:dyDescent="0.3">
      <c r="A1026" s="3" t="s">
        <v>13553</v>
      </c>
      <c r="B1026" s="3">
        <v>273.05464189999998</v>
      </c>
      <c r="C1026" s="3">
        <v>0.38524620900000001</v>
      </c>
      <c r="D1026" s="3">
        <v>0.119999441</v>
      </c>
      <c r="E1026" s="3">
        <v>1.9843000000000001E-4</v>
      </c>
      <c r="F1026" s="3">
        <v>8.1834279999999995E-3</v>
      </c>
      <c r="G1026" s="3" t="s">
        <v>13554</v>
      </c>
      <c r="H1026" s="3" t="s">
        <v>879</v>
      </c>
      <c r="I1026" s="3">
        <v>57900296</v>
      </c>
      <c r="J1026" s="3">
        <v>57916610</v>
      </c>
      <c r="K1026" s="3">
        <v>-1</v>
      </c>
      <c r="L1026" s="3" t="s">
        <v>997</v>
      </c>
      <c r="M1026" s="3" t="s">
        <v>13555</v>
      </c>
      <c r="N1026" s="3">
        <v>45.26</v>
      </c>
      <c r="O1026" s="3" t="s">
        <v>22</v>
      </c>
      <c r="P1026" s="3">
        <v>5276</v>
      </c>
    </row>
    <row r="1027" spans="1:16" x14ac:dyDescent="0.3">
      <c r="A1027" s="3" t="s">
        <v>13556</v>
      </c>
      <c r="B1027" s="3">
        <v>1827.9321729999999</v>
      </c>
      <c r="C1027" s="3">
        <v>0.38555921700000001</v>
      </c>
      <c r="D1027" s="3">
        <v>0.124156001</v>
      </c>
      <c r="E1027" s="3">
        <v>2.9707699999999997E-4</v>
      </c>
      <c r="F1027" s="3">
        <v>1.0849701E-2</v>
      </c>
      <c r="G1027" s="3" t="s">
        <v>13557</v>
      </c>
      <c r="H1027" s="3" t="s">
        <v>1823</v>
      </c>
      <c r="I1027" s="3">
        <v>129887187</v>
      </c>
      <c r="J1027" s="3">
        <v>130043194</v>
      </c>
      <c r="K1027" s="3">
        <v>-1</v>
      </c>
      <c r="L1027" s="3" t="s">
        <v>1824</v>
      </c>
      <c r="M1027" s="3" t="s">
        <v>13558</v>
      </c>
      <c r="N1027" s="3">
        <v>43.76</v>
      </c>
      <c r="O1027" s="3" t="s">
        <v>22</v>
      </c>
      <c r="P1027" s="3">
        <v>6600</v>
      </c>
    </row>
    <row r="1028" spans="1:16" x14ac:dyDescent="0.3">
      <c r="A1028" s="3" t="s">
        <v>13559</v>
      </c>
      <c r="B1028" s="3">
        <v>364.67327289999997</v>
      </c>
      <c r="C1028" s="3">
        <v>0.385918068</v>
      </c>
      <c r="D1028" s="3">
        <v>0.16370405099999999</v>
      </c>
      <c r="E1028" s="3">
        <v>2.6567320000000002E-3</v>
      </c>
      <c r="F1028" s="3">
        <v>4.4691623E-2</v>
      </c>
      <c r="G1028" s="3" t="s">
        <v>13560</v>
      </c>
      <c r="H1028" s="3" t="s">
        <v>745</v>
      </c>
      <c r="I1028" s="3">
        <v>82057506</v>
      </c>
      <c r="J1028" s="3">
        <v>82065887</v>
      </c>
      <c r="K1028" s="3">
        <v>-1</v>
      </c>
      <c r="L1028" s="3" t="s">
        <v>220</v>
      </c>
      <c r="M1028" s="3" t="s">
        <v>13561</v>
      </c>
      <c r="N1028" s="3">
        <v>64.45</v>
      </c>
      <c r="O1028" s="3" t="s">
        <v>22</v>
      </c>
      <c r="P1028" s="3">
        <v>5999</v>
      </c>
    </row>
    <row r="1029" spans="1:16" x14ac:dyDescent="0.3">
      <c r="A1029" s="3" t="s">
        <v>13562</v>
      </c>
      <c r="B1029" s="3">
        <v>95.490039629999998</v>
      </c>
      <c r="C1029" s="3">
        <v>0.38603571599999997</v>
      </c>
      <c r="D1029" s="3">
        <v>1.530226077</v>
      </c>
      <c r="E1029" s="3">
        <v>2.412474E-3</v>
      </c>
      <c r="F1029" s="3">
        <v>4.2162004000000003E-2</v>
      </c>
      <c r="G1029" s="3" t="s">
        <v>13563</v>
      </c>
      <c r="H1029" s="3" t="s">
        <v>582</v>
      </c>
      <c r="I1029" s="3">
        <v>106359793</v>
      </c>
      <c r="J1029" s="3">
        <v>106360324</v>
      </c>
      <c r="K1029" s="3">
        <v>-1</v>
      </c>
      <c r="L1029" s="3" t="s">
        <v>586</v>
      </c>
      <c r="M1029" s="3" t="s">
        <v>13564</v>
      </c>
      <c r="N1029" s="3">
        <v>52.44</v>
      </c>
      <c r="O1029" s="3" t="s">
        <v>13362</v>
      </c>
      <c r="P1029" s="3">
        <v>431</v>
      </c>
    </row>
    <row r="1030" spans="1:16" x14ac:dyDescent="0.3">
      <c r="A1030" s="3" t="s">
        <v>13565</v>
      </c>
      <c r="B1030" s="3">
        <v>834.07042609999996</v>
      </c>
      <c r="C1030" s="3">
        <v>0.38693619200000001</v>
      </c>
      <c r="D1030" s="3">
        <v>0.16615111399999999</v>
      </c>
      <c r="E1030" s="3">
        <v>2.58027E-3</v>
      </c>
      <c r="F1030" s="3">
        <v>4.4045650999999998E-2</v>
      </c>
      <c r="G1030" s="3" t="s">
        <v>13566</v>
      </c>
      <c r="H1030" s="3" t="s">
        <v>1273</v>
      </c>
      <c r="I1030" s="3">
        <v>13316235</v>
      </c>
      <c r="J1030" s="3">
        <v>13420322</v>
      </c>
      <c r="K1030" s="3">
        <v>-1</v>
      </c>
      <c r="L1030" s="3" t="s">
        <v>1127</v>
      </c>
      <c r="M1030" s="3" t="s">
        <v>13567</v>
      </c>
      <c r="N1030" s="3">
        <v>52.6</v>
      </c>
      <c r="O1030" s="3" t="s">
        <v>22</v>
      </c>
      <c r="P1030" s="3">
        <v>8195</v>
      </c>
    </row>
    <row r="1031" spans="1:16" x14ac:dyDescent="0.3">
      <c r="A1031" s="3" t="s">
        <v>13568</v>
      </c>
      <c r="B1031" s="3">
        <v>1191.4925519999999</v>
      </c>
      <c r="C1031" s="3">
        <v>0.387934377</v>
      </c>
      <c r="D1031" s="3">
        <v>9.6831225000000007E-2</v>
      </c>
      <c r="E1031" s="5">
        <v>1.2099999999999999E-5</v>
      </c>
      <c r="F1031" s="3">
        <v>1.106002E-3</v>
      </c>
      <c r="G1031" s="3" t="s">
        <v>13569</v>
      </c>
      <c r="H1031" s="3" t="s">
        <v>1823</v>
      </c>
      <c r="I1031" s="3">
        <v>130053426</v>
      </c>
      <c r="J1031" s="3">
        <v>130140169</v>
      </c>
      <c r="K1031" s="3">
        <v>1</v>
      </c>
      <c r="L1031" s="3" t="s">
        <v>1824</v>
      </c>
      <c r="M1031" s="3" t="s">
        <v>13570</v>
      </c>
      <c r="N1031" s="3">
        <v>46.73</v>
      </c>
      <c r="O1031" s="3" t="s">
        <v>22</v>
      </c>
      <c r="P1031" s="3">
        <v>9139</v>
      </c>
    </row>
    <row r="1032" spans="1:16" x14ac:dyDescent="0.3">
      <c r="A1032" s="3" t="s">
        <v>13571</v>
      </c>
      <c r="B1032" s="3">
        <v>428.38036690000001</v>
      </c>
      <c r="C1032" s="3">
        <v>0.38794858599999998</v>
      </c>
      <c r="D1032" s="3">
        <v>0.13329084699999999</v>
      </c>
      <c r="E1032" s="3">
        <v>5.3464799999999998E-4</v>
      </c>
      <c r="F1032" s="3">
        <v>1.5991033000000002E-2</v>
      </c>
      <c r="G1032" s="3" t="s">
        <v>13572</v>
      </c>
      <c r="H1032" s="3" t="s">
        <v>1823</v>
      </c>
      <c r="I1032" s="3">
        <v>129110950</v>
      </c>
      <c r="J1032" s="3">
        <v>129148946</v>
      </c>
      <c r="K1032" s="3">
        <v>1</v>
      </c>
      <c r="L1032" s="3" t="s">
        <v>1824</v>
      </c>
      <c r="M1032" s="3" t="s">
        <v>13573</v>
      </c>
      <c r="N1032" s="3">
        <v>52.59</v>
      </c>
      <c r="O1032" s="3" t="s">
        <v>22</v>
      </c>
      <c r="P1032" s="3">
        <v>5624</v>
      </c>
    </row>
    <row r="1033" spans="1:16" x14ac:dyDescent="0.3">
      <c r="A1033" s="3" t="s">
        <v>13574</v>
      </c>
      <c r="B1033" s="3">
        <v>854.43251229999998</v>
      </c>
      <c r="C1033" s="3">
        <v>0.38832839899999999</v>
      </c>
      <c r="D1033" s="3">
        <v>0.17049620400000001</v>
      </c>
      <c r="E1033" s="3">
        <v>2.8665269999999998E-3</v>
      </c>
      <c r="F1033" s="3">
        <v>4.6588473999999998E-2</v>
      </c>
      <c r="G1033" s="3" t="s">
        <v>13575</v>
      </c>
      <c r="H1033" s="3" t="s">
        <v>1823</v>
      </c>
      <c r="I1033" s="3">
        <v>137241287</v>
      </c>
      <c r="J1033" s="3">
        <v>137243707</v>
      </c>
      <c r="K1033" s="3">
        <v>1</v>
      </c>
      <c r="L1033" s="3" t="s">
        <v>1405</v>
      </c>
      <c r="M1033" s="3" t="s">
        <v>13576</v>
      </c>
      <c r="N1033" s="3">
        <v>63.28</v>
      </c>
      <c r="O1033" s="3" t="s">
        <v>22</v>
      </c>
      <c r="P1033" s="3">
        <v>2037</v>
      </c>
    </row>
    <row r="1034" spans="1:16" x14ac:dyDescent="0.3">
      <c r="A1034" s="3" t="s">
        <v>13577</v>
      </c>
      <c r="B1034" s="3">
        <v>1243.8358740000001</v>
      </c>
      <c r="C1034" s="3">
        <v>0.388549745</v>
      </c>
      <c r="D1034" s="3">
        <v>0.14192739500000001</v>
      </c>
      <c r="E1034" s="3">
        <v>8.8656900000000003E-4</v>
      </c>
      <c r="F1034" s="3">
        <v>2.2191881E-2</v>
      </c>
      <c r="G1034" s="3" t="s">
        <v>13578</v>
      </c>
      <c r="H1034" s="3" t="s">
        <v>879</v>
      </c>
      <c r="I1034" s="3">
        <v>37907208</v>
      </c>
      <c r="J1034" s="3">
        <v>38208369</v>
      </c>
      <c r="K1034" s="3">
        <v>1</v>
      </c>
      <c r="L1034" s="3" t="s">
        <v>451</v>
      </c>
      <c r="M1034" s="3" t="s">
        <v>13579</v>
      </c>
      <c r="N1034" s="3">
        <v>49.76</v>
      </c>
      <c r="O1034" s="3" t="s">
        <v>22</v>
      </c>
      <c r="P1034" s="3">
        <v>10352</v>
      </c>
    </row>
    <row r="1035" spans="1:16" x14ac:dyDescent="0.3">
      <c r="A1035" s="3" t="s">
        <v>13580</v>
      </c>
      <c r="B1035" s="3">
        <v>270.37749880000001</v>
      </c>
      <c r="C1035" s="3">
        <v>0.38947389700000001</v>
      </c>
      <c r="D1035" s="3">
        <v>0.16888319900000001</v>
      </c>
      <c r="E1035" s="3">
        <v>3.0275300000000001E-3</v>
      </c>
      <c r="F1035" s="3">
        <v>4.8147325999999997E-2</v>
      </c>
      <c r="G1035" s="3" t="s">
        <v>13581</v>
      </c>
      <c r="H1035" s="3" t="s">
        <v>1273</v>
      </c>
      <c r="I1035" s="3">
        <v>49689538</v>
      </c>
      <c r="J1035" s="3">
        <v>49721529</v>
      </c>
      <c r="K1035" s="3">
        <v>1</v>
      </c>
      <c r="L1035" s="3" t="s">
        <v>1299</v>
      </c>
      <c r="M1035" s="3" t="s">
        <v>13582</v>
      </c>
      <c r="N1035" s="3">
        <v>56.41</v>
      </c>
      <c r="O1035" s="3" t="s">
        <v>22</v>
      </c>
      <c r="P1035" s="3">
        <v>7419</v>
      </c>
    </row>
    <row r="1036" spans="1:16" x14ac:dyDescent="0.3">
      <c r="A1036" s="3" t="s">
        <v>1832</v>
      </c>
      <c r="B1036" s="3">
        <v>1731.5633439999999</v>
      </c>
      <c r="C1036" s="3">
        <v>0.39028326499999999</v>
      </c>
      <c r="D1036" s="3">
        <v>8.5791851000000002E-2</v>
      </c>
      <c r="E1036" s="5">
        <v>1.0499999999999999E-6</v>
      </c>
      <c r="F1036" s="3">
        <v>1.80261E-4</v>
      </c>
      <c r="G1036" s="3" t="s">
        <v>1833</v>
      </c>
      <c r="H1036" s="3" t="s">
        <v>1823</v>
      </c>
      <c r="I1036" s="3">
        <v>128255829</v>
      </c>
      <c r="J1036" s="3">
        <v>128275995</v>
      </c>
      <c r="K1036" s="3">
        <v>-1</v>
      </c>
      <c r="L1036" s="3" t="s">
        <v>1824</v>
      </c>
      <c r="M1036" s="3" t="s">
        <v>1831</v>
      </c>
      <c r="N1036" s="3">
        <v>52.34</v>
      </c>
      <c r="O1036" s="3" t="s">
        <v>22</v>
      </c>
      <c r="P1036" s="3">
        <v>6961</v>
      </c>
    </row>
    <row r="1037" spans="1:16" x14ac:dyDescent="0.3">
      <c r="A1037" s="3" t="s">
        <v>13583</v>
      </c>
      <c r="B1037" s="3">
        <v>1853.6663129999999</v>
      </c>
      <c r="C1037" s="3">
        <v>0.391450784</v>
      </c>
      <c r="D1037" s="3">
        <v>0.15406403900000001</v>
      </c>
      <c r="E1037" s="3">
        <v>1.5026130000000001E-3</v>
      </c>
      <c r="F1037" s="3">
        <v>3.1376129000000003E-2</v>
      </c>
      <c r="G1037" s="3" t="s">
        <v>13584</v>
      </c>
      <c r="H1037" s="3" t="s">
        <v>1354</v>
      </c>
      <c r="I1037" s="3">
        <v>2793071</v>
      </c>
      <c r="J1037" s="3">
        <v>2841098</v>
      </c>
      <c r="K1037" s="3">
        <v>1</v>
      </c>
      <c r="L1037" s="3" t="s">
        <v>1355</v>
      </c>
      <c r="M1037" s="3" t="s">
        <v>13585</v>
      </c>
      <c r="N1037" s="3">
        <v>59.2</v>
      </c>
      <c r="O1037" s="3" t="s">
        <v>22</v>
      </c>
      <c r="P1037" s="3">
        <v>13918</v>
      </c>
    </row>
    <row r="1038" spans="1:16" x14ac:dyDescent="0.3">
      <c r="A1038" s="3" t="s">
        <v>13586</v>
      </c>
      <c r="B1038" s="3">
        <v>170.87902109999999</v>
      </c>
      <c r="C1038" s="3">
        <v>0.39447285799999998</v>
      </c>
      <c r="D1038" s="3">
        <v>0.147381031</v>
      </c>
      <c r="E1038" s="3">
        <v>1.112701E-3</v>
      </c>
      <c r="F1038" s="3">
        <v>2.5531209999999999E-2</v>
      </c>
      <c r="G1038" s="3" t="s">
        <v>13587</v>
      </c>
      <c r="H1038" s="3" t="s">
        <v>20</v>
      </c>
      <c r="I1038" s="3">
        <v>2508537</v>
      </c>
      <c r="J1038" s="3">
        <v>2526597</v>
      </c>
      <c r="K1038" s="3">
        <v>-1</v>
      </c>
      <c r="L1038" s="3" t="s">
        <v>3069</v>
      </c>
      <c r="M1038" s="3" t="s">
        <v>13588</v>
      </c>
      <c r="N1038" s="3">
        <v>60.69</v>
      </c>
      <c r="O1038" s="3" t="s">
        <v>22</v>
      </c>
      <c r="P1038" s="3">
        <v>5072</v>
      </c>
    </row>
    <row r="1039" spans="1:16" x14ac:dyDescent="0.3">
      <c r="A1039" s="3" t="s">
        <v>13589</v>
      </c>
      <c r="B1039" s="3">
        <v>1239.0064769999999</v>
      </c>
      <c r="C1039" s="3">
        <v>0.39481276399999998</v>
      </c>
      <c r="D1039" s="3">
        <v>0.135576062</v>
      </c>
      <c r="E1039" s="3">
        <v>5.4916399999999999E-4</v>
      </c>
      <c r="F1039" s="3">
        <v>1.6336440000000001E-2</v>
      </c>
      <c r="G1039" s="3" t="s">
        <v>13590</v>
      </c>
      <c r="H1039" s="3" t="s">
        <v>326</v>
      </c>
      <c r="I1039" s="3">
        <v>19350724</v>
      </c>
      <c r="J1039" s="3">
        <v>20121601</v>
      </c>
      <c r="K1039" s="3">
        <v>1</v>
      </c>
      <c r="L1039" s="3" t="s">
        <v>237</v>
      </c>
      <c r="M1039" s="3" t="s">
        <v>13591</v>
      </c>
      <c r="N1039" s="3">
        <v>44.51</v>
      </c>
      <c r="O1039" s="3" t="s">
        <v>22</v>
      </c>
      <c r="P1039" s="3">
        <v>15174</v>
      </c>
    </row>
    <row r="1040" spans="1:16" x14ac:dyDescent="0.3">
      <c r="A1040" s="3" t="s">
        <v>13592</v>
      </c>
      <c r="B1040" s="3">
        <v>311.948126</v>
      </c>
      <c r="C1040" s="3">
        <v>0.39807848099999998</v>
      </c>
      <c r="D1040" s="3">
        <v>0.14262939799999999</v>
      </c>
      <c r="E1040" s="3">
        <v>7.7230799999999998E-4</v>
      </c>
      <c r="F1040" s="3">
        <v>2.0328270999999998E-2</v>
      </c>
      <c r="G1040" s="3" t="s">
        <v>13593</v>
      </c>
      <c r="H1040" s="3" t="s">
        <v>1823</v>
      </c>
      <c r="I1040" s="3">
        <v>129812942</v>
      </c>
      <c r="J1040" s="3">
        <v>129824244</v>
      </c>
      <c r="K1040" s="3">
        <v>-1</v>
      </c>
      <c r="L1040" s="3" t="s">
        <v>1824</v>
      </c>
      <c r="M1040" s="3" t="s">
        <v>13594</v>
      </c>
      <c r="N1040" s="3">
        <v>52.21</v>
      </c>
      <c r="O1040" s="3" t="s">
        <v>22</v>
      </c>
      <c r="P1040" s="3">
        <v>3998</v>
      </c>
    </row>
    <row r="1041" spans="1:16" x14ac:dyDescent="0.3">
      <c r="A1041" s="3" t="s">
        <v>1434</v>
      </c>
      <c r="B1041" s="3">
        <v>324.6119534</v>
      </c>
      <c r="C1041" s="3">
        <v>0.39812825699999999</v>
      </c>
      <c r="D1041" s="3">
        <v>0.166772639</v>
      </c>
      <c r="E1041" s="3">
        <v>2.1004230000000001E-3</v>
      </c>
      <c r="F1041" s="3">
        <v>3.8707606999999998E-2</v>
      </c>
      <c r="G1041" s="3" t="s">
        <v>1435</v>
      </c>
      <c r="H1041" s="3" t="s">
        <v>1415</v>
      </c>
      <c r="I1041" s="3">
        <v>150053291</v>
      </c>
      <c r="J1041" s="3">
        <v>150113372</v>
      </c>
      <c r="K1041" s="3">
        <v>-1</v>
      </c>
      <c r="L1041" s="3" t="s">
        <v>1436</v>
      </c>
      <c r="M1041" s="3" t="s">
        <v>1432</v>
      </c>
      <c r="N1041" s="3">
        <v>48.1</v>
      </c>
      <c r="O1041" s="3" t="s">
        <v>22</v>
      </c>
      <c r="P1041" s="3">
        <v>5151</v>
      </c>
    </row>
    <row r="1042" spans="1:16" x14ac:dyDescent="0.3">
      <c r="A1042" s="3" t="s">
        <v>3313</v>
      </c>
      <c r="B1042" s="3">
        <v>701.53963699999997</v>
      </c>
      <c r="C1042" s="3">
        <v>0.39864193399999998</v>
      </c>
      <c r="D1042" s="3">
        <v>0.17869684499999999</v>
      </c>
      <c r="E1042" s="3">
        <v>2.9929119999999999E-3</v>
      </c>
      <c r="F1042" s="3">
        <v>4.7922421E-2</v>
      </c>
      <c r="G1042" s="3" t="s">
        <v>7247</v>
      </c>
      <c r="H1042" s="3" t="s">
        <v>1195</v>
      </c>
      <c r="I1042" s="3">
        <v>48624252</v>
      </c>
      <c r="J1042" s="3">
        <v>48827999</v>
      </c>
      <c r="K1042" s="3">
        <v>-1</v>
      </c>
      <c r="L1042" s="3" t="s">
        <v>451</v>
      </c>
      <c r="M1042" s="3" t="s">
        <v>3311</v>
      </c>
      <c r="N1042" s="3">
        <v>50.48</v>
      </c>
      <c r="O1042" s="3" t="s">
        <v>22</v>
      </c>
      <c r="P1042" s="3">
        <v>7509</v>
      </c>
    </row>
    <row r="1043" spans="1:16" x14ac:dyDescent="0.3">
      <c r="A1043" s="3" t="s">
        <v>13595</v>
      </c>
      <c r="B1043" s="3">
        <v>336.42370540000002</v>
      </c>
      <c r="C1043" s="3">
        <v>0.39903819699999998</v>
      </c>
      <c r="D1043" s="3">
        <v>0.109994537</v>
      </c>
      <c r="E1043" s="5">
        <v>4.9100000000000001E-5</v>
      </c>
      <c r="F1043" s="3">
        <v>3.1337409999999998E-3</v>
      </c>
      <c r="G1043" s="3" t="s">
        <v>13596</v>
      </c>
      <c r="H1043" s="3" t="s">
        <v>326</v>
      </c>
      <c r="I1043" s="3">
        <v>71929018</v>
      </c>
      <c r="J1043" s="3">
        <v>71997597</v>
      </c>
      <c r="K1043" s="3">
        <v>1</v>
      </c>
      <c r="L1043" s="3" t="s">
        <v>375</v>
      </c>
      <c r="M1043" s="3" t="s">
        <v>13597</v>
      </c>
      <c r="N1043" s="3">
        <v>42.62</v>
      </c>
      <c r="O1043" s="3" t="s">
        <v>22</v>
      </c>
      <c r="P1043" s="3">
        <v>3250</v>
      </c>
    </row>
    <row r="1044" spans="1:16" x14ac:dyDescent="0.3">
      <c r="A1044" s="3" t="s">
        <v>13598</v>
      </c>
      <c r="B1044" s="3">
        <v>1576.87609</v>
      </c>
      <c r="C1044" s="3">
        <v>0.39925605400000003</v>
      </c>
      <c r="D1044" s="3">
        <v>0.18088632399999999</v>
      </c>
      <c r="E1044" s="3">
        <v>3.0270789999999998E-3</v>
      </c>
      <c r="F1044" s="3">
        <v>4.8147325999999997E-2</v>
      </c>
      <c r="G1044" s="3" t="s">
        <v>13599</v>
      </c>
      <c r="H1044" s="3" t="s">
        <v>1228</v>
      </c>
      <c r="I1044" s="3">
        <v>43719094</v>
      </c>
      <c r="J1044" s="3">
        <v>43762307</v>
      </c>
      <c r="K1044" s="3">
        <v>1</v>
      </c>
      <c r="L1044" s="3" t="s">
        <v>331</v>
      </c>
      <c r="M1044" s="3" t="s">
        <v>13600</v>
      </c>
      <c r="N1044" s="3">
        <v>57.26</v>
      </c>
      <c r="O1044" s="3" t="s">
        <v>22</v>
      </c>
      <c r="P1044" s="3">
        <v>11912</v>
      </c>
    </row>
    <row r="1045" spans="1:16" x14ac:dyDescent="0.3">
      <c r="A1045" s="3" t="s">
        <v>13601</v>
      </c>
      <c r="B1045" s="3">
        <v>981.45431570000005</v>
      </c>
      <c r="C1045" s="3">
        <v>0.40099199600000002</v>
      </c>
      <c r="D1045" s="3">
        <v>0.150806624</v>
      </c>
      <c r="E1045" s="3">
        <v>1.008307E-3</v>
      </c>
      <c r="F1045" s="3">
        <v>2.4131659E-2</v>
      </c>
      <c r="G1045" s="3" t="s">
        <v>13602</v>
      </c>
      <c r="H1045" s="3" t="s">
        <v>1856</v>
      </c>
      <c r="I1045" s="3">
        <v>44873188</v>
      </c>
      <c r="J1045" s="3">
        <v>45112779</v>
      </c>
      <c r="K1045" s="3">
        <v>1</v>
      </c>
      <c r="L1045" s="3" t="s">
        <v>2541</v>
      </c>
      <c r="M1045" s="3" t="s">
        <v>13603</v>
      </c>
      <c r="N1045" s="3">
        <v>38.54</v>
      </c>
      <c r="O1045" s="3" t="s">
        <v>22</v>
      </c>
      <c r="P1045" s="3">
        <v>27742</v>
      </c>
    </row>
    <row r="1046" spans="1:16" x14ac:dyDescent="0.3">
      <c r="A1046" s="3" t="s">
        <v>13604</v>
      </c>
      <c r="B1046" s="3">
        <v>580.8549385</v>
      </c>
      <c r="C1046" s="3">
        <v>0.40106299899999998</v>
      </c>
      <c r="D1046" s="3">
        <v>0.138496701</v>
      </c>
      <c r="E1046" s="3">
        <v>5.5540799999999997E-4</v>
      </c>
      <c r="F1046" s="3">
        <v>1.6444205E-2</v>
      </c>
      <c r="G1046" s="3" t="s">
        <v>13605</v>
      </c>
      <c r="H1046" s="3" t="s">
        <v>879</v>
      </c>
      <c r="I1046" s="3">
        <v>46674275</v>
      </c>
      <c r="J1046" s="3">
        <v>46717127</v>
      </c>
      <c r="K1046" s="3">
        <v>-1</v>
      </c>
      <c r="L1046" s="3" t="s">
        <v>884</v>
      </c>
      <c r="M1046" s="3" t="s">
        <v>13606</v>
      </c>
      <c r="N1046" s="3">
        <v>51.95</v>
      </c>
      <c r="O1046" s="3" t="s">
        <v>22</v>
      </c>
      <c r="P1046" s="3">
        <v>5664</v>
      </c>
    </row>
    <row r="1047" spans="1:16" x14ac:dyDescent="0.3">
      <c r="A1047" s="3" t="s">
        <v>13607</v>
      </c>
      <c r="B1047" s="3">
        <v>686.79154149999999</v>
      </c>
      <c r="C1047" s="3">
        <v>0.40124395000000002</v>
      </c>
      <c r="D1047" s="3">
        <v>0.13015532699999999</v>
      </c>
      <c r="E1047" s="3">
        <v>2.9601600000000002E-4</v>
      </c>
      <c r="F1047" s="3">
        <v>1.0825028E-2</v>
      </c>
      <c r="G1047" s="3" t="s">
        <v>13608</v>
      </c>
      <c r="H1047" s="3" t="s">
        <v>879</v>
      </c>
      <c r="I1047" s="3">
        <v>10602457</v>
      </c>
      <c r="J1047" s="3">
        <v>10644557</v>
      </c>
      <c r="K1047" s="3">
        <v>1</v>
      </c>
      <c r="L1047" s="3" t="s">
        <v>483</v>
      </c>
      <c r="M1047" s="3" t="s">
        <v>13609</v>
      </c>
      <c r="N1047" s="3">
        <v>51.73</v>
      </c>
      <c r="O1047" s="3" t="s">
        <v>22</v>
      </c>
      <c r="P1047" s="3">
        <v>4952</v>
      </c>
    </row>
    <row r="1048" spans="1:16" x14ac:dyDescent="0.3">
      <c r="A1048" s="3" t="s">
        <v>13610</v>
      </c>
      <c r="B1048" s="3">
        <v>242.797674</v>
      </c>
      <c r="C1048" s="3">
        <v>0.40128380800000002</v>
      </c>
      <c r="D1048" s="3">
        <v>0.178224893</v>
      </c>
      <c r="E1048" s="3">
        <v>3.0780450000000002E-3</v>
      </c>
      <c r="F1048" s="3">
        <v>4.8440663000000002E-2</v>
      </c>
      <c r="G1048" s="3" t="s">
        <v>13611</v>
      </c>
      <c r="H1048" s="3" t="s">
        <v>678</v>
      </c>
      <c r="I1048" s="3">
        <v>729760</v>
      </c>
      <c r="J1048" s="3">
        <v>741329</v>
      </c>
      <c r="K1048" s="3">
        <v>-1</v>
      </c>
      <c r="L1048" s="3" t="s">
        <v>732</v>
      </c>
      <c r="M1048" s="3" t="s">
        <v>13612</v>
      </c>
      <c r="N1048" s="3">
        <v>60.84</v>
      </c>
      <c r="O1048" s="3" t="s">
        <v>22</v>
      </c>
      <c r="P1048" s="3">
        <v>8094</v>
      </c>
    </row>
    <row r="1049" spans="1:16" x14ac:dyDescent="0.3">
      <c r="A1049" s="3" t="s">
        <v>13613</v>
      </c>
      <c r="B1049" s="3">
        <v>1073.5119689999999</v>
      </c>
      <c r="C1049" s="3">
        <v>0.40143572300000002</v>
      </c>
      <c r="D1049" s="3">
        <v>0.154904447</v>
      </c>
      <c r="E1049" s="3">
        <v>1.302318E-3</v>
      </c>
      <c r="F1049" s="3">
        <v>2.8463497000000001E-2</v>
      </c>
      <c r="G1049" s="3" t="s">
        <v>13614</v>
      </c>
      <c r="H1049" s="3" t="s">
        <v>1004</v>
      </c>
      <c r="I1049" s="3">
        <v>73984910</v>
      </c>
      <c r="J1049" s="3">
        <v>74108176</v>
      </c>
      <c r="K1049" s="3">
        <v>1</v>
      </c>
      <c r="L1049" s="3" t="s">
        <v>59</v>
      </c>
      <c r="M1049" s="3" t="s">
        <v>13615</v>
      </c>
      <c r="N1049" s="3">
        <v>47.03</v>
      </c>
      <c r="O1049" s="3" t="s">
        <v>22</v>
      </c>
      <c r="P1049" s="3">
        <v>12943</v>
      </c>
    </row>
    <row r="1050" spans="1:16" x14ac:dyDescent="0.3">
      <c r="A1050" s="3" t="s">
        <v>13616</v>
      </c>
      <c r="B1050" s="3">
        <v>912.52802759999997</v>
      </c>
      <c r="C1050" s="3">
        <v>0.40364738</v>
      </c>
      <c r="D1050" s="3">
        <v>0.15497042999999999</v>
      </c>
      <c r="E1050" s="3">
        <v>1.1925079999999999E-3</v>
      </c>
      <c r="F1050" s="3">
        <v>2.6838207999999999E-2</v>
      </c>
      <c r="G1050" s="3" t="s">
        <v>13617</v>
      </c>
      <c r="H1050" s="3" t="s">
        <v>1415</v>
      </c>
      <c r="I1050" s="3">
        <v>50665899</v>
      </c>
      <c r="J1050" s="3">
        <v>50846519</v>
      </c>
      <c r="K1050" s="3">
        <v>1</v>
      </c>
      <c r="L1050" s="3" t="s">
        <v>2396</v>
      </c>
      <c r="M1050" s="3" t="s">
        <v>13618</v>
      </c>
      <c r="N1050" s="3">
        <v>35.700000000000003</v>
      </c>
      <c r="O1050" s="3" t="s">
        <v>22</v>
      </c>
      <c r="P1050" s="3">
        <v>10104</v>
      </c>
    </row>
    <row r="1051" spans="1:16" x14ac:dyDescent="0.3">
      <c r="A1051" s="3" t="s">
        <v>13619</v>
      </c>
      <c r="B1051" s="3">
        <v>146.57785459999999</v>
      </c>
      <c r="C1051" s="3">
        <v>0.404050205</v>
      </c>
      <c r="D1051" s="3">
        <v>0.174458686</v>
      </c>
      <c r="E1051" s="3">
        <v>2.5896830000000002E-3</v>
      </c>
      <c r="F1051" s="3">
        <v>4.4052841000000002E-2</v>
      </c>
      <c r="G1051" s="3" t="s">
        <v>13620</v>
      </c>
      <c r="H1051" s="3" t="s">
        <v>20</v>
      </c>
      <c r="I1051" s="3">
        <v>1081818</v>
      </c>
      <c r="J1051" s="3">
        <v>1116361</v>
      </c>
      <c r="K1051" s="3">
        <v>-1</v>
      </c>
      <c r="L1051" s="3" t="s">
        <v>128</v>
      </c>
      <c r="M1051" s="3" t="s">
        <v>13621</v>
      </c>
      <c r="N1051" s="3">
        <v>54.65</v>
      </c>
      <c r="O1051" s="3" t="s">
        <v>22</v>
      </c>
      <c r="P1051" s="3">
        <v>6322</v>
      </c>
    </row>
    <row r="1052" spans="1:16" x14ac:dyDescent="0.3">
      <c r="A1052" s="3" t="s">
        <v>13622</v>
      </c>
      <c r="B1052" s="3">
        <v>96.845845969999999</v>
      </c>
      <c r="C1052" s="3">
        <v>0.405773667</v>
      </c>
      <c r="D1052" s="3">
        <v>0.13541824499999999</v>
      </c>
      <c r="E1052" s="3">
        <v>4.0460700000000002E-4</v>
      </c>
      <c r="F1052" s="3">
        <v>1.3368700000000001E-2</v>
      </c>
      <c r="G1052" s="3" t="s">
        <v>13623</v>
      </c>
      <c r="H1052" s="3" t="s">
        <v>678</v>
      </c>
      <c r="I1052" s="3">
        <v>3024027</v>
      </c>
      <c r="J1052" s="3">
        <v>3027755</v>
      </c>
      <c r="K1052" s="3">
        <v>1</v>
      </c>
      <c r="L1052" s="3" t="s">
        <v>732</v>
      </c>
      <c r="M1052" s="3" t="s">
        <v>13624</v>
      </c>
      <c r="N1052" s="3">
        <v>57.25</v>
      </c>
      <c r="O1052" s="3" t="s">
        <v>22</v>
      </c>
      <c r="P1052" s="3">
        <v>1860</v>
      </c>
    </row>
    <row r="1053" spans="1:16" x14ac:dyDescent="0.3">
      <c r="A1053" s="3" t="s">
        <v>13625</v>
      </c>
      <c r="B1053" s="3">
        <v>816.75116200000002</v>
      </c>
      <c r="C1053" s="3">
        <v>0.40691685799999999</v>
      </c>
      <c r="D1053" s="3">
        <v>0.13774655699999999</v>
      </c>
      <c r="E1053" s="3">
        <v>4.1453099999999999E-4</v>
      </c>
      <c r="F1053" s="3">
        <v>1.3620821E-2</v>
      </c>
      <c r="G1053" s="3" t="s">
        <v>13626</v>
      </c>
      <c r="H1053" s="3" t="s">
        <v>745</v>
      </c>
      <c r="I1053" s="3">
        <v>81683326</v>
      </c>
      <c r="J1053" s="3">
        <v>81703138</v>
      </c>
      <c r="K1053" s="3">
        <v>1</v>
      </c>
      <c r="L1053" s="3" t="s">
        <v>220</v>
      </c>
      <c r="M1053" s="3" t="s">
        <v>13627</v>
      </c>
      <c r="N1053" s="3">
        <v>60.6</v>
      </c>
      <c r="O1053" s="3" t="s">
        <v>22</v>
      </c>
      <c r="P1053" s="3">
        <v>10849</v>
      </c>
    </row>
    <row r="1054" spans="1:16" x14ac:dyDescent="0.3">
      <c r="A1054" s="3" t="s">
        <v>13628</v>
      </c>
      <c r="B1054" s="3">
        <v>628.71237359999998</v>
      </c>
      <c r="C1054" s="3">
        <v>0.40782361299999997</v>
      </c>
      <c r="D1054" s="3">
        <v>0.170678423</v>
      </c>
      <c r="E1054" s="3">
        <v>2.2183849999999998E-3</v>
      </c>
      <c r="F1054" s="3">
        <v>4.0014995999999997E-2</v>
      </c>
      <c r="G1054" s="3" t="s">
        <v>13629</v>
      </c>
      <c r="H1054" s="3" t="s">
        <v>879</v>
      </c>
      <c r="I1054" s="3">
        <v>10350529</v>
      </c>
      <c r="J1054" s="3">
        <v>10380572</v>
      </c>
      <c r="K1054" s="3">
        <v>-1</v>
      </c>
      <c r="L1054" s="3" t="s">
        <v>483</v>
      </c>
      <c r="M1054" s="3" t="s">
        <v>13630</v>
      </c>
      <c r="N1054" s="3">
        <v>54.33</v>
      </c>
      <c r="O1054" s="3" t="s">
        <v>22</v>
      </c>
      <c r="P1054" s="3">
        <v>6669</v>
      </c>
    </row>
    <row r="1055" spans="1:16" x14ac:dyDescent="0.3">
      <c r="A1055" s="3" t="s">
        <v>13631</v>
      </c>
      <c r="B1055" s="3">
        <v>577.45222149999995</v>
      </c>
      <c r="C1055" s="3">
        <v>0.41059877299999997</v>
      </c>
      <c r="D1055" s="3">
        <v>0.13299080299999999</v>
      </c>
      <c r="E1055" s="3">
        <v>2.85393E-4</v>
      </c>
      <c r="F1055" s="3">
        <v>1.0588187000000001E-2</v>
      </c>
      <c r="G1055" s="3" t="s">
        <v>13632</v>
      </c>
      <c r="H1055" s="3" t="s">
        <v>438</v>
      </c>
      <c r="I1055" s="3">
        <v>132822187</v>
      </c>
      <c r="J1055" s="3">
        <v>132956304</v>
      </c>
      <c r="K1055" s="3">
        <v>-1</v>
      </c>
      <c r="L1055" s="3" t="s">
        <v>518</v>
      </c>
      <c r="M1055" s="3" t="s">
        <v>13633</v>
      </c>
      <c r="N1055" s="3">
        <v>48.69</v>
      </c>
      <c r="O1055" s="3" t="s">
        <v>22</v>
      </c>
      <c r="P1055" s="3">
        <v>17113</v>
      </c>
    </row>
    <row r="1056" spans="1:16" x14ac:dyDescent="0.3">
      <c r="A1056" s="3" t="s">
        <v>13634</v>
      </c>
      <c r="B1056" s="3">
        <v>531.94533750000005</v>
      </c>
      <c r="C1056" s="3">
        <v>0.41108324499999999</v>
      </c>
      <c r="D1056" s="3">
        <v>0.16949223899999999</v>
      </c>
      <c r="E1056" s="3">
        <v>1.785051E-3</v>
      </c>
      <c r="F1056" s="3">
        <v>3.4911668E-2</v>
      </c>
      <c r="G1056" s="3" t="s">
        <v>13635</v>
      </c>
      <c r="H1056" s="3" t="s">
        <v>1004</v>
      </c>
      <c r="I1056" s="3">
        <v>241106099</v>
      </c>
      <c r="J1056" s="3">
        <v>241150264</v>
      </c>
      <c r="K1056" s="3">
        <v>-1</v>
      </c>
      <c r="L1056" s="3" t="s">
        <v>1042</v>
      </c>
      <c r="M1056" s="3" t="s">
        <v>13636</v>
      </c>
      <c r="N1056" s="3">
        <v>50.98</v>
      </c>
      <c r="O1056" s="3" t="s">
        <v>22</v>
      </c>
      <c r="P1056" s="3">
        <v>10665</v>
      </c>
    </row>
    <row r="1057" spans="1:16" x14ac:dyDescent="0.3">
      <c r="A1057" s="3" t="s">
        <v>3378</v>
      </c>
      <c r="B1057" s="3">
        <v>60.989176839999999</v>
      </c>
      <c r="C1057" s="3">
        <v>0.41202545600000001</v>
      </c>
      <c r="D1057" s="3">
        <v>0.16682604600000001</v>
      </c>
      <c r="E1057" s="3">
        <v>1.8380479999999999E-3</v>
      </c>
      <c r="F1057" s="3">
        <v>3.561334E-2</v>
      </c>
      <c r="G1057" s="3" t="s">
        <v>7285</v>
      </c>
      <c r="H1057" s="3" t="s">
        <v>1195</v>
      </c>
      <c r="I1057" s="3">
        <v>3820524</v>
      </c>
      <c r="J1057" s="3">
        <v>3828838</v>
      </c>
      <c r="K1057" s="3">
        <v>1</v>
      </c>
      <c r="L1057" s="3" t="s">
        <v>1220</v>
      </c>
      <c r="M1057" s="3" t="s">
        <v>3376</v>
      </c>
      <c r="N1057" s="3">
        <v>51.08</v>
      </c>
      <c r="O1057" s="3" t="s">
        <v>22</v>
      </c>
      <c r="P1057" s="3">
        <v>5491</v>
      </c>
    </row>
    <row r="1058" spans="1:16" x14ac:dyDescent="0.3">
      <c r="A1058" s="3" t="s">
        <v>13637</v>
      </c>
      <c r="B1058" s="3">
        <v>103.10379450000001</v>
      </c>
      <c r="C1058" s="3">
        <v>0.41665675899999999</v>
      </c>
      <c r="D1058" s="3">
        <v>0.13796207699999999</v>
      </c>
      <c r="E1058" s="3">
        <v>3.7367800000000001E-4</v>
      </c>
      <c r="F1058" s="3">
        <v>1.2659512E-2</v>
      </c>
      <c r="G1058" s="3" t="s">
        <v>13638</v>
      </c>
      <c r="H1058" s="3" t="s">
        <v>1239</v>
      </c>
      <c r="I1058" s="3">
        <v>21473000</v>
      </c>
      <c r="J1058" s="3">
        <v>21517533</v>
      </c>
      <c r="K1058" s="3">
        <v>-1</v>
      </c>
      <c r="L1058" s="3" t="s">
        <v>1691</v>
      </c>
      <c r="M1058" s="3" t="s">
        <v>13639</v>
      </c>
      <c r="N1058" s="3">
        <v>55.77</v>
      </c>
      <c r="O1058" s="3" t="s">
        <v>8976</v>
      </c>
      <c r="P1058" s="3">
        <v>7474</v>
      </c>
    </row>
    <row r="1059" spans="1:16" x14ac:dyDescent="0.3">
      <c r="A1059" s="3" t="s">
        <v>13640</v>
      </c>
      <c r="B1059" s="3">
        <v>603.14381309999999</v>
      </c>
      <c r="C1059" s="3">
        <v>0.41816481599999999</v>
      </c>
      <c r="D1059" s="3">
        <v>0.155242455</v>
      </c>
      <c r="E1059" s="3">
        <v>9.3179500000000002E-4</v>
      </c>
      <c r="F1059" s="3">
        <v>2.2690690999999999E-2</v>
      </c>
      <c r="G1059" s="3" t="s">
        <v>13641</v>
      </c>
      <c r="H1059" s="3" t="s">
        <v>1228</v>
      </c>
      <c r="I1059" s="3">
        <v>17593653</v>
      </c>
      <c r="J1059" s="3">
        <v>17612945</v>
      </c>
      <c r="K1059" s="3">
        <v>-1</v>
      </c>
      <c r="L1059" s="3" t="s">
        <v>166</v>
      </c>
      <c r="M1059" s="3" t="s">
        <v>13642</v>
      </c>
      <c r="N1059" s="3">
        <v>37.729999999999997</v>
      </c>
      <c r="O1059" s="3" t="s">
        <v>22</v>
      </c>
      <c r="P1059" s="3">
        <v>2304</v>
      </c>
    </row>
    <row r="1060" spans="1:16" x14ac:dyDescent="0.3">
      <c r="A1060" s="3" t="s">
        <v>13643</v>
      </c>
      <c r="B1060" s="3">
        <v>1424.825321</v>
      </c>
      <c r="C1060" s="3">
        <v>0.42068708999999999</v>
      </c>
      <c r="D1060" s="3">
        <v>0.13844589700000001</v>
      </c>
      <c r="E1060" s="3">
        <v>2.8685199999999998E-4</v>
      </c>
      <c r="F1060" s="3">
        <v>1.0596184999999999E-2</v>
      </c>
      <c r="G1060" s="3" t="s">
        <v>13644</v>
      </c>
      <c r="H1060" s="3" t="s">
        <v>582</v>
      </c>
      <c r="I1060" s="3">
        <v>71320449</v>
      </c>
      <c r="J1060" s="3">
        <v>71741229</v>
      </c>
      <c r="K1060" s="3">
        <v>1</v>
      </c>
      <c r="L1060" s="3" t="s">
        <v>38</v>
      </c>
      <c r="M1060" s="3" t="s">
        <v>13645</v>
      </c>
      <c r="N1060" s="3">
        <v>39.56</v>
      </c>
      <c r="O1060" s="3" t="s">
        <v>22</v>
      </c>
      <c r="P1060" s="3">
        <v>12412</v>
      </c>
    </row>
    <row r="1061" spans="1:16" x14ac:dyDescent="0.3">
      <c r="A1061" s="3" t="s">
        <v>13646</v>
      </c>
      <c r="B1061" s="3">
        <v>1326.189253</v>
      </c>
      <c r="C1061" s="3">
        <v>0.42253278</v>
      </c>
      <c r="D1061" s="3">
        <v>0.12011439</v>
      </c>
      <c r="E1061" s="5">
        <v>5.8600000000000001E-5</v>
      </c>
      <c r="F1061" s="3">
        <v>3.5445400000000001E-3</v>
      </c>
      <c r="G1061" s="3" t="s">
        <v>13647</v>
      </c>
      <c r="H1061" s="3" t="s">
        <v>745</v>
      </c>
      <c r="I1061" s="3">
        <v>81556887</v>
      </c>
      <c r="J1061" s="3">
        <v>81648465</v>
      </c>
      <c r="K1061" s="3">
        <v>-1</v>
      </c>
      <c r="L1061" s="3" t="s">
        <v>220</v>
      </c>
      <c r="M1061" s="3" t="s">
        <v>13648</v>
      </c>
      <c r="N1061" s="3">
        <v>50.06</v>
      </c>
      <c r="O1061" s="3" t="s">
        <v>22</v>
      </c>
      <c r="P1061" s="3">
        <v>9540</v>
      </c>
    </row>
    <row r="1062" spans="1:16" x14ac:dyDescent="0.3">
      <c r="A1062" s="3" t="s">
        <v>9779</v>
      </c>
      <c r="B1062" s="3">
        <v>1435.054954</v>
      </c>
      <c r="C1062" s="3">
        <v>0.42834425100000001</v>
      </c>
      <c r="D1062" s="3">
        <v>0.197394075</v>
      </c>
      <c r="E1062" s="3">
        <v>3.1906130000000001E-3</v>
      </c>
      <c r="F1062" s="3">
        <v>4.9672046999999997E-2</v>
      </c>
      <c r="G1062" s="3" t="s">
        <v>9780</v>
      </c>
      <c r="H1062" s="3" t="s">
        <v>20</v>
      </c>
      <c r="I1062" s="3">
        <v>78649796</v>
      </c>
      <c r="J1062" s="3">
        <v>78664078</v>
      </c>
      <c r="K1062" s="3">
        <v>1</v>
      </c>
      <c r="L1062" s="3" t="s">
        <v>152</v>
      </c>
      <c r="M1062" s="3" t="s">
        <v>9778</v>
      </c>
      <c r="N1062" s="3">
        <v>35.31</v>
      </c>
      <c r="O1062" s="3" t="s">
        <v>22</v>
      </c>
      <c r="P1062" s="3">
        <v>2038</v>
      </c>
    </row>
    <row r="1063" spans="1:16" x14ac:dyDescent="0.3">
      <c r="A1063" s="3" t="s">
        <v>8511</v>
      </c>
      <c r="B1063" s="3">
        <v>105.10956</v>
      </c>
      <c r="C1063" s="3">
        <v>0.42896995900000001</v>
      </c>
      <c r="D1063" s="3">
        <v>0.183762279</v>
      </c>
      <c r="E1063" s="3">
        <v>2.2119919999999999E-3</v>
      </c>
      <c r="F1063" s="3">
        <v>3.9950988E-2</v>
      </c>
      <c r="G1063" s="3" t="s">
        <v>8512</v>
      </c>
      <c r="H1063" s="3" t="s">
        <v>616</v>
      </c>
      <c r="I1063" s="3">
        <v>74541206</v>
      </c>
      <c r="J1063" s="3">
        <v>74598131</v>
      </c>
      <c r="K1063" s="3">
        <v>1</v>
      </c>
      <c r="L1063" s="3" t="s">
        <v>30</v>
      </c>
      <c r="M1063" s="3" t="s">
        <v>8510</v>
      </c>
      <c r="N1063" s="3">
        <v>46.65</v>
      </c>
      <c r="O1063" s="3" t="s">
        <v>22</v>
      </c>
      <c r="P1063" s="3">
        <v>6183</v>
      </c>
    </row>
    <row r="1064" spans="1:16" x14ac:dyDescent="0.3">
      <c r="A1064" s="3" t="s">
        <v>13649</v>
      </c>
      <c r="B1064" s="3">
        <v>238.4378553</v>
      </c>
      <c r="C1064" s="3">
        <v>0.42971976299999998</v>
      </c>
      <c r="D1064" s="3">
        <v>0.19637738399999999</v>
      </c>
      <c r="E1064" s="3">
        <v>3.1075640000000002E-3</v>
      </c>
      <c r="F1064" s="3">
        <v>4.8839364000000003E-2</v>
      </c>
      <c r="G1064" s="3" t="s">
        <v>13650</v>
      </c>
      <c r="H1064" s="3" t="s">
        <v>745</v>
      </c>
      <c r="I1064" s="3">
        <v>81666737</v>
      </c>
      <c r="J1064" s="3">
        <v>81673904</v>
      </c>
      <c r="K1064" s="3">
        <v>1</v>
      </c>
      <c r="L1064" s="3" t="s">
        <v>220</v>
      </c>
      <c r="M1064" s="3" t="s">
        <v>13651</v>
      </c>
      <c r="N1064" s="3">
        <v>57.05</v>
      </c>
      <c r="O1064" s="3" t="s">
        <v>22</v>
      </c>
      <c r="P1064" s="3">
        <v>2389</v>
      </c>
    </row>
    <row r="1065" spans="1:16" x14ac:dyDescent="0.3">
      <c r="A1065" s="3" t="s">
        <v>4550</v>
      </c>
      <c r="B1065" s="3">
        <v>1834.407383</v>
      </c>
      <c r="C1065" s="3">
        <v>0.43065043800000002</v>
      </c>
      <c r="D1065" s="3">
        <v>0.11722716</v>
      </c>
      <c r="E1065" s="5">
        <v>3.0499999999999999E-5</v>
      </c>
      <c r="F1065" s="3">
        <v>2.1824700000000002E-3</v>
      </c>
      <c r="G1065" s="3" t="s">
        <v>8163</v>
      </c>
      <c r="H1065" s="3" t="s">
        <v>1823</v>
      </c>
      <c r="I1065" s="3">
        <v>104781006</v>
      </c>
      <c r="J1065" s="3">
        <v>104928155</v>
      </c>
      <c r="K1065" s="3">
        <v>-1</v>
      </c>
      <c r="L1065" s="3" t="s">
        <v>593</v>
      </c>
      <c r="M1065" s="3" t="s">
        <v>4548</v>
      </c>
      <c r="N1065" s="3">
        <v>43.42</v>
      </c>
      <c r="O1065" s="3" t="s">
        <v>22</v>
      </c>
      <c r="P1065" s="3">
        <v>11343</v>
      </c>
    </row>
    <row r="1066" spans="1:16" x14ac:dyDescent="0.3">
      <c r="A1066" s="3" t="s">
        <v>8317</v>
      </c>
      <c r="B1066" s="3">
        <v>1088.7318949999999</v>
      </c>
      <c r="C1066" s="3">
        <v>0.43314147600000003</v>
      </c>
      <c r="D1066" s="3">
        <v>0.17831364499999999</v>
      </c>
      <c r="E1066" s="3">
        <v>1.543989E-3</v>
      </c>
      <c r="F1066" s="3">
        <v>3.2024070000000002E-2</v>
      </c>
      <c r="G1066" s="3" t="s">
        <v>8318</v>
      </c>
      <c r="H1066" s="3" t="s">
        <v>745</v>
      </c>
      <c r="I1066" s="3">
        <v>82078338</v>
      </c>
      <c r="J1066" s="3">
        <v>82098294</v>
      </c>
      <c r="K1066" s="3">
        <v>-1</v>
      </c>
      <c r="L1066" s="3" t="s">
        <v>220</v>
      </c>
      <c r="M1066" s="3" t="s">
        <v>8316</v>
      </c>
      <c r="N1066" s="3">
        <v>66.650000000000006</v>
      </c>
      <c r="O1066" s="3" t="s">
        <v>22</v>
      </c>
      <c r="P1066" s="3">
        <v>9321</v>
      </c>
    </row>
    <row r="1067" spans="1:16" x14ac:dyDescent="0.3">
      <c r="A1067" s="3" t="s">
        <v>13652</v>
      </c>
      <c r="B1067" s="3">
        <v>135.20534430000001</v>
      </c>
      <c r="C1067" s="3">
        <v>0.433614793</v>
      </c>
      <c r="D1067" s="3">
        <v>0.15720313699999999</v>
      </c>
      <c r="E1067" s="3">
        <v>7.9620600000000004E-4</v>
      </c>
      <c r="F1067" s="3">
        <v>2.0705049E-2</v>
      </c>
      <c r="G1067" s="3" t="s">
        <v>13653</v>
      </c>
      <c r="H1067" s="3" t="s">
        <v>1273</v>
      </c>
      <c r="I1067" s="3">
        <v>50287732</v>
      </c>
      <c r="J1067" s="3">
        <v>50292918</v>
      </c>
      <c r="K1067" s="3">
        <v>-1</v>
      </c>
      <c r="L1067" s="3" t="s">
        <v>1299</v>
      </c>
      <c r="M1067" s="3" t="s">
        <v>13654</v>
      </c>
      <c r="N1067" s="3">
        <v>59.19</v>
      </c>
      <c r="O1067" s="3" t="s">
        <v>22</v>
      </c>
      <c r="P1067" s="3">
        <v>3620</v>
      </c>
    </row>
    <row r="1068" spans="1:16" x14ac:dyDescent="0.3">
      <c r="A1068" s="3" t="s">
        <v>13655</v>
      </c>
      <c r="B1068" s="3">
        <v>400.00640720000001</v>
      </c>
      <c r="C1068" s="3">
        <v>0.43385544700000001</v>
      </c>
      <c r="D1068" s="3">
        <v>0.164489833</v>
      </c>
      <c r="E1068" s="3">
        <v>9.1893900000000002E-4</v>
      </c>
      <c r="F1068" s="3">
        <v>2.2619116000000002E-2</v>
      </c>
      <c r="G1068" s="3" t="s">
        <v>13656</v>
      </c>
      <c r="H1068" s="3" t="s">
        <v>879</v>
      </c>
      <c r="I1068" s="3">
        <v>55039108</v>
      </c>
      <c r="J1068" s="3">
        <v>55071291</v>
      </c>
      <c r="K1068" s="3">
        <v>-1</v>
      </c>
      <c r="L1068" s="3" t="s">
        <v>3490</v>
      </c>
      <c r="M1068" s="3" t="s">
        <v>13657</v>
      </c>
      <c r="N1068" s="3">
        <v>52.13</v>
      </c>
      <c r="O1068" s="3" t="s">
        <v>22</v>
      </c>
      <c r="P1068" s="3">
        <v>8602</v>
      </c>
    </row>
    <row r="1069" spans="1:16" x14ac:dyDescent="0.3">
      <c r="A1069" s="3" t="s">
        <v>13658</v>
      </c>
      <c r="B1069" s="3">
        <v>246.7933543</v>
      </c>
      <c r="C1069" s="3">
        <v>0.43488969900000002</v>
      </c>
      <c r="D1069" s="3">
        <v>0.17048005699999999</v>
      </c>
      <c r="E1069" s="3">
        <v>1.5691100000000001E-3</v>
      </c>
      <c r="F1069" s="3">
        <v>3.2341284999999997E-2</v>
      </c>
      <c r="G1069" s="3" t="s">
        <v>13659</v>
      </c>
      <c r="H1069" s="3" t="s">
        <v>1004</v>
      </c>
      <c r="I1069" s="3">
        <v>98793846</v>
      </c>
      <c r="J1069" s="3">
        <v>98936259</v>
      </c>
      <c r="K1069" s="3">
        <v>-1</v>
      </c>
      <c r="L1069" s="3" t="s">
        <v>608</v>
      </c>
      <c r="M1069" s="3" t="s">
        <v>13660</v>
      </c>
      <c r="N1069" s="3">
        <v>46.02</v>
      </c>
      <c r="O1069" s="3" t="s">
        <v>22</v>
      </c>
      <c r="P1069" s="3">
        <v>4705</v>
      </c>
    </row>
    <row r="1070" spans="1:16" x14ac:dyDescent="0.3">
      <c r="A1070" s="3" t="s">
        <v>6777</v>
      </c>
      <c r="B1070" s="3">
        <v>1369.9708639999999</v>
      </c>
      <c r="C1070" s="3">
        <v>0.43674301500000001</v>
      </c>
      <c r="D1070" s="3">
        <v>0.15319707399999999</v>
      </c>
      <c r="E1070" s="3">
        <v>5.38595E-4</v>
      </c>
      <c r="F1070" s="3">
        <v>1.6074855999999998E-2</v>
      </c>
      <c r="G1070" s="3" t="s">
        <v>6778</v>
      </c>
      <c r="H1070" s="3" t="s">
        <v>1740</v>
      </c>
      <c r="I1070" s="3">
        <v>42271302</v>
      </c>
      <c r="J1070" s="3">
        <v>42332460</v>
      </c>
      <c r="K1070" s="3">
        <v>1</v>
      </c>
      <c r="L1070" s="3" t="s">
        <v>270</v>
      </c>
      <c r="M1070" s="3" t="s">
        <v>6776</v>
      </c>
      <c r="N1070" s="3">
        <v>48.26</v>
      </c>
      <c r="O1070" s="3" t="s">
        <v>22</v>
      </c>
      <c r="P1070" s="3">
        <v>11048</v>
      </c>
    </row>
    <row r="1071" spans="1:16" x14ac:dyDescent="0.3">
      <c r="A1071" s="3" t="s">
        <v>13661</v>
      </c>
      <c r="B1071" s="3">
        <v>87.479767339999995</v>
      </c>
      <c r="C1071" s="3">
        <v>0.43699634599999998</v>
      </c>
      <c r="D1071" s="3">
        <v>0.2004206</v>
      </c>
      <c r="E1071" s="3">
        <v>3.0251869999999999E-3</v>
      </c>
      <c r="F1071" s="3">
        <v>4.8147325999999997E-2</v>
      </c>
      <c r="G1071" s="3" t="s">
        <v>13662</v>
      </c>
      <c r="H1071" s="3" t="s">
        <v>1823</v>
      </c>
      <c r="I1071" s="3">
        <v>128340527</v>
      </c>
      <c r="J1071" s="3">
        <v>128361470</v>
      </c>
      <c r="K1071" s="3">
        <v>1</v>
      </c>
      <c r="L1071" s="3" t="s">
        <v>1824</v>
      </c>
      <c r="M1071" s="3" t="s">
        <v>13663</v>
      </c>
      <c r="N1071" s="3">
        <v>54.79</v>
      </c>
      <c r="O1071" s="3" t="s">
        <v>22</v>
      </c>
      <c r="P1071" s="3">
        <v>3229</v>
      </c>
    </row>
    <row r="1072" spans="1:16" x14ac:dyDescent="0.3">
      <c r="A1072" s="3" t="s">
        <v>13664</v>
      </c>
      <c r="B1072" s="3">
        <v>164.9069331</v>
      </c>
      <c r="C1072" s="3">
        <v>0.43825048599999999</v>
      </c>
      <c r="D1072" s="3">
        <v>0.19855890600000001</v>
      </c>
      <c r="E1072" s="3">
        <v>2.9182539999999999E-3</v>
      </c>
      <c r="F1072" s="3">
        <v>4.7126254999999999E-2</v>
      </c>
      <c r="G1072" s="3" t="s">
        <v>13665</v>
      </c>
      <c r="H1072" s="3" t="s">
        <v>326</v>
      </c>
      <c r="I1072" s="3">
        <v>60937060</v>
      </c>
      <c r="J1072" s="3">
        <v>60952653</v>
      </c>
      <c r="K1072" s="3">
        <v>-1</v>
      </c>
      <c r="L1072" s="3" t="s">
        <v>379</v>
      </c>
      <c r="M1072" s="3" t="s">
        <v>13666</v>
      </c>
      <c r="N1072" s="3">
        <v>52.91</v>
      </c>
      <c r="O1072" s="3" t="s">
        <v>22</v>
      </c>
      <c r="P1072" s="3">
        <v>6949</v>
      </c>
    </row>
    <row r="1073" spans="1:16" x14ac:dyDescent="0.3">
      <c r="A1073" s="3" t="s">
        <v>13667</v>
      </c>
      <c r="B1073" s="3">
        <v>520.21806479999998</v>
      </c>
      <c r="C1073" s="3">
        <v>0.44012968499999999</v>
      </c>
      <c r="D1073" s="3">
        <v>0.151031676</v>
      </c>
      <c r="E1073" s="3">
        <v>3.95041E-4</v>
      </c>
      <c r="F1073" s="3">
        <v>1.3207995E-2</v>
      </c>
      <c r="G1073" s="3" t="s">
        <v>13668</v>
      </c>
      <c r="H1073" s="3" t="s">
        <v>1195</v>
      </c>
      <c r="I1073" s="3">
        <v>9068763</v>
      </c>
      <c r="J1073" s="3">
        <v>9481242</v>
      </c>
      <c r="K1073" s="3">
        <v>1</v>
      </c>
      <c r="L1073" s="3" t="s">
        <v>446</v>
      </c>
      <c r="M1073" s="3" t="s">
        <v>13669</v>
      </c>
      <c r="N1073" s="3">
        <v>39.14</v>
      </c>
      <c r="O1073" s="3" t="s">
        <v>22</v>
      </c>
      <c r="P1073" s="3">
        <v>6867</v>
      </c>
    </row>
    <row r="1074" spans="1:16" x14ac:dyDescent="0.3">
      <c r="A1074" s="3" t="s">
        <v>13670</v>
      </c>
      <c r="B1074" s="3">
        <v>1861.3772939999999</v>
      </c>
      <c r="C1074" s="3">
        <v>0.44338062</v>
      </c>
      <c r="D1074" s="3">
        <v>0.18549238700000001</v>
      </c>
      <c r="E1074" s="3">
        <v>1.662211E-3</v>
      </c>
      <c r="F1074" s="3">
        <v>3.3572549E-2</v>
      </c>
      <c r="G1074" s="3" t="s">
        <v>13671</v>
      </c>
      <c r="H1074" s="3" t="s">
        <v>1273</v>
      </c>
      <c r="I1074" s="3">
        <v>124761948</v>
      </c>
      <c r="J1074" s="3">
        <v>124901418</v>
      </c>
      <c r="K1074" s="3">
        <v>-1</v>
      </c>
      <c r="L1074" s="3" t="s">
        <v>88</v>
      </c>
      <c r="M1074" s="3" t="s">
        <v>13672</v>
      </c>
      <c r="N1074" s="3">
        <v>46.61</v>
      </c>
      <c r="O1074" s="3" t="s">
        <v>22</v>
      </c>
      <c r="P1074" s="3">
        <v>6515</v>
      </c>
    </row>
    <row r="1075" spans="1:16" x14ac:dyDescent="0.3">
      <c r="A1075" s="3" t="s">
        <v>13673</v>
      </c>
      <c r="B1075" s="3">
        <v>292.0241436</v>
      </c>
      <c r="C1075" s="3">
        <v>0.44360934400000002</v>
      </c>
      <c r="D1075" s="3">
        <v>0.16204791099999999</v>
      </c>
      <c r="E1075" s="3">
        <v>7.3561600000000003E-4</v>
      </c>
      <c r="F1075" s="3">
        <v>1.968348E-2</v>
      </c>
      <c r="G1075" s="3" t="s">
        <v>13674</v>
      </c>
      <c r="H1075" s="3" t="s">
        <v>1228</v>
      </c>
      <c r="I1075" s="3">
        <v>44107373</v>
      </c>
      <c r="J1075" s="3">
        <v>44131181</v>
      </c>
      <c r="K1075" s="3">
        <v>1</v>
      </c>
      <c r="L1075" s="3" t="s">
        <v>331</v>
      </c>
      <c r="M1075" s="3" t="s">
        <v>13675</v>
      </c>
      <c r="N1075" s="3">
        <v>56.89</v>
      </c>
      <c r="O1075" s="3" t="s">
        <v>22</v>
      </c>
      <c r="P1075" s="3">
        <v>6839</v>
      </c>
    </row>
    <row r="1076" spans="1:16" x14ac:dyDescent="0.3">
      <c r="A1076" s="3" t="s">
        <v>13676</v>
      </c>
      <c r="B1076" s="3">
        <v>213.21174199999999</v>
      </c>
      <c r="C1076" s="3">
        <v>0.44483496500000003</v>
      </c>
      <c r="D1076" s="3">
        <v>0.19115616999999999</v>
      </c>
      <c r="E1076" s="3">
        <v>1.876017E-3</v>
      </c>
      <c r="F1076" s="3">
        <v>3.6186777000000003E-2</v>
      </c>
      <c r="G1076" s="3" t="s">
        <v>13677</v>
      </c>
      <c r="H1076" s="3" t="s">
        <v>1354</v>
      </c>
      <c r="I1076" s="3">
        <v>150078445</v>
      </c>
      <c r="J1076" s="3">
        <v>150257438</v>
      </c>
      <c r="K1076" s="3">
        <v>1</v>
      </c>
      <c r="L1076" s="3" t="s">
        <v>12206</v>
      </c>
      <c r="M1076" s="3" t="s">
        <v>13678</v>
      </c>
      <c r="N1076" s="3">
        <v>40.69</v>
      </c>
      <c r="O1076" s="3" t="s">
        <v>22</v>
      </c>
      <c r="P1076" s="3">
        <v>4416</v>
      </c>
    </row>
    <row r="1077" spans="1:16" x14ac:dyDescent="0.3">
      <c r="A1077" s="3" t="s">
        <v>13679</v>
      </c>
      <c r="B1077" s="3">
        <v>519.88941709999995</v>
      </c>
      <c r="C1077" s="3">
        <v>0.44576969</v>
      </c>
      <c r="D1077" s="3">
        <v>0.14073867500000001</v>
      </c>
      <c r="E1077" s="3">
        <v>1.8831699999999999E-4</v>
      </c>
      <c r="F1077" s="3">
        <v>7.9925689999999997E-3</v>
      </c>
      <c r="G1077" s="3" t="s">
        <v>13680</v>
      </c>
      <c r="H1077" s="3" t="s">
        <v>1228</v>
      </c>
      <c r="I1077" s="3">
        <v>36156782</v>
      </c>
      <c r="J1077" s="3">
        <v>36294274</v>
      </c>
      <c r="K1077" s="3">
        <v>1</v>
      </c>
      <c r="L1077" s="3" t="s">
        <v>1235</v>
      </c>
      <c r="M1077" s="3" t="s">
        <v>13681</v>
      </c>
      <c r="N1077" s="3">
        <v>47.09</v>
      </c>
      <c r="O1077" s="3" t="s">
        <v>22</v>
      </c>
      <c r="P1077" s="3">
        <v>9030</v>
      </c>
    </row>
    <row r="1078" spans="1:16" x14ac:dyDescent="0.3">
      <c r="A1078" s="3" t="s">
        <v>13682</v>
      </c>
      <c r="B1078" s="3">
        <v>550.22943359999999</v>
      </c>
      <c r="C1078" s="3">
        <v>0.44628457599999999</v>
      </c>
      <c r="D1078" s="3">
        <v>0.16692530699999999</v>
      </c>
      <c r="E1078" s="3">
        <v>9.2623800000000002E-4</v>
      </c>
      <c r="F1078" s="3">
        <v>2.267951E-2</v>
      </c>
      <c r="G1078" s="3" t="s">
        <v>13683</v>
      </c>
      <c r="H1078" s="3" t="s">
        <v>1823</v>
      </c>
      <c r="I1078" s="3">
        <v>127794597</v>
      </c>
      <c r="J1078" s="3">
        <v>127814327</v>
      </c>
      <c r="K1078" s="3">
        <v>1</v>
      </c>
      <c r="L1078" s="3" t="s">
        <v>1824</v>
      </c>
      <c r="M1078" s="3" t="s">
        <v>13684</v>
      </c>
      <c r="N1078" s="3">
        <v>53.5</v>
      </c>
      <c r="O1078" s="3" t="s">
        <v>22</v>
      </c>
      <c r="P1078" s="3">
        <v>3931</v>
      </c>
    </row>
    <row r="1079" spans="1:16" x14ac:dyDescent="0.3">
      <c r="A1079" s="3" t="s">
        <v>2118</v>
      </c>
      <c r="B1079" s="3">
        <v>377.1401348</v>
      </c>
      <c r="C1079" s="3">
        <v>0.44739730999999999</v>
      </c>
      <c r="D1079" s="3">
        <v>0.20478417700000001</v>
      </c>
      <c r="E1079" s="3">
        <v>2.5399350000000001E-3</v>
      </c>
      <c r="F1079" s="3">
        <v>4.3602737000000003E-2</v>
      </c>
      <c r="G1079" s="3" t="s">
        <v>6469</v>
      </c>
      <c r="H1079" s="3" t="s">
        <v>1004</v>
      </c>
      <c r="I1079" s="3">
        <v>196967017</v>
      </c>
      <c r="J1079" s="3">
        <v>197311173</v>
      </c>
      <c r="K1079" s="3">
        <v>-1</v>
      </c>
      <c r="L1079" s="3" t="s">
        <v>546</v>
      </c>
      <c r="M1079" s="3" t="s">
        <v>2116</v>
      </c>
      <c r="N1079" s="3">
        <v>40.24</v>
      </c>
      <c r="O1079" s="3" t="s">
        <v>22</v>
      </c>
      <c r="P1079" s="3">
        <v>12826</v>
      </c>
    </row>
    <row r="1080" spans="1:16" x14ac:dyDescent="0.3">
      <c r="A1080" s="3" t="s">
        <v>13685</v>
      </c>
      <c r="B1080" s="3">
        <v>1304.5081729999999</v>
      </c>
      <c r="C1080" s="3">
        <v>0.44817751300000003</v>
      </c>
      <c r="D1080" s="3">
        <v>0.20932654000000001</v>
      </c>
      <c r="E1080" s="3">
        <v>3.0525000000000001E-3</v>
      </c>
      <c r="F1080" s="3">
        <v>4.8297896999999999E-2</v>
      </c>
      <c r="G1080" s="3" t="s">
        <v>13686</v>
      </c>
      <c r="H1080" s="3" t="s">
        <v>20</v>
      </c>
      <c r="I1080" s="3">
        <v>179099330</v>
      </c>
      <c r="J1080" s="3">
        <v>179229684</v>
      </c>
      <c r="K1080" s="3">
        <v>-1</v>
      </c>
      <c r="L1080" s="3" t="s">
        <v>617</v>
      </c>
      <c r="M1080" s="3" t="s">
        <v>13687</v>
      </c>
      <c r="N1080" s="3">
        <v>41.31</v>
      </c>
      <c r="O1080" s="3" t="s">
        <v>22</v>
      </c>
      <c r="P1080" s="3">
        <v>16689</v>
      </c>
    </row>
    <row r="1081" spans="1:16" x14ac:dyDescent="0.3">
      <c r="A1081" s="3" t="s">
        <v>13688</v>
      </c>
      <c r="B1081" s="3">
        <v>823.62911069999996</v>
      </c>
      <c r="C1081" s="3">
        <v>0.45154605599999997</v>
      </c>
      <c r="D1081" s="3">
        <v>0.162423804</v>
      </c>
      <c r="E1081" s="3">
        <v>5.6189800000000002E-4</v>
      </c>
      <c r="F1081" s="3">
        <v>1.6594010999999999E-2</v>
      </c>
      <c r="G1081" s="3" t="s">
        <v>13689</v>
      </c>
      <c r="H1081" s="3" t="s">
        <v>1195</v>
      </c>
      <c r="I1081" s="3">
        <v>63272785</v>
      </c>
      <c r="J1081" s="3">
        <v>63289790</v>
      </c>
      <c r="K1081" s="3">
        <v>1</v>
      </c>
      <c r="L1081" s="3" t="s">
        <v>905</v>
      </c>
      <c r="M1081" s="3" t="s">
        <v>13690</v>
      </c>
      <c r="N1081" s="3">
        <v>59.73</v>
      </c>
      <c r="O1081" s="3" t="s">
        <v>22</v>
      </c>
      <c r="P1081" s="3">
        <v>6610</v>
      </c>
    </row>
    <row r="1082" spans="1:16" x14ac:dyDescent="0.3">
      <c r="A1082" s="3" t="s">
        <v>9063</v>
      </c>
      <c r="B1082" s="3">
        <v>543.04603550000002</v>
      </c>
      <c r="C1082" s="3">
        <v>0.45371737699999998</v>
      </c>
      <c r="D1082" s="3">
        <v>0.17686264900000001</v>
      </c>
      <c r="E1082" s="3">
        <v>1.0097470000000001E-3</v>
      </c>
      <c r="F1082" s="3">
        <v>2.4135101999999999E-2</v>
      </c>
      <c r="G1082" s="3" t="s">
        <v>9064</v>
      </c>
      <c r="H1082" s="3" t="s">
        <v>20</v>
      </c>
      <c r="I1082" s="3">
        <v>27872543</v>
      </c>
      <c r="J1082" s="3">
        <v>27886685</v>
      </c>
      <c r="K1082" s="3">
        <v>1</v>
      </c>
      <c r="L1082" s="3" t="s">
        <v>5482</v>
      </c>
      <c r="M1082" s="3" t="s">
        <v>9062</v>
      </c>
      <c r="N1082" s="3">
        <v>54.04</v>
      </c>
      <c r="O1082" s="3" t="s">
        <v>22</v>
      </c>
      <c r="P1082" s="3">
        <v>4621</v>
      </c>
    </row>
    <row r="1083" spans="1:16" x14ac:dyDescent="0.3">
      <c r="A1083" s="3" t="s">
        <v>6781</v>
      </c>
      <c r="B1083" s="3">
        <v>279.1267004</v>
      </c>
      <c r="C1083" s="3">
        <v>0.45464075300000001</v>
      </c>
      <c r="D1083" s="3">
        <v>0.20525442399999999</v>
      </c>
      <c r="E1083" s="3">
        <v>2.3442129999999999E-3</v>
      </c>
      <c r="F1083" s="3">
        <v>4.1418135000000002E-2</v>
      </c>
      <c r="G1083" s="3" t="s">
        <v>6782</v>
      </c>
      <c r="H1083" s="3" t="s">
        <v>1740</v>
      </c>
      <c r="I1083" s="3">
        <v>100157906</v>
      </c>
      <c r="J1083" s="3">
        <v>100259278</v>
      </c>
      <c r="K1083" s="3">
        <v>1</v>
      </c>
      <c r="L1083" s="3" t="s">
        <v>292</v>
      </c>
      <c r="M1083" s="3" t="s">
        <v>6780</v>
      </c>
      <c r="N1083" s="3">
        <v>40.18</v>
      </c>
      <c r="O1083" s="3" t="s">
        <v>22</v>
      </c>
      <c r="P1083" s="3">
        <v>5056</v>
      </c>
    </row>
    <row r="1084" spans="1:16" x14ac:dyDescent="0.3">
      <c r="A1084" s="3" t="s">
        <v>13691</v>
      </c>
      <c r="B1084" s="3">
        <v>228.13545110000001</v>
      </c>
      <c r="C1084" s="3">
        <v>0.45482077799999998</v>
      </c>
      <c r="D1084" s="3">
        <v>0.15968405299999999</v>
      </c>
      <c r="E1084" s="3">
        <v>4.9735299999999997E-4</v>
      </c>
      <c r="F1084" s="3">
        <v>1.5451502000000001E-2</v>
      </c>
      <c r="G1084" s="3" t="s">
        <v>13692</v>
      </c>
      <c r="H1084" s="3" t="s">
        <v>20</v>
      </c>
      <c r="I1084" s="3">
        <v>144887265</v>
      </c>
      <c r="J1084" s="3">
        <v>145095528</v>
      </c>
      <c r="K1084" s="3">
        <v>-1</v>
      </c>
      <c r="L1084" s="3" t="s">
        <v>166</v>
      </c>
      <c r="M1084" s="3" t="s">
        <v>13693</v>
      </c>
      <c r="N1084" s="3">
        <v>42.03</v>
      </c>
      <c r="O1084" s="3" t="s">
        <v>22</v>
      </c>
      <c r="P1084" s="3">
        <v>7230</v>
      </c>
    </row>
    <row r="1085" spans="1:16" x14ac:dyDescent="0.3">
      <c r="A1085" s="3" t="s">
        <v>8602</v>
      </c>
      <c r="B1085" s="3">
        <v>151.61361410000001</v>
      </c>
      <c r="C1085" s="3">
        <v>0.45572492999999997</v>
      </c>
      <c r="D1085" s="3">
        <v>0.16069433699999999</v>
      </c>
      <c r="E1085" s="3">
        <v>5.0788700000000005E-4</v>
      </c>
      <c r="F1085" s="3">
        <v>1.5657528E-2</v>
      </c>
      <c r="G1085" s="3" t="s">
        <v>8603</v>
      </c>
      <c r="H1085" s="3" t="s">
        <v>20</v>
      </c>
      <c r="I1085" s="3">
        <v>179082070</v>
      </c>
      <c r="J1085" s="3">
        <v>179098023</v>
      </c>
      <c r="K1085" s="3">
        <v>1</v>
      </c>
      <c r="L1085" s="3" t="s">
        <v>617</v>
      </c>
      <c r="M1085" s="3" t="s">
        <v>8601</v>
      </c>
      <c r="N1085" s="3">
        <v>52.39</v>
      </c>
      <c r="O1085" s="3" t="s">
        <v>22</v>
      </c>
      <c r="P1085" s="3">
        <v>3224</v>
      </c>
    </row>
    <row r="1086" spans="1:16" x14ac:dyDescent="0.3">
      <c r="A1086" s="3" t="s">
        <v>13694</v>
      </c>
      <c r="B1086" s="3">
        <v>600.16111720000004</v>
      </c>
      <c r="C1086" s="3">
        <v>0.45746616800000001</v>
      </c>
      <c r="D1086" s="3">
        <v>0.13059427800000001</v>
      </c>
      <c r="E1086" s="5">
        <v>6.3E-5</v>
      </c>
      <c r="F1086" s="3">
        <v>3.7566309999999999E-3</v>
      </c>
      <c r="G1086" s="3" t="s">
        <v>13695</v>
      </c>
      <c r="H1086" s="3" t="s">
        <v>1004</v>
      </c>
      <c r="I1086" s="3">
        <v>74526645</v>
      </c>
      <c r="J1086" s="3">
        <v>74529760</v>
      </c>
      <c r="K1086" s="3">
        <v>-1</v>
      </c>
      <c r="L1086" s="3" t="s">
        <v>59</v>
      </c>
      <c r="M1086" s="3" t="s">
        <v>13696</v>
      </c>
      <c r="N1086" s="3">
        <v>54.91</v>
      </c>
      <c r="O1086" s="3" t="s">
        <v>22</v>
      </c>
      <c r="P1086" s="3">
        <v>2455</v>
      </c>
    </row>
    <row r="1087" spans="1:16" x14ac:dyDescent="0.3">
      <c r="A1087" s="3" t="s">
        <v>13697</v>
      </c>
      <c r="B1087" s="3">
        <v>129.1894719</v>
      </c>
      <c r="C1087" s="3">
        <v>0.45786037699999999</v>
      </c>
      <c r="D1087" s="3">
        <v>0.15940897100000001</v>
      </c>
      <c r="E1087" s="3">
        <v>4.2931300000000001E-4</v>
      </c>
      <c r="F1087" s="3">
        <v>1.3890839E-2</v>
      </c>
      <c r="G1087" s="3" t="s">
        <v>13698</v>
      </c>
      <c r="H1087" s="3" t="s">
        <v>1823</v>
      </c>
      <c r="I1087" s="3">
        <v>96887373</v>
      </c>
      <c r="J1087" s="3">
        <v>97013708</v>
      </c>
      <c r="K1087" s="3">
        <v>-1</v>
      </c>
      <c r="L1087" s="3" t="s">
        <v>4067</v>
      </c>
      <c r="M1087" s="3" t="s">
        <v>13699</v>
      </c>
      <c r="N1087" s="3">
        <v>43.99</v>
      </c>
      <c r="O1087" s="3" t="s">
        <v>1692</v>
      </c>
      <c r="P1087" s="3">
        <v>12143</v>
      </c>
    </row>
    <row r="1088" spans="1:16" x14ac:dyDescent="0.3">
      <c r="A1088" s="3" t="s">
        <v>13700</v>
      </c>
      <c r="B1088" s="3">
        <v>614.8249184</v>
      </c>
      <c r="C1088" s="3">
        <v>0.46039396799999999</v>
      </c>
      <c r="D1088" s="3">
        <v>0.14932417000000001</v>
      </c>
      <c r="E1088" s="3">
        <v>2.09502E-4</v>
      </c>
      <c r="F1088" s="3">
        <v>8.5027060000000005E-3</v>
      </c>
      <c r="G1088" s="3" t="s">
        <v>13701</v>
      </c>
      <c r="H1088" s="3" t="s">
        <v>1823</v>
      </c>
      <c r="I1088" s="3">
        <v>128947699</v>
      </c>
      <c r="J1088" s="3">
        <v>129007096</v>
      </c>
      <c r="K1088" s="3">
        <v>1</v>
      </c>
      <c r="L1088" s="3" t="s">
        <v>1824</v>
      </c>
      <c r="M1088" s="3" t="s">
        <v>13702</v>
      </c>
      <c r="N1088" s="3">
        <v>46.07</v>
      </c>
      <c r="O1088" s="3" t="s">
        <v>22</v>
      </c>
      <c r="P1088" s="3">
        <v>8041</v>
      </c>
    </row>
    <row r="1089" spans="1:16" x14ac:dyDescent="0.3">
      <c r="A1089" s="3" t="s">
        <v>13703</v>
      </c>
      <c r="B1089" s="3">
        <v>496.97159950000002</v>
      </c>
      <c r="C1089" s="3">
        <v>0.460815945</v>
      </c>
      <c r="D1089" s="3">
        <v>0.17031100399999999</v>
      </c>
      <c r="E1089" s="3">
        <v>6.5407200000000001E-4</v>
      </c>
      <c r="F1089" s="3">
        <v>1.8314654999999999E-2</v>
      </c>
      <c r="G1089" s="3" t="s">
        <v>13704</v>
      </c>
      <c r="H1089" s="3" t="s">
        <v>1646</v>
      </c>
      <c r="I1089" s="3">
        <v>18086949</v>
      </c>
      <c r="J1089" s="3">
        <v>19002416</v>
      </c>
      <c r="K1089" s="3">
        <v>1</v>
      </c>
      <c r="L1089" s="3" t="s">
        <v>71</v>
      </c>
      <c r="M1089" s="3" t="s">
        <v>13705</v>
      </c>
      <c r="N1089" s="3">
        <v>36.130000000000003</v>
      </c>
      <c r="O1089" s="3" t="s">
        <v>22</v>
      </c>
      <c r="P1089" s="3">
        <v>17269</v>
      </c>
    </row>
    <row r="1090" spans="1:16" x14ac:dyDescent="0.3">
      <c r="A1090" s="3" t="s">
        <v>13706</v>
      </c>
      <c r="B1090" s="3">
        <v>94.799013700000003</v>
      </c>
      <c r="C1090" s="3">
        <v>0.46174860499999998</v>
      </c>
      <c r="D1090" s="3">
        <v>0.174113251</v>
      </c>
      <c r="E1090" s="3">
        <v>8.6201799999999999E-4</v>
      </c>
      <c r="F1090" s="3">
        <v>2.1712795999999999E-2</v>
      </c>
      <c r="G1090" s="3" t="s">
        <v>13707</v>
      </c>
      <c r="H1090" s="3" t="s">
        <v>1740</v>
      </c>
      <c r="I1090" s="3">
        <v>143574785</v>
      </c>
      <c r="J1090" s="3">
        <v>143578649</v>
      </c>
      <c r="K1090" s="3">
        <v>-1</v>
      </c>
      <c r="L1090" s="3" t="s">
        <v>604</v>
      </c>
      <c r="M1090" s="3" t="s">
        <v>13708</v>
      </c>
      <c r="N1090" s="3">
        <v>67.89</v>
      </c>
      <c r="O1090" s="3" t="s">
        <v>22</v>
      </c>
      <c r="P1090" s="3">
        <v>2837</v>
      </c>
    </row>
    <row r="1091" spans="1:16" x14ac:dyDescent="0.3">
      <c r="A1091" s="3" t="s">
        <v>13709</v>
      </c>
      <c r="B1091" s="3">
        <v>110.6379555</v>
      </c>
      <c r="C1091" s="3">
        <v>0.46275572300000001</v>
      </c>
      <c r="D1091" s="3">
        <v>0.18511254799999999</v>
      </c>
      <c r="E1091" s="3">
        <v>1.196651E-3</v>
      </c>
      <c r="F1091" s="3">
        <v>2.6864852000000002E-2</v>
      </c>
      <c r="G1091" s="3" t="s">
        <v>13710</v>
      </c>
      <c r="H1091" s="3" t="s">
        <v>1740</v>
      </c>
      <c r="I1091" s="3">
        <v>144314584</v>
      </c>
      <c r="J1091" s="3">
        <v>144326910</v>
      </c>
      <c r="K1091" s="3">
        <v>-1</v>
      </c>
      <c r="L1091" s="3" t="s">
        <v>604</v>
      </c>
      <c r="M1091" s="3" t="s">
        <v>13711</v>
      </c>
      <c r="N1091" s="3">
        <v>63.02</v>
      </c>
      <c r="O1091" s="3" t="s">
        <v>22</v>
      </c>
      <c r="P1091" s="3">
        <v>4131</v>
      </c>
    </row>
    <row r="1092" spans="1:16" x14ac:dyDescent="0.3">
      <c r="A1092" s="3" t="s">
        <v>4977</v>
      </c>
      <c r="B1092" s="3">
        <v>2540.4770979999998</v>
      </c>
      <c r="C1092" s="3">
        <v>0.46364470800000002</v>
      </c>
      <c r="D1092" s="3">
        <v>0.127498955</v>
      </c>
      <c r="E1092" s="5">
        <v>3.0000000000000001E-5</v>
      </c>
      <c r="F1092" s="3">
        <v>2.1632079999999998E-3</v>
      </c>
      <c r="G1092" s="3" t="s">
        <v>8487</v>
      </c>
      <c r="H1092" s="3" t="s">
        <v>438</v>
      </c>
      <c r="I1092" s="3">
        <v>132725503</v>
      </c>
      <c r="J1092" s="3">
        <v>132761832</v>
      </c>
      <c r="K1092" s="3">
        <v>-1</v>
      </c>
      <c r="L1092" s="3" t="s">
        <v>518</v>
      </c>
      <c r="M1092" s="3" t="s">
        <v>4975</v>
      </c>
      <c r="N1092" s="3">
        <v>50.97</v>
      </c>
      <c r="O1092" s="3" t="s">
        <v>22</v>
      </c>
      <c r="P1092" s="3">
        <v>17461</v>
      </c>
    </row>
    <row r="1093" spans="1:16" x14ac:dyDescent="0.3">
      <c r="A1093" s="3" t="s">
        <v>7659</v>
      </c>
      <c r="B1093" s="3">
        <v>1215.8918739999999</v>
      </c>
      <c r="C1093" s="3">
        <v>0.464408404</v>
      </c>
      <c r="D1093" s="3">
        <v>0.12093296000000001</v>
      </c>
      <c r="E1093" s="5">
        <v>1.49E-5</v>
      </c>
      <c r="F1093" s="3">
        <v>1.329118E-3</v>
      </c>
      <c r="G1093" s="3" t="s">
        <v>7660</v>
      </c>
      <c r="H1093" s="3" t="s">
        <v>745</v>
      </c>
      <c r="I1093" s="3">
        <v>82239023</v>
      </c>
      <c r="J1093" s="3">
        <v>82273731</v>
      </c>
      <c r="K1093" s="3">
        <v>-1</v>
      </c>
      <c r="L1093" s="3" t="s">
        <v>220</v>
      </c>
      <c r="M1093" s="3" t="s">
        <v>7658</v>
      </c>
      <c r="N1093" s="3">
        <v>55.31</v>
      </c>
      <c r="O1093" s="3" t="s">
        <v>22</v>
      </c>
      <c r="P1093" s="3">
        <v>11024</v>
      </c>
    </row>
    <row r="1094" spans="1:16" x14ac:dyDescent="0.3">
      <c r="A1094" s="3" t="s">
        <v>13712</v>
      </c>
      <c r="B1094" s="3">
        <v>463.2335574</v>
      </c>
      <c r="C1094" s="3">
        <v>0.46573264399999997</v>
      </c>
      <c r="D1094" s="3">
        <v>0.14944344200000001</v>
      </c>
      <c r="E1094" s="3">
        <v>2.04522E-4</v>
      </c>
      <c r="F1094" s="3">
        <v>8.3716950000000002E-3</v>
      </c>
      <c r="G1094" s="3" t="s">
        <v>13713</v>
      </c>
      <c r="H1094" s="3" t="s">
        <v>1856</v>
      </c>
      <c r="I1094" s="3">
        <v>2486414</v>
      </c>
      <c r="J1094" s="3">
        <v>2500976</v>
      </c>
      <c r="K1094" s="3">
        <v>-1</v>
      </c>
      <c r="L1094" s="3" t="s">
        <v>1857</v>
      </c>
      <c r="M1094" s="3" t="s">
        <v>13714</v>
      </c>
      <c r="N1094" s="3">
        <v>49.62</v>
      </c>
      <c r="O1094" s="3" t="s">
        <v>22</v>
      </c>
      <c r="P1094" s="3">
        <v>4764</v>
      </c>
    </row>
    <row r="1095" spans="1:16" x14ac:dyDescent="0.3">
      <c r="A1095" s="3" t="s">
        <v>13715</v>
      </c>
      <c r="B1095" s="3">
        <v>1269.945608</v>
      </c>
      <c r="C1095" s="3">
        <v>0.46729095900000001</v>
      </c>
      <c r="D1095" s="3">
        <v>0.13788020400000001</v>
      </c>
      <c r="E1095" s="5">
        <v>8.3800000000000004E-5</v>
      </c>
      <c r="F1095" s="3">
        <v>4.4984309999999998E-3</v>
      </c>
      <c r="G1095" s="3" t="s">
        <v>13716</v>
      </c>
      <c r="H1095" s="3" t="s">
        <v>1354</v>
      </c>
      <c r="I1095" s="3">
        <v>849276</v>
      </c>
      <c r="J1095" s="3">
        <v>932373</v>
      </c>
      <c r="K1095" s="3">
        <v>-1</v>
      </c>
      <c r="L1095" s="3" t="s">
        <v>1355</v>
      </c>
      <c r="M1095" s="3" t="s">
        <v>13717</v>
      </c>
      <c r="N1095" s="3">
        <v>56.5</v>
      </c>
      <c r="O1095" s="3" t="s">
        <v>22</v>
      </c>
      <c r="P1095" s="3">
        <v>15155</v>
      </c>
    </row>
    <row r="1096" spans="1:16" x14ac:dyDescent="0.3">
      <c r="A1096" s="3" t="s">
        <v>13718</v>
      </c>
      <c r="B1096" s="3">
        <v>65.702180290000001</v>
      </c>
      <c r="C1096" s="3">
        <v>0.46889249300000002</v>
      </c>
      <c r="D1096" s="3">
        <v>0.22135761900000001</v>
      </c>
      <c r="E1096" s="3">
        <v>2.8093649999999999E-3</v>
      </c>
      <c r="F1096" s="3">
        <v>4.6113983999999997E-2</v>
      </c>
      <c r="G1096" s="3" t="s">
        <v>13719</v>
      </c>
      <c r="H1096" s="3" t="s">
        <v>582</v>
      </c>
      <c r="I1096" s="3">
        <v>102501767</v>
      </c>
      <c r="J1096" s="3">
        <v>102509799</v>
      </c>
      <c r="K1096" s="3">
        <v>-1</v>
      </c>
      <c r="L1096" s="3" t="s">
        <v>6702</v>
      </c>
      <c r="M1096" s="3" t="s">
        <v>13720</v>
      </c>
      <c r="N1096" s="3">
        <v>59.94</v>
      </c>
      <c r="O1096" s="3" t="s">
        <v>22</v>
      </c>
      <c r="P1096" s="3">
        <v>7208</v>
      </c>
    </row>
    <row r="1097" spans="1:16" x14ac:dyDescent="0.3">
      <c r="A1097" s="3" t="s">
        <v>13721</v>
      </c>
      <c r="B1097" s="3">
        <v>847.80382650000001</v>
      </c>
      <c r="C1097" s="3">
        <v>0.46960853699999999</v>
      </c>
      <c r="D1097" s="3">
        <v>0.16416605100000001</v>
      </c>
      <c r="E1097" s="3">
        <v>4.5094800000000001E-4</v>
      </c>
      <c r="F1097" s="3">
        <v>1.4359256000000001E-2</v>
      </c>
      <c r="G1097" s="3" t="s">
        <v>13722</v>
      </c>
      <c r="H1097" s="3" t="s">
        <v>582</v>
      </c>
      <c r="I1097" s="3">
        <v>69611596</v>
      </c>
      <c r="J1097" s="3">
        <v>69715144</v>
      </c>
      <c r="K1097" s="3">
        <v>1</v>
      </c>
      <c r="L1097" s="3" t="s">
        <v>30</v>
      </c>
      <c r="M1097" s="3" t="s">
        <v>13723</v>
      </c>
      <c r="N1097" s="3">
        <v>44.82</v>
      </c>
      <c r="O1097" s="3" t="s">
        <v>22</v>
      </c>
      <c r="P1097" s="3">
        <v>5832</v>
      </c>
    </row>
    <row r="1098" spans="1:16" x14ac:dyDescent="0.3">
      <c r="A1098" s="3" t="s">
        <v>13724</v>
      </c>
      <c r="B1098" s="3">
        <v>1182.9048150000001</v>
      </c>
      <c r="C1098" s="3">
        <v>0.470429659</v>
      </c>
      <c r="D1098" s="3">
        <v>0.146911761</v>
      </c>
      <c r="E1098" s="3">
        <v>1.45916E-4</v>
      </c>
      <c r="F1098" s="3">
        <v>6.6419189999999996E-3</v>
      </c>
      <c r="G1098" s="3" t="s">
        <v>13725</v>
      </c>
      <c r="H1098" s="3" t="s">
        <v>1823</v>
      </c>
      <c r="I1098" s="3">
        <v>131576770</v>
      </c>
      <c r="J1098" s="3">
        <v>131740076</v>
      </c>
      <c r="K1098" s="3">
        <v>-1</v>
      </c>
      <c r="L1098" s="3" t="s">
        <v>5847</v>
      </c>
      <c r="M1098" s="3" t="s">
        <v>13726</v>
      </c>
      <c r="N1098" s="3">
        <v>48.49</v>
      </c>
      <c r="O1098" s="3" t="s">
        <v>22</v>
      </c>
      <c r="P1098" s="3">
        <v>7004</v>
      </c>
    </row>
    <row r="1099" spans="1:16" x14ac:dyDescent="0.3">
      <c r="A1099" s="3" t="s">
        <v>13727</v>
      </c>
      <c r="B1099" s="3">
        <v>60.529794170000002</v>
      </c>
      <c r="C1099" s="3">
        <v>0.47102561799999998</v>
      </c>
      <c r="D1099" s="3">
        <v>0.195478123</v>
      </c>
      <c r="E1099" s="3">
        <v>1.5888250000000001E-3</v>
      </c>
      <c r="F1099" s="3">
        <v>3.2570905999999997E-2</v>
      </c>
      <c r="G1099" s="3" t="s">
        <v>13728</v>
      </c>
      <c r="H1099" s="3" t="s">
        <v>1823</v>
      </c>
      <c r="I1099" s="3">
        <v>131852928</v>
      </c>
      <c r="J1099" s="3">
        <v>132079867</v>
      </c>
      <c r="K1099" s="3">
        <v>-1</v>
      </c>
      <c r="L1099" s="3" t="s">
        <v>5847</v>
      </c>
      <c r="M1099" s="3" t="s">
        <v>13729</v>
      </c>
      <c r="N1099" s="3">
        <v>44.21</v>
      </c>
      <c r="O1099" s="3" t="s">
        <v>22</v>
      </c>
      <c r="P1099" s="3">
        <v>3857</v>
      </c>
    </row>
    <row r="1100" spans="1:16" x14ac:dyDescent="0.3">
      <c r="A1100" s="3" t="s">
        <v>13730</v>
      </c>
      <c r="B1100" s="3">
        <v>178.0327886</v>
      </c>
      <c r="C1100" s="3">
        <v>0.47264749900000003</v>
      </c>
      <c r="D1100" s="3">
        <v>0.126438367</v>
      </c>
      <c r="E1100" s="5">
        <v>2.0599999999999999E-5</v>
      </c>
      <c r="F1100" s="3">
        <v>1.689861E-3</v>
      </c>
      <c r="G1100" s="3" t="s">
        <v>13731</v>
      </c>
      <c r="H1100" s="3" t="s">
        <v>879</v>
      </c>
      <c r="I1100" s="3">
        <v>47608196</v>
      </c>
      <c r="J1100" s="3">
        <v>47703277</v>
      </c>
      <c r="K1100" s="3">
        <v>1</v>
      </c>
      <c r="L1100" s="3" t="s">
        <v>905</v>
      </c>
      <c r="M1100" s="3" t="s">
        <v>13732</v>
      </c>
      <c r="N1100" s="3">
        <v>51.9</v>
      </c>
      <c r="O1100" s="3" t="s">
        <v>22</v>
      </c>
      <c r="P1100" s="3">
        <v>7688</v>
      </c>
    </row>
    <row r="1101" spans="1:16" x14ac:dyDescent="0.3">
      <c r="A1101" s="3" t="s">
        <v>13733</v>
      </c>
      <c r="B1101" s="3">
        <v>145.01751039999999</v>
      </c>
      <c r="C1101" s="3">
        <v>0.47336820299999999</v>
      </c>
      <c r="D1101" s="3">
        <v>0.17748699300000001</v>
      </c>
      <c r="E1101" s="3">
        <v>7.3644499999999996E-4</v>
      </c>
      <c r="F1101" s="3">
        <v>1.968348E-2</v>
      </c>
      <c r="G1101" s="3" t="s">
        <v>13734</v>
      </c>
      <c r="H1101" s="3" t="s">
        <v>745</v>
      </c>
      <c r="I1101" s="3">
        <v>75515944</v>
      </c>
      <c r="J1101" s="3">
        <v>75524735</v>
      </c>
      <c r="K1101" s="3">
        <v>1</v>
      </c>
      <c r="L1101" s="3" t="s">
        <v>775</v>
      </c>
      <c r="M1101" s="3" t="s">
        <v>13735</v>
      </c>
      <c r="N1101" s="3">
        <v>54.97</v>
      </c>
      <c r="O1101" s="3" t="s">
        <v>22</v>
      </c>
      <c r="P1101" s="3">
        <v>4505</v>
      </c>
    </row>
    <row r="1102" spans="1:16" x14ac:dyDescent="0.3">
      <c r="A1102" s="3" t="s">
        <v>973</v>
      </c>
      <c r="B1102" s="3">
        <v>203.41378599999999</v>
      </c>
      <c r="C1102" s="3">
        <v>0.47402448000000003</v>
      </c>
      <c r="D1102" s="3">
        <v>0.16927383800000001</v>
      </c>
      <c r="E1102" s="3">
        <v>5.1896400000000001E-4</v>
      </c>
      <c r="F1102" s="3">
        <v>1.5754115999999999E-2</v>
      </c>
      <c r="G1102" s="3" t="s">
        <v>974</v>
      </c>
      <c r="H1102" s="3" t="s">
        <v>879</v>
      </c>
      <c r="I1102" s="3">
        <v>45001449</v>
      </c>
      <c r="J1102" s="3">
        <v>45038198</v>
      </c>
      <c r="K1102" s="3">
        <v>1</v>
      </c>
      <c r="L1102" s="3" t="s">
        <v>884</v>
      </c>
      <c r="M1102" s="3" t="s">
        <v>972</v>
      </c>
      <c r="N1102" s="3">
        <v>51.24</v>
      </c>
      <c r="O1102" s="3" t="s">
        <v>22</v>
      </c>
      <c r="P1102" s="3">
        <v>3016</v>
      </c>
    </row>
    <row r="1103" spans="1:16" x14ac:dyDescent="0.3">
      <c r="A1103" s="3" t="s">
        <v>13736</v>
      </c>
      <c r="B1103" s="3">
        <v>780.62748929999998</v>
      </c>
      <c r="C1103" s="3">
        <v>0.47580574599999997</v>
      </c>
      <c r="D1103" s="3">
        <v>0.172334447</v>
      </c>
      <c r="E1103" s="3">
        <v>5.00068E-4</v>
      </c>
      <c r="F1103" s="3">
        <v>1.5500389E-2</v>
      </c>
      <c r="G1103" s="3" t="s">
        <v>13737</v>
      </c>
      <c r="H1103" s="3" t="s">
        <v>879</v>
      </c>
      <c r="I1103" s="3">
        <v>39412669</v>
      </c>
      <c r="J1103" s="3">
        <v>39428415</v>
      </c>
      <c r="K1103" s="3">
        <v>1</v>
      </c>
      <c r="L1103" s="3" t="s">
        <v>339</v>
      </c>
      <c r="M1103" s="3" t="s">
        <v>13738</v>
      </c>
      <c r="N1103" s="3">
        <v>56.66</v>
      </c>
      <c r="O1103" s="3" t="s">
        <v>22</v>
      </c>
      <c r="P1103" s="3">
        <v>9116</v>
      </c>
    </row>
    <row r="1104" spans="1:16" x14ac:dyDescent="0.3">
      <c r="A1104" s="3" t="s">
        <v>46</v>
      </c>
      <c r="B1104" s="3">
        <v>313.40339119999999</v>
      </c>
      <c r="C1104" s="3">
        <v>0.47686726200000001</v>
      </c>
      <c r="D1104" s="3">
        <v>0.215281532</v>
      </c>
      <c r="E1104" s="3">
        <v>2.352851E-3</v>
      </c>
      <c r="F1104" s="3">
        <v>4.1507427999999999E-2</v>
      </c>
      <c r="G1104" s="3" t="s">
        <v>47</v>
      </c>
      <c r="H1104" s="3" t="s">
        <v>20</v>
      </c>
      <c r="I1104" s="3">
        <v>22643633</v>
      </c>
      <c r="J1104" s="3">
        <v>22648110</v>
      </c>
      <c r="K1104" s="3">
        <v>1</v>
      </c>
      <c r="L1104" s="3" t="s">
        <v>43</v>
      </c>
      <c r="M1104" s="3" t="s">
        <v>44</v>
      </c>
      <c r="N1104" s="3">
        <v>54.67</v>
      </c>
      <c r="O1104" s="3" t="s">
        <v>22</v>
      </c>
      <c r="P1104" s="3">
        <v>1332</v>
      </c>
    </row>
    <row r="1105" spans="1:16" x14ac:dyDescent="0.3">
      <c r="A1105" s="3" t="s">
        <v>13739</v>
      </c>
      <c r="B1105" s="3">
        <v>279.2200828</v>
      </c>
      <c r="C1105" s="3">
        <v>0.47714262099999999</v>
      </c>
      <c r="D1105" s="3">
        <v>0.211071435</v>
      </c>
      <c r="E1105" s="3">
        <v>1.8980640000000001E-3</v>
      </c>
      <c r="F1105" s="3">
        <v>3.6499930999999999E-2</v>
      </c>
      <c r="G1105" s="3" t="s">
        <v>13740</v>
      </c>
      <c r="H1105" s="3" t="s">
        <v>1239</v>
      </c>
      <c r="I1105" s="3">
        <v>39457012</v>
      </c>
      <c r="J1105" s="3">
        <v>39492194</v>
      </c>
      <c r="K1105" s="3">
        <v>1</v>
      </c>
      <c r="L1105" s="3" t="s">
        <v>1253</v>
      </c>
      <c r="M1105" s="3" t="s">
        <v>13741</v>
      </c>
      <c r="N1105" s="3">
        <v>57.01</v>
      </c>
      <c r="O1105" s="3" t="s">
        <v>22</v>
      </c>
      <c r="P1105" s="3">
        <v>5789</v>
      </c>
    </row>
    <row r="1106" spans="1:16" x14ac:dyDescent="0.3">
      <c r="A1106" s="3" t="s">
        <v>13742</v>
      </c>
      <c r="B1106" s="3">
        <v>156.3687396</v>
      </c>
      <c r="C1106" s="3">
        <v>0.47954900700000003</v>
      </c>
      <c r="D1106" s="3">
        <v>0.22429977700000001</v>
      </c>
      <c r="E1106" s="3">
        <v>2.8681309999999999E-3</v>
      </c>
      <c r="F1106" s="3">
        <v>4.6588473999999998E-2</v>
      </c>
      <c r="G1106" s="3" t="s">
        <v>13743</v>
      </c>
      <c r="H1106" s="3" t="s">
        <v>1856</v>
      </c>
      <c r="I1106" s="3">
        <v>1396427</v>
      </c>
      <c r="J1106" s="3">
        <v>1399402</v>
      </c>
      <c r="K1106" s="3">
        <v>1</v>
      </c>
      <c r="L1106" s="3" t="s">
        <v>1857</v>
      </c>
      <c r="M1106" s="3" t="s">
        <v>13744</v>
      </c>
      <c r="N1106" s="3">
        <v>58.5</v>
      </c>
      <c r="O1106" s="3" t="s">
        <v>553</v>
      </c>
      <c r="P1106" s="3">
        <v>592</v>
      </c>
    </row>
    <row r="1107" spans="1:16" x14ac:dyDescent="0.3">
      <c r="A1107" s="3" t="s">
        <v>13745</v>
      </c>
      <c r="B1107" s="3">
        <v>185.92622829999999</v>
      </c>
      <c r="C1107" s="3">
        <v>0.47976395300000002</v>
      </c>
      <c r="D1107" s="3">
        <v>0.14325380200000001</v>
      </c>
      <c r="E1107" s="5">
        <v>8.4800000000000001E-5</v>
      </c>
      <c r="F1107" s="3">
        <v>4.5390539999999998E-3</v>
      </c>
      <c r="G1107" s="3" t="s">
        <v>13746</v>
      </c>
      <c r="H1107" s="3" t="s">
        <v>1823</v>
      </c>
      <c r="I1107" s="3">
        <v>136848724</v>
      </c>
      <c r="J1107" s="3">
        <v>136851027</v>
      </c>
      <c r="K1107" s="3">
        <v>1</v>
      </c>
      <c r="L1107" s="3" t="s">
        <v>1405</v>
      </c>
      <c r="M1107" s="3" t="s">
        <v>13747</v>
      </c>
      <c r="N1107" s="3">
        <v>66.23</v>
      </c>
      <c r="O1107" s="3" t="s">
        <v>22</v>
      </c>
      <c r="P1107" s="3">
        <v>1612</v>
      </c>
    </row>
    <row r="1108" spans="1:16" x14ac:dyDescent="0.3">
      <c r="A1108" s="3" t="s">
        <v>13748</v>
      </c>
      <c r="B1108" s="3">
        <v>371.6526222</v>
      </c>
      <c r="C1108" s="3">
        <v>0.48009128499999998</v>
      </c>
      <c r="D1108" s="3">
        <v>0.18002021900000001</v>
      </c>
      <c r="E1108" s="3">
        <v>6.6700899999999998E-4</v>
      </c>
      <c r="F1108" s="3">
        <v>1.8529136000000002E-2</v>
      </c>
      <c r="G1108" s="3" t="s">
        <v>13749</v>
      </c>
      <c r="H1108" s="3" t="s">
        <v>745</v>
      </c>
      <c r="I1108" s="3">
        <v>17810399</v>
      </c>
      <c r="J1108" s="3">
        <v>17837002</v>
      </c>
      <c r="K1108" s="3">
        <v>-1</v>
      </c>
      <c r="L1108" s="3" t="s">
        <v>716</v>
      </c>
      <c r="M1108" s="3" t="s">
        <v>13750</v>
      </c>
      <c r="N1108" s="3">
        <v>58.04</v>
      </c>
      <c r="O1108" s="3" t="s">
        <v>22</v>
      </c>
      <c r="P1108" s="3">
        <v>8234</v>
      </c>
    </row>
    <row r="1109" spans="1:16" x14ac:dyDescent="0.3">
      <c r="A1109" s="3" t="s">
        <v>13751</v>
      </c>
      <c r="B1109" s="3">
        <v>67.092292119999996</v>
      </c>
      <c r="C1109" s="3">
        <v>0.48151561900000001</v>
      </c>
      <c r="D1109" s="3">
        <v>0.220703176</v>
      </c>
      <c r="E1109" s="3">
        <v>2.5816839999999999E-3</v>
      </c>
      <c r="F1109" s="3">
        <v>4.4045650999999998E-2</v>
      </c>
      <c r="G1109" s="3" t="s">
        <v>13752</v>
      </c>
      <c r="H1109" s="3" t="s">
        <v>678</v>
      </c>
      <c r="I1109" s="3">
        <v>29381354</v>
      </c>
      <c r="J1109" s="3">
        <v>29404029</v>
      </c>
      <c r="K1109" s="3">
        <v>-1</v>
      </c>
      <c r="L1109" s="3" t="s">
        <v>716</v>
      </c>
      <c r="M1109" s="3" t="s">
        <v>13753</v>
      </c>
      <c r="N1109" s="3">
        <v>47.5</v>
      </c>
      <c r="O1109" s="3" t="s">
        <v>22</v>
      </c>
      <c r="P1109" s="3">
        <v>4398</v>
      </c>
    </row>
    <row r="1110" spans="1:16" x14ac:dyDescent="0.3">
      <c r="A1110" s="3" t="s">
        <v>9942</v>
      </c>
      <c r="B1110" s="3">
        <v>463.74687469999998</v>
      </c>
      <c r="C1110" s="3">
        <v>0.48271815200000001</v>
      </c>
      <c r="D1110" s="3">
        <v>0.14837178200000001</v>
      </c>
      <c r="E1110" s="3">
        <v>1.23626E-4</v>
      </c>
      <c r="F1110" s="3">
        <v>5.924973E-3</v>
      </c>
      <c r="G1110" s="3" t="s">
        <v>9943</v>
      </c>
      <c r="H1110" s="3" t="s">
        <v>745</v>
      </c>
      <c r="I1110" s="3">
        <v>82458180</v>
      </c>
      <c r="J1110" s="3">
        <v>82490537</v>
      </c>
      <c r="K1110" s="3">
        <v>1</v>
      </c>
      <c r="L1110" s="3" t="s">
        <v>220</v>
      </c>
      <c r="M1110" s="3" t="s">
        <v>9941</v>
      </c>
      <c r="N1110" s="3">
        <v>51.72</v>
      </c>
      <c r="O1110" s="3" t="s">
        <v>22</v>
      </c>
      <c r="P1110" s="3">
        <v>7919</v>
      </c>
    </row>
    <row r="1111" spans="1:16" x14ac:dyDescent="0.3">
      <c r="A1111" s="3" t="s">
        <v>13754</v>
      </c>
      <c r="B1111" s="3">
        <v>767.81946970000001</v>
      </c>
      <c r="C1111" s="3">
        <v>0.48697030000000002</v>
      </c>
      <c r="D1111" s="3">
        <v>0.156790814</v>
      </c>
      <c r="E1111" s="3">
        <v>2.3705899999999999E-4</v>
      </c>
      <c r="F1111" s="3">
        <v>9.2856320000000003E-3</v>
      </c>
      <c r="G1111" s="3" t="s">
        <v>13755</v>
      </c>
      <c r="H1111" s="3" t="s">
        <v>1273</v>
      </c>
      <c r="I1111" s="3">
        <v>5187646</v>
      </c>
      <c r="J1111" s="3">
        <v>5219958</v>
      </c>
      <c r="K1111" s="3">
        <v>1</v>
      </c>
      <c r="L1111" s="3" t="s">
        <v>1285</v>
      </c>
      <c r="M1111" s="3" t="s">
        <v>13756</v>
      </c>
      <c r="N1111" s="3">
        <v>43.38</v>
      </c>
      <c r="O1111" s="3" t="s">
        <v>22</v>
      </c>
      <c r="P1111" s="3">
        <v>6737</v>
      </c>
    </row>
    <row r="1112" spans="1:16" x14ac:dyDescent="0.3">
      <c r="A1112" s="3" t="s">
        <v>10805</v>
      </c>
      <c r="B1112" s="3">
        <v>12093.38846</v>
      </c>
      <c r="C1112" s="3">
        <v>0.48713246399999999</v>
      </c>
      <c r="D1112" s="3">
        <v>0.199528648</v>
      </c>
      <c r="E1112" s="3">
        <v>1.394506E-3</v>
      </c>
      <c r="F1112" s="3">
        <v>2.9896723E-2</v>
      </c>
      <c r="G1112" s="3" t="s">
        <v>10806</v>
      </c>
      <c r="H1112" s="3" t="s">
        <v>745</v>
      </c>
      <c r="I1112" s="3">
        <v>80260866</v>
      </c>
      <c r="J1112" s="3">
        <v>80398786</v>
      </c>
      <c r="K1112" s="3">
        <v>1</v>
      </c>
      <c r="L1112" s="3" t="s">
        <v>220</v>
      </c>
      <c r="M1112" s="3" t="s">
        <v>10804</v>
      </c>
      <c r="N1112" s="3">
        <v>49.93</v>
      </c>
      <c r="O1112" s="3" t="s">
        <v>22</v>
      </c>
      <c r="P1112" s="3">
        <v>28570</v>
      </c>
    </row>
    <row r="1113" spans="1:16" x14ac:dyDescent="0.3">
      <c r="A1113" s="3" t="s">
        <v>13757</v>
      </c>
      <c r="B1113" s="3">
        <v>946.37821359999998</v>
      </c>
      <c r="C1113" s="3">
        <v>0.48967610099999997</v>
      </c>
      <c r="D1113" s="3">
        <v>0.172629477</v>
      </c>
      <c r="E1113" s="3">
        <v>4.2224299999999999E-4</v>
      </c>
      <c r="F1113" s="3">
        <v>1.3737892E-2</v>
      </c>
      <c r="G1113" s="3" t="s">
        <v>13758</v>
      </c>
      <c r="H1113" s="3" t="s">
        <v>745</v>
      </c>
      <c r="I1113" s="3">
        <v>82752042</v>
      </c>
      <c r="J1113" s="3">
        <v>82945914</v>
      </c>
      <c r="K1113" s="3">
        <v>1</v>
      </c>
      <c r="L1113" s="3" t="s">
        <v>220</v>
      </c>
      <c r="M1113" s="3" t="s">
        <v>13759</v>
      </c>
      <c r="N1113" s="3">
        <v>52.85</v>
      </c>
      <c r="O1113" s="3" t="s">
        <v>22</v>
      </c>
      <c r="P1113" s="3">
        <v>23081</v>
      </c>
    </row>
    <row r="1114" spans="1:16" x14ac:dyDescent="0.3">
      <c r="A1114" s="3" t="s">
        <v>13760</v>
      </c>
      <c r="B1114" s="3">
        <v>886.10124029999997</v>
      </c>
      <c r="C1114" s="3">
        <v>0.49004845200000002</v>
      </c>
      <c r="D1114" s="3">
        <v>0.148925842</v>
      </c>
      <c r="E1114" s="5">
        <v>8.5099999999999995E-5</v>
      </c>
      <c r="F1114" s="3">
        <v>4.5456359999999996E-3</v>
      </c>
      <c r="G1114" s="3" t="s">
        <v>13761</v>
      </c>
      <c r="H1114" s="3" t="s">
        <v>1856</v>
      </c>
      <c r="I1114" s="3">
        <v>47217860</v>
      </c>
      <c r="J1114" s="3">
        <v>47229997</v>
      </c>
      <c r="K1114" s="3">
        <v>1</v>
      </c>
      <c r="L1114" s="3" t="s">
        <v>2541</v>
      </c>
      <c r="M1114" s="3" t="s">
        <v>13762</v>
      </c>
      <c r="N1114" s="3">
        <v>54.42</v>
      </c>
      <c r="O1114" s="3" t="s">
        <v>22</v>
      </c>
      <c r="P1114" s="3">
        <v>6531</v>
      </c>
    </row>
    <row r="1115" spans="1:16" x14ac:dyDescent="0.3">
      <c r="A1115" s="3" t="s">
        <v>507</v>
      </c>
      <c r="B1115" s="3">
        <v>2067.9639069999998</v>
      </c>
      <c r="C1115" s="3">
        <v>0.49046138500000003</v>
      </c>
      <c r="D1115" s="3">
        <v>0.16309296300000001</v>
      </c>
      <c r="E1115" s="3">
        <v>2.5358599999999998E-4</v>
      </c>
      <c r="F1115" s="3">
        <v>9.7358849999999997E-3</v>
      </c>
      <c r="G1115" s="3" t="s">
        <v>508</v>
      </c>
      <c r="H1115" s="3" t="s">
        <v>438</v>
      </c>
      <c r="I1115" s="3">
        <v>56341597</v>
      </c>
      <c r="J1115" s="3">
        <v>56360167</v>
      </c>
      <c r="K1115" s="3">
        <v>-1</v>
      </c>
      <c r="L1115" s="3" t="s">
        <v>479</v>
      </c>
      <c r="M1115" s="3" t="s">
        <v>506</v>
      </c>
      <c r="N1115" s="3">
        <v>47.76</v>
      </c>
      <c r="O1115" s="3" t="s">
        <v>22</v>
      </c>
      <c r="P1115" s="3">
        <v>6198</v>
      </c>
    </row>
    <row r="1116" spans="1:16" x14ac:dyDescent="0.3">
      <c r="A1116" s="3" t="s">
        <v>1743</v>
      </c>
      <c r="B1116" s="3">
        <v>5872.7480390000001</v>
      </c>
      <c r="C1116" s="3">
        <v>0.49219209400000002</v>
      </c>
      <c r="D1116" s="3">
        <v>0.20801085799999999</v>
      </c>
      <c r="E1116" s="3">
        <v>1.4125990000000001E-3</v>
      </c>
      <c r="F1116" s="3">
        <v>3.0123655999999999E-2</v>
      </c>
      <c r="G1116" s="3" t="s">
        <v>1744</v>
      </c>
      <c r="H1116" s="3" t="s">
        <v>1740</v>
      </c>
      <c r="I1116" s="3">
        <v>11842524</v>
      </c>
      <c r="J1116" s="3">
        <v>11869533</v>
      </c>
      <c r="K1116" s="3">
        <v>-1</v>
      </c>
      <c r="L1116" s="3" t="s">
        <v>1745</v>
      </c>
      <c r="M1116" s="3" t="s">
        <v>1741</v>
      </c>
      <c r="N1116" s="3">
        <v>52.18</v>
      </c>
      <c r="O1116" s="3" t="s">
        <v>22</v>
      </c>
      <c r="P1116" s="3">
        <v>10541</v>
      </c>
    </row>
    <row r="1117" spans="1:16" x14ac:dyDescent="0.3">
      <c r="A1117" s="3" t="s">
        <v>5267</v>
      </c>
      <c r="B1117" s="3">
        <v>272.05562609999998</v>
      </c>
      <c r="C1117" s="3">
        <v>0.49253049799999998</v>
      </c>
      <c r="D1117" s="3">
        <v>0.15686541400000001</v>
      </c>
      <c r="E1117" s="3">
        <v>1.6544199999999999E-4</v>
      </c>
      <c r="F1117" s="3">
        <v>7.2827999999999999E-3</v>
      </c>
      <c r="G1117" s="3" t="s">
        <v>13763</v>
      </c>
      <c r="H1117" s="3" t="s">
        <v>1823</v>
      </c>
      <c r="I1117" s="3">
        <v>129175552</v>
      </c>
      <c r="J1117" s="3">
        <v>129178261</v>
      </c>
      <c r="K1117" s="3">
        <v>-1</v>
      </c>
      <c r="L1117" s="3" t="s">
        <v>1824</v>
      </c>
      <c r="M1117" s="3" t="s">
        <v>5265</v>
      </c>
      <c r="N1117" s="3">
        <v>64.98</v>
      </c>
      <c r="O1117" s="3" t="s">
        <v>22</v>
      </c>
      <c r="P1117" s="3">
        <v>2710</v>
      </c>
    </row>
    <row r="1118" spans="1:16" x14ac:dyDescent="0.3">
      <c r="A1118" s="3" t="s">
        <v>13764</v>
      </c>
      <c r="B1118" s="3">
        <v>591.58296140000004</v>
      </c>
      <c r="C1118" s="3">
        <v>0.492566642</v>
      </c>
      <c r="D1118" s="3">
        <v>0.187824932</v>
      </c>
      <c r="E1118" s="3">
        <v>7.0946400000000004E-4</v>
      </c>
      <c r="F1118" s="3">
        <v>1.9232907E-2</v>
      </c>
      <c r="G1118" s="3" t="s">
        <v>13765</v>
      </c>
      <c r="H1118" s="3" t="s">
        <v>1228</v>
      </c>
      <c r="I1118" s="3">
        <v>45263928</v>
      </c>
      <c r="J1118" s="3">
        <v>45287898</v>
      </c>
      <c r="K1118" s="3">
        <v>-1</v>
      </c>
      <c r="L1118" s="3" t="s">
        <v>331</v>
      </c>
      <c r="M1118" s="3" t="s">
        <v>13766</v>
      </c>
      <c r="N1118" s="3">
        <v>52.95</v>
      </c>
      <c r="O1118" s="3" t="s">
        <v>22</v>
      </c>
      <c r="P1118" s="3">
        <v>5862</v>
      </c>
    </row>
    <row r="1119" spans="1:16" x14ac:dyDescent="0.3">
      <c r="A1119" s="3" t="s">
        <v>13767</v>
      </c>
      <c r="B1119" s="3">
        <v>173.95478199999999</v>
      </c>
      <c r="C1119" s="3">
        <v>0.49526560600000002</v>
      </c>
      <c r="D1119" s="3">
        <v>0.25105850899999999</v>
      </c>
      <c r="E1119" s="3">
        <v>3.133458E-3</v>
      </c>
      <c r="F1119" s="3">
        <v>4.9136338000000002E-2</v>
      </c>
      <c r="G1119" s="3" t="s">
        <v>13768</v>
      </c>
      <c r="H1119" s="3" t="s">
        <v>879</v>
      </c>
      <c r="I1119" s="3">
        <v>6752160</v>
      </c>
      <c r="J1119" s="3">
        <v>6767463</v>
      </c>
      <c r="K1119" s="3">
        <v>-1</v>
      </c>
      <c r="L1119" s="3" t="s">
        <v>732</v>
      </c>
      <c r="M1119" s="3" t="s">
        <v>13769</v>
      </c>
      <c r="N1119" s="3">
        <v>51.73</v>
      </c>
      <c r="O1119" s="3" t="s">
        <v>22</v>
      </c>
      <c r="P1119" s="3">
        <v>5591</v>
      </c>
    </row>
    <row r="1120" spans="1:16" x14ac:dyDescent="0.3">
      <c r="A1120" s="3" t="s">
        <v>13770</v>
      </c>
      <c r="B1120" s="3">
        <v>50.528101460000002</v>
      </c>
      <c r="C1120" s="3">
        <v>0.49535347899999999</v>
      </c>
      <c r="D1120" s="3">
        <v>0.23614096600000001</v>
      </c>
      <c r="E1120" s="3">
        <v>2.7609169999999999E-3</v>
      </c>
      <c r="F1120" s="3">
        <v>4.5638827E-2</v>
      </c>
      <c r="G1120" s="3" t="s">
        <v>13771</v>
      </c>
      <c r="H1120" s="3" t="s">
        <v>1646</v>
      </c>
      <c r="I1120" s="3">
        <v>76978617</v>
      </c>
      <c r="J1120" s="3">
        <v>77004308</v>
      </c>
      <c r="K1120" s="3">
        <v>1</v>
      </c>
      <c r="L1120" s="3" t="s">
        <v>1224</v>
      </c>
      <c r="M1120" s="3" t="s">
        <v>13772</v>
      </c>
      <c r="N1120" s="3">
        <v>56.95</v>
      </c>
      <c r="O1120" s="3" t="s">
        <v>1692</v>
      </c>
      <c r="P1120" s="3">
        <v>1633</v>
      </c>
    </row>
    <row r="1121" spans="1:16" x14ac:dyDescent="0.3">
      <c r="A1121" s="3" t="s">
        <v>13773</v>
      </c>
      <c r="B1121" s="3">
        <v>938.89990330000001</v>
      </c>
      <c r="C1121" s="3">
        <v>0.49549587499999997</v>
      </c>
      <c r="D1121" s="3">
        <v>0.20181701799999999</v>
      </c>
      <c r="E1121" s="3">
        <v>1.19782E-3</v>
      </c>
      <c r="F1121" s="3">
        <v>2.6869633E-2</v>
      </c>
      <c r="G1121" s="3" t="s">
        <v>13774</v>
      </c>
      <c r="H1121" s="3" t="s">
        <v>879</v>
      </c>
      <c r="I1121" s="3">
        <v>1107637</v>
      </c>
      <c r="J1121" s="3">
        <v>1174268</v>
      </c>
      <c r="K1121" s="3">
        <v>-1</v>
      </c>
      <c r="L1121" s="3" t="s">
        <v>732</v>
      </c>
      <c r="M1121" s="3" t="s">
        <v>13775</v>
      </c>
      <c r="N1121" s="3">
        <v>63.17</v>
      </c>
      <c r="O1121" s="3" t="s">
        <v>22</v>
      </c>
      <c r="P1121" s="3">
        <v>6610</v>
      </c>
    </row>
    <row r="1122" spans="1:16" x14ac:dyDescent="0.3">
      <c r="A1122" s="3" t="s">
        <v>13776</v>
      </c>
      <c r="B1122" s="3">
        <v>141.45150659999999</v>
      </c>
      <c r="C1122" s="3">
        <v>0.49798112100000003</v>
      </c>
      <c r="D1122" s="3">
        <v>0.249630359</v>
      </c>
      <c r="E1122" s="3">
        <v>2.9196970000000002E-3</v>
      </c>
      <c r="F1122" s="3">
        <v>4.7126254999999999E-2</v>
      </c>
      <c r="G1122" s="3" t="s">
        <v>13777</v>
      </c>
      <c r="H1122" s="3" t="s">
        <v>1228</v>
      </c>
      <c r="I1122" s="3">
        <v>36385392</v>
      </c>
      <c r="J1122" s="3">
        <v>36419015</v>
      </c>
      <c r="K1122" s="3">
        <v>1</v>
      </c>
      <c r="L1122" s="3" t="s">
        <v>1235</v>
      </c>
      <c r="M1122" s="3" t="s">
        <v>13778</v>
      </c>
      <c r="N1122" s="3">
        <v>46.71</v>
      </c>
      <c r="O1122" s="3" t="s">
        <v>22</v>
      </c>
      <c r="P1122" s="3">
        <v>5104</v>
      </c>
    </row>
    <row r="1123" spans="1:16" x14ac:dyDescent="0.3">
      <c r="A1123" s="3" t="s">
        <v>13779</v>
      </c>
      <c r="B1123" s="3">
        <v>174.2846997</v>
      </c>
      <c r="C1123" s="3">
        <v>0.50180913299999996</v>
      </c>
      <c r="D1123" s="3">
        <v>0.23047420699999999</v>
      </c>
      <c r="E1123" s="3">
        <v>2.084631E-3</v>
      </c>
      <c r="F1123" s="3">
        <v>3.8644788999999999E-2</v>
      </c>
      <c r="G1123" s="3" t="s">
        <v>13780</v>
      </c>
      <c r="H1123" s="3" t="s">
        <v>20</v>
      </c>
      <c r="I1123" s="3">
        <v>12166991</v>
      </c>
      <c r="J1123" s="3">
        <v>12209228</v>
      </c>
      <c r="K1123" s="3">
        <v>1</v>
      </c>
      <c r="L1123" s="3" t="s">
        <v>5054</v>
      </c>
      <c r="M1123" s="3" t="s">
        <v>13781</v>
      </c>
      <c r="N1123" s="3">
        <v>55.4</v>
      </c>
      <c r="O1123" s="3" t="s">
        <v>22</v>
      </c>
      <c r="P1123" s="3">
        <v>3778</v>
      </c>
    </row>
    <row r="1124" spans="1:16" x14ac:dyDescent="0.3">
      <c r="A1124" s="3" t="s">
        <v>13782</v>
      </c>
      <c r="B1124" s="3">
        <v>65.467143780000001</v>
      </c>
      <c r="C1124" s="3">
        <v>0.50190631200000002</v>
      </c>
      <c r="D1124" s="3">
        <v>0.190103989</v>
      </c>
      <c r="E1124" s="3">
        <v>7.8826299999999998E-4</v>
      </c>
      <c r="F1124" s="3">
        <v>2.0574700000000001E-2</v>
      </c>
      <c r="G1124" s="3" t="s">
        <v>13783</v>
      </c>
      <c r="H1124" s="3" t="s">
        <v>1239</v>
      </c>
      <c r="I1124" s="3">
        <v>30356635</v>
      </c>
      <c r="J1124" s="3">
        <v>30378673</v>
      </c>
      <c r="K1124" s="3">
        <v>1</v>
      </c>
      <c r="L1124" s="3" t="s">
        <v>379</v>
      </c>
      <c r="M1124" s="3" t="s">
        <v>13784</v>
      </c>
      <c r="N1124" s="3">
        <v>54.68</v>
      </c>
      <c r="O1124" s="3" t="s">
        <v>22</v>
      </c>
      <c r="P1124" s="3">
        <v>6601</v>
      </c>
    </row>
    <row r="1125" spans="1:16" x14ac:dyDescent="0.3">
      <c r="A1125" s="3" t="s">
        <v>13785</v>
      </c>
      <c r="B1125" s="3">
        <v>295.8080142</v>
      </c>
      <c r="C1125" s="3">
        <v>0.50225845599999996</v>
      </c>
      <c r="D1125" s="3">
        <v>0.25220330600000002</v>
      </c>
      <c r="E1125" s="3">
        <v>2.9628139999999998E-3</v>
      </c>
      <c r="F1125" s="3">
        <v>4.7536795E-2</v>
      </c>
      <c r="G1125" s="3" t="s">
        <v>13786</v>
      </c>
      <c r="H1125" s="3" t="s">
        <v>1740</v>
      </c>
      <c r="I1125" s="3">
        <v>143368876</v>
      </c>
      <c r="J1125" s="3">
        <v>143384221</v>
      </c>
      <c r="K1125" s="3">
        <v>1</v>
      </c>
      <c r="L1125" s="3" t="s">
        <v>604</v>
      </c>
      <c r="M1125" s="3" t="s">
        <v>13787</v>
      </c>
      <c r="N1125" s="3">
        <v>64.97</v>
      </c>
      <c r="O1125" s="3" t="s">
        <v>22</v>
      </c>
      <c r="P1125" s="3">
        <v>4184</v>
      </c>
    </row>
    <row r="1126" spans="1:16" x14ac:dyDescent="0.3">
      <c r="A1126" s="3" t="s">
        <v>13788</v>
      </c>
      <c r="B1126" s="3">
        <v>58.03499592</v>
      </c>
      <c r="C1126" s="3">
        <v>0.50276441500000002</v>
      </c>
      <c r="D1126" s="3">
        <v>0.22744382199999999</v>
      </c>
      <c r="E1126" s="3">
        <v>2.246549E-3</v>
      </c>
      <c r="F1126" s="3">
        <v>4.0315864999999999E-2</v>
      </c>
      <c r="G1126" s="3" t="s">
        <v>13789</v>
      </c>
      <c r="H1126" s="3" t="s">
        <v>1823</v>
      </c>
      <c r="I1126" s="3">
        <v>137615332</v>
      </c>
      <c r="J1126" s="3">
        <v>137618906</v>
      </c>
      <c r="K1126" s="3">
        <v>-1</v>
      </c>
      <c r="L1126" s="3" t="s">
        <v>1405</v>
      </c>
      <c r="M1126" s="3" t="s">
        <v>13790</v>
      </c>
      <c r="N1126" s="3">
        <v>56.78</v>
      </c>
      <c r="O1126" s="3" t="s">
        <v>553</v>
      </c>
      <c r="P1126" s="3">
        <v>3545</v>
      </c>
    </row>
    <row r="1127" spans="1:16" x14ac:dyDescent="0.3">
      <c r="A1127" s="3" t="s">
        <v>13791</v>
      </c>
      <c r="B1127" s="3">
        <v>225.6460471</v>
      </c>
      <c r="C1127" s="3">
        <v>0.50285968299999995</v>
      </c>
      <c r="D1127" s="3">
        <v>0.13276448499999999</v>
      </c>
      <c r="E1127" s="5">
        <v>1.5099999999999999E-5</v>
      </c>
      <c r="F1127" s="3">
        <v>1.3435459999999999E-3</v>
      </c>
      <c r="G1127" s="3" t="s">
        <v>13792</v>
      </c>
      <c r="H1127" s="3" t="s">
        <v>745</v>
      </c>
      <c r="I1127" s="3">
        <v>75500261</v>
      </c>
      <c r="J1127" s="3">
        <v>75515537</v>
      </c>
      <c r="K1127" s="3">
        <v>-1</v>
      </c>
      <c r="L1127" s="3" t="s">
        <v>775</v>
      </c>
      <c r="M1127" s="3" t="s">
        <v>13793</v>
      </c>
      <c r="N1127" s="3">
        <v>61.14</v>
      </c>
      <c r="O1127" s="3" t="s">
        <v>22</v>
      </c>
      <c r="P1127" s="3">
        <v>5777</v>
      </c>
    </row>
    <row r="1128" spans="1:16" x14ac:dyDescent="0.3">
      <c r="A1128" s="3" t="s">
        <v>13794</v>
      </c>
      <c r="B1128" s="3">
        <v>151.85800889999999</v>
      </c>
      <c r="C1128" s="3">
        <v>0.503227168</v>
      </c>
      <c r="D1128" s="3">
        <v>0.224572778</v>
      </c>
      <c r="E1128" s="3">
        <v>1.8415949999999999E-3</v>
      </c>
      <c r="F1128" s="3">
        <v>3.5645204E-2</v>
      </c>
      <c r="G1128" s="3" t="s">
        <v>13795</v>
      </c>
      <c r="H1128" s="3" t="s">
        <v>879</v>
      </c>
      <c r="I1128" s="3">
        <v>925781</v>
      </c>
      <c r="J1128" s="3">
        <v>975939</v>
      </c>
      <c r="K1128" s="3">
        <v>1</v>
      </c>
      <c r="L1128" s="3" t="s">
        <v>732</v>
      </c>
      <c r="M1128" s="3" t="s">
        <v>13796</v>
      </c>
      <c r="N1128" s="3">
        <v>58.94</v>
      </c>
      <c r="O1128" s="3" t="s">
        <v>22</v>
      </c>
      <c r="P1128" s="3">
        <v>7217</v>
      </c>
    </row>
    <row r="1129" spans="1:16" x14ac:dyDescent="0.3">
      <c r="A1129" s="3" t="s">
        <v>463</v>
      </c>
      <c r="B1129" s="3">
        <v>209.7196878</v>
      </c>
      <c r="C1129" s="3">
        <v>0.50334866</v>
      </c>
      <c r="D1129" s="3">
        <v>0.17935943800000001</v>
      </c>
      <c r="E1129" s="3">
        <v>4.17868E-4</v>
      </c>
      <c r="F1129" s="3">
        <v>1.3662193E-2</v>
      </c>
      <c r="G1129" s="3" t="s">
        <v>464</v>
      </c>
      <c r="H1129" s="3" t="s">
        <v>438</v>
      </c>
      <c r="I1129" s="3">
        <v>6786858</v>
      </c>
      <c r="J1129" s="3">
        <v>6820799</v>
      </c>
      <c r="K1129" s="3">
        <v>1</v>
      </c>
      <c r="L1129" s="3" t="s">
        <v>455</v>
      </c>
      <c r="M1129" s="3" t="s">
        <v>462</v>
      </c>
      <c r="N1129" s="3">
        <v>48.56</v>
      </c>
      <c r="O1129" s="3" t="s">
        <v>22</v>
      </c>
      <c r="P1129" s="3">
        <v>4557</v>
      </c>
    </row>
    <row r="1130" spans="1:16" x14ac:dyDescent="0.3">
      <c r="A1130" s="3" t="s">
        <v>13797</v>
      </c>
      <c r="B1130" s="3">
        <v>505.14398849999998</v>
      </c>
      <c r="C1130" s="3">
        <v>0.50862048800000004</v>
      </c>
      <c r="D1130" s="3">
        <v>0.21525681399999999</v>
      </c>
      <c r="E1130" s="3">
        <v>1.22741E-3</v>
      </c>
      <c r="F1130" s="3">
        <v>2.7423874000000001E-2</v>
      </c>
      <c r="G1130" s="3" t="s">
        <v>13798</v>
      </c>
      <c r="H1130" s="3" t="s">
        <v>1273</v>
      </c>
      <c r="I1130" s="3">
        <v>18345377</v>
      </c>
      <c r="J1130" s="3">
        <v>18445588</v>
      </c>
      <c r="K1130" s="3">
        <v>-1</v>
      </c>
      <c r="L1130" s="3" t="s">
        <v>1629</v>
      </c>
      <c r="M1130" s="3" t="s">
        <v>13799</v>
      </c>
      <c r="N1130" s="3">
        <v>36.42</v>
      </c>
      <c r="O1130" s="3" t="s">
        <v>22</v>
      </c>
      <c r="P1130" s="3">
        <v>13419</v>
      </c>
    </row>
    <row r="1131" spans="1:16" x14ac:dyDescent="0.3">
      <c r="A1131" s="3" t="s">
        <v>13800</v>
      </c>
      <c r="B1131" s="3">
        <v>1428.1030539999999</v>
      </c>
      <c r="C1131" s="3">
        <v>0.50959705499999997</v>
      </c>
      <c r="D1131" s="3">
        <v>0.10360181</v>
      </c>
      <c r="E1131" s="5">
        <v>9.1100000000000002E-8</v>
      </c>
      <c r="F1131" s="5">
        <v>2.6699999999999998E-5</v>
      </c>
      <c r="G1131" s="3" t="s">
        <v>13801</v>
      </c>
      <c r="H1131" s="3" t="s">
        <v>1823</v>
      </c>
      <c r="I1131" s="3">
        <v>136440096</v>
      </c>
      <c r="J1131" s="3">
        <v>136483759</v>
      </c>
      <c r="K1131" s="3">
        <v>-1</v>
      </c>
      <c r="L1131" s="3" t="s">
        <v>1405</v>
      </c>
      <c r="M1131" s="3" t="s">
        <v>13802</v>
      </c>
      <c r="N1131" s="3">
        <v>52.76</v>
      </c>
      <c r="O1131" s="3" t="s">
        <v>22</v>
      </c>
      <c r="P1131" s="3">
        <v>9975</v>
      </c>
    </row>
    <row r="1132" spans="1:16" x14ac:dyDescent="0.3">
      <c r="A1132" s="3" t="s">
        <v>13803</v>
      </c>
      <c r="B1132" s="3">
        <v>113.5468255</v>
      </c>
      <c r="C1132" s="3">
        <v>0.50964306400000003</v>
      </c>
      <c r="D1132" s="3">
        <v>0.21654879699999999</v>
      </c>
      <c r="E1132" s="3">
        <v>1.459428E-3</v>
      </c>
      <c r="F1132" s="3">
        <v>3.0803047E-2</v>
      </c>
      <c r="G1132" s="3" t="s">
        <v>13804</v>
      </c>
      <c r="H1132" s="3" t="s">
        <v>1823</v>
      </c>
      <c r="I1132" s="3">
        <v>137299631</v>
      </c>
      <c r="J1132" s="3">
        <v>137302271</v>
      </c>
      <c r="K1132" s="3">
        <v>-1</v>
      </c>
      <c r="L1132" s="3" t="s">
        <v>1405</v>
      </c>
      <c r="M1132" s="3" t="s">
        <v>13805</v>
      </c>
      <c r="N1132" s="3">
        <v>59.22</v>
      </c>
      <c r="O1132" s="3" t="s">
        <v>22</v>
      </c>
      <c r="P1132" s="3">
        <v>2641</v>
      </c>
    </row>
    <row r="1133" spans="1:16" x14ac:dyDescent="0.3">
      <c r="A1133" s="3" t="s">
        <v>13806</v>
      </c>
      <c r="B1133" s="3">
        <v>705.71455800000001</v>
      </c>
      <c r="C1133" s="3">
        <v>0.51048078100000005</v>
      </c>
      <c r="D1133" s="3">
        <v>0.23145294299999999</v>
      </c>
      <c r="E1133" s="3">
        <v>2.0413699999999998E-3</v>
      </c>
      <c r="F1133" s="3">
        <v>3.8203673E-2</v>
      </c>
      <c r="G1133" s="3" t="s">
        <v>13807</v>
      </c>
      <c r="H1133" s="3" t="s">
        <v>1273</v>
      </c>
      <c r="I1133" s="3">
        <v>46979666</v>
      </c>
      <c r="J1133" s="3">
        <v>47009704</v>
      </c>
      <c r="K1133" s="3">
        <v>1</v>
      </c>
      <c r="L1133" s="3" t="s">
        <v>1299</v>
      </c>
      <c r="M1133" s="3" t="s">
        <v>13808</v>
      </c>
      <c r="N1133" s="3">
        <v>59.9</v>
      </c>
      <c r="O1133" s="3" t="s">
        <v>22</v>
      </c>
      <c r="P1133" s="3">
        <v>12058</v>
      </c>
    </row>
    <row r="1134" spans="1:16" x14ac:dyDescent="0.3">
      <c r="A1134" s="3" t="s">
        <v>13809</v>
      </c>
      <c r="B1134" s="3">
        <v>622.94276630000002</v>
      </c>
      <c r="C1134" s="3">
        <v>0.51214880100000004</v>
      </c>
      <c r="D1134" s="3">
        <v>0.20039178099999999</v>
      </c>
      <c r="E1134" s="3">
        <v>8.3217100000000004E-4</v>
      </c>
      <c r="F1134" s="3">
        <v>2.1311245999999999E-2</v>
      </c>
      <c r="G1134" s="3" t="s">
        <v>13810</v>
      </c>
      <c r="H1134" s="3" t="s">
        <v>20</v>
      </c>
      <c r="I1134" s="3">
        <v>10636604</v>
      </c>
      <c r="J1134" s="3">
        <v>10796650</v>
      </c>
      <c r="K1134" s="3">
        <v>-1</v>
      </c>
      <c r="L1134" s="3" t="s">
        <v>5054</v>
      </c>
      <c r="M1134" s="3" t="s">
        <v>13811</v>
      </c>
      <c r="N1134" s="3">
        <v>56.73</v>
      </c>
      <c r="O1134" s="3" t="s">
        <v>22</v>
      </c>
      <c r="P1134" s="3">
        <v>11336</v>
      </c>
    </row>
    <row r="1135" spans="1:16" x14ac:dyDescent="0.3">
      <c r="A1135" s="3" t="s">
        <v>7498</v>
      </c>
      <c r="B1135" s="3">
        <v>120.8272489</v>
      </c>
      <c r="C1135" s="3">
        <v>0.51242870399999996</v>
      </c>
      <c r="D1135" s="3">
        <v>0.24198150399999999</v>
      </c>
      <c r="E1135" s="3">
        <v>2.2419649999999998E-3</v>
      </c>
      <c r="F1135" s="3">
        <v>4.0285077000000002E-2</v>
      </c>
      <c r="G1135" s="3" t="s">
        <v>7499</v>
      </c>
      <c r="H1135" s="3" t="s">
        <v>1646</v>
      </c>
      <c r="I1135" s="3">
        <v>36512941</v>
      </c>
      <c r="J1135" s="3">
        <v>36724549</v>
      </c>
      <c r="K1135" s="3">
        <v>-1</v>
      </c>
      <c r="L1135" s="3" t="s">
        <v>7500</v>
      </c>
      <c r="M1135" s="3" t="s">
        <v>7497</v>
      </c>
      <c r="N1135" s="3">
        <v>41.56</v>
      </c>
      <c r="O1135" s="3" t="s">
        <v>22</v>
      </c>
      <c r="P1135" s="3">
        <v>3518</v>
      </c>
    </row>
    <row r="1136" spans="1:16" x14ac:dyDescent="0.3">
      <c r="A1136" s="3" t="s">
        <v>13812</v>
      </c>
      <c r="B1136" s="3">
        <v>909.16804749999994</v>
      </c>
      <c r="C1136" s="3">
        <v>0.51618122399999999</v>
      </c>
      <c r="D1136" s="3">
        <v>0.190157891</v>
      </c>
      <c r="E1136" s="3">
        <v>5.17841E-4</v>
      </c>
      <c r="F1136" s="3">
        <v>1.5754115999999999E-2</v>
      </c>
      <c r="G1136" s="3" t="s">
        <v>13813</v>
      </c>
      <c r="H1136" s="3" t="s">
        <v>1004</v>
      </c>
      <c r="I1136" s="3">
        <v>64092652</v>
      </c>
      <c r="J1136" s="3">
        <v>64144420</v>
      </c>
      <c r="K1136" s="3">
        <v>-1</v>
      </c>
      <c r="L1136" s="3" t="s">
        <v>278</v>
      </c>
      <c r="M1136" s="3" t="s">
        <v>13814</v>
      </c>
      <c r="N1136" s="3">
        <v>36.89</v>
      </c>
      <c r="O1136" s="3" t="s">
        <v>22</v>
      </c>
      <c r="P1136" s="3">
        <v>4091</v>
      </c>
    </row>
    <row r="1137" spans="1:16" x14ac:dyDescent="0.3">
      <c r="A1137" s="3" t="s">
        <v>4867</v>
      </c>
      <c r="B1137" s="3">
        <v>287.68463930000001</v>
      </c>
      <c r="C1137" s="3">
        <v>0.517009528</v>
      </c>
      <c r="D1137" s="3">
        <v>0.23494320599999999</v>
      </c>
      <c r="E1137" s="3">
        <v>1.792849E-3</v>
      </c>
      <c r="F1137" s="3">
        <v>3.5039774000000003E-2</v>
      </c>
      <c r="G1137" s="3" t="s">
        <v>8397</v>
      </c>
      <c r="H1137" s="3" t="s">
        <v>438</v>
      </c>
      <c r="I1137" s="3">
        <v>10116777</v>
      </c>
      <c r="J1137" s="3">
        <v>10130258</v>
      </c>
      <c r="K1137" s="3">
        <v>-1</v>
      </c>
      <c r="L1137" s="3" t="s">
        <v>483</v>
      </c>
      <c r="M1137" s="3" t="s">
        <v>4865</v>
      </c>
      <c r="N1137" s="3">
        <v>37.42</v>
      </c>
      <c r="O1137" s="3" t="s">
        <v>22</v>
      </c>
      <c r="P1137" s="3">
        <v>4190</v>
      </c>
    </row>
    <row r="1138" spans="1:16" x14ac:dyDescent="0.3">
      <c r="A1138" s="3" t="s">
        <v>13815</v>
      </c>
      <c r="B1138" s="3">
        <v>642.12490849999995</v>
      </c>
      <c r="C1138" s="3">
        <v>0.51716176199999997</v>
      </c>
      <c r="D1138" s="3">
        <v>0.17361146199999999</v>
      </c>
      <c r="E1138" s="3">
        <v>2.3059400000000001E-4</v>
      </c>
      <c r="F1138" s="3">
        <v>9.1214499999999997E-3</v>
      </c>
      <c r="G1138" s="3" t="s">
        <v>13816</v>
      </c>
      <c r="H1138" s="3" t="s">
        <v>879</v>
      </c>
      <c r="I1138" s="3">
        <v>32978592</v>
      </c>
      <c r="J1138" s="3">
        <v>33064888</v>
      </c>
      <c r="K1138" s="3">
        <v>-1</v>
      </c>
      <c r="L1138" s="3" t="s">
        <v>505</v>
      </c>
      <c r="M1138" s="3" t="s">
        <v>13817</v>
      </c>
      <c r="N1138" s="3">
        <v>48.33</v>
      </c>
      <c r="O1138" s="3" t="s">
        <v>22</v>
      </c>
      <c r="P1138" s="3">
        <v>4805</v>
      </c>
    </row>
    <row r="1139" spans="1:16" x14ac:dyDescent="0.3">
      <c r="A1139" s="3" t="s">
        <v>13818</v>
      </c>
      <c r="B1139" s="3">
        <v>918.59777039999994</v>
      </c>
      <c r="C1139" s="3">
        <v>0.51733489700000002</v>
      </c>
      <c r="D1139" s="3">
        <v>0.147403168</v>
      </c>
      <c r="E1139" s="5">
        <v>5.2599999999999998E-5</v>
      </c>
      <c r="F1139" s="3">
        <v>3.2742439999999999E-3</v>
      </c>
      <c r="G1139" s="3" t="s">
        <v>13819</v>
      </c>
      <c r="H1139" s="3" t="s">
        <v>745</v>
      </c>
      <c r="I1139" s="3">
        <v>78674048</v>
      </c>
      <c r="J1139" s="3">
        <v>78782297</v>
      </c>
      <c r="K1139" s="3">
        <v>-1</v>
      </c>
      <c r="L1139" s="3" t="s">
        <v>220</v>
      </c>
      <c r="M1139" s="3" t="s">
        <v>13820</v>
      </c>
      <c r="N1139" s="3">
        <v>45.26</v>
      </c>
      <c r="O1139" s="3" t="s">
        <v>22</v>
      </c>
      <c r="P1139" s="3">
        <v>7754</v>
      </c>
    </row>
    <row r="1140" spans="1:16" x14ac:dyDescent="0.3">
      <c r="A1140" s="3" t="s">
        <v>13821</v>
      </c>
      <c r="B1140" s="3">
        <v>161.841917</v>
      </c>
      <c r="C1140" s="3">
        <v>0.51747888500000006</v>
      </c>
      <c r="D1140" s="3">
        <v>0.214315582</v>
      </c>
      <c r="E1140" s="3">
        <v>1.230096E-3</v>
      </c>
      <c r="F1140" s="3">
        <v>2.7431379999999998E-2</v>
      </c>
      <c r="G1140" s="3" t="s">
        <v>13822</v>
      </c>
      <c r="H1140" s="3" t="s">
        <v>326</v>
      </c>
      <c r="I1140" s="3">
        <v>47354860</v>
      </c>
      <c r="J1140" s="3">
        <v>47378547</v>
      </c>
      <c r="K1140" s="3">
        <v>-1</v>
      </c>
      <c r="L1140" s="3" t="s">
        <v>716</v>
      </c>
      <c r="M1140" s="3" t="s">
        <v>13823</v>
      </c>
      <c r="N1140" s="3">
        <v>52.6</v>
      </c>
      <c r="O1140" s="3" t="s">
        <v>22</v>
      </c>
      <c r="P1140" s="3">
        <v>2040</v>
      </c>
    </row>
    <row r="1141" spans="1:16" x14ac:dyDescent="0.3">
      <c r="A1141" s="3" t="s">
        <v>1864</v>
      </c>
      <c r="B1141" s="3">
        <v>74.572851249999999</v>
      </c>
      <c r="C1141" s="3">
        <v>0.51752570099999995</v>
      </c>
      <c r="D1141" s="3">
        <v>0.273233265</v>
      </c>
      <c r="E1141" s="3">
        <v>3.150726E-3</v>
      </c>
      <c r="F1141" s="3">
        <v>4.9324497000000002E-2</v>
      </c>
      <c r="G1141" s="3" t="s">
        <v>1865</v>
      </c>
      <c r="H1141" s="3" t="s">
        <v>1856</v>
      </c>
      <c r="I1141" s="3">
        <v>101349447</v>
      </c>
      <c r="J1141" s="3">
        <v>101390796</v>
      </c>
      <c r="K1141" s="3">
        <v>-1</v>
      </c>
      <c r="L1141" s="3" t="s">
        <v>241</v>
      </c>
      <c r="M1141" s="3" t="s">
        <v>1863</v>
      </c>
      <c r="N1141" s="3">
        <v>43.18</v>
      </c>
      <c r="O1141" s="3" t="s">
        <v>22</v>
      </c>
      <c r="P1141" s="3">
        <v>4575</v>
      </c>
    </row>
    <row r="1142" spans="1:16" x14ac:dyDescent="0.3">
      <c r="A1142" s="3" t="s">
        <v>2149</v>
      </c>
      <c r="B1142" s="3">
        <v>318.13689590000001</v>
      </c>
      <c r="C1142" s="3">
        <v>0.518079968</v>
      </c>
      <c r="D1142" s="3">
        <v>0.284339754</v>
      </c>
      <c r="E1142" s="3">
        <v>3.1951660000000002E-3</v>
      </c>
      <c r="F1142" s="3">
        <v>4.9712883999999999E-2</v>
      </c>
      <c r="G1142" s="3" t="s">
        <v>6480</v>
      </c>
      <c r="H1142" s="3" t="s">
        <v>20</v>
      </c>
      <c r="I1142" s="3">
        <v>160541095</v>
      </c>
      <c r="J1142" s="3">
        <v>160579516</v>
      </c>
      <c r="K1142" s="3">
        <v>-1</v>
      </c>
      <c r="L1142" s="3" t="s">
        <v>95</v>
      </c>
      <c r="M1142" s="3" t="s">
        <v>2147</v>
      </c>
      <c r="N1142" s="3">
        <v>41.6</v>
      </c>
      <c r="O1142" s="3" t="s">
        <v>22</v>
      </c>
      <c r="P1142" s="3">
        <v>9255</v>
      </c>
    </row>
    <row r="1143" spans="1:16" x14ac:dyDescent="0.3">
      <c r="A1143" s="3" t="s">
        <v>13824</v>
      </c>
      <c r="B1143" s="3">
        <v>36.753143880000003</v>
      </c>
      <c r="C1143" s="3">
        <v>0.51810230599999996</v>
      </c>
      <c r="D1143" s="3">
        <v>0.26445696200000002</v>
      </c>
      <c r="E1143" s="3">
        <v>3.2120159999999998E-3</v>
      </c>
      <c r="F1143" s="3">
        <v>4.9839491999999999E-2</v>
      </c>
      <c r="G1143" s="3" t="s">
        <v>13825</v>
      </c>
      <c r="H1143" s="3" t="s">
        <v>1354</v>
      </c>
      <c r="I1143" s="3">
        <v>39761000</v>
      </c>
      <c r="J1143" s="3">
        <v>39761298</v>
      </c>
      <c r="K1143" s="3">
        <v>1</v>
      </c>
      <c r="L1143" s="3" t="s">
        <v>278</v>
      </c>
      <c r="M1143" s="3" t="s">
        <v>13826</v>
      </c>
      <c r="N1143" s="3">
        <v>49.5</v>
      </c>
      <c r="O1143" s="3" t="s">
        <v>11511</v>
      </c>
      <c r="P1143" s="3">
        <v>299</v>
      </c>
    </row>
    <row r="1144" spans="1:16" x14ac:dyDescent="0.3">
      <c r="A1144" s="3" t="s">
        <v>13827</v>
      </c>
      <c r="B1144" s="3">
        <v>1507.7669490000001</v>
      </c>
      <c r="C1144" s="3">
        <v>0.52008287099999995</v>
      </c>
      <c r="D1144" s="3">
        <v>0.25024763300000002</v>
      </c>
      <c r="E1144" s="3">
        <v>2.4584939999999999E-3</v>
      </c>
      <c r="F1144" s="3">
        <v>4.2607681000000001E-2</v>
      </c>
      <c r="G1144" s="3" t="s">
        <v>13828</v>
      </c>
      <c r="H1144" s="3" t="s">
        <v>1004</v>
      </c>
      <c r="I1144" s="3">
        <v>196133583</v>
      </c>
      <c r="J1144" s="3">
        <v>196176503</v>
      </c>
      <c r="K1144" s="3">
        <v>-1</v>
      </c>
      <c r="L1144" s="3" t="s">
        <v>99</v>
      </c>
      <c r="M1144" s="3" t="s">
        <v>13829</v>
      </c>
      <c r="N1144" s="3">
        <v>37.67</v>
      </c>
      <c r="O1144" s="3" t="s">
        <v>22</v>
      </c>
      <c r="P1144" s="3">
        <v>6566</v>
      </c>
    </row>
    <row r="1145" spans="1:16" x14ac:dyDescent="0.3">
      <c r="A1145" s="3" t="s">
        <v>3647</v>
      </c>
      <c r="B1145" s="3">
        <v>256.18701800000002</v>
      </c>
      <c r="C1145" s="3">
        <v>0.52134759799999997</v>
      </c>
      <c r="D1145" s="3">
        <v>0.21117923999999999</v>
      </c>
      <c r="E1145" s="3">
        <v>8.8324699999999998E-4</v>
      </c>
      <c r="F1145" s="3">
        <v>2.2142542000000001E-2</v>
      </c>
      <c r="G1145" s="3" t="s">
        <v>7488</v>
      </c>
      <c r="H1145" s="3" t="s">
        <v>20</v>
      </c>
      <c r="I1145" s="3">
        <v>182789293</v>
      </c>
      <c r="J1145" s="3">
        <v>182830384</v>
      </c>
      <c r="K1145" s="3">
        <v>1</v>
      </c>
      <c r="L1145" s="3" t="s">
        <v>220</v>
      </c>
      <c r="M1145" s="3" t="s">
        <v>3645</v>
      </c>
      <c r="N1145" s="3">
        <v>41.95</v>
      </c>
      <c r="O1145" s="3" t="s">
        <v>22</v>
      </c>
      <c r="P1145" s="3">
        <v>4975</v>
      </c>
    </row>
    <row r="1146" spans="1:16" x14ac:dyDescent="0.3">
      <c r="A1146" s="3" t="s">
        <v>13830</v>
      </c>
      <c r="B1146" s="3">
        <v>63.241575570000002</v>
      </c>
      <c r="C1146" s="3">
        <v>0.52242243600000005</v>
      </c>
      <c r="D1146" s="3">
        <v>0.23862820300000001</v>
      </c>
      <c r="E1146" s="3">
        <v>1.9712890000000002E-3</v>
      </c>
      <c r="F1146" s="3">
        <v>3.7458498E-2</v>
      </c>
      <c r="G1146" s="3" t="s">
        <v>13831</v>
      </c>
      <c r="H1146" s="3" t="s">
        <v>1646</v>
      </c>
      <c r="I1146" s="3">
        <v>128652841</v>
      </c>
      <c r="J1146" s="3">
        <v>128653243</v>
      </c>
      <c r="K1146" s="3">
        <v>1</v>
      </c>
      <c r="L1146" s="3" t="s">
        <v>531</v>
      </c>
      <c r="N1146" s="3">
        <v>65.260000000000005</v>
      </c>
      <c r="O1146" s="3" t="s">
        <v>8919</v>
      </c>
      <c r="P1146" s="3">
        <v>403</v>
      </c>
    </row>
    <row r="1147" spans="1:16" x14ac:dyDescent="0.3">
      <c r="A1147" s="3" t="s">
        <v>13832</v>
      </c>
      <c r="B1147" s="3">
        <v>1203.761493</v>
      </c>
      <c r="C1147" s="3">
        <v>0.52290696599999997</v>
      </c>
      <c r="D1147" s="3">
        <v>0.263138767</v>
      </c>
      <c r="E1147" s="3">
        <v>2.5804669999999999E-3</v>
      </c>
      <c r="F1147" s="3">
        <v>4.4045650999999998E-2</v>
      </c>
      <c r="G1147" s="3" t="s">
        <v>13833</v>
      </c>
      <c r="H1147" s="3" t="s">
        <v>582</v>
      </c>
      <c r="I1147" s="3">
        <v>35401513</v>
      </c>
      <c r="J1147" s="3">
        <v>35404749</v>
      </c>
      <c r="K1147" s="3">
        <v>-1</v>
      </c>
      <c r="L1147" s="3" t="s">
        <v>339</v>
      </c>
      <c r="M1147" s="3" t="s">
        <v>13834</v>
      </c>
      <c r="N1147" s="3">
        <v>56.53</v>
      </c>
      <c r="O1147" s="3" t="s">
        <v>22</v>
      </c>
      <c r="P1147" s="3">
        <v>2371</v>
      </c>
    </row>
    <row r="1148" spans="1:16" x14ac:dyDescent="0.3">
      <c r="A1148" s="3" t="s">
        <v>8324</v>
      </c>
      <c r="B1148" s="3">
        <v>1749.8706219999999</v>
      </c>
      <c r="C1148" s="3">
        <v>0.52319168000000005</v>
      </c>
      <c r="D1148" s="3">
        <v>0.18708575499999999</v>
      </c>
      <c r="E1148" s="3">
        <v>4.0164299999999998E-4</v>
      </c>
      <c r="F1148" s="3">
        <v>1.3317766E-2</v>
      </c>
      <c r="G1148" s="3" t="s">
        <v>8325</v>
      </c>
      <c r="H1148" s="3" t="s">
        <v>1273</v>
      </c>
      <c r="I1148" s="3">
        <v>105366909</v>
      </c>
      <c r="J1148" s="3">
        <v>105576900</v>
      </c>
      <c r="K1148" s="3">
        <v>1</v>
      </c>
      <c r="L1148" s="3" t="s">
        <v>505</v>
      </c>
      <c r="M1148" s="3" t="s">
        <v>8323</v>
      </c>
      <c r="N1148" s="3">
        <v>35.29</v>
      </c>
      <c r="O1148" s="3" t="s">
        <v>22</v>
      </c>
      <c r="P1148" s="3">
        <v>7179</v>
      </c>
    </row>
    <row r="1149" spans="1:16" x14ac:dyDescent="0.3">
      <c r="A1149" s="3" t="s">
        <v>13835</v>
      </c>
      <c r="B1149" s="3">
        <v>463.84285519999997</v>
      </c>
      <c r="C1149" s="3">
        <v>0.523342741</v>
      </c>
      <c r="D1149" s="3">
        <v>0.26111282699999999</v>
      </c>
      <c r="E1149" s="3">
        <v>2.6438680000000002E-3</v>
      </c>
      <c r="F1149" s="3">
        <v>4.4542907E-2</v>
      </c>
      <c r="G1149" s="3" t="s">
        <v>13836</v>
      </c>
      <c r="H1149" s="3" t="s">
        <v>1354</v>
      </c>
      <c r="I1149" s="3">
        <v>108047545</v>
      </c>
      <c r="J1149" s="3">
        <v>108168956</v>
      </c>
      <c r="K1149" s="3">
        <v>-1</v>
      </c>
      <c r="L1149" s="3" t="s">
        <v>394</v>
      </c>
      <c r="M1149" s="3" t="s">
        <v>13837</v>
      </c>
      <c r="N1149" s="3">
        <v>40.020000000000003</v>
      </c>
      <c r="O1149" s="3" t="s">
        <v>22</v>
      </c>
      <c r="P1149" s="3">
        <v>5361</v>
      </c>
    </row>
    <row r="1150" spans="1:16" x14ac:dyDescent="0.3">
      <c r="A1150" s="3" t="s">
        <v>13838</v>
      </c>
      <c r="B1150" s="3">
        <v>152.0744923</v>
      </c>
      <c r="C1150" s="3">
        <v>0.52400375899999996</v>
      </c>
      <c r="D1150" s="3">
        <v>0.181734759</v>
      </c>
      <c r="E1150" s="3">
        <v>3.3751899999999999E-4</v>
      </c>
      <c r="F1150" s="3">
        <v>1.1893621E-2</v>
      </c>
      <c r="G1150" s="3" t="s">
        <v>13839</v>
      </c>
      <c r="H1150" s="3" t="s">
        <v>1823</v>
      </c>
      <c r="I1150" s="3">
        <v>129634604</v>
      </c>
      <c r="J1150" s="3">
        <v>129642169</v>
      </c>
      <c r="K1150" s="3">
        <v>-1</v>
      </c>
      <c r="L1150" s="3" t="s">
        <v>1824</v>
      </c>
      <c r="M1150" s="3" t="s">
        <v>13840</v>
      </c>
      <c r="N1150" s="3">
        <v>58.84</v>
      </c>
      <c r="O1150" s="3" t="s">
        <v>22</v>
      </c>
      <c r="P1150" s="3">
        <v>4622</v>
      </c>
    </row>
    <row r="1151" spans="1:16" x14ac:dyDescent="0.3">
      <c r="A1151" s="3" t="s">
        <v>13841</v>
      </c>
      <c r="B1151" s="3">
        <v>709.10578529999998</v>
      </c>
      <c r="C1151" s="3">
        <v>0.52564654899999996</v>
      </c>
      <c r="D1151" s="3">
        <v>0.15593410899999999</v>
      </c>
      <c r="E1151" s="5">
        <v>7.7000000000000001E-5</v>
      </c>
      <c r="F1151" s="3">
        <v>4.3000640000000001E-3</v>
      </c>
      <c r="G1151" s="3" t="s">
        <v>13842</v>
      </c>
      <c r="H1151" s="3" t="s">
        <v>1823</v>
      </c>
      <c r="I1151" s="3">
        <v>129007036</v>
      </c>
      <c r="J1151" s="3">
        <v>129028331</v>
      </c>
      <c r="K1151" s="3">
        <v>-1</v>
      </c>
      <c r="L1151" s="3" t="s">
        <v>1824</v>
      </c>
      <c r="M1151" s="3" t="s">
        <v>13843</v>
      </c>
      <c r="N1151" s="3">
        <v>55.79</v>
      </c>
      <c r="O1151" s="3" t="s">
        <v>22</v>
      </c>
      <c r="P1151" s="3">
        <v>6842</v>
      </c>
    </row>
    <row r="1152" spans="1:16" x14ac:dyDescent="0.3">
      <c r="A1152" s="3" t="s">
        <v>4241</v>
      </c>
      <c r="B1152" s="3">
        <v>76.279497890000002</v>
      </c>
      <c r="C1152" s="3">
        <v>0.52624759399999999</v>
      </c>
      <c r="D1152" s="3">
        <v>0.20545434600000001</v>
      </c>
      <c r="E1152" s="3">
        <v>7.4988099999999999E-4</v>
      </c>
      <c r="F1152" s="3">
        <v>1.9951429999999999E-2</v>
      </c>
      <c r="G1152" s="3" t="s">
        <v>7946</v>
      </c>
      <c r="H1152" s="3" t="s">
        <v>582</v>
      </c>
      <c r="I1152" s="3">
        <v>22773222</v>
      </c>
      <c r="J1152" s="3">
        <v>22829820</v>
      </c>
      <c r="K1152" s="3">
        <v>-1</v>
      </c>
      <c r="L1152" s="3" t="s">
        <v>608</v>
      </c>
      <c r="M1152" s="3" t="s">
        <v>4239</v>
      </c>
      <c r="N1152" s="3">
        <v>47.24</v>
      </c>
      <c r="O1152" s="3" t="s">
        <v>22</v>
      </c>
      <c r="P1152" s="3">
        <v>5131</v>
      </c>
    </row>
    <row r="1153" spans="1:16" x14ac:dyDescent="0.3">
      <c r="A1153" s="3" t="s">
        <v>4762</v>
      </c>
      <c r="B1153" s="3">
        <v>107.829454</v>
      </c>
      <c r="C1153" s="3">
        <v>0.52810233900000003</v>
      </c>
      <c r="D1153" s="3">
        <v>0.216176279</v>
      </c>
      <c r="E1153" s="3">
        <v>1.0632689999999999E-3</v>
      </c>
      <c r="F1153" s="3">
        <v>2.4822869000000001E-2</v>
      </c>
      <c r="G1153" s="3" t="s">
        <v>8319</v>
      </c>
      <c r="H1153" s="3" t="s">
        <v>678</v>
      </c>
      <c r="I1153" s="3">
        <v>31259967</v>
      </c>
      <c r="J1153" s="3">
        <v>31332892</v>
      </c>
      <c r="K1153" s="3">
        <v>1</v>
      </c>
      <c r="L1153" s="3" t="s">
        <v>716</v>
      </c>
      <c r="M1153" s="3" t="s">
        <v>4760</v>
      </c>
      <c r="N1153" s="3">
        <v>43.36</v>
      </c>
      <c r="O1153" s="3" t="s">
        <v>22</v>
      </c>
      <c r="P1153" s="3">
        <v>5688</v>
      </c>
    </row>
    <row r="1154" spans="1:16" x14ac:dyDescent="0.3">
      <c r="A1154" s="3" t="s">
        <v>1478</v>
      </c>
      <c r="B1154" s="3">
        <v>402.52741279999998</v>
      </c>
      <c r="C1154" s="3">
        <v>0.528291862</v>
      </c>
      <c r="D1154" s="3">
        <v>0.21802681900000001</v>
      </c>
      <c r="E1154" s="3">
        <v>9.1821600000000002E-4</v>
      </c>
      <c r="F1154" s="3">
        <v>2.2619116000000002E-2</v>
      </c>
      <c r="G1154" s="3" t="s">
        <v>1479</v>
      </c>
      <c r="H1154" s="3" t="s">
        <v>1415</v>
      </c>
      <c r="I1154" s="3">
        <v>170246233</v>
      </c>
      <c r="J1154" s="3">
        <v>170297815</v>
      </c>
      <c r="K1154" s="3">
        <v>-1</v>
      </c>
      <c r="L1154" s="3" t="s">
        <v>1361</v>
      </c>
      <c r="M1154" s="3" t="s">
        <v>1476</v>
      </c>
      <c r="N1154" s="3">
        <v>44.62</v>
      </c>
      <c r="O1154" s="3" t="s">
        <v>22</v>
      </c>
      <c r="P1154" s="3">
        <v>6823</v>
      </c>
    </row>
    <row r="1155" spans="1:16" x14ac:dyDescent="0.3">
      <c r="A1155" s="3" t="s">
        <v>13844</v>
      </c>
      <c r="B1155" s="3">
        <v>446.64547950000002</v>
      </c>
      <c r="C1155" s="3">
        <v>0.52949081600000003</v>
      </c>
      <c r="D1155" s="3">
        <v>0.21294487000000001</v>
      </c>
      <c r="E1155" s="3">
        <v>8.48805E-4</v>
      </c>
      <c r="F1155" s="3">
        <v>2.1528709E-2</v>
      </c>
      <c r="G1155" s="3" t="s">
        <v>13845</v>
      </c>
      <c r="H1155" s="3" t="s">
        <v>1004</v>
      </c>
      <c r="I1155" s="3">
        <v>181457202</v>
      </c>
      <c r="J1155" s="3">
        <v>181538940</v>
      </c>
      <c r="K1155" s="3">
        <v>1</v>
      </c>
      <c r="L1155" s="3" t="s">
        <v>63</v>
      </c>
      <c r="M1155" s="3" t="s">
        <v>13846</v>
      </c>
      <c r="N1155" s="3">
        <v>36.03</v>
      </c>
      <c r="O1155" s="3" t="s">
        <v>22</v>
      </c>
      <c r="P1155" s="3">
        <v>10654</v>
      </c>
    </row>
    <row r="1156" spans="1:16" x14ac:dyDescent="0.3">
      <c r="A1156" s="3" t="s">
        <v>3602</v>
      </c>
      <c r="B1156" s="3">
        <v>732.33788100000004</v>
      </c>
      <c r="C1156" s="3">
        <v>0.52995225599999995</v>
      </c>
      <c r="D1156" s="3">
        <v>0.22568055300000001</v>
      </c>
      <c r="E1156" s="3">
        <v>1.229045E-3</v>
      </c>
      <c r="F1156" s="3">
        <v>2.7431379999999998E-2</v>
      </c>
      <c r="G1156" s="3" t="s">
        <v>7453</v>
      </c>
      <c r="H1156" s="3" t="s">
        <v>1646</v>
      </c>
      <c r="I1156" s="3">
        <v>116210506</v>
      </c>
      <c r="J1156" s="3">
        <v>116258783</v>
      </c>
      <c r="K1156" s="3">
        <v>1</v>
      </c>
      <c r="L1156" s="3" t="s">
        <v>182</v>
      </c>
      <c r="M1156" s="3" t="s">
        <v>3600</v>
      </c>
      <c r="N1156" s="3">
        <v>37.72</v>
      </c>
      <c r="O1156" s="3" t="s">
        <v>22</v>
      </c>
      <c r="P1156" s="3">
        <v>4267</v>
      </c>
    </row>
    <row r="1157" spans="1:16" x14ac:dyDescent="0.3">
      <c r="A1157" s="3" t="s">
        <v>13847</v>
      </c>
      <c r="B1157" s="3">
        <v>266.70281119999999</v>
      </c>
      <c r="C1157" s="3">
        <v>0.53010942500000002</v>
      </c>
      <c r="D1157" s="3">
        <v>0.21714303700000001</v>
      </c>
      <c r="E1157" s="3">
        <v>1.119449E-3</v>
      </c>
      <c r="F1157" s="3">
        <v>2.5665092E-2</v>
      </c>
      <c r="G1157" s="3" t="s">
        <v>13848</v>
      </c>
      <c r="H1157" s="3" t="s">
        <v>678</v>
      </c>
      <c r="I1157" s="3">
        <v>1493344</v>
      </c>
      <c r="J1157" s="3">
        <v>1510457</v>
      </c>
      <c r="K1157" s="3">
        <v>1</v>
      </c>
      <c r="L1157" s="3" t="s">
        <v>732</v>
      </c>
      <c r="M1157" s="3" t="s">
        <v>13849</v>
      </c>
      <c r="N1157" s="3">
        <v>63.09</v>
      </c>
      <c r="O1157" s="3" t="s">
        <v>22</v>
      </c>
      <c r="P1157" s="3">
        <v>4239</v>
      </c>
    </row>
    <row r="1158" spans="1:16" x14ac:dyDescent="0.3">
      <c r="A1158" s="3" t="s">
        <v>13850</v>
      </c>
      <c r="B1158" s="3">
        <v>520.83442590000004</v>
      </c>
      <c r="C1158" s="3">
        <v>0.53206513099999997</v>
      </c>
      <c r="D1158" s="3">
        <v>0.254204549</v>
      </c>
      <c r="E1158" s="3">
        <v>1.9043790000000001E-3</v>
      </c>
      <c r="F1158" s="3">
        <v>3.6558095999999998E-2</v>
      </c>
      <c r="G1158" s="3" t="s">
        <v>13851</v>
      </c>
      <c r="H1158" s="3" t="s">
        <v>678</v>
      </c>
      <c r="I1158" s="3">
        <v>89737549</v>
      </c>
      <c r="J1158" s="3">
        <v>89816657</v>
      </c>
      <c r="K1158" s="3">
        <v>-1</v>
      </c>
      <c r="L1158" s="3" t="s">
        <v>604</v>
      </c>
      <c r="M1158" s="3" t="s">
        <v>13852</v>
      </c>
      <c r="N1158" s="3">
        <v>50.45</v>
      </c>
      <c r="O1158" s="3" t="s">
        <v>22</v>
      </c>
      <c r="P1158" s="3">
        <v>9736</v>
      </c>
    </row>
    <row r="1159" spans="1:16" x14ac:dyDescent="0.3">
      <c r="A1159" s="3" t="s">
        <v>2186</v>
      </c>
      <c r="B1159" s="3">
        <v>169.62698829999999</v>
      </c>
      <c r="C1159" s="3">
        <v>0.53312881400000001</v>
      </c>
      <c r="D1159" s="3">
        <v>0.23015788700000001</v>
      </c>
      <c r="E1159" s="3">
        <v>1.4014800000000001E-3</v>
      </c>
      <c r="F1159" s="3">
        <v>3.0000421999999999E-2</v>
      </c>
      <c r="G1159" s="3" t="s">
        <v>6495</v>
      </c>
      <c r="H1159" s="3" t="s">
        <v>20</v>
      </c>
      <c r="I1159" s="3">
        <v>5990927</v>
      </c>
      <c r="J1159" s="3">
        <v>6101193</v>
      </c>
      <c r="K1159" s="3">
        <v>1</v>
      </c>
      <c r="L1159" s="3" t="s">
        <v>2187</v>
      </c>
      <c r="M1159" s="3" t="s">
        <v>2184</v>
      </c>
      <c r="N1159" s="3">
        <v>56.04</v>
      </c>
      <c r="O1159" s="3" t="s">
        <v>22</v>
      </c>
      <c r="P1159" s="3">
        <v>17329</v>
      </c>
    </row>
    <row r="1160" spans="1:16" x14ac:dyDescent="0.3">
      <c r="A1160" s="3" t="s">
        <v>13853</v>
      </c>
      <c r="B1160" s="3">
        <v>311.36038230000003</v>
      </c>
      <c r="C1160" s="3">
        <v>0.53377278399999994</v>
      </c>
      <c r="D1160" s="3">
        <v>0.23888996800000001</v>
      </c>
      <c r="E1160" s="3">
        <v>1.7079020000000001E-3</v>
      </c>
      <c r="F1160" s="3">
        <v>3.4042879999999998E-2</v>
      </c>
      <c r="G1160" s="3" t="s">
        <v>13854</v>
      </c>
      <c r="H1160" s="3" t="s">
        <v>745</v>
      </c>
      <c r="I1160" s="3">
        <v>81189593</v>
      </c>
      <c r="J1160" s="3">
        <v>81222999</v>
      </c>
      <c r="K1160" s="3">
        <v>-1</v>
      </c>
      <c r="L1160" s="3" t="s">
        <v>220</v>
      </c>
      <c r="M1160" s="3" t="s">
        <v>13855</v>
      </c>
      <c r="N1160" s="3">
        <v>59.72</v>
      </c>
      <c r="O1160" s="3" t="s">
        <v>22</v>
      </c>
      <c r="P1160" s="3">
        <v>3966</v>
      </c>
    </row>
    <row r="1161" spans="1:16" x14ac:dyDescent="0.3">
      <c r="A1161" s="3" t="s">
        <v>13856</v>
      </c>
      <c r="B1161" s="3">
        <v>83.691392039999997</v>
      </c>
      <c r="C1161" s="3">
        <v>0.53788026600000005</v>
      </c>
      <c r="D1161" s="3">
        <v>0.27411733599999999</v>
      </c>
      <c r="E1161" s="3">
        <v>2.6667650000000002E-3</v>
      </c>
      <c r="F1161" s="3">
        <v>4.4691623E-2</v>
      </c>
      <c r="G1161" s="3" t="s">
        <v>13857</v>
      </c>
      <c r="H1161" s="3" t="s">
        <v>1823</v>
      </c>
      <c r="I1161" s="3">
        <v>114784652</v>
      </c>
      <c r="J1161" s="3">
        <v>114806039</v>
      </c>
      <c r="K1161" s="3">
        <v>-1</v>
      </c>
      <c r="L1161" s="3" t="s">
        <v>1436</v>
      </c>
      <c r="M1161" s="3" t="s">
        <v>13858</v>
      </c>
      <c r="N1161" s="3">
        <v>42.53</v>
      </c>
      <c r="O1161" s="3" t="s">
        <v>22</v>
      </c>
      <c r="P1161" s="3">
        <v>7785</v>
      </c>
    </row>
    <row r="1162" spans="1:16" x14ac:dyDescent="0.3">
      <c r="A1162" s="3" t="s">
        <v>13859</v>
      </c>
      <c r="B1162" s="3">
        <v>55.735462200000001</v>
      </c>
      <c r="C1162" s="3">
        <v>0.538436782</v>
      </c>
      <c r="D1162" s="3">
        <v>0.27299342599999998</v>
      </c>
      <c r="E1162" s="3">
        <v>2.9952910000000002E-3</v>
      </c>
      <c r="F1162" s="3">
        <v>4.7933191E-2</v>
      </c>
      <c r="G1162" s="3" t="s">
        <v>13860</v>
      </c>
      <c r="H1162" s="3" t="s">
        <v>879</v>
      </c>
      <c r="I1162" s="3">
        <v>4815932</v>
      </c>
      <c r="J1162" s="3">
        <v>4831712</v>
      </c>
      <c r="K1162" s="3">
        <v>-1</v>
      </c>
      <c r="L1162" s="3" t="s">
        <v>732</v>
      </c>
      <c r="M1162" s="3" t="s">
        <v>13861</v>
      </c>
      <c r="N1162" s="3">
        <v>52.44</v>
      </c>
      <c r="O1162" s="3" t="s">
        <v>22</v>
      </c>
      <c r="P1162" s="3">
        <v>2684</v>
      </c>
    </row>
    <row r="1163" spans="1:16" x14ac:dyDescent="0.3">
      <c r="A1163" s="3" t="s">
        <v>13862</v>
      </c>
      <c r="B1163" s="3">
        <v>1193.4671969999999</v>
      </c>
      <c r="C1163" s="3">
        <v>0.54139644499999995</v>
      </c>
      <c r="D1163" s="3">
        <v>0.13840127499999999</v>
      </c>
      <c r="E1163" s="5">
        <v>8.0800000000000006E-6</v>
      </c>
      <c r="F1163" s="3">
        <v>8.2469200000000002E-4</v>
      </c>
      <c r="G1163" s="3" t="s">
        <v>13863</v>
      </c>
      <c r="H1163" s="3" t="s">
        <v>1823</v>
      </c>
      <c r="I1163" s="3">
        <v>128455186</v>
      </c>
      <c r="J1163" s="3">
        <v>128501292</v>
      </c>
      <c r="K1163" s="3">
        <v>1</v>
      </c>
      <c r="L1163" s="3" t="s">
        <v>1824</v>
      </c>
      <c r="M1163" s="3" t="s">
        <v>13864</v>
      </c>
      <c r="N1163" s="3">
        <v>49.1</v>
      </c>
      <c r="O1163" s="3" t="s">
        <v>22</v>
      </c>
      <c r="P1163" s="3">
        <v>6393</v>
      </c>
    </row>
    <row r="1164" spans="1:16" x14ac:dyDescent="0.3">
      <c r="A1164" s="3" t="s">
        <v>13865</v>
      </c>
      <c r="B1164" s="3">
        <v>972.30072429999996</v>
      </c>
      <c r="C1164" s="3">
        <v>0.54181475099999998</v>
      </c>
      <c r="D1164" s="3">
        <v>0.164197228</v>
      </c>
      <c r="E1164" s="5">
        <v>5.8100000000000003E-5</v>
      </c>
      <c r="F1164" s="3">
        <v>3.5225569999999999E-3</v>
      </c>
      <c r="G1164" s="3" t="s">
        <v>13866</v>
      </c>
      <c r="H1164" s="3" t="s">
        <v>1740</v>
      </c>
      <c r="I1164" s="3">
        <v>24294069</v>
      </c>
      <c r="J1164" s="3">
        <v>24359014</v>
      </c>
      <c r="K1164" s="3">
        <v>1</v>
      </c>
      <c r="L1164" s="3" t="s">
        <v>1672</v>
      </c>
      <c r="M1164" s="3" t="s">
        <v>13867</v>
      </c>
      <c r="N1164" s="3">
        <v>35.71</v>
      </c>
      <c r="O1164" s="3" t="s">
        <v>22</v>
      </c>
      <c r="P1164" s="3">
        <v>9318</v>
      </c>
    </row>
    <row r="1165" spans="1:16" x14ac:dyDescent="0.3">
      <c r="A1165" s="3" t="s">
        <v>13868</v>
      </c>
      <c r="B1165" s="3">
        <v>191.64319230000001</v>
      </c>
      <c r="C1165" s="3">
        <v>0.54333507599999997</v>
      </c>
      <c r="D1165" s="3">
        <v>0.15115007799999999</v>
      </c>
      <c r="E1165" s="5">
        <v>2.4300000000000001E-5</v>
      </c>
      <c r="F1165" s="3">
        <v>1.8838940000000001E-3</v>
      </c>
      <c r="G1165" s="3" t="s">
        <v>13869</v>
      </c>
      <c r="H1165" s="3" t="s">
        <v>1534</v>
      </c>
      <c r="I1165" s="3">
        <v>132769370</v>
      </c>
      <c r="J1165" s="3">
        <v>132813339</v>
      </c>
      <c r="K1165" s="3">
        <v>-1</v>
      </c>
      <c r="L1165" s="3" t="s">
        <v>266</v>
      </c>
      <c r="M1165" s="3" t="s">
        <v>13870</v>
      </c>
      <c r="N1165" s="3">
        <v>39.67</v>
      </c>
      <c r="O1165" s="3" t="s">
        <v>22</v>
      </c>
      <c r="P1165" s="3">
        <v>2844</v>
      </c>
    </row>
    <row r="1166" spans="1:16" x14ac:dyDescent="0.3">
      <c r="A1166" s="3" t="s">
        <v>13871</v>
      </c>
      <c r="B1166" s="3">
        <v>323.03234859999998</v>
      </c>
      <c r="C1166" s="3">
        <v>0.54520089199999999</v>
      </c>
      <c r="D1166" s="3">
        <v>0.2177567</v>
      </c>
      <c r="E1166" s="3">
        <v>8.2691600000000002E-4</v>
      </c>
      <c r="F1166" s="3">
        <v>2.1247874999999999E-2</v>
      </c>
      <c r="G1166" s="3" t="s">
        <v>13872</v>
      </c>
      <c r="H1166" s="3" t="s">
        <v>1823</v>
      </c>
      <c r="I1166" s="3">
        <v>129036621</v>
      </c>
      <c r="J1166" s="3">
        <v>129072082</v>
      </c>
      <c r="K1166" s="3">
        <v>1</v>
      </c>
      <c r="L1166" s="3" t="s">
        <v>1824</v>
      </c>
      <c r="M1166" s="3" t="s">
        <v>13873</v>
      </c>
      <c r="N1166" s="3">
        <v>53.65</v>
      </c>
      <c r="O1166" s="3" t="s">
        <v>22</v>
      </c>
      <c r="P1166" s="3">
        <v>6302</v>
      </c>
    </row>
    <row r="1167" spans="1:16" x14ac:dyDescent="0.3">
      <c r="A1167" s="3" t="s">
        <v>9972</v>
      </c>
      <c r="B1167" s="3">
        <v>54.109561159999998</v>
      </c>
      <c r="C1167" s="3">
        <v>0.54525747499999999</v>
      </c>
      <c r="D1167" s="3">
        <v>0.28282670900000001</v>
      </c>
      <c r="E1167" s="3">
        <v>2.8840749999999998E-3</v>
      </c>
      <c r="F1167" s="3">
        <v>4.6820369000000001E-2</v>
      </c>
      <c r="G1167" s="3" t="s">
        <v>9973</v>
      </c>
      <c r="H1167" s="3" t="s">
        <v>879</v>
      </c>
      <c r="I1167" s="3">
        <v>48047843</v>
      </c>
      <c r="J1167" s="3">
        <v>48110817</v>
      </c>
      <c r="K1167" s="3">
        <v>-1</v>
      </c>
      <c r="L1167" s="3" t="s">
        <v>905</v>
      </c>
      <c r="M1167" s="3" t="s">
        <v>9971</v>
      </c>
      <c r="N1167" s="3">
        <v>47.68</v>
      </c>
      <c r="O1167" s="3" t="s">
        <v>22</v>
      </c>
      <c r="P1167" s="3">
        <v>6613</v>
      </c>
    </row>
    <row r="1168" spans="1:16" x14ac:dyDescent="0.3">
      <c r="A1168" s="3" t="s">
        <v>13874</v>
      </c>
      <c r="B1168" s="3">
        <v>496.79828049999998</v>
      </c>
      <c r="C1168" s="3">
        <v>0.54769138100000003</v>
      </c>
      <c r="D1168" s="3">
        <v>0.17960002799999999</v>
      </c>
      <c r="E1168" s="3">
        <v>1.50607E-4</v>
      </c>
      <c r="F1168" s="3">
        <v>6.7568639999999996E-3</v>
      </c>
      <c r="G1168" s="3" t="s">
        <v>13875</v>
      </c>
      <c r="H1168" s="3" t="s">
        <v>1228</v>
      </c>
      <c r="I1168" s="3">
        <v>45073853</v>
      </c>
      <c r="J1168" s="3">
        <v>45226560</v>
      </c>
      <c r="K1168" s="3">
        <v>1</v>
      </c>
      <c r="L1168" s="3" t="s">
        <v>331</v>
      </c>
      <c r="M1168" s="3" t="s">
        <v>13876</v>
      </c>
      <c r="N1168" s="3">
        <v>45.43</v>
      </c>
      <c r="O1168" s="3" t="s">
        <v>22</v>
      </c>
      <c r="P1168" s="3">
        <v>10049</v>
      </c>
    </row>
    <row r="1169" spans="1:16" x14ac:dyDescent="0.3">
      <c r="A1169" s="3" t="s">
        <v>13877</v>
      </c>
      <c r="B1169" s="3">
        <v>123.8672842</v>
      </c>
      <c r="C1169" s="3">
        <v>0.54773690500000005</v>
      </c>
      <c r="D1169" s="3">
        <v>0.21612642200000001</v>
      </c>
      <c r="E1169" s="3">
        <v>7.9432600000000004E-4</v>
      </c>
      <c r="F1169" s="3">
        <v>2.0675293000000001E-2</v>
      </c>
      <c r="G1169" s="3" t="s">
        <v>13878</v>
      </c>
      <c r="H1169" s="3" t="s">
        <v>745</v>
      </c>
      <c r="I1169" s="3">
        <v>81228277</v>
      </c>
      <c r="J1169" s="3">
        <v>81239091</v>
      </c>
      <c r="K1169" s="3">
        <v>-1</v>
      </c>
      <c r="L1169" s="3" t="s">
        <v>220</v>
      </c>
      <c r="M1169" s="3" t="s">
        <v>13879</v>
      </c>
      <c r="N1169" s="3">
        <v>62.93</v>
      </c>
      <c r="O1169" s="3" t="s">
        <v>22</v>
      </c>
      <c r="P1169" s="3">
        <v>4762</v>
      </c>
    </row>
    <row r="1170" spans="1:16" x14ac:dyDescent="0.3">
      <c r="A1170" s="3" t="s">
        <v>13880</v>
      </c>
      <c r="B1170" s="3">
        <v>61.925449409999999</v>
      </c>
      <c r="C1170" s="3">
        <v>0.54895302899999998</v>
      </c>
      <c r="D1170" s="3">
        <v>0.27489609700000001</v>
      </c>
      <c r="E1170" s="3">
        <v>2.5676029999999999E-3</v>
      </c>
      <c r="F1170" s="3">
        <v>4.3970202E-2</v>
      </c>
      <c r="G1170" s="3" t="s">
        <v>13881</v>
      </c>
      <c r="H1170" s="3" t="s">
        <v>1646</v>
      </c>
      <c r="I1170" s="3">
        <v>74199652</v>
      </c>
      <c r="J1170" s="3">
        <v>74229834</v>
      </c>
      <c r="K1170" s="3">
        <v>1</v>
      </c>
      <c r="L1170" s="3" t="s">
        <v>1224</v>
      </c>
      <c r="M1170" s="3" t="s">
        <v>13882</v>
      </c>
      <c r="N1170" s="3">
        <v>53.07</v>
      </c>
      <c r="O1170" s="3" t="s">
        <v>22</v>
      </c>
      <c r="P1170" s="3">
        <v>4545</v>
      </c>
    </row>
    <row r="1171" spans="1:16" x14ac:dyDescent="0.3">
      <c r="A1171" s="3" t="s">
        <v>13883</v>
      </c>
      <c r="B1171" s="3">
        <v>110.9914734</v>
      </c>
      <c r="C1171" s="3">
        <v>0.54932376100000002</v>
      </c>
      <c r="D1171" s="3">
        <v>0.270546711</v>
      </c>
      <c r="E1171" s="3">
        <v>2.4405379999999999E-3</v>
      </c>
      <c r="F1171" s="3">
        <v>4.2520168999999997E-2</v>
      </c>
      <c r="G1171" s="3" t="s">
        <v>13831</v>
      </c>
      <c r="H1171" s="3" t="s">
        <v>1646</v>
      </c>
      <c r="I1171" s="3">
        <v>128651185</v>
      </c>
      <c r="J1171" s="3">
        <v>128652334</v>
      </c>
      <c r="K1171" s="3">
        <v>1</v>
      </c>
      <c r="L1171" s="3" t="s">
        <v>531</v>
      </c>
      <c r="N1171" s="3">
        <v>58.96</v>
      </c>
      <c r="O1171" s="3" t="s">
        <v>8919</v>
      </c>
      <c r="P1171" s="3">
        <v>1150</v>
      </c>
    </row>
    <row r="1172" spans="1:16" x14ac:dyDescent="0.3">
      <c r="A1172" s="3" t="s">
        <v>13884</v>
      </c>
      <c r="B1172" s="3">
        <v>156.8115378</v>
      </c>
      <c r="C1172" s="3">
        <v>0.54950895600000005</v>
      </c>
      <c r="D1172" s="3">
        <v>0.17965014000000001</v>
      </c>
      <c r="E1172" s="3">
        <v>1.64279E-4</v>
      </c>
      <c r="F1172" s="3">
        <v>7.2543599999999996E-3</v>
      </c>
      <c r="G1172" s="3" t="s">
        <v>13885</v>
      </c>
      <c r="H1172" s="3" t="s">
        <v>879</v>
      </c>
      <c r="I1172" s="3">
        <v>7636881</v>
      </c>
      <c r="J1172" s="3">
        <v>7647873</v>
      </c>
      <c r="K1172" s="3">
        <v>1</v>
      </c>
      <c r="L1172" s="3" t="s">
        <v>483</v>
      </c>
      <c r="M1172" s="3" t="s">
        <v>13886</v>
      </c>
      <c r="N1172" s="3">
        <v>61.17</v>
      </c>
      <c r="O1172" s="3" t="s">
        <v>22</v>
      </c>
      <c r="P1172" s="3">
        <v>6036</v>
      </c>
    </row>
    <row r="1173" spans="1:16" x14ac:dyDescent="0.3">
      <c r="A1173" s="3" t="s">
        <v>13887</v>
      </c>
      <c r="B1173" s="3">
        <v>49.513626340000002</v>
      </c>
      <c r="C1173" s="3">
        <v>0.54959148999999996</v>
      </c>
      <c r="D1173" s="3">
        <v>0.28190484199999999</v>
      </c>
      <c r="E1173" s="3">
        <v>2.9073129999999999E-3</v>
      </c>
      <c r="F1173" s="3">
        <v>4.7034498000000001E-2</v>
      </c>
      <c r="G1173" s="3" t="s">
        <v>13888</v>
      </c>
      <c r="H1173" s="3" t="s">
        <v>1856</v>
      </c>
      <c r="I1173" s="3">
        <v>12867072</v>
      </c>
      <c r="J1173" s="3">
        <v>12890361</v>
      </c>
      <c r="K1173" s="3">
        <v>1</v>
      </c>
      <c r="L1173" s="3" t="s">
        <v>113</v>
      </c>
      <c r="M1173" s="3" t="s">
        <v>13889</v>
      </c>
      <c r="N1173" s="3">
        <v>40.25</v>
      </c>
      <c r="O1173" s="3" t="s">
        <v>22</v>
      </c>
      <c r="P1173" s="3">
        <v>5201</v>
      </c>
    </row>
    <row r="1174" spans="1:16" x14ac:dyDescent="0.3">
      <c r="A1174" s="3" t="s">
        <v>5457</v>
      </c>
      <c r="B1174" s="3">
        <v>277.71528180000001</v>
      </c>
      <c r="C1174" s="3">
        <v>0.54979613000000005</v>
      </c>
      <c r="D1174" s="3">
        <v>0.220976272</v>
      </c>
      <c r="E1174" s="3">
        <v>8.99967E-4</v>
      </c>
      <c r="F1174" s="3">
        <v>2.2407425000000002E-2</v>
      </c>
      <c r="G1174" s="3" t="s">
        <v>10883</v>
      </c>
      <c r="H1174" s="3" t="s">
        <v>678</v>
      </c>
      <c r="I1174" s="3">
        <v>1772810</v>
      </c>
      <c r="J1174" s="3">
        <v>1781708</v>
      </c>
      <c r="K1174" s="3">
        <v>1</v>
      </c>
      <c r="L1174" s="3" t="s">
        <v>732</v>
      </c>
      <c r="M1174" s="3" t="s">
        <v>5455</v>
      </c>
      <c r="N1174" s="3">
        <v>64.459999999999994</v>
      </c>
      <c r="O1174" s="3" t="s">
        <v>22</v>
      </c>
      <c r="P1174" s="3">
        <v>7306</v>
      </c>
    </row>
    <row r="1175" spans="1:16" x14ac:dyDescent="0.3">
      <c r="A1175" s="3" t="s">
        <v>955</v>
      </c>
      <c r="B1175" s="3">
        <v>215.5282134</v>
      </c>
      <c r="C1175" s="3">
        <v>0.55102665200000001</v>
      </c>
      <c r="D1175" s="3">
        <v>0.26034322799999998</v>
      </c>
      <c r="E1175" s="3">
        <v>2.0054809999999999E-3</v>
      </c>
      <c r="F1175" s="3">
        <v>3.7804127E-2</v>
      </c>
      <c r="G1175" s="3" t="s">
        <v>956</v>
      </c>
      <c r="H1175" s="3" t="s">
        <v>879</v>
      </c>
      <c r="I1175" s="3">
        <v>8520778</v>
      </c>
      <c r="J1175" s="3">
        <v>8577577</v>
      </c>
      <c r="K1175" s="3">
        <v>-1</v>
      </c>
      <c r="L1175" s="3" t="s">
        <v>483</v>
      </c>
      <c r="M1175" s="3" t="s">
        <v>953</v>
      </c>
      <c r="N1175" s="3">
        <v>52.57</v>
      </c>
      <c r="O1175" s="3" t="s">
        <v>22</v>
      </c>
      <c r="P1175" s="3">
        <v>8561</v>
      </c>
    </row>
    <row r="1176" spans="1:16" x14ac:dyDescent="0.3">
      <c r="A1176" s="3" t="s">
        <v>13890</v>
      </c>
      <c r="B1176" s="3">
        <v>148.7861666</v>
      </c>
      <c r="C1176" s="3">
        <v>0.55122413299999995</v>
      </c>
      <c r="D1176" s="3">
        <v>0.233329805</v>
      </c>
      <c r="E1176" s="3">
        <v>9.9114100000000007E-4</v>
      </c>
      <c r="F1176" s="3">
        <v>2.3853086999999999E-2</v>
      </c>
      <c r="G1176" s="3" t="s">
        <v>13891</v>
      </c>
      <c r="H1176" s="3" t="s">
        <v>1004</v>
      </c>
      <c r="I1176" s="3">
        <v>33436324</v>
      </c>
      <c r="J1176" s="3">
        <v>33564750</v>
      </c>
      <c r="K1176" s="3">
        <v>1</v>
      </c>
      <c r="L1176" s="3" t="s">
        <v>54</v>
      </c>
      <c r="M1176" s="3" t="s">
        <v>13892</v>
      </c>
      <c r="N1176" s="3">
        <v>40.76</v>
      </c>
      <c r="O1176" s="3" t="s">
        <v>22</v>
      </c>
      <c r="P1176" s="3">
        <v>10749</v>
      </c>
    </row>
    <row r="1177" spans="1:16" x14ac:dyDescent="0.3">
      <c r="A1177" s="3" t="s">
        <v>13893</v>
      </c>
      <c r="B1177" s="3">
        <v>425.65196370000001</v>
      </c>
      <c r="C1177" s="3">
        <v>0.55399268499999998</v>
      </c>
      <c r="D1177" s="3">
        <v>0.213434599</v>
      </c>
      <c r="E1177" s="3">
        <v>5.5565400000000004E-4</v>
      </c>
      <c r="F1177" s="3">
        <v>1.6444205E-2</v>
      </c>
      <c r="G1177" s="3" t="s">
        <v>13894</v>
      </c>
      <c r="H1177" s="3" t="s">
        <v>745</v>
      </c>
      <c r="I1177" s="3">
        <v>75525080</v>
      </c>
      <c r="J1177" s="3">
        <v>75575209</v>
      </c>
      <c r="K1177" s="3">
        <v>1</v>
      </c>
      <c r="L1177" s="3" t="s">
        <v>775</v>
      </c>
      <c r="M1177" s="3" t="s">
        <v>13895</v>
      </c>
      <c r="N1177" s="3">
        <v>56.06</v>
      </c>
      <c r="O1177" s="3" t="s">
        <v>22</v>
      </c>
      <c r="P1177" s="3">
        <v>7939</v>
      </c>
    </row>
    <row r="1178" spans="1:16" x14ac:dyDescent="0.3">
      <c r="A1178" s="3" t="s">
        <v>13896</v>
      </c>
      <c r="B1178" s="3">
        <v>186.2397608</v>
      </c>
      <c r="C1178" s="3">
        <v>0.55600810199999995</v>
      </c>
      <c r="D1178" s="3">
        <v>0.27326405300000001</v>
      </c>
      <c r="E1178" s="3">
        <v>1.827838E-3</v>
      </c>
      <c r="F1178" s="3">
        <v>3.5501271000000001E-2</v>
      </c>
      <c r="G1178" s="3" t="s">
        <v>13897</v>
      </c>
      <c r="H1178" s="3" t="s">
        <v>616</v>
      </c>
      <c r="I1178" s="3">
        <v>25677271</v>
      </c>
      <c r="J1178" s="3">
        <v>25865184</v>
      </c>
      <c r="K1178" s="3">
        <v>-1</v>
      </c>
      <c r="L1178" s="3" t="s">
        <v>746</v>
      </c>
      <c r="M1178" s="3" t="s">
        <v>13898</v>
      </c>
      <c r="N1178" s="3">
        <v>46.51</v>
      </c>
      <c r="O1178" s="3" t="s">
        <v>22</v>
      </c>
      <c r="P1178" s="3">
        <v>20677</v>
      </c>
    </row>
    <row r="1179" spans="1:16" x14ac:dyDescent="0.3">
      <c r="A1179" s="3" t="s">
        <v>13899</v>
      </c>
      <c r="B1179" s="3">
        <v>29.141939399999998</v>
      </c>
      <c r="C1179" s="3">
        <v>0.55718125200000002</v>
      </c>
      <c r="D1179" s="3">
        <v>0.25941581200000002</v>
      </c>
      <c r="E1179" s="3">
        <v>2.0229900000000001E-3</v>
      </c>
      <c r="F1179" s="3">
        <v>3.7961970999999997E-2</v>
      </c>
      <c r="G1179" s="3" t="s">
        <v>8832</v>
      </c>
      <c r="H1179" s="3" t="s">
        <v>745</v>
      </c>
      <c r="I1179" s="3">
        <v>79991944</v>
      </c>
      <c r="J1179" s="3">
        <v>79992841</v>
      </c>
      <c r="K1179" s="3">
        <v>-1</v>
      </c>
      <c r="L1179" s="3" t="s">
        <v>220</v>
      </c>
      <c r="N1179" s="3">
        <v>62.58</v>
      </c>
      <c r="O1179" s="3" t="s">
        <v>553</v>
      </c>
      <c r="P1179" s="3">
        <v>443</v>
      </c>
    </row>
    <row r="1180" spans="1:16" x14ac:dyDescent="0.3">
      <c r="A1180" s="3" t="s">
        <v>3062</v>
      </c>
      <c r="B1180" s="3">
        <v>248.83233580000001</v>
      </c>
      <c r="C1180" s="3">
        <v>0.56091494500000005</v>
      </c>
      <c r="D1180" s="3">
        <v>0.27329530899999999</v>
      </c>
      <c r="E1180" s="3">
        <v>1.8469929999999999E-3</v>
      </c>
      <c r="F1180" s="3">
        <v>3.5725070999999997E-2</v>
      </c>
      <c r="G1180" s="3" t="s">
        <v>7067</v>
      </c>
      <c r="H1180" s="3" t="s">
        <v>1004</v>
      </c>
      <c r="I1180" s="3">
        <v>68365282</v>
      </c>
      <c r="J1180" s="3">
        <v>68397453</v>
      </c>
      <c r="K1180" s="3">
        <v>1</v>
      </c>
      <c r="L1180" s="3" t="s">
        <v>278</v>
      </c>
      <c r="M1180" s="3" t="s">
        <v>3060</v>
      </c>
      <c r="N1180" s="3">
        <v>41.17</v>
      </c>
      <c r="O1180" s="3" t="s">
        <v>22</v>
      </c>
      <c r="P1180" s="3">
        <v>3205</v>
      </c>
    </row>
    <row r="1181" spans="1:16" x14ac:dyDescent="0.3">
      <c r="A1181" s="3" t="s">
        <v>13900</v>
      </c>
      <c r="B1181" s="3">
        <v>540.75692930000002</v>
      </c>
      <c r="C1181" s="3">
        <v>0.56096495099999999</v>
      </c>
      <c r="D1181" s="3">
        <v>0.17850751500000001</v>
      </c>
      <c r="E1181" s="3">
        <v>1.51753E-4</v>
      </c>
      <c r="F1181" s="3">
        <v>6.7974200000000002E-3</v>
      </c>
      <c r="G1181" s="3" t="s">
        <v>13901</v>
      </c>
      <c r="H1181" s="3" t="s">
        <v>1823</v>
      </c>
      <c r="I1181" s="3">
        <v>127940582</v>
      </c>
      <c r="J1181" s="3">
        <v>127980989</v>
      </c>
      <c r="K1181" s="3">
        <v>-1</v>
      </c>
      <c r="L1181" s="3" t="s">
        <v>1824</v>
      </c>
      <c r="M1181" s="3" t="s">
        <v>13902</v>
      </c>
      <c r="N1181" s="3">
        <v>55.9</v>
      </c>
      <c r="O1181" s="3" t="s">
        <v>22</v>
      </c>
      <c r="P1181" s="3">
        <v>6573</v>
      </c>
    </row>
    <row r="1182" spans="1:16" x14ac:dyDescent="0.3">
      <c r="A1182" s="3" t="s">
        <v>13903</v>
      </c>
      <c r="B1182" s="3">
        <v>1034.7795470000001</v>
      </c>
      <c r="C1182" s="3">
        <v>0.56593550999999997</v>
      </c>
      <c r="D1182" s="3">
        <v>0.28517244899999999</v>
      </c>
      <c r="E1182" s="3">
        <v>1.838681E-3</v>
      </c>
      <c r="F1182" s="3">
        <v>3.561334E-2</v>
      </c>
      <c r="G1182" s="3" t="s">
        <v>13904</v>
      </c>
      <c r="H1182" s="3" t="s">
        <v>1354</v>
      </c>
      <c r="I1182" s="3">
        <v>30720415</v>
      </c>
      <c r="J1182" s="3">
        <v>31146805</v>
      </c>
      <c r="K1182" s="3">
        <v>1</v>
      </c>
      <c r="L1182" s="3" t="s">
        <v>237</v>
      </c>
      <c r="M1182" s="3" t="s">
        <v>13905</v>
      </c>
      <c r="N1182" s="3">
        <v>35.57</v>
      </c>
      <c r="O1182" s="3" t="s">
        <v>22</v>
      </c>
      <c r="P1182" s="3">
        <v>12249</v>
      </c>
    </row>
    <row r="1183" spans="1:16" x14ac:dyDescent="0.3">
      <c r="A1183" s="3" t="s">
        <v>5395</v>
      </c>
      <c r="B1183" s="3">
        <v>52.124650860000003</v>
      </c>
      <c r="C1183" s="3">
        <v>0.56609107299999994</v>
      </c>
      <c r="D1183" s="3">
        <v>0.24020092800000001</v>
      </c>
      <c r="E1183" s="3">
        <v>1.142021E-3</v>
      </c>
      <c r="F1183" s="3">
        <v>2.6033820999999999E-2</v>
      </c>
      <c r="G1183" s="3" t="s">
        <v>13906</v>
      </c>
      <c r="H1183" s="3" t="s">
        <v>1646</v>
      </c>
      <c r="I1183" s="3">
        <v>100159244</v>
      </c>
      <c r="J1183" s="3">
        <v>100168617</v>
      </c>
      <c r="K1183" s="3">
        <v>-1</v>
      </c>
      <c r="L1183" s="3" t="s">
        <v>241</v>
      </c>
      <c r="M1183" s="3" t="s">
        <v>5393</v>
      </c>
      <c r="N1183" s="3">
        <v>52.79</v>
      </c>
      <c r="O1183" s="3" t="s">
        <v>22</v>
      </c>
      <c r="P1183" s="3">
        <v>3264</v>
      </c>
    </row>
    <row r="1184" spans="1:16" x14ac:dyDescent="0.3">
      <c r="A1184" s="3" t="s">
        <v>13907</v>
      </c>
      <c r="B1184" s="3">
        <v>387.66855759999999</v>
      </c>
      <c r="C1184" s="3">
        <v>0.56891582600000001</v>
      </c>
      <c r="D1184" s="3">
        <v>0.20783300499999999</v>
      </c>
      <c r="E1184" s="3">
        <v>3.5446499999999999E-4</v>
      </c>
      <c r="F1184" s="3">
        <v>1.2305645E-2</v>
      </c>
      <c r="G1184" s="3" t="s">
        <v>13908</v>
      </c>
      <c r="H1184" s="3" t="s">
        <v>1823</v>
      </c>
      <c r="I1184" s="3">
        <v>137007234</v>
      </c>
      <c r="J1184" s="3">
        <v>137028922</v>
      </c>
      <c r="K1184" s="3">
        <v>-1</v>
      </c>
      <c r="L1184" s="3" t="s">
        <v>1405</v>
      </c>
      <c r="M1184" s="3" t="s">
        <v>13909</v>
      </c>
      <c r="N1184" s="3">
        <v>66.66</v>
      </c>
      <c r="O1184" s="3" t="s">
        <v>22</v>
      </c>
      <c r="P1184" s="3">
        <v>11507</v>
      </c>
    </row>
    <row r="1185" spans="1:16" x14ac:dyDescent="0.3">
      <c r="A1185" s="3" t="s">
        <v>13910</v>
      </c>
      <c r="B1185" s="3">
        <v>393.52002879999998</v>
      </c>
      <c r="C1185" s="3">
        <v>0.56920623299999995</v>
      </c>
      <c r="D1185" s="3">
        <v>0.24571167999999999</v>
      </c>
      <c r="E1185" s="3">
        <v>9.955369999999999E-4</v>
      </c>
      <c r="F1185" s="3">
        <v>2.3938052000000001E-2</v>
      </c>
      <c r="G1185" s="3" t="s">
        <v>13911</v>
      </c>
      <c r="H1185" s="3" t="s">
        <v>745</v>
      </c>
      <c r="I1185" s="3">
        <v>81035122</v>
      </c>
      <c r="J1185" s="3">
        <v>81117434</v>
      </c>
      <c r="K1185" s="3">
        <v>1</v>
      </c>
      <c r="L1185" s="3" t="s">
        <v>220</v>
      </c>
      <c r="M1185" s="3" t="s">
        <v>13912</v>
      </c>
      <c r="N1185" s="3">
        <v>60.69</v>
      </c>
      <c r="O1185" s="3" t="s">
        <v>22</v>
      </c>
      <c r="P1185" s="3">
        <v>10294</v>
      </c>
    </row>
    <row r="1186" spans="1:16" x14ac:dyDescent="0.3">
      <c r="A1186" s="3" t="s">
        <v>2307</v>
      </c>
      <c r="B1186" s="3">
        <v>1076.105947</v>
      </c>
      <c r="C1186" s="3">
        <v>0.56985376399999998</v>
      </c>
      <c r="D1186" s="3">
        <v>0.28941371599999999</v>
      </c>
      <c r="E1186" s="3">
        <v>2.02118E-3</v>
      </c>
      <c r="F1186" s="3">
        <v>3.7961970999999997E-2</v>
      </c>
      <c r="G1186" s="3" t="s">
        <v>6576</v>
      </c>
      <c r="H1186" s="3" t="s">
        <v>20</v>
      </c>
      <c r="I1186" s="3">
        <v>198638457</v>
      </c>
      <c r="J1186" s="3">
        <v>198757476</v>
      </c>
      <c r="K1186" s="3">
        <v>1</v>
      </c>
      <c r="L1186" s="3" t="s">
        <v>63</v>
      </c>
      <c r="M1186" s="3" t="s">
        <v>2306</v>
      </c>
      <c r="N1186" s="3">
        <v>34.25</v>
      </c>
      <c r="O1186" s="3" t="s">
        <v>22</v>
      </c>
      <c r="P1186" s="3">
        <v>9168</v>
      </c>
    </row>
    <row r="1187" spans="1:16" x14ac:dyDescent="0.3">
      <c r="A1187" s="3" t="s">
        <v>13913</v>
      </c>
      <c r="B1187" s="3">
        <v>65.885535230000002</v>
      </c>
      <c r="C1187" s="3">
        <v>0.57239129499999997</v>
      </c>
      <c r="D1187" s="3">
        <v>0.16578760300000001</v>
      </c>
      <c r="E1187" s="5">
        <v>4.4299999999999999E-5</v>
      </c>
      <c r="F1187" s="3">
        <v>2.9119800000000002E-3</v>
      </c>
      <c r="G1187" s="3" t="s">
        <v>13914</v>
      </c>
      <c r="H1187" s="3" t="s">
        <v>326</v>
      </c>
      <c r="I1187" s="3">
        <v>93478472</v>
      </c>
      <c r="J1187" s="3">
        <v>93543391</v>
      </c>
      <c r="K1187" s="3">
        <v>-1</v>
      </c>
      <c r="L1187" s="3" t="s">
        <v>387</v>
      </c>
      <c r="M1187" s="3" t="s">
        <v>13915</v>
      </c>
      <c r="N1187" s="3">
        <v>45.14</v>
      </c>
      <c r="O1187" s="3" t="s">
        <v>22</v>
      </c>
      <c r="P1187" s="3">
        <v>1106</v>
      </c>
    </row>
    <row r="1188" spans="1:16" x14ac:dyDescent="0.3">
      <c r="A1188" s="3" t="s">
        <v>13916</v>
      </c>
      <c r="B1188" s="3">
        <v>36.776576890000001</v>
      </c>
      <c r="C1188" s="3">
        <v>0.57267210199999996</v>
      </c>
      <c r="D1188" s="3">
        <v>0.20770492800000001</v>
      </c>
      <c r="E1188" s="3">
        <v>4.4516400000000001E-4</v>
      </c>
      <c r="F1188" s="3">
        <v>1.4239671000000001E-2</v>
      </c>
      <c r="G1188" s="3" t="s">
        <v>13917</v>
      </c>
      <c r="H1188" s="3" t="s">
        <v>1004</v>
      </c>
      <c r="I1188" s="3">
        <v>237798389</v>
      </c>
      <c r="J1188" s="3">
        <v>237842808</v>
      </c>
      <c r="K1188" s="3">
        <v>1</v>
      </c>
      <c r="L1188" s="3" t="s">
        <v>1042</v>
      </c>
      <c r="M1188" s="3" t="s">
        <v>13918</v>
      </c>
      <c r="N1188" s="3">
        <v>37.39</v>
      </c>
      <c r="O1188" s="3" t="s">
        <v>22</v>
      </c>
      <c r="P1188" s="3">
        <v>6049</v>
      </c>
    </row>
    <row r="1189" spans="1:16" x14ac:dyDescent="0.3">
      <c r="A1189" s="3" t="s">
        <v>13919</v>
      </c>
      <c r="B1189" s="3">
        <v>67.998526299999995</v>
      </c>
      <c r="C1189" s="3">
        <v>0.57274276899999998</v>
      </c>
      <c r="D1189" s="3">
        <v>0.26842683000000001</v>
      </c>
      <c r="E1189" s="3">
        <v>1.7524699999999999E-3</v>
      </c>
      <c r="F1189" s="3">
        <v>3.4490624999999997E-2</v>
      </c>
      <c r="G1189" s="3" t="s">
        <v>13920</v>
      </c>
      <c r="H1189" s="3" t="s">
        <v>20</v>
      </c>
      <c r="I1189" s="3">
        <v>39955112</v>
      </c>
      <c r="J1189" s="3">
        <v>39969968</v>
      </c>
      <c r="K1189" s="3">
        <v>1</v>
      </c>
      <c r="L1189" s="3" t="s">
        <v>2329</v>
      </c>
      <c r="M1189" s="3" t="s">
        <v>13921</v>
      </c>
      <c r="N1189" s="3">
        <v>53.7</v>
      </c>
      <c r="O1189" s="3" t="s">
        <v>22</v>
      </c>
      <c r="P1189" s="3">
        <v>4007</v>
      </c>
    </row>
    <row r="1190" spans="1:16" x14ac:dyDescent="0.3">
      <c r="A1190" s="3" t="s">
        <v>13922</v>
      </c>
      <c r="B1190" s="3">
        <v>64.005950619999993</v>
      </c>
      <c r="C1190" s="3">
        <v>0.57593850300000005</v>
      </c>
      <c r="D1190" s="3">
        <v>0.24749334000000001</v>
      </c>
      <c r="E1190" s="3">
        <v>1.233268E-3</v>
      </c>
      <c r="F1190" s="3">
        <v>2.7431379999999998E-2</v>
      </c>
      <c r="G1190" s="3" t="s">
        <v>13923</v>
      </c>
      <c r="H1190" s="3" t="s">
        <v>438</v>
      </c>
      <c r="I1190" s="3">
        <v>6310436</v>
      </c>
      <c r="J1190" s="3">
        <v>6328506</v>
      </c>
      <c r="K1190" s="3">
        <v>1</v>
      </c>
      <c r="L1190" s="3" t="s">
        <v>455</v>
      </c>
      <c r="M1190" s="3" t="s">
        <v>13924</v>
      </c>
      <c r="N1190" s="3">
        <v>55.71</v>
      </c>
      <c r="O1190" s="3" t="s">
        <v>22</v>
      </c>
      <c r="P1190" s="3">
        <v>4316</v>
      </c>
    </row>
    <row r="1191" spans="1:16" x14ac:dyDescent="0.3">
      <c r="A1191" s="3" t="s">
        <v>13925</v>
      </c>
      <c r="B1191" s="3">
        <v>127.09130450000001</v>
      </c>
      <c r="C1191" s="3">
        <v>0.57744539699999997</v>
      </c>
      <c r="D1191" s="3">
        <v>0.25598241700000002</v>
      </c>
      <c r="E1191" s="3">
        <v>1.3468779999999999E-3</v>
      </c>
      <c r="F1191" s="3">
        <v>2.9142589E-2</v>
      </c>
      <c r="G1191" s="3" t="s">
        <v>13926</v>
      </c>
      <c r="H1191" s="3" t="s">
        <v>20</v>
      </c>
      <c r="I1191" s="3">
        <v>161606291</v>
      </c>
      <c r="J1191" s="3">
        <v>161608217</v>
      </c>
      <c r="K1191" s="3">
        <v>1</v>
      </c>
      <c r="L1191" s="3" t="s">
        <v>95</v>
      </c>
      <c r="M1191" s="3" t="s">
        <v>13927</v>
      </c>
      <c r="N1191" s="3">
        <v>61.13</v>
      </c>
      <c r="O1191" s="3" t="s">
        <v>1749</v>
      </c>
      <c r="P1191" s="3">
        <v>1927</v>
      </c>
    </row>
    <row r="1192" spans="1:16" x14ac:dyDescent="0.3">
      <c r="A1192" s="3" t="s">
        <v>13928</v>
      </c>
      <c r="B1192" s="3">
        <v>236.7017415</v>
      </c>
      <c r="C1192" s="3">
        <v>0.57817911799999999</v>
      </c>
      <c r="D1192" s="3">
        <v>0.20823834799999999</v>
      </c>
      <c r="E1192" s="3">
        <v>3.76459E-4</v>
      </c>
      <c r="F1192" s="3">
        <v>1.2738371E-2</v>
      </c>
      <c r="G1192" s="3" t="s">
        <v>13929</v>
      </c>
      <c r="H1192" s="3" t="s">
        <v>1823</v>
      </c>
      <c r="I1192" s="3">
        <v>136881912</v>
      </c>
      <c r="J1192" s="3">
        <v>136926607</v>
      </c>
      <c r="K1192" s="3">
        <v>1</v>
      </c>
      <c r="L1192" s="3" t="s">
        <v>1405</v>
      </c>
      <c r="M1192" s="3" t="s">
        <v>13930</v>
      </c>
      <c r="N1192" s="3">
        <v>55.12</v>
      </c>
      <c r="O1192" s="3" t="s">
        <v>22</v>
      </c>
      <c r="P1192" s="3">
        <v>3665</v>
      </c>
    </row>
    <row r="1193" spans="1:16" x14ac:dyDescent="0.3">
      <c r="A1193" s="3" t="s">
        <v>13931</v>
      </c>
      <c r="B1193" s="3">
        <v>239.99884639999999</v>
      </c>
      <c r="C1193" s="3">
        <v>0.58070831999999994</v>
      </c>
      <c r="D1193" s="3">
        <v>0.16764101300000001</v>
      </c>
      <c r="E1193" s="5">
        <v>4.3300000000000002E-5</v>
      </c>
      <c r="F1193" s="3">
        <v>2.8668529999999999E-3</v>
      </c>
      <c r="G1193" s="3" t="s">
        <v>13932</v>
      </c>
      <c r="H1193" s="3" t="s">
        <v>745</v>
      </c>
      <c r="I1193" s="3">
        <v>45263119</v>
      </c>
      <c r="J1193" s="3">
        <v>45317029</v>
      </c>
      <c r="K1193" s="3">
        <v>-1</v>
      </c>
      <c r="L1193" s="3" t="s">
        <v>786</v>
      </c>
      <c r="M1193" s="3" t="s">
        <v>13933</v>
      </c>
      <c r="N1193" s="3">
        <v>49.97</v>
      </c>
      <c r="O1193" s="3" t="s">
        <v>22</v>
      </c>
      <c r="P1193" s="3">
        <v>5668</v>
      </c>
    </row>
    <row r="1194" spans="1:16" x14ac:dyDescent="0.3">
      <c r="A1194" s="3" t="s">
        <v>591</v>
      </c>
      <c r="B1194" s="3">
        <v>225.21109440000001</v>
      </c>
      <c r="C1194" s="3">
        <v>0.58270774800000003</v>
      </c>
      <c r="D1194" s="3">
        <v>1.097021085</v>
      </c>
      <c r="E1194" s="3">
        <v>2.6152789999999999E-3</v>
      </c>
      <c r="F1194" s="3">
        <v>4.4353928000000001E-2</v>
      </c>
      <c r="G1194" s="3" t="s">
        <v>592</v>
      </c>
      <c r="H1194" s="3" t="s">
        <v>582</v>
      </c>
      <c r="I1194" s="3">
        <v>80197526</v>
      </c>
      <c r="J1194" s="3">
        <v>80387757</v>
      </c>
      <c r="K1194" s="3">
        <v>-1</v>
      </c>
      <c r="L1194" s="3" t="s">
        <v>593</v>
      </c>
      <c r="M1194" s="3" t="s">
        <v>590</v>
      </c>
      <c r="N1194" s="3">
        <v>37.619999999999997</v>
      </c>
      <c r="O1194" s="3" t="s">
        <v>22</v>
      </c>
      <c r="P1194" s="3">
        <v>7393</v>
      </c>
    </row>
    <row r="1195" spans="1:16" x14ac:dyDescent="0.3">
      <c r="A1195" s="3" t="s">
        <v>13934</v>
      </c>
      <c r="B1195" s="3">
        <v>436.19113370000002</v>
      </c>
      <c r="C1195" s="3">
        <v>0.58285057100000004</v>
      </c>
      <c r="D1195" s="3">
        <v>0.209508058</v>
      </c>
      <c r="E1195" s="3">
        <v>3.5444799999999999E-4</v>
      </c>
      <c r="F1195" s="3">
        <v>1.2305645E-2</v>
      </c>
      <c r="G1195" s="3" t="s">
        <v>13935</v>
      </c>
      <c r="H1195" s="3" t="s">
        <v>745</v>
      </c>
      <c r="I1195" s="3">
        <v>76470891</v>
      </c>
      <c r="J1195" s="3">
        <v>76501790</v>
      </c>
      <c r="K1195" s="3">
        <v>-1</v>
      </c>
      <c r="L1195" s="3" t="s">
        <v>775</v>
      </c>
      <c r="M1195" s="3" t="s">
        <v>13936</v>
      </c>
      <c r="N1195" s="3">
        <v>57.78</v>
      </c>
      <c r="O1195" s="3" t="s">
        <v>22</v>
      </c>
      <c r="P1195" s="3">
        <v>7055</v>
      </c>
    </row>
    <row r="1196" spans="1:16" x14ac:dyDescent="0.3">
      <c r="A1196" s="3" t="s">
        <v>13937</v>
      </c>
      <c r="B1196" s="3">
        <v>245.17904379999999</v>
      </c>
      <c r="C1196" s="3">
        <v>0.583421737</v>
      </c>
      <c r="D1196" s="3">
        <v>0.18426351399999999</v>
      </c>
      <c r="E1196" s="3">
        <v>1.0951900000000001E-4</v>
      </c>
      <c r="F1196" s="3">
        <v>5.4439629999999996E-3</v>
      </c>
      <c r="G1196" s="3" t="s">
        <v>13938</v>
      </c>
      <c r="H1196" s="3" t="s">
        <v>1823</v>
      </c>
      <c r="I1196" s="3">
        <v>130172404</v>
      </c>
      <c r="J1196" s="3">
        <v>130237303</v>
      </c>
      <c r="K1196" s="3">
        <v>1</v>
      </c>
      <c r="L1196" s="3" t="s">
        <v>1824</v>
      </c>
      <c r="M1196" s="3" t="s">
        <v>13939</v>
      </c>
      <c r="N1196" s="3">
        <v>54.78</v>
      </c>
      <c r="O1196" s="3" t="s">
        <v>22</v>
      </c>
      <c r="P1196" s="3">
        <v>5462</v>
      </c>
    </row>
    <row r="1197" spans="1:16" x14ac:dyDescent="0.3">
      <c r="A1197" s="3" t="s">
        <v>917</v>
      </c>
      <c r="B1197" s="3">
        <v>195.9344681</v>
      </c>
      <c r="C1197" s="3">
        <v>0.58383718399999995</v>
      </c>
      <c r="D1197" s="3">
        <v>0.28199451800000003</v>
      </c>
      <c r="E1197" s="3">
        <v>1.85385E-3</v>
      </c>
      <c r="F1197" s="3">
        <v>3.5833010999999998E-2</v>
      </c>
      <c r="G1197" s="3" t="s">
        <v>918</v>
      </c>
      <c r="H1197" s="3" t="s">
        <v>879</v>
      </c>
      <c r="I1197" s="3">
        <v>51795157</v>
      </c>
      <c r="J1197" s="3">
        <v>51826190</v>
      </c>
      <c r="K1197" s="3">
        <v>1</v>
      </c>
      <c r="L1197" s="3" t="s">
        <v>919</v>
      </c>
      <c r="M1197" s="3" t="s">
        <v>915</v>
      </c>
      <c r="N1197" s="3">
        <v>42.76</v>
      </c>
      <c r="O1197" s="3" t="s">
        <v>22</v>
      </c>
      <c r="P1197" s="3">
        <v>2779</v>
      </c>
    </row>
    <row r="1198" spans="1:16" x14ac:dyDescent="0.3">
      <c r="A1198" s="3" t="s">
        <v>13940</v>
      </c>
      <c r="B1198" s="3">
        <v>580.79354060000003</v>
      </c>
      <c r="C1198" s="3">
        <v>0.58439006100000002</v>
      </c>
      <c r="D1198" s="3">
        <v>0.25641406</v>
      </c>
      <c r="E1198" s="3">
        <v>1.2594819999999999E-3</v>
      </c>
      <c r="F1198" s="3">
        <v>2.7874342999999999E-2</v>
      </c>
      <c r="G1198" s="3" t="s">
        <v>13941</v>
      </c>
      <c r="H1198" s="3" t="s">
        <v>20</v>
      </c>
      <c r="I1198" s="3">
        <v>3487951</v>
      </c>
      <c r="J1198" s="3">
        <v>3611508</v>
      </c>
      <c r="K1198" s="3">
        <v>-1</v>
      </c>
      <c r="L1198" s="3" t="s">
        <v>3069</v>
      </c>
      <c r="M1198" s="3" t="s">
        <v>13942</v>
      </c>
      <c r="N1198" s="3">
        <v>62.43</v>
      </c>
      <c r="O1198" s="3" t="s">
        <v>22</v>
      </c>
      <c r="P1198" s="3">
        <v>9021</v>
      </c>
    </row>
    <row r="1199" spans="1:16" x14ac:dyDescent="0.3">
      <c r="A1199" s="3" t="s">
        <v>13943</v>
      </c>
      <c r="B1199" s="3">
        <v>51.884659829999997</v>
      </c>
      <c r="C1199" s="3">
        <v>0.58501000999999997</v>
      </c>
      <c r="D1199" s="3">
        <v>0.32548745899999998</v>
      </c>
      <c r="E1199" s="3">
        <v>2.951553E-3</v>
      </c>
      <c r="F1199" s="3">
        <v>4.7448695999999999E-2</v>
      </c>
      <c r="G1199" s="3" t="s">
        <v>13944</v>
      </c>
      <c r="H1199" s="3" t="s">
        <v>224</v>
      </c>
      <c r="I1199" s="3">
        <v>6010689</v>
      </c>
      <c r="J1199" s="3">
        <v>6062370</v>
      </c>
      <c r="K1199" s="3">
        <v>-1</v>
      </c>
      <c r="L1199" s="3" t="s">
        <v>237</v>
      </c>
      <c r="M1199" s="3" t="s">
        <v>13945</v>
      </c>
      <c r="N1199" s="3">
        <v>44.48</v>
      </c>
      <c r="O1199" s="3" t="s">
        <v>22</v>
      </c>
      <c r="P1199" s="3">
        <v>3962</v>
      </c>
    </row>
    <row r="1200" spans="1:16" x14ac:dyDescent="0.3">
      <c r="A1200" s="3" t="s">
        <v>5925</v>
      </c>
      <c r="B1200" s="3">
        <v>531.45355849999999</v>
      </c>
      <c r="C1200" s="3">
        <v>0.58504483699999998</v>
      </c>
      <c r="D1200" s="3">
        <v>0.20736684799999999</v>
      </c>
      <c r="E1200" s="3">
        <v>2.85087E-4</v>
      </c>
      <c r="F1200" s="3">
        <v>1.0588187000000001E-2</v>
      </c>
      <c r="G1200" s="3" t="s">
        <v>5926</v>
      </c>
      <c r="H1200" s="3" t="s">
        <v>20</v>
      </c>
      <c r="I1200" s="3">
        <v>53242364</v>
      </c>
      <c r="J1200" s="3">
        <v>53328469</v>
      </c>
      <c r="K1200" s="3">
        <v>-1</v>
      </c>
      <c r="L1200" s="3" t="s">
        <v>5927</v>
      </c>
      <c r="M1200" s="3" t="s">
        <v>5924</v>
      </c>
      <c r="N1200" s="3">
        <v>51.87</v>
      </c>
      <c r="O1200" s="3" t="s">
        <v>22</v>
      </c>
      <c r="P1200" s="3">
        <v>19668</v>
      </c>
    </row>
    <row r="1201" spans="1:16" x14ac:dyDescent="0.3">
      <c r="A1201" s="3" t="s">
        <v>13946</v>
      </c>
      <c r="B1201" s="3">
        <v>271.24026199999997</v>
      </c>
      <c r="C1201" s="3">
        <v>0.58534952200000001</v>
      </c>
      <c r="D1201" s="3">
        <v>0.183972579</v>
      </c>
      <c r="E1201" s="3">
        <v>1.07308E-4</v>
      </c>
      <c r="F1201" s="3">
        <v>5.3435380000000001E-3</v>
      </c>
      <c r="G1201" s="3" t="s">
        <v>13947</v>
      </c>
      <c r="H1201" s="3" t="s">
        <v>745</v>
      </c>
      <c r="I1201" s="3">
        <v>21284672</v>
      </c>
      <c r="J1201" s="3">
        <v>21315232</v>
      </c>
      <c r="K1201" s="3">
        <v>1</v>
      </c>
      <c r="L1201" s="3" t="s">
        <v>716</v>
      </c>
      <c r="M1201" s="3" t="s">
        <v>13948</v>
      </c>
      <c r="N1201" s="3">
        <v>56.98</v>
      </c>
      <c r="O1201" s="3" t="s">
        <v>22</v>
      </c>
      <c r="P1201" s="3">
        <v>3775</v>
      </c>
    </row>
    <row r="1202" spans="1:16" x14ac:dyDescent="0.3">
      <c r="A1202" s="3" t="s">
        <v>13949</v>
      </c>
      <c r="B1202" s="3">
        <v>237.7702251</v>
      </c>
      <c r="C1202" s="3">
        <v>0.58571969899999998</v>
      </c>
      <c r="D1202" s="3">
        <v>0.33212284199999997</v>
      </c>
      <c r="E1202" s="3">
        <v>3.1593469999999998E-3</v>
      </c>
      <c r="F1202" s="3">
        <v>4.9376878999999999E-2</v>
      </c>
      <c r="G1202" s="3" t="s">
        <v>13950</v>
      </c>
      <c r="H1202" s="3" t="s">
        <v>224</v>
      </c>
      <c r="I1202" s="3">
        <v>48684876</v>
      </c>
      <c r="J1202" s="3">
        <v>48982956</v>
      </c>
      <c r="K1202" s="3">
        <v>1</v>
      </c>
      <c r="L1202" s="3" t="s">
        <v>1224</v>
      </c>
      <c r="M1202" s="3" t="s">
        <v>13951</v>
      </c>
      <c r="N1202" s="3">
        <v>45.39</v>
      </c>
      <c r="O1202" s="3" t="s">
        <v>22</v>
      </c>
      <c r="P1202" s="3">
        <v>13678</v>
      </c>
    </row>
    <row r="1203" spans="1:16" x14ac:dyDescent="0.3">
      <c r="A1203" s="3" t="s">
        <v>13952</v>
      </c>
      <c r="B1203" s="3">
        <v>109.8060705</v>
      </c>
      <c r="C1203" s="3">
        <v>0.58695950900000005</v>
      </c>
      <c r="D1203" s="3">
        <v>0.17037817199999999</v>
      </c>
      <c r="E1203" s="5">
        <v>4.1900000000000002E-5</v>
      </c>
      <c r="F1203" s="3">
        <v>2.8043170000000002E-3</v>
      </c>
      <c r="G1203" s="3" t="s">
        <v>13953</v>
      </c>
      <c r="H1203" s="3" t="s">
        <v>678</v>
      </c>
      <c r="I1203" s="3">
        <v>88696499</v>
      </c>
      <c r="J1203" s="3">
        <v>88706408</v>
      </c>
      <c r="K1203" s="3">
        <v>-1</v>
      </c>
      <c r="L1203" s="3" t="s">
        <v>604</v>
      </c>
      <c r="M1203" s="3" t="s">
        <v>13954</v>
      </c>
      <c r="N1203" s="3">
        <v>62.55</v>
      </c>
      <c r="O1203" s="3" t="s">
        <v>22</v>
      </c>
      <c r="P1203" s="3">
        <v>4377</v>
      </c>
    </row>
    <row r="1204" spans="1:16" x14ac:dyDescent="0.3">
      <c r="A1204" s="3" t="s">
        <v>13955</v>
      </c>
      <c r="B1204" s="3">
        <v>115.1751275</v>
      </c>
      <c r="C1204" s="3">
        <v>0.58706847299999998</v>
      </c>
      <c r="D1204" s="3">
        <v>0.17474936599999999</v>
      </c>
      <c r="E1204" s="5">
        <v>5.77E-5</v>
      </c>
      <c r="F1204" s="3">
        <v>3.507619E-3</v>
      </c>
      <c r="G1204" s="3" t="s">
        <v>13956</v>
      </c>
      <c r="H1204" s="3" t="s">
        <v>1823</v>
      </c>
      <c r="I1204" s="3">
        <v>127935099</v>
      </c>
      <c r="J1204" s="3">
        <v>127937854</v>
      </c>
      <c r="K1204" s="3">
        <v>-1</v>
      </c>
      <c r="L1204" s="3" t="s">
        <v>1824</v>
      </c>
      <c r="M1204" s="3" t="s">
        <v>13957</v>
      </c>
      <c r="N1204" s="3">
        <v>55.7</v>
      </c>
      <c r="O1204" s="3" t="s">
        <v>22</v>
      </c>
      <c r="P1204" s="3">
        <v>2503</v>
      </c>
    </row>
    <row r="1205" spans="1:16" x14ac:dyDescent="0.3">
      <c r="A1205" s="3" t="s">
        <v>13958</v>
      </c>
      <c r="B1205" s="3">
        <v>57.720024209999998</v>
      </c>
      <c r="C1205" s="3">
        <v>0.58757474399999998</v>
      </c>
      <c r="D1205" s="3">
        <v>0.23554264499999999</v>
      </c>
      <c r="E1205" s="3">
        <v>7.9817699999999996E-4</v>
      </c>
      <c r="F1205" s="3">
        <v>2.0721298999999999E-2</v>
      </c>
      <c r="G1205" s="3" t="s">
        <v>13959</v>
      </c>
      <c r="H1205" s="3" t="s">
        <v>1273</v>
      </c>
      <c r="I1205" s="3">
        <v>49683947</v>
      </c>
      <c r="J1205" s="3">
        <v>49689501</v>
      </c>
      <c r="K1205" s="3">
        <v>-1</v>
      </c>
      <c r="L1205" s="3" t="s">
        <v>1299</v>
      </c>
      <c r="M1205" s="3" t="s">
        <v>13960</v>
      </c>
      <c r="N1205" s="3">
        <v>60.67</v>
      </c>
      <c r="O1205" s="3" t="s">
        <v>22</v>
      </c>
      <c r="P1205" s="3">
        <v>5084</v>
      </c>
    </row>
    <row r="1206" spans="1:16" x14ac:dyDescent="0.3">
      <c r="A1206" s="3" t="s">
        <v>13961</v>
      </c>
      <c r="B1206" s="3">
        <v>27.97368385</v>
      </c>
      <c r="C1206" s="3">
        <v>0.588079833</v>
      </c>
      <c r="D1206" s="3">
        <v>0.26569261599999999</v>
      </c>
      <c r="E1206" s="3">
        <v>1.5699010000000001E-3</v>
      </c>
      <c r="F1206" s="3">
        <v>3.2341284999999997E-2</v>
      </c>
      <c r="G1206" s="3" t="s">
        <v>13962</v>
      </c>
      <c r="H1206" s="3" t="s">
        <v>1195</v>
      </c>
      <c r="I1206" s="3">
        <v>833715</v>
      </c>
      <c r="J1206" s="3">
        <v>857463</v>
      </c>
      <c r="K1206" s="3">
        <v>1</v>
      </c>
      <c r="L1206" s="3" t="s">
        <v>1220</v>
      </c>
      <c r="M1206" s="3" t="s">
        <v>13963</v>
      </c>
      <c r="N1206" s="3">
        <v>51.88</v>
      </c>
      <c r="O1206" s="3" t="s">
        <v>22</v>
      </c>
      <c r="P1206" s="3">
        <v>2722</v>
      </c>
    </row>
    <row r="1207" spans="1:16" x14ac:dyDescent="0.3">
      <c r="A1207" s="3" t="s">
        <v>13964</v>
      </c>
      <c r="B1207" s="3">
        <v>51.251589490000001</v>
      </c>
      <c r="C1207" s="3">
        <v>0.58815789799999996</v>
      </c>
      <c r="D1207" s="3">
        <v>0.24022553199999999</v>
      </c>
      <c r="E1207" s="3">
        <v>8.6426000000000005E-4</v>
      </c>
      <c r="F1207" s="3">
        <v>2.1749773E-2</v>
      </c>
      <c r="G1207" s="3" t="s">
        <v>13965</v>
      </c>
      <c r="H1207" s="3" t="s">
        <v>1195</v>
      </c>
      <c r="I1207" s="3">
        <v>63659300</v>
      </c>
      <c r="J1207" s="3">
        <v>63698684</v>
      </c>
      <c r="K1207" s="3">
        <v>1</v>
      </c>
      <c r="L1207" s="3" t="s">
        <v>905</v>
      </c>
      <c r="M1207" s="3" t="s">
        <v>13966</v>
      </c>
      <c r="N1207" s="3">
        <v>59.83</v>
      </c>
      <c r="O1207" s="3" t="s">
        <v>22</v>
      </c>
      <c r="P1207" s="3">
        <v>9093</v>
      </c>
    </row>
    <row r="1208" spans="1:16" x14ac:dyDescent="0.3">
      <c r="A1208" s="3" t="s">
        <v>9847</v>
      </c>
      <c r="B1208" s="3">
        <v>52.670265759999999</v>
      </c>
      <c r="C1208" s="3">
        <v>0.588245193</v>
      </c>
      <c r="D1208" s="3">
        <v>0.26876359999999999</v>
      </c>
      <c r="E1208" s="3">
        <v>1.4600500000000001E-3</v>
      </c>
      <c r="F1208" s="3">
        <v>3.0803047E-2</v>
      </c>
      <c r="G1208" s="3" t="s">
        <v>9848</v>
      </c>
      <c r="H1208" s="3" t="s">
        <v>326</v>
      </c>
      <c r="I1208" s="3">
        <v>1554051</v>
      </c>
      <c r="J1208" s="3">
        <v>1572271</v>
      </c>
      <c r="K1208" s="3">
        <v>-1</v>
      </c>
      <c r="L1208" s="3" t="s">
        <v>343</v>
      </c>
      <c r="M1208" s="3" t="s">
        <v>9846</v>
      </c>
      <c r="N1208" s="3">
        <v>64.56</v>
      </c>
      <c r="O1208" s="3" t="s">
        <v>22</v>
      </c>
      <c r="P1208" s="3">
        <v>4960</v>
      </c>
    </row>
    <row r="1209" spans="1:16" x14ac:dyDescent="0.3">
      <c r="A1209" s="3" t="s">
        <v>13967</v>
      </c>
      <c r="B1209" s="3">
        <v>180.83103019999999</v>
      </c>
      <c r="C1209" s="3">
        <v>0.58843890600000004</v>
      </c>
      <c r="D1209" s="3">
        <v>0.22536886</v>
      </c>
      <c r="E1209" s="3">
        <v>5.1798199999999995E-4</v>
      </c>
      <c r="F1209" s="3">
        <v>1.5754115999999999E-2</v>
      </c>
      <c r="G1209" s="3" t="s">
        <v>13968</v>
      </c>
      <c r="H1209" s="3" t="s">
        <v>1823</v>
      </c>
      <c r="I1209" s="3">
        <v>137110546</v>
      </c>
      <c r="J1209" s="3">
        <v>137115177</v>
      </c>
      <c r="K1209" s="3">
        <v>-1</v>
      </c>
      <c r="L1209" s="3" t="s">
        <v>1405</v>
      </c>
      <c r="M1209" s="3" t="s">
        <v>13969</v>
      </c>
      <c r="N1209" s="3">
        <v>68.72</v>
      </c>
      <c r="O1209" s="3" t="s">
        <v>22</v>
      </c>
      <c r="P1209" s="3">
        <v>2823</v>
      </c>
    </row>
    <row r="1210" spans="1:16" x14ac:dyDescent="0.3">
      <c r="A1210" s="3" t="s">
        <v>3909</v>
      </c>
      <c r="B1210" s="3">
        <v>423.1965816</v>
      </c>
      <c r="C1210" s="3">
        <v>0.58921222200000001</v>
      </c>
      <c r="D1210" s="3">
        <v>0.26132297599999998</v>
      </c>
      <c r="E1210" s="3">
        <v>1.1098989999999999E-3</v>
      </c>
      <c r="F1210" s="3">
        <v>2.5508599999999999E-2</v>
      </c>
      <c r="G1210" s="3" t="s">
        <v>7677</v>
      </c>
      <c r="H1210" s="3" t="s">
        <v>20</v>
      </c>
      <c r="I1210" s="3">
        <v>16124337</v>
      </c>
      <c r="J1210" s="3">
        <v>16156069</v>
      </c>
      <c r="K1210" s="3">
        <v>-1</v>
      </c>
      <c r="L1210" s="3" t="s">
        <v>3910</v>
      </c>
      <c r="M1210" s="3" t="s">
        <v>3907</v>
      </c>
      <c r="N1210" s="3">
        <v>57.33</v>
      </c>
      <c r="O1210" s="3" t="s">
        <v>22</v>
      </c>
      <c r="P1210" s="3">
        <v>4141</v>
      </c>
    </row>
    <row r="1211" spans="1:16" x14ac:dyDescent="0.3">
      <c r="A1211" s="3" t="s">
        <v>13970</v>
      </c>
      <c r="B1211" s="3">
        <v>41.091710089999999</v>
      </c>
      <c r="C1211" s="3">
        <v>0.59045354500000002</v>
      </c>
      <c r="D1211" s="3">
        <v>0.297392553</v>
      </c>
      <c r="E1211" s="3">
        <v>2.1457899999999999E-3</v>
      </c>
      <c r="F1211" s="3">
        <v>3.9154064000000002E-2</v>
      </c>
      <c r="G1211" s="3" t="s">
        <v>13971</v>
      </c>
      <c r="H1211" s="3" t="s">
        <v>438</v>
      </c>
      <c r="I1211" s="3">
        <v>108621895</v>
      </c>
      <c r="J1211" s="3">
        <v>108633894</v>
      </c>
      <c r="K1211" s="3">
        <v>-1</v>
      </c>
      <c r="L1211" s="3" t="s">
        <v>472</v>
      </c>
      <c r="M1211" s="3" t="s">
        <v>13972</v>
      </c>
      <c r="N1211" s="3">
        <v>52.12</v>
      </c>
      <c r="O1211" s="3" t="s">
        <v>22</v>
      </c>
      <c r="P1211" s="3">
        <v>2811</v>
      </c>
    </row>
    <row r="1212" spans="1:16" x14ac:dyDescent="0.3">
      <c r="A1212" s="3" t="s">
        <v>13973</v>
      </c>
      <c r="B1212" s="3">
        <v>376.19233880000002</v>
      </c>
      <c r="C1212" s="3">
        <v>0.59057607700000003</v>
      </c>
      <c r="D1212" s="3">
        <v>0.21332773299999999</v>
      </c>
      <c r="E1212" s="3">
        <v>3.2498200000000003E-4</v>
      </c>
      <c r="F1212" s="3">
        <v>1.1597348E-2</v>
      </c>
      <c r="G1212" s="3" t="s">
        <v>13974</v>
      </c>
      <c r="H1212" s="3" t="s">
        <v>1273</v>
      </c>
      <c r="I1212" s="3">
        <v>50155045</v>
      </c>
      <c r="J1212" s="3">
        <v>50189075</v>
      </c>
      <c r="K1212" s="3">
        <v>1</v>
      </c>
      <c r="L1212" s="3" t="s">
        <v>1299</v>
      </c>
      <c r="M1212" s="3" t="s">
        <v>13975</v>
      </c>
      <c r="N1212" s="3">
        <v>57.74</v>
      </c>
      <c r="O1212" s="3" t="s">
        <v>22</v>
      </c>
      <c r="P1212" s="3">
        <v>4826</v>
      </c>
    </row>
    <row r="1213" spans="1:16" x14ac:dyDescent="0.3">
      <c r="A1213" s="3" t="s">
        <v>13976</v>
      </c>
      <c r="B1213" s="3">
        <v>1573.3095290000001</v>
      </c>
      <c r="C1213" s="3">
        <v>0.59190380399999998</v>
      </c>
      <c r="D1213" s="3">
        <v>0.27647500800000002</v>
      </c>
      <c r="E1213" s="3">
        <v>1.23902E-3</v>
      </c>
      <c r="F1213" s="3">
        <v>2.7529973999999999E-2</v>
      </c>
      <c r="G1213" s="3" t="s">
        <v>13977</v>
      </c>
      <c r="H1213" s="3" t="s">
        <v>20</v>
      </c>
      <c r="I1213" s="3">
        <v>202007945</v>
      </c>
      <c r="J1213" s="3">
        <v>202017183</v>
      </c>
      <c r="K1213" s="3">
        <v>1</v>
      </c>
      <c r="L1213" s="3" t="s">
        <v>531</v>
      </c>
      <c r="M1213" s="3" t="s">
        <v>13978</v>
      </c>
      <c r="N1213" s="3">
        <v>54.8</v>
      </c>
      <c r="O1213" s="3" t="s">
        <v>22</v>
      </c>
      <c r="P1213" s="3">
        <v>7186</v>
      </c>
    </row>
    <row r="1214" spans="1:16" x14ac:dyDescent="0.3">
      <c r="A1214" s="3" t="s">
        <v>1283</v>
      </c>
      <c r="B1214" s="3">
        <v>1958.4893139999999</v>
      </c>
      <c r="C1214" s="3">
        <v>0.59194693399999998</v>
      </c>
      <c r="D1214" s="3">
        <v>0.37949500800000002</v>
      </c>
      <c r="E1214" s="3">
        <v>3.1900510000000002E-3</v>
      </c>
      <c r="F1214" s="3">
        <v>4.9672046999999997E-2</v>
      </c>
      <c r="G1214" s="3" t="s">
        <v>1284</v>
      </c>
      <c r="H1214" s="3" t="s">
        <v>1273</v>
      </c>
      <c r="I1214" s="3">
        <v>4979437</v>
      </c>
      <c r="J1214" s="3">
        <v>4985323</v>
      </c>
      <c r="K1214" s="3">
        <v>1</v>
      </c>
      <c r="L1214" s="3" t="s">
        <v>1285</v>
      </c>
      <c r="M1214" s="3" t="s">
        <v>1282</v>
      </c>
      <c r="N1214" s="3">
        <v>47.72</v>
      </c>
      <c r="O1214" s="3" t="s">
        <v>22</v>
      </c>
      <c r="P1214" s="3">
        <v>3516</v>
      </c>
    </row>
    <row r="1215" spans="1:16" x14ac:dyDescent="0.3">
      <c r="A1215" s="3" t="s">
        <v>13979</v>
      </c>
      <c r="B1215" s="3">
        <v>36.323910599999998</v>
      </c>
      <c r="C1215" s="3">
        <v>0.59277382599999995</v>
      </c>
      <c r="D1215" s="3">
        <v>0.31422989000000001</v>
      </c>
      <c r="E1215" s="3">
        <v>2.8364250000000001E-3</v>
      </c>
      <c r="F1215" s="3">
        <v>4.6422488999999997E-2</v>
      </c>
      <c r="G1215" s="3" t="s">
        <v>13980</v>
      </c>
      <c r="H1215" s="3" t="s">
        <v>20</v>
      </c>
      <c r="I1215" s="3">
        <v>156806243</v>
      </c>
      <c r="J1215" s="3">
        <v>156816848</v>
      </c>
      <c r="K1215" s="3">
        <v>-1</v>
      </c>
      <c r="L1215" s="3" t="s">
        <v>144</v>
      </c>
      <c r="M1215" s="3" t="s">
        <v>13981</v>
      </c>
      <c r="N1215" s="3">
        <v>55.53</v>
      </c>
      <c r="O1215" s="3" t="s">
        <v>22</v>
      </c>
      <c r="P1215" s="3">
        <v>2498</v>
      </c>
    </row>
    <row r="1216" spans="1:16" x14ac:dyDescent="0.3">
      <c r="A1216" s="3" t="s">
        <v>13982</v>
      </c>
      <c r="B1216" s="3">
        <v>93.061431429999999</v>
      </c>
      <c r="C1216" s="3">
        <v>0.59292412000000005</v>
      </c>
      <c r="D1216" s="3">
        <v>0.34236492400000001</v>
      </c>
      <c r="E1216" s="3">
        <v>2.8133009999999998E-3</v>
      </c>
      <c r="F1216" s="3">
        <v>4.6151603999999999E-2</v>
      </c>
      <c r="G1216" s="3" t="s">
        <v>8832</v>
      </c>
      <c r="H1216" s="3" t="s">
        <v>1740</v>
      </c>
      <c r="I1216" s="3">
        <v>11104691</v>
      </c>
      <c r="J1216" s="3">
        <v>11106704</v>
      </c>
      <c r="K1216" s="3">
        <v>-1</v>
      </c>
      <c r="L1216" s="3" t="s">
        <v>1745</v>
      </c>
      <c r="N1216" s="3">
        <v>41.16</v>
      </c>
      <c r="O1216" s="3" t="s">
        <v>553</v>
      </c>
      <c r="P1216" s="3">
        <v>2014</v>
      </c>
    </row>
    <row r="1217" spans="1:16" x14ac:dyDescent="0.3">
      <c r="A1217" s="3" t="s">
        <v>13983</v>
      </c>
      <c r="B1217" s="3">
        <v>67.758638259999998</v>
      </c>
      <c r="C1217" s="3">
        <v>0.59403813699999997</v>
      </c>
      <c r="D1217" s="3">
        <v>0.330126698</v>
      </c>
      <c r="E1217" s="3">
        <v>2.3662930000000002E-3</v>
      </c>
      <c r="F1217" s="3">
        <v>4.1618827999999997E-2</v>
      </c>
      <c r="G1217" s="3" t="s">
        <v>13984</v>
      </c>
      <c r="H1217" s="3" t="s">
        <v>1415</v>
      </c>
      <c r="I1217" s="3">
        <v>129904465</v>
      </c>
      <c r="J1217" s="3">
        <v>130186634</v>
      </c>
      <c r="K1217" s="3">
        <v>1</v>
      </c>
      <c r="L1217" s="3" t="s">
        <v>95</v>
      </c>
      <c r="M1217" s="3" t="s">
        <v>13985</v>
      </c>
      <c r="N1217" s="3">
        <v>35.96</v>
      </c>
      <c r="O1217" s="3" t="s">
        <v>22</v>
      </c>
      <c r="P1217" s="3">
        <v>3945</v>
      </c>
    </row>
    <row r="1218" spans="1:16" x14ac:dyDescent="0.3">
      <c r="A1218" s="3" t="s">
        <v>13986</v>
      </c>
      <c r="B1218" s="3">
        <v>501.70260910000002</v>
      </c>
      <c r="C1218" s="3">
        <v>0.59411288299999998</v>
      </c>
      <c r="D1218" s="3">
        <v>0.25356893400000002</v>
      </c>
      <c r="E1218" s="3">
        <v>1.029812E-3</v>
      </c>
      <c r="F1218" s="3">
        <v>2.4365864000000001E-2</v>
      </c>
      <c r="G1218" s="3" t="s">
        <v>13987</v>
      </c>
      <c r="H1218" s="3" t="s">
        <v>745</v>
      </c>
      <c r="I1218" s="3">
        <v>72121020</v>
      </c>
      <c r="J1218" s="3">
        <v>72126416</v>
      </c>
      <c r="K1218" s="3">
        <v>1</v>
      </c>
      <c r="L1218" s="3" t="s">
        <v>604</v>
      </c>
      <c r="M1218" s="3" t="s">
        <v>13988</v>
      </c>
      <c r="N1218" s="3">
        <v>53.36</v>
      </c>
      <c r="O1218" s="3" t="s">
        <v>22</v>
      </c>
      <c r="P1218" s="3">
        <v>3931</v>
      </c>
    </row>
    <row r="1219" spans="1:16" x14ac:dyDescent="0.3">
      <c r="A1219" s="3" t="s">
        <v>13989</v>
      </c>
      <c r="B1219" s="3">
        <v>314.95524690000002</v>
      </c>
      <c r="C1219" s="3">
        <v>0.59452959900000002</v>
      </c>
      <c r="D1219" s="3">
        <v>0.371039218</v>
      </c>
      <c r="E1219" s="3">
        <v>2.8486330000000002E-3</v>
      </c>
      <c r="F1219" s="3">
        <v>4.6528629000000002E-2</v>
      </c>
      <c r="G1219" s="3" t="s">
        <v>13990</v>
      </c>
      <c r="H1219" s="3" t="s">
        <v>1823</v>
      </c>
      <c r="I1219" s="3">
        <v>91563091</v>
      </c>
      <c r="J1219" s="3">
        <v>91950228</v>
      </c>
      <c r="K1219" s="3">
        <v>-1</v>
      </c>
      <c r="L1219" s="3" t="s">
        <v>3856</v>
      </c>
      <c r="M1219" s="3" t="s">
        <v>13991</v>
      </c>
      <c r="N1219" s="3">
        <v>44.96</v>
      </c>
      <c r="O1219" s="3" t="s">
        <v>22</v>
      </c>
      <c r="P1219" s="3">
        <v>5880</v>
      </c>
    </row>
    <row r="1220" spans="1:16" x14ac:dyDescent="0.3">
      <c r="A1220" s="3" t="s">
        <v>13992</v>
      </c>
      <c r="B1220" s="3">
        <v>117.9973483</v>
      </c>
      <c r="C1220" s="3">
        <v>0.59617773100000004</v>
      </c>
      <c r="D1220" s="3">
        <v>0.235750456</v>
      </c>
      <c r="E1220" s="3">
        <v>6.1242000000000002E-4</v>
      </c>
      <c r="F1220" s="3">
        <v>1.7658942E-2</v>
      </c>
      <c r="G1220" s="3" t="s">
        <v>13993</v>
      </c>
      <c r="H1220" s="3" t="s">
        <v>1004</v>
      </c>
      <c r="I1220" s="3">
        <v>96536743</v>
      </c>
      <c r="J1220" s="3">
        <v>96552634</v>
      </c>
      <c r="K1220" s="3">
        <v>1</v>
      </c>
      <c r="L1220" s="3" t="s">
        <v>608</v>
      </c>
      <c r="M1220" s="3" t="s">
        <v>13994</v>
      </c>
      <c r="N1220" s="3">
        <v>55.34</v>
      </c>
      <c r="O1220" s="3" t="s">
        <v>22</v>
      </c>
      <c r="P1220" s="3">
        <v>3561</v>
      </c>
    </row>
    <row r="1221" spans="1:16" x14ac:dyDescent="0.3">
      <c r="A1221" s="3" t="s">
        <v>13995</v>
      </c>
      <c r="B1221" s="3">
        <v>7278.5301399999998</v>
      </c>
      <c r="C1221" s="3">
        <v>0.59994259000000005</v>
      </c>
      <c r="D1221" s="3">
        <v>0.23929376499999999</v>
      </c>
      <c r="E1221" s="3">
        <v>6.6207199999999999E-4</v>
      </c>
      <c r="F1221" s="3">
        <v>1.8465026999999998E-2</v>
      </c>
      <c r="G1221" s="3" t="s">
        <v>13996</v>
      </c>
      <c r="H1221" s="3" t="s">
        <v>1195</v>
      </c>
      <c r="I1221" s="3">
        <v>62307955</v>
      </c>
      <c r="J1221" s="3">
        <v>62367312</v>
      </c>
      <c r="K1221" s="3">
        <v>-1</v>
      </c>
      <c r="L1221" s="3" t="s">
        <v>905</v>
      </c>
      <c r="M1221" s="3" t="s">
        <v>13997</v>
      </c>
      <c r="N1221" s="3">
        <v>61.89</v>
      </c>
      <c r="O1221" s="3" t="s">
        <v>22</v>
      </c>
      <c r="P1221" s="3">
        <v>14291</v>
      </c>
    </row>
    <row r="1222" spans="1:16" x14ac:dyDescent="0.3">
      <c r="A1222" s="3" t="s">
        <v>13998</v>
      </c>
      <c r="B1222" s="3">
        <v>83.567547320000003</v>
      </c>
      <c r="C1222" s="3">
        <v>0.60172714699999996</v>
      </c>
      <c r="D1222" s="3">
        <v>0.23937550499999999</v>
      </c>
      <c r="E1222" s="3">
        <v>6.9374300000000003E-4</v>
      </c>
      <c r="F1222" s="3">
        <v>1.8983099999999999E-2</v>
      </c>
      <c r="G1222" s="3" t="s">
        <v>13999</v>
      </c>
      <c r="H1222" s="3" t="s">
        <v>1823</v>
      </c>
      <c r="I1222" s="3">
        <v>137205685</v>
      </c>
      <c r="J1222" s="3">
        <v>137219361</v>
      </c>
      <c r="K1222" s="3">
        <v>1</v>
      </c>
      <c r="L1222" s="3" t="s">
        <v>1405</v>
      </c>
      <c r="M1222" s="3" t="s">
        <v>14000</v>
      </c>
      <c r="N1222" s="3">
        <v>60.52</v>
      </c>
      <c r="O1222" s="3" t="s">
        <v>22</v>
      </c>
      <c r="P1222" s="3">
        <v>5188</v>
      </c>
    </row>
    <row r="1223" spans="1:16" x14ac:dyDescent="0.3">
      <c r="A1223" s="3" t="s">
        <v>14001</v>
      </c>
      <c r="B1223" s="3">
        <v>47.40201252</v>
      </c>
      <c r="C1223" s="3">
        <v>0.602287621</v>
      </c>
      <c r="D1223" s="3">
        <v>0.33059490400000002</v>
      </c>
      <c r="E1223" s="3">
        <v>2.805877E-3</v>
      </c>
      <c r="F1223" s="3">
        <v>4.6087993000000001E-2</v>
      </c>
      <c r="G1223" s="3" t="s">
        <v>14002</v>
      </c>
      <c r="H1223" s="3" t="s">
        <v>678</v>
      </c>
      <c r="I1223" s="3">
        <v>81988855</v>
      </c>
      <c r="J1223" s="3">
        <v>82011481</v>
      </c>
      <c r="K1223" s="3">
        <v>-1</v>
      </c>
      <c r="L1223" s="3" t="s">
        <v>95</v>
      </c>
      <c r="M1223" s="3" t="s">
        <v>14003</v>
      </c>
      <c r="N1223" s="3">
        <v>44.27</v>
      </c>
      <c r="O1223" s="3" t="s">
        <v>22</v>
      </c>
      <c r="P1223" s="3">
        <v>11904</v>
      </c>
    </row>
    <row r="1224" spans="1:16" x14ac:dyDescent="0.3">
      <c r="A1224" s="3" t="s">
        <v>14004</v>
      </c>
      <c r="B1224" s="3">
        <v>54.135977339999997</v>
      </c>
      <c r="C1224" s="3">
        <v>0.60251904700000003</v>
      </c>
      <c r="D1224" s="3">
        <v>0.295871787</v>
      </c>
      <c r="E1224" s="3">
        <v>2.0948339999999998E-3</v>
      </c>
      <c r="F1224" s="3">
        <v>3.8680310000000002E-2</v>
      </c>
      <c r="G1224" s="3" t="s">
        <v>14005</v>
      </c>
      <c r="H1224" s="3" t="s">
        <v>438</v>
      </c>
      <c r="I1224" s="3">
        <v>121017763</v>
      </c>
      <c r="J1224" s="3">
        <v>121039242</v>
      </c>
      <c r="K1224" s="3">
        <v>-1</v>
      </c>
      <c r="L1224" s="3" t="s">
        <v>2434</v>
      </c>
      <c r="M1224" s="3" t="s">
        <v>14006</v>
      </c>
      <c r="N1224" s="3">
        <v>48.4</v>
      </c>
      <c r="O1224" s="3" t="s">
        <v>22</v>
      </c>
      <c r="P1224" s="3">
        <v>6315</v>
      </c>
    </row>
    <row r="1225" spans="1:16" x14ac:dyDescent="0.3">
      <c r="A1225" s="3" t="s">
        <v>14007</v>
      </c>
      <c r="B1225" s="3">
        <v>416.46316839999997</v>
      </c>
      <c r="C1225" s="3">
        <v>0.60291982300000002</v>
      </c>
      <c r="D1225" s="3">
        <v>0.35015423499999998</v>
      </c>
      <c r="E1225" s="3">
        <v>2.6664459999999998E-3</v>
      </c>
      <c r="F1225" s="3">
        <v>4.4691623E-2</v>
      </c>
      <c r="G1225" s="3" t="s">
        <v>14008</v>
      </c>
      <c r="H1225" s="3" t="s">
        <v>20</v>
      </c>
      <c r="I1225" s="3">
        <v>44800377</v>
      </c>
      <c r="J1225" s="3">
        <v>44805990</v>
      </c>
      <c r="K1225" s="3">
        <v>1</v>
      </c>
      <c r="L1225" s="3" t="s">
        <v>34</v>
      </c>
      <c r="M1225" s="3" t="s">
        <v>14009</v>
      </c>
      <c r="N1225" s="3">
        <v>59.51</v>
      </c>
      <c r="O1225" s="3" t="s">
        <v>22</v>
      </c>
      <c r="P1225" s="3">
        <v>3327</v>
      </c>
    </row>
    <row r="1226" spans="1:16" x14ac:dyDescent="0.3">
      <c r="A1226" s="3" t="s">
        <v>14010</v>
      </c>
      <c r="B1226" s="3">
        <v>148.21228479999999</v>
      </c>
      <c r="C1226" s="3">
        <v>0.60339003400000002</v>
      </c>
      <c r="D1226" s="3">
        <v>0.21555643999999999</v>
      </c>
      <c r="E1226" s="3">
        <v>3.1758099999999999E-4</v>
      </c>
      <c r="F1226" s="3">
        <v>1.1434969999999999E-2</v>
      </c>
      <c r="G1226" s="3" t="s">
        <v>14011</v>
      </c>
      <c r="H1226" s="3" t="s">
        <v>1823</v>
      </c>
      <c r="I1226" s="3">
        <v>128108581</v>
      </c>
      <c r="J1226" s="3">
        <v>128118693</v>
      </c>
      <c r="K1226" s="3">
        <v>-1</v>
      </c>
      <c r="L1226" s="3" t="s">
        <v>1824</v>
      </c>
      <c r="M1226" s="3" t="s">
        <v>14012</v>
      </c>
      <c r="N1226" s="3">
        <v>53.53</v>
      </c>
      <c r="O1226" s="3" t="s">
        <v>553</v>
      </c>
      <c r="P1226" s="3">
        <v>6391</v>
      </c>
    </row>
    <row r="1227" spans="1:16" x14ac:dyDescent="0.3">
      <c r="A1227" s="3" t="s">
        <v>14013</v>
      </c>
      <c r="B1227" s="3">
        <v>239.17523869999999</v>
      </c>
      <c r="C1227" s="3">
        <v>0.60381521599999999</v>
      </c>
      <c r="D1227" s="3">
        <v>0.282227587</v>
      </c>
      <c r="E1227" s="3">
        <v>1.6062990000000001E-3</v>
      </c>
      <c r="F1227" s="3">
        <v>3.2737967999999999E-2</v>
      </c>
      <c r="G1227" s="3" t="s">
        <v>14014</v>
      </c>
      <c r="H1227" s="3" t="s">
        <v>1239</v>
      </c>
      <c r="I1227" s="3">
        <v>37282027</v>
      </c>
      <c r="J1227" s="3">
        <v>37315341</v>
      </c>
      <c r="K1227" s="3">
        <v>1</v>
      </c>
      <c r="L1227" s="3" t="s">
        <v>1253</v>
      </c>
      <c r="M1227" s="3" t="s">
        <v>14015</v>
      </c>
      <c r="N1227" s="3">
        <v>55.44</v>
      </c>
      <c r="O1227" s="3" t="s">
        <v>22</v>
      </c>
      <c r="P1227" s="3">
        <v>6099</v>
      </c>
    </row>
    <row r="1228" spans="1:16" x14ac:dyDescent="0.3">
      <c r="A1228" s="3" t="s">
        <v>14016</v>
      </c>
      <c r="B1228" s="3">
        <v>641.72122100000001</v>
      </c>
      <c r="C1228" s="3">
        <v>0.60394382999999996</v>
      </c>
      <c r="D1228" s="3">
        <v>0.22280297099999999</v>
      </c>
      <c r="E1228" s="3">
        <v>3.54469E-4</v>
      </c>
      <c r="F1228" s="3">
        <v>1.2305645E-2</v>
      </c>
      <c r="G1228" s="3" t="s">
        <v>14017</v>
      </c>
      <c r="H1228" s="3" t="s">
        <v>1823</v>
      </c>
      <c r="I1228" s="3">
        <v>136494433</v>
      </c>
      <c r="J1228" s="3">
        <v>136546048</v>
      </c>
      <c r="K1228" s="3">
        <v>-1</v>
      </c>
      <c r="L1228" s="3" t="s">
        <v>1405</v>
      </c>
      <c r="M1228" s="3" t="s">
        <v>14018</v>
      </c>
      <c r="N1228" s="3">
        <v>63.46</v>
      </c>
      <c r="O1228" s="3" t="s">
        <v>22</v>
      </c>
      <c r="P1228" s="3">
        <v>12531</v>
      </c>
    </row>
    <row r="1229" spans="1:16" x14ac:dyDescent="0.3">
      <c r="A1229" s="3" t="s">
        <v>14019</v>
      </c>
      <c r="B1229" s="3">
        <v>83.166994349999996</v>
      </c>
      <c r="C1229" s="3">
        <v>0.60396074799999999</v>
      </c>
      <c r="D1229" s="3">
        <v>0.25893453399999999</v>
      </c>
      <c r="E1229" s="3">
        <v>8.4934300000000002E-4</v>
      </c>
      <c r="F1229" s="3">
        <v>2.1528709E-2</v>
      </c>
      <c r="G1229" s="3" t="s">
        <v>14020</v>
      </c>
      <c r="H1229" s="3" t="s">
        <v>1646</v>
      </c>
      <c r="I1229" s="3">
        <v>137381037</v>
      </c>
      <c r="J1229" s="3">
        <v>137847092</v>
      </c>
      <c r="K1229" s="3">
        <v>-1</v>
      </c>
      <c r="L1229" s="3" t="s">
        <v>1661</v>
      </c>
      <c r="M1229" s="3" t="s">
        <v>14021</v>
      </c>
      <c r="N1229" s="3">
        <v>39.15</v>
      </c>
      <c r="O1229" s="3" t="s">
        <v>22</v>
      </c>
      <c r="P1229" s="3">
        <v>15547</v>
      </c>
    </row>
    <row r="1230" spans="1:16" x14ac:dyDescent="0.3">
      <c r="A1230" s="3" t="s">
        <v>14022</v>
      </c>
      <c r="B1230" s="3">
        <v>197.58694539999999</v>
      </c>
      <c r="C1230" s="3">
        <v>0.60430862600000002</v>
      </c>
      <c r="D1230" s="3">
        <v>0.189121973</v>
      </c>
      <c r="E1230" s="5">
        <v>9.8200000000000002E-5</v>
      </c>
      <c r="F1230" s="3">
        <v>5.063031E-3</v>
      </c>
      <c r="G1230" s="3" t="s">
        <v>14023</v>
      </c>
      <c r="H1230" s="3" t="s">
        <v>745</v>
      </c>
      <c r="I1230" s="3">
        <v>81539885</v>
      </c>
      <c r="J1230" s="3">
        <v>81553961</v>
      </c>
      <c r="K1230" s="3">
        <v>-1</v>
      </c>
      <c r="L1230" s="3" t="s">
        <v>220</v>
      </c>
      <c r="M1230" s="3" t="s">
        <v>14024</v>
      </c>
      <c r="N1230" s="3">
        <v>61.6</v>
      </c>
      <c r="O1230" s="3" t="s">
        <v>22</v>
      </c>
      <c r="P1230" s="3">
        <v>5353</v>
      </c>
    </row>
    <row r="1231" spans="1:16" x14ac:dyDescent="0.3">
      <c r="A1231" s="3" t="s">
        <v>14025</v>
      </c>
      <c r="B1231" s="3">
        <v>140.5674267</v>
      </c>
      <c r="C1231" s="3">
        <v>0.60440979900000003</v>
      </c>
      <c r="D1231" s="3">
        <v>0.27442734600000002</v>
      </c>
      <c r="E1231" s="3">
        <v>1.3341130000000001E-3</v>
      </c>
      <c r="F1231" s="3">
        <v>2.8918928999999999E-2</v>
      </c>
      <c r="G1231" s="3" t="s">
        <v>14026</v>
      </c>
      <c r="H1231" s="3" t="s">
        <v>1740</v>
      </c>
      <c r="I1231" s="3">
        <v>10896045</v>
      </c>
      <c r="J1231" s="3">
        <v>11201833</v>
      </c>
      <c r="K1231" s="3">
        <v>-1</v>
      </c>
      <c r="L1231" s="3" t="s">
        <v>1745</v>
      </c>
      <c r="M1231" s="3" t="s">
        <v>14027</v>
      </c>
      <c r="N1231" s="3">
        <v>46.12</v>
      </c>
      <c r="O1231" s="3" t="s">
        <v>22</v>
      </c>
      <c r="P1231" s="3">
        <v>5676</v>
      </c>
    </row>
    <row r="1232" spans="1:16" x14ac:dyDescent="0.3">
      <c r="A1232" s="3" t="s">
        <v>14028</v>
      </c>
      <c r="B1232" s="3">
        <v>282.33740840000002</v>
      </c>
      <c r="C1232" s="3">
        <v>0.61026857300000004</v>
      </c>
      <c r="D1232" s="3">
        <v>0.18733421</v>
      </c>
      <c r="E1232" s="5">
        <v>7.3200000000000004E-5</v>
      </c>
      <c r="F1232" s="3">
        <v>4.1370670000000003E-3</v>
      </c>
      <c r="G1232" s="3" t="s">
        <v>14029</v>
      </c>
      <c r="H1232" s="3" t="s">
        <v>20</v>
      </c>
      <c r="I1232" s="3">
        <v>181088700</v>
      </c>
      <c r="J1232" s="3">
        <v>181092900</v>
      </c>
      <c r="K1232" s="3">
        <v>1</v>
      </c>
      <c r="L1232" s="3" t="s">
        <v>220</v>
      </c>
      <c r="M1232" s="3" t="s">
        <v>14030</v>
      </c>
      <c r="N1232" s="3">
        <v>49.77</v>
      </c>
      <c r="O1232" s="3" t="s">
        <v>22</v>
      </c>
      <c r="P1232" s="3">
        <v>4201</v>
      </c>
    </row>
    <row r="1233" spans="1:16" x14ac:dyDescent="0.3">
      <c r="A1233" s="3" t="s">
        <v>4607</v>
      </c>
      <c r="B1233" s="3">
        <v>600.29136340000002</v>
      </c>
      <c r="C1233" s="3">
        <v>0.61132828100000003</v>
      </c>
      <c r="D1233" s="3">
        <v>0.21533295199999999</v>
      </c>
      <c r="E1233" s="3">
        <v>2.22124E-4</v>
      </c>
      <c r="F1233" s="3">
        <v>8.8487310000000003E-3</v>
      </c>
      <c r="G1233" s="3" t="s">
        <v>8203</v>
      </c>
      <c r="H1233" s="3" t="s">
        <v>616</v>
      </c>
      <c r="I1233" s="3">
        <v>40844018</v>
      </c>
      <c r="J1233" s="3">
        <v>40858207</v>
      </c>
      <c r="K1233" s="3">
        <v>1</v>
      </c>
      <c r="L1233" s="3" t="s">
        <v>657</v>
      </c>
      <c r="M1233" s="3" t="s">
        <v>4605</v>
      </c>
      <c r="N1233" s="3">
        <v>53.63</v>
      </c>
      <c r="O1233" s="3" t="s">
        <v>22</v>
      </c>
      <c r="P1233" s="3">
        <v>3542</v>
      </c>
    </row>
    <row r="1234" spans="1:16" x14ac:dyDescent="0.3">
      <c r="A1234" s="3" t="s">
        <v>14031</v>
      </c>
      <c r="B1234" s="3">
        <v>166.2306634</v>
      </c>
      <c r="C1234" s="3">
        <v>0.61341160900000002</v>
      </c>
      <c r="D1234" s="3">
        <v>0.32119596900000003</v>
      </c>
      <c r="E1234" s="3">
        <v>2.1474770000000001E-3</v>
      </c>
      <c r="F1234" s="3">
        <v>3.9154064000000002E-2</v>
      </c>
      <c r="G1234" s="3" t="s">
        <v>14032</v>
      </c>
      <c r="H1234" s="3" t="s">
        <v>20</v>
      </c>
      <c r="I1234" s="3">
        <v>200969390</v>
      </c>
      <c r="J1234" s="3">
        <v>201023714</v>
      </c>
      <c r="K1234" s="3">
        <v>-1</v>
      </c>
      <c r="L1234" s="3" t="s">
        <v>531</v>
      </c>
      <c r="M1234" s="3" t="s">
        <v>14033</v>
      </c>
      <c r="N1234" s="3">
        <v>55.01</v>
      </c>
      <c r="O1234" s="3" t="s">
        <v>22</v>
      </c>
      <c r="P1234" s="3">
        <v>12164</v>
      </c>
    </row>
    <row r="1235" spans="1:16" x14ac:dyDescent="0.3">
      <c r="A1235" s="3" t="s">
        <v>14034</v>
      </c>
      <c r="B1235" s="3">
        <v>142.20472129999999</v>
      </c>
      <c r="C1235" s="3">
        <v>0.61387256300000004</v>
      </c>
      <c r="D1235" s="3">
        <v>0.28001451999999999</v>
      </c>
      <c r="E1235" s="3">
        <v>1.2328409999999999E-3</v>
      </c>
      <c r="F1235" s="3">
        <v>2.7431379999999998E-2</v>
      </c>
      <c r="G1235" s="3" t="s">
        <v>14035</v>
      </c>
      <c r="H1235" s="3" t="s">
        <v>1646</v>
      </c>
      <c r="I1235" s="3">
        <v>128455849</v>
      </c>
      <c r="J1235" s="3">
        <v>128458418</v>
      </c>
      <c r="K1235" s="3">
        <v>1</v>
      </c>
      <c r="L1235" s="3" t="s">
        <v>531</v>
      </c>
      <c r="M1235" s="3" t="s">
        <v>14036</v>
      </c>
      <c r="N1235" s="3">
        <v>51.52</v>
      </c>
      <c r="O1235" s="3" t="s">
        <v>22</v>
      </c>
      <c r="P1235" s="3">
        <v>2070</v>
      </c>
    </row>
    <row r="1236" spans="1:16" x14ac:dyDescent="0.3">
      <c r="A1236" s="3" t="s">
        <v>3721</v>
      </c>
      <c r="B1236" s="3">
        <v>197.06015199999999</v>
      </c>
      <c r="C1236" s="3">
        <v>0.61514259199999999</v>
      </c>
      <c r="D1236" s="3">
        <v>0.29663041499999998</v>
      </c>
      <c r="E1236" s="3">
        <v>1.545046E-3</v>
      </c>
      <c r="F1236" s="3">
        <v>3.2024070000000002E-2</v>
      </c>
      <c r="G1236" s="3" t="s">
        <v>14037</v>
      </c>
      <c r="H1236" s="3" t="s">
        <v>1354</v>
      </c>
      <c r="I1236" s="3">
        <v>153684070</v>
      </c>
      <c r="J1236" s="3">
        <v>153706260</v>
      </c>
      <c r="K1236" s="3">
        <v>1</v>
      </c>
      <c r="L1236" s="3" t="s">
        <v>63</v>
      </c>
      <c r="M1236" s="3" t="s">
        <v>3719</v>
      </c>
      <c r="N1236" s="3">
        <v>38.83</v>
      </c>
      <c r="O1236" s="3" t="s">
        <v>22</v>
      </c>
      <c r="P1236" s="3">
        <v>5775</v>
      </c>
    </row>
    <row r="1237" spans="1:16" x14ac:dyDescent="0.3">
      <c r="A1237" s="3" t="s">
        <v>14038</v>
      </c>
      <c r="B1237" s="3">
        <v>145.55961429999999</v>
      </c>
      <c r="C1237" s="3">
        <v>0.61531084999999996</v>
      </c>
      <c r="D1237" s="3">
        <v>0.36025720500000002</v>
      </c>
      <c r="E1237" s="3">
        <v>2.757289E-3</v>
      </c>
      <c r="F1237" s="3">
        <v>4.5638827E-2</v>
      </c>
      <c r="G1237" s="3" t="s">
        <v>14039</v>
      </c>
      <c r="H1237" s="3" t="s">
        <v>326</v>
      </c>
      <c r="I1237" s="3">
        <v>612553</v>
      </c>
      <c r="J1237" s="3">
        <v>615983</v>
      </c>
      <c r="K1237" s="3">
        <v>-1</v>
      </c>
      <c r="L1237" s="3" t="s">
        <v>343</v>
      </c>
      <c r="M1237" s="3" t="s">
        <v>14040</v>
      </c>
      <c r="N1237" s="3">
        <v>67.06</v>
      </c>
      <c r="O1237" s="3" t="s">
        <v>22</v>
      </c>
      <c r="P1237" s="3">
        <v>2612</v>
      </c>
    </row>
    <row r="1238" spans="1:16" x14ac:dyDescent="0.3">
      <c r="A1238" s="3" t="s">
        <v>14041</v>
      </c>
      <c r="B1238" s="3">
        <v>195.3885703</v>
      </c>
      <c r="C1238" s="3">
        <v>0.61540361200000004</v>
      </c>
      <c r="D1238" s="3">
        <v>0.324526912</v>
      </c>
      <c r="E1238" s="3">
        <v>2.4287110000000001E-3</v>
      </c>
      <c r="F1238" s="3">
        <v>4.2366672000000001E-2</v>
      </c>
      <c r="G1238" s="3" t="s">
        <v>14042</v>
      </c>
      <c r="H1238" s="3" t="s">
        <v>879</v>
      </c>
      <c r="I1238" s="3">
        <v>49889654</v>
      </c>
      <c r="J1238" s="3">
        <v>49929539</v>
      </c>
      <c r="K1238" s="3">
        <v>-1</v>
      </c>
      <c r="L1238" s="3" t="s">
        <v>905</v>
      </c>
      <c r="M1238" s="3" t="s">
        <v>14043</v>
      </c>
      <c r="N1238" s="3">
        <v>54.88</v>
      </c>
      <c r="O1238" s="3" t="s">
        <v>22</v>
      </c>
      <c r="P1238" s="3">
        <v>2495</v>
      </c>
    </row>
    <row r="1239" spans="1:16" x14ac:dyDescent="0.3">
      <c r="A1239" s="3" t="s">
        <v>14044</v>
      </c>
      <c r="B1239" s="3">
        <v>76.397784709999996</v>
      </c>
      <c r="C1239" s="3">
        <v>0.61565483600000004</v>
      </c>
      <c r="D1239" s="3">
        <v>0.18527780299999999</v>
      </c>
      <c r="E1239" s="5">
        <v>6.9400000000000006E-5</v>
      </c>
      <c r="F1239" s="3">
        <v>4.0005199999999996E-3</v>
      </c>
      <c r="G1239" s="3" t="s">
        <v>14045</v>
      </c>
      <c r="H1239" s="3" t="s">
        <v>1823</v>
      </c>
      <c r="I1239" s="3">
        <v>137277726</v>
      </c>
      <c r="J1239" s="3">
        <v>137282641</v>
      </c>
      <c r="K1239" s="3">
        <v>1</v>
      </c>
      <c r="L1239" s="3" t="s">
        <v>1405</v>
      </c>
      <c r="M1239" s="3" t="s">
        <v>14046</v>
      </c>
      <c r="N1239" s="3">
        <v>67.760000000000005</v>
      </c>
      <c r="O1239" s="3" t="s">
        <v>22</v>
      </c>
      <c r="P1239" s="3">
        <v>4171</v>
      </c>
    </row>
    <row r="1240" spans="1:16" x14ac:dyDescent="0.3">
      <c r="A1240" s="3" t="s">
        <v>14047</v>
      </c>
      <c r="B1240" s="3">
        <v>27.939941610000002</v>
      </c>
      <c r="C1240" s="3">
        <v>0.61573579700000003</v>
      </c>
      <c r="D1240" s="3">
        <v>0.29274578299999998</v>
      </c>
      <c r="E1240" s="3">
        <v>1.8314589999999999E-3</v>
      </c>
      <c r="F1240" s="3">
        <v>3.5547012000000003E-2</v>
      </c>
      <c r="G1240" s="3" t="s">
        <v>14048</v>
      </c>
      <c r="H1240" s="3" t="s">
        <v>438</v>
      </c>
      <c r="I1240" s="3">
        <v>122167738</v>
      </c>
      <c r="J1240" s="3">
        <v>122203471</v>
      </c>
      <c r="K1240" s="3">
        <v>1</v>
      </c>
      <c r="L1240" s="3" t="s">
        <v>2434</v>
      </c>
      <c r="M1240" s="3" t="s">
        <v>14049</v>
      </c>
      <c r="N1240" s="3">
        <v>50.5</v>
      </c>
      <c r="O1240" s="3" t="s">
        <v>22</v>
      </c>
      <c r="P1240" s="3">
        <v>2769</v>
      </c>
    </row>
    <row r="1241" spans="1:16" x14ac:dyDescent="0.3">
      <c r="A1241" s="3" t="s">
        <v>14050</v>
      </c>
      <c r="B1241" s="3">
        <v>1204.5601280000001</v>
      </c>
      <c r="C1241" s="3">
        <v>0.61611324700000003</v>
      </c>
      <c r="D1241" s="3">
        <v>0.18077494299999999</v>
      </c>
      <c r="E1241" s="5">
        <v>4.32E-5</v>
      </c>
      <c r="F1241" s="3">
        <v>2.8668529999999999E-3</v>
      </c>
      <c r="G1241" s="3" t="s">
        <v>14051</v>
      </c>
      <c r="H1241" s="3" t="s">
        <v>1004</v>
      </c>
      <c r="I1241" s="3">
        <v>134119983</v>
      </c>
      <c r="J1241" s="3">
        <v>134454621</v>
      </c>
      <c r="K1241" s="3">
        <v>1</v>
      </c>
      <c r="L1241" s="3" t="s">
        <v>88</v>
      </c>
      <c r="M1241" s="3" t="s">
        <v>14052</v>
      </c>
      <c r="N1241" s="3">
        <v>42.88</v>
      </c>
      <c r="O1241" s="3" t="s">
        <v>22</v>
      </c>
      <c r="P1241" s="3">
        <v>8765</v>
      </c>
    </row>
    <row r="1242" spans="1:16" x14ac:dyDescent="0.3">
      <c r="A1242" s="3" t="s">
        <v>14053</v>
      </c>
      <c r="B1242" s="3">
        <v>259.06649479999999</v>
      </c>
      <c r="C1242" s="3">
        <v>0.61679598300000005</v>
      </c>
      <c r="D1242" s="3">
        <v>0.230660172</v>
      </c>
      <c r="E1242" s="3">
        <v>3.54283E-4</v>
      </c>
      <c r="F1242" s="3">
        <v>1.2305645E-2</v>
      </c>
      <c r="G1242" s="3" t="s">
        <v>14054</v>
      </c>
      <c r="H1242" s="3" t="s">
        <v>1823</v>
      </c>
      <c r="I1242" s="3">
        <v>76419850</v>
      </c>
      <c r="J1242" s="3">
        <v>76651203</v>
      </c>
      <c r="K1242" s="3">
        <v>1</v>
      </c>
      <c r="L1242" s="3" t="s">
        <v>1665</v>
      </c>
      <c r="M1242" s="3" t="s">
        <v>14055</v>
      </c>
      <c r="N1242" s="3">
        <v>41.98</v>
      </c>
      <c r="O1242" s="3" t="s">
        <v>22</v>
      </c>
      <c r="P1242" s="3">
        <v>9251</v>
      </c>
    </row>
    <row r="1243" spans="1:16" x14ac:dyDescent="0.3">
      <c r="A1243" s="3" t="s">
        <v>14056</v>
      </c>
      <c r="B1243" s="3">
        <v>589.7348647</v>
      </c>
      <c r="C1243" s="3">
        <v>0.61701805799999998</v>
      </c>
      <c r="D1243" s="3">
        <v>0.21707690399999999</v>
      </c>
      <c r="E1243" s="3">
        <v>2.21869E-4</v>
      </c>
      <c r="F1243" s="3">
        <v>8.8487310000000003E-3</v>
      </c>
      <c r="G1243" s="3" t="s">
        <v>14057</v>
      </c>
      <c r="H1243" s="3" t="s">
        <v>20</v>
      </c>
      <c r="I1243" s="3">
        <v>156525405</v>
      </c>
      <c r="J1243" s="3">
        <v>156572604</v>
      </c>
      <c r="K1243" s="3">
        <v>-1</v>
      </c>
      <c r="L1243" s="3" t="s">
        <v>139</v>
      </c>
      <c r="M1243" s="3" t="s">
        <v>14058</v>
      </c>
      <c r="N1243" s="3">
        <v>50.86</v>
      </c>
      <c r="O1243" s="3" t="s">
        <v>22</v>
      </c>
      <c r="P1243" s="3">
        <v>6742</v>
      </c>
    </row>
    <row r="1244" spans="1:16" x14ac:dyDescent="0.3">
      <c r="A1244" s="3" t="s">
        <v>14059</v>
      </c>
      <c r="B1244" s="3">
        <v>645.52281440000002</v>
      </c>
      <c r="C1244" s="3">
        <v>0.61718460500000005</v>
      </c>
      <c r="D1244" s="3">
        <v>0.21121214299999999</v>
      </c>
      <c r="E1244" s="3">
        <v>1.7387899999999999E-4</v>
      </c>
      <c r="F1244" s="3">
        <v>7.5697239999999999E-3</v>
      </c>
      <c r="G1244" s="3" t="s">
        <v>14060</v>
      </c>
      <c r="H1244" s="3" t="s">
        <v>1740</v>
      </c>
      <c r="I1244" s="3">
        <v>141117278</v>
      </c>
      <c r="J1244" s="3">
        <v>141195808</v>
      </c>
      <c r="K1244" s="3">
        <v>1</v>
      </c>
      <c r="L1244" s="3" t="s">
        <v>604</v>
      </c>
      <c r="M1244" s="3" t="s">
        <v>14061</v>
      </c>
      <c r="N1244" s="3">
        <v>51.59</v>
      </c>
      <c r="O1244" s="3" t="s">
        <v>22</v>
      </c>
      <c r="P1244" s="3">
        <v>14693</v>
      </c>
    </row>
    <row r="1245" spans="1:16" x14ac:dyDescent="0.3">
      <c r="A1245" s="3" t="s">
        <v>247</v>
      </c>
      <c r="B1245" s="3">
        <v>146.14909270000001</v>
      </c>
      <c r="C1245" s="3">
        <v>0.61835771299999998</v>
      </c>
      <c r="D1245" s="3">
        <v>0.27118984699999998</v>
      </c>
      <c r="E1245" s="3">
        <v>9.13016E-4</v>
      </c>
      <c r="F1245" s="3">
        <v>2.2619116000000002E-2</v>
      </c>
      <c r="G1245" s="3" t="s">
        <v>248</v>
      </c>
      <c r="H1245" s="3" t="s">
        <v>224</v>
      </c>
      <c r="I1245" s="3">
        <v>26438341</v>
      </c>
      <c r="J1245" s="3">
        <v>26567803</v>
      </c>
      <c r="K1245" s="3">
        <v>1</v>
      </c>
      <c r="L1245" s="3" t="s">
        <v>225</v>
      </c>
      <c r="M1245" s="3" t="s">
        <v>245</v>
      </c>
      <c r="N1245" s="3">
        <v>41.53</v>
      </c>
      <c r="O1245" s="3" t="s">
        <v>22</v>
      </c>
      <c r="P1245" s="3">
        <v>3843</v>
      </c>
    </row>
    <row r="1246" spans="1:16" x14ac:dyDescent="0.3">
      <c r="A1246" s="3" t="s">
        <v>14062</v>
      </c>
      <c r="B1246" s="3">
        <v>373.56483409999998</v>
      </c>
      <c r="C1246" s="3">
        <v>0.61920473300000001</v>
      </c>
      <c r="D1246" s="3">
        <v>0.247686025</v>
      </c>
      <c r="E1246" s="3">
        <v>5.3109999999999995E-4</v>
      </c>
      <c r="F1246" s="3">
        <v>1.5918842999999998E-2</v>
      </c>
      <c r="G1246" s="3" t="s">
        <v>14063</v>
      </c>
      <c r="H1246" s="3" t="s">
        <v>20</v>
      </c>
      <c r="I1246" s="3">
        <v>41506365</v>
      </c>
      <c r="J1246" s="3">
        <v>42035925</v>
      </c>
      <c r="K1246" s="3">
        <v>-1</v>
      </c>
      <c r="L1246" s="3" t="s">
        <v>2329</v>
      </c>
      <c r="M1246" s="3" t="s">
        <v>14064</v>
      </c>
      <c r="N1246" s="3">
        <v>46.45</v>
      </c>
      <c r="O1246" s="3" t="s">
        <v>22</v>
      </c>
      <c r="P1246" s="3">
        <v>14625</v>
      </c>
    </row>
    <row r="1247" spans="1:16" x14ac:dyDescent="0.3">
      <c r="A1247" s="3" t="s">
        <v>14065</v>
      </c>
      <c r="B1247" s="3">
        <v>47.091889080000001</v>
      </c>
      <c r="C1247" s="3">
        <v>0.62017036800000003</v>
      </c>
      <c r="D1247" s="3">
        <v>0.200234947</v>
      </c>
      <c r="E1247" s="3">
        <v>1.4525700000000001E-4</v>
      </c>
      <c r="F1247" s="3">
        <v>6.6226310000000004E-3</v>
      </c>
      <c r="G1247" s="3" t="s">
        <v>14066</v>
      </c>
      <c r="H1247" s="3" t="s">
        <v>1354</v>
      </c>
      <c r="I1247" s="3">
        <v>102727274</v>
      </c>
      <c r="J1247" s="3">
        <v>102730721</v>
      </c>
      <c r="K1247" s="3">
        <v>-1</v>
      </c>
      <c r="L1247" s="3" t="s">
        <v>1316</v>
      </c>
      <c r="M1247" s="3" t="s">
        <v>14067</v>
      </c>
      <c r="N1247" s="3">
        <v>51.36</v>
      </c>
      <c r="O1247" s="3" t="s">
        <v>8919</v>
      </c>
      <c r="P1247" s="3">
        <v>1355</v>
      </c>
    </row>
    <row r="1248" spans="1:16" x14ac:dyDescent="0.3">
      <c r="A1248" s="3" t="s">
        <v>14068</v>
      </c>
      <c r="B1248" s="3">
        <v>19.06846569</v>
      </c>
      <c r="C1248" s="3">
        <v>0.62088673000000005</v>
      </c>
      <c r="D1248" s="3">
        <v>0.26873280799999999</v>
      </c>
      <c r="E1248" s="3">
        <v>1.330995E-3</v>
      </c>
      <c r="F1248" s="3">
        <v>2.8918928999999999E-2</v>
      </c>
      <c r="G1248" s="3" t="s">
        <v>14069</v>
      </c>
      <c r="H1248" s="3" t="s">
        <v>582</v>
      </c>
      <c r="I1248" s="3">
        <v>67386984</v>
      </c>
      <c r="J1248" s="3">
        <v>67412167</v>
      </c>
      <c r="K1248" s="3">
        <v>-1</v>
      </c>
      <c r="L1248" s="3" t="s">
        <v>30</v>
      </c>
      <c r="M1248" s="3" t="s">
        <v>14070</v>
      </c>
      <c r="N1248" s="3">
        <v>47.4</v>
      </c>
      <c r="O1248" s="3" t="s">
        <v>22</v>
      </c>
      <c r="P1248" s="3">
        <v>1569</v>
      </c>
    </row>
    <row r="1249" spans="1:16" x14ac:dyDescent="0.3">
      <c r="A1249" s="3" t="s">
        <v>14071</v>
      </c>
      <c r="B1249" s="3">
        <v>161.3564643</v>
      </c>
      <c r="C1249" s="3">
        <v>0.62120900899999998</v>
      </c>
      <c r="D1249" s="3">
        <v>0.46509559700000003</v>
      </c>
      <c r="E1249" s="3">
        <v>2.9457929999999999E-3</v>
      </c>
      <c r="F1249" s="3">
        <v>4.7384071E-2</v>
      </c>
      <c r="G1249" s="3" t="s">
        <v>14072</v>
      </c>
      <c r="H1249" s="3" t="s">
        <v>20</v>
      </c>
      <c r="I1249" s="3">
        <v>36095239</v>
      </c>
      <c r="J1249" s="3">
        <v>36125222</v>
      </c>
      <c r="K1249" s="3">
        <v>-1</v>
      </c>
      <c r="L1249" s="3" t="s">
        <v>21</v>
      </c>
      <c r="M1249" s="3" t="s">
        <v>14073</v>
      </c>
      <c r="N1249" s="3">
        <v>55.63</v>
      </c>
      <c r="O1249" s="3" t="s">
        <v>22</v>
      </c>
      <c r="P1249" s="3">
        <v>4669</v>
      </c>
    </row>
    <row r="1250" spans="1:16" x14ac:dyDescent="0.3">
      <c r="A1250" s="3" t="s">
        <v>4311</v>
      </c>
      <c r="B1250" s="3">
        <v>48.132558889999999</v>
      </c>
      <c r="C1250" s="3">
        <v>0.62166721700000005</v>
      </c>
      <c r="D1250" s="3">
        <v>0.32361200499999998</v>
      </c>
      <c r="E1250" s="3">
        <v>2.2117909999999998E-3</v>
      </c>
      <c r="F1250" s="3">
        <v>3.9950988E-2</v>
      </c>
      <c r="G1250" s="3" t="s">
        <v>14074</v>
      </c>
      <c r="H1250" s="3" t="s">
        <v>20</v>
      </c>
      <c r="I1250" s="3">
        <v>159826811</v>
      </c>
      <c r="J1250" s="3">
        <v>159837492</v>
      </c>
      <c r="K1250" s="3">
        <v>1</v>
      </c>
      <c r="L1250" s="3" t="s">
        <v>266</v>
      </c>
      <c r="M1250" s="3" t="s">
        <v>4309</v>
      </c>
      <c r="N1250" s="3">
        <v>49.57</v>
      </c>
      <c r="O1250" s="3" t="s">
        <v>22</v>
      </c>
      <c r="P1250" s="3">
        <v>3178</v>
      </c>
    </row>
    <row r="1251" spans="1:16" x14ac:dyDescent="0.3">
      <c r="A1251" s="3" t="s">
        <v>1009</v>
      </c>
      <c r="B1251" s="3">
        <v>93.403986829999994</v>
      </c>
      <c r="C1251" s="3">
        <v>0.62191797699999996</v>
      </c>
      <c r="D1251" s="3">
        <v>0.28620973399999999</v>
      </c>
      <c r="E1251" s="3">
        <v>1.129957E-3</v>
      </c>
      <c r="F1251" s="3">
        <v>2.5856926999999998E-2</v>
      </c>
      <c r="G1251" s="3" t="s">
        <v>1010</v>
      </c>
      <c r="H1251" s="3" t="s">
        <v>1004</v>
      </c>
      <c r="I1251" s="3">
        <v>143091362</v>
      </c>
      <c r="J1251" s="3">
        <v>143768352</v>
      </c>
      <c r="K1251" s="3">
        <v>1</v>
      </c>
      <c r="L1251" s="3" t="s">
        <v>292</v>
      </c>
      <c r="M1251" s="3" t="s">
        <v>1008</v>
      </c>
      <c r="N1251" s="3">
        <v>36.479999999999997</v>
      </c>
      <c r="O1251" s="3" t="s">
        <v>22</v>
      </c>
      <c r="P1251" s="3">
        <v>6127</v>
      </c>
    </row>
    <row r="1252" spans="1:16" x14ac:dyDescent="0.3">
      <c r="A1252" s="3" t="s">
        <v>14075</v>
      </c>
      <c r="B1252" s="3">
        <v>155.0416396</v>
      </c>
      <c r="C1252" s="3">
        <v>0.622725152</v>
      </c>
      <c r="D1252" s="3">
        <v>0.223879565</v>
      </c>
      <c r="E1252" s="3">
        <v>2.7477699999999997E-4</v>
      </c>
      <c r="F1252" s="3">
        <v>1.0353026E-2</v>
      </c>
      <c r="G1252" s="3" t="s">
        <v>14076</v>
      </c>
      <c r="H1252" s="3" t="s">
        <v>1856</v>
      </c>
      <c r="I1252" s="3">
        <v>57286706</v>
      </c>
      <c r="J1252" s="3">
        <v>57489193</v>
      </c>
      <c r="K1252" s="3">
        <v>1</v>
      </c>
      <c r="L1252" s="3" t="s">
        <v>270</v>
      </c>
      <c r="M1252" s="3" t="s">
        <v>14077</v>
      </c>
      <c r="N1252" s="3">
        <v>37.659999999999997</v>
      </c>
      <c r="O1252" s="3" t="s">
        <v>22</v>
      </c>
      <c r="P1252" s="3">
        <v>2016</v>
      </c>
    </row>
    <row r="1253" spans="1:16" x14ac:dyDescent="0.3">
      <c r="A1253" s="3" t="s">
        <v>14078</v>
      </c>
      <c r="B1253" s="3">
        <v>81.975838620000005</v>
      </c>
      <c r="C1253" s="3">
        <v>0.62391904899999995</v>
      </c>
      <c r="D1253" s="3">
        <v>0.65442356199999996</v>
      </c>
      <c r="E1253" s="3">
        <v>2.8495370000000001E-3</v>
      </c>
      <c r="F1253" s="3">
        <v>4.6528629000000002E-2</v>
      </c>
      <c r="G1253" s="3" t="s">
        <v>14079</v>
      </c>
      <c r="H1253" s="3" t="s">
        <v>438</v>
      </c>
      <c r="I1253" s="3">
        <v>108589851</v>
      </c>
      <c r="J1253" s="3">
        <v>108598320</v>
      </c>
      <c r="K1253" s="3">
        <v>-1</v>
      </c>
      <c r="L1253" s="3" t="s">
        <v>95</v>
      </c>
      <c r="M1253" s="3" t="s">
        <v>14080</v>
      </c>
      <c r="N1253" s="3">
        <v>56.19</v>
      </c>
      <c r="O1253" s="3" t="s">
        <v>22</v>
      </c>
      <c r="P1253" s="3">
        <v>3184</v>
      </c>
    </row>
    <row r="1254" spans="1:16" x14ac:dyDescent="0.3">
      <c r="A1254" s="3" t="s">
        <v>14081</v>
      </c>
      <c r="B1254" s="3">
        <v>24.771066350000002</v>
      </c>
      <c r="C1254" s="3">
        <v>0.624136582</v>
      </c>
      <c r="D1254" s="3">
        <v>0.31770092999999999</v>
      </c>
      <c r="E1254" s="3">
        <v>2.1496729999999999E-3</v>
      </c>
      <c r="F1254" s="3">
        <v>3.9154064000000002E-2</v>
      </c>
      <c r="G1254" s="3" t="s">
        <v>14082</v>
      </c>
      <c r="H1254" s="3" t="s">
        <v>438</v>
      </c>
      <c r="I1254" s="3">
        <v>109783087</v>
      </c>
      <c r="J1254" s="3">
        <v>109833406</v>
      </c>
      <c r="K1254" s="3">
        <v>-1</v>
      </c>
      <c r="L1254" s="3" t="s">
        <v>472</v>
      </c>
      <c r="M1254" s="3" t="s">
        <v>14083</v>
      </c>
      <c r="N1254" s="3">
        <v>52.04</v>
      </c>
      <c r="O1254" s="3" t="s">
        <v>22</v>
      </c>
      <c r="P1254" s="3">
        <v>3876</v>
      </c>
    </row>
    <row r="1255" spans="1:16" x14ac:dyDescent="0.3">
      <c r="A1255" s="3" t="s">
        <v>14084</v>
      </c>
      <c r="B1255" s="3">
        <v>35.778132309999997</v>
      </c>
      <c r="C1255" s="3">
        <v>0.62478806399999998</v>
      </c>
      <c r="D1255" s="3">
        <v>0.30606596800000002</v>
      </c>
      <c r="E1255" s="3">
        <v>1.9098800000000001E-3</v>
      </c>
      <c r="F1255" s="3">
        <v>3.6588664999999999E-2</v>
      </c>
      <c r="G1255" s="3" t="s">
        <v>14085</v>
      </c>
      <c r="H1255" s="3" t="s">
        <v>879</v>
      </c>
      <c r="I1255" s="3">
        <v>51410020</v>
      </c>
      <c r="J1255" s="3">
        <v>51417803</v>
      </c>
      <c r="K1255" s="3">
        <v>-1</v>
      </c>
      <c r="L1255" s="3" t="s">
        <v>919</v>
      </c>
      <c r="M1255" s="3" t="s">
        <v>14086</v>
      </c>
      <c r="N1255" s="3">
        <v>53.94</v>
      </c>
      <c r="O1255" s="3" t="s">
        <v>22</v>
      </c>
      <c r="P1255" s="3">
        <v>3668</v>
      </c>
    </row>
    <row r="1256" spans="1:16" x14ac:dyDescent="0.3">
      <c r="A1256" s="3" t="s">
        <v>14087</v>
      </c>
      <c r="B1256" s="3">
        <v>280.2973475</v>
      </c>
      <c r="C1256" s="3">
        <v>0.62742368900000001</v>
      </c>
      <c r="D1256" s="3">
        <v>0.147340479</v>
      </c>
      <c r="E1256" s="5">
        <v>1.55E-6</v>
      </c>
      <c r="F1256" s="3">
        <v>2.3958200000000001E-4</v>
      </c>
      <c r="G1256" s="3" t="s">
        <v>14088</v>
      </c>
      <c r="H1256" s="3" t="s">
        <v>1823</v>
      </c>
      <c r="I1256" s="3">
        <v>136940435</v>
      </c>
      <c r="J1256" s="3">
        <v>136944738</v>
      </c>
      <c r="K1256" s="3">
        <v>-1</v>
      </c>
      <c r="L1256" s="3" t="s">
        <v>1405</v>
      </c>
      <c r="M1256" s="3" t="s">
        <v>14089</v>
      </c>
      <c r="N1256" s="3">
        <v>69.03</v>
      </c>
      <c r="O1256" s="3" t="s">
        <v>22</v>
      </c>
      <c r="P1256" s="3">
        <v>3294</v>
      </c>
    </row>
    <row r="1257" spans="1:16" x14ac:dyDescent="0.3">
      <c r="A1257" s="3" t="s">
        <v>14090</v>
      </c>
      <c r="B1257" s="3">
        <v>241.85617980000001</v>
      </c>
      <c r="C1257" s="3">
        <v>0.62942682500000002</v>
      </c>
      <c r="D1257" s="3">
        <v>0.17271237</v>
      </c>
      <c r="E1257" s="5">
        <v>1.7900000000000001E-5</v>
      </c>
      <c r="F1257" s="3">
        <v>1.5204369999999999E-3</v>
      </c>
      <c r="G1257" s="3" t="s">
        <v>14091</v>
      </c>
      <c r="H1257" s="3" t="s">
        <v>1228</v>
      </c>
      <c r="I1257" s="3">
        <v>42199689</v>
      </c>
      <c r="J1257" s="3">
        <v>42297244</v>
      </c>
      <c r="K1257" s="3">
        <v>1</v>
      </c>
      <c r="L1257" s="3" t="s">
        <v>331</v>
      </c>
      <c r="M1257" s="3" t="s">
        <v>14092</v>
      </c>
      <c r="N1257" s="3">
        <v>51.02</v>
      </c>
      <c r="O1257" s="3" t="s">
        <v>22</v>
      </c>
      <c r="P1257" s="3">
        <v>6121</v>
      </c>
    </row>
    <row r="1258" spans="1:16" x14ac:dyDescent="0.3">
      <c r="A1258" s="3" t="s">
        <v>1359</v>
      </c>
      <c r="B1258" s="3">
        <v>511.04470070000002</v>
      </c>
      <c r="C1258" s="3">
        <v>0.62962936800000002</v>
      </c>
      <c r="D1258" s="3">
        <v>0.317003651</v>
      </c>
      <c r="E1258" s="3">
        <v>1.511936E-3</v>
      </c>
      <c r="F1258" s="3">
        <v>3.1520233000000002E-2</v>
      </c>
      <c r="G1258" s="3" t="s">
        <v>1360</v>
      </c>
      <c r="H1258" s="3" t="s">
        <v>1354</v>
      </c>
      <c r="I1258" s="3">
        <v>184755595</v>
      </c>
      <c r="J1258" s="3">
        <v>184826818</v>
      </c>
      <c r="K1258" s="3">
        <v>-1</v>
      </c>
      <c r="L1258" s="3" t="s">
        <v>1361</v>
      </c>
      <c r="M1258" s="3" t="s">
        <v>1357</v>
      </c>
      <c r="N1258" s="3">
        <v>44.71</v>
      </c>
      <c r="O1258" s="3" t="s">
        <v>22</v>
      </c>
      <c r="P1258" s="3">
        <v>6134</v>
      </c>
    </row>
    <row r="1259" spans="1:16" x14ac:dyDescent="0.3">
      <c r="A1259" s="3" t="s">
        <v>1987</v>
      </c>
      <c r="B1259" s="3">
        <v>50.663217119999999</v>
      </c>
      <c r="C1259" s="3">
        <v>0.62977748899999997</v>
      </c>
      <c r="D1259" s="3">
        <v>0.25239298199999999</v>
      </c>
      <c r="E1259" s="3">
        <v>6.7190800000000003E-4</v>
      </c>
      <c r="F1259" s="3">
        <v>1.8628359000000001E-2</v>
      </c>
      <c r="G1259" s="3" t="s">
        <v>14093</v>
      </c>
      <c r="H1259" s="3" t="s">
        <v>1856</v>
      </c>
      <c r="I1259" s="3">
        <v>48676596</v>
      </c>
      <c r="J1259" s="3">
        <v>48691427</v>
      </c>
      <c r="K1259" s="3">
        <v>1</v>
      </c>
      <c r="L1259" s="3" t="s">
        <v>1989</v>
      </c>
      <c r="M1259" s="3" t="s">
        <v>1986</v>
      </c>
      <c r="N1259" s="3">
        <v>50.82</v>
      </c>
      <c r="O1259" s="3" t="s">
        <v>22</v>
      </c>
      <c r="P1259" s="3">
        <v>2361</v>
      </c>
    </row>
    <row r="1260" spans="1:16" x14ac:dyDescent="0.3">
      <c r="A1260" s="3" t="s">
        <v>14094</v>
      </c>
      <c r="B1260" s="3">
        <v>70.937867870000005</v>
      </c>
      <c r="C1260" s="3">
        <v>0.63003494699999996</v>
      </c>
      <c r="D1260" s="3">
        <v>0.195497439</v>
      </c>
      <c r="E1260" s="5">
        <v>8.5500000000000005E-5</v>
      </c>
      <c r="F1260" s="3">
        <v>4.5552450000000003E-3</v>
      </c>
      <c r="G1260" s="3" t="s">
        <v>13831</v>
      </c>
      <c r="H1260" s="3" t="s">
        <v>1646</v>
      </c>
      <c r="I1260" s="3">
        <v>128653969</v>
      </c>
      <c r="J1260" s="3">
        <v>128654722</v>
      </c>
      <c r="K1260" s="3">
        <v>1</v>
      </c>
      <c r="L1260" s="3" t="s">
        <v>531</v>
      </c>
      <c r="N1260" s="3">
        <v>67.239999999999995</v>
      </c>
      <c r="O1260" s="3" t="s">
        <v>8919</v>
      </c>
      <c r="P1260" s="3">
        <v>754</v>
      </c>
    </row>
    <row r="1261" spans="1:16" x14ac:dyDescent="0.3">
      <c r="A1261" s="3" t="s">
        <v>14095</v>
      </c>
      <c r="B1261" s="3">
        <v>91.238115339999993</v>
      </c>
      <c r="C1261" s="3">
        <v>0.63230080700000002</v>
      </c>
      <c r="D1261" s="3">
        <v>0.242423683</v>
      </c>
      <c r="E1261" s="3">
        <v>4.2183599999999998E-4</v>
      </c>
      <c r="F1261" s="3">
        <v>1.3737892E-2</v>
      </c>
      <c r="G1261" s="3" t="s">
        <v>14096</v>
      </c>
      <c r="H1261" s="3" t="s">
        <v>438</v>
      </c>
      <c r="I1261" s="3">
        <v>52168996</v>
      </c>
      <c r="J1261" s="3">
        <v>52192014</v>
      </c>
      <c r="K1261" s="3">
        <v>-1</v>
      </c>
      <c r="L1261" s="3" t="s">
        <v>451</v>
      </c>
      <c r="M1261" s="3" t="s">
        <v>14097</v>
      </c>
      <c r="N1261" s="3">
        <v>55.71</v>
      </c>
      <c r="O1261" s="3" t="s">
        <v>22</v>
      </c>
      <c r="P1261" s="3">
        <v>4364</v>
      </c>
    </row>
    <row r="1262" spans="1:16" x14ac:dyDescent="0.3">
      <c r="A1262" s="3" t="s">
        <v>2745</v>
      </c>
      <c r="B1262" s="3">
        <v>473.39581129999999</v>
      </c>
      <c r="C1262" s="3">
        <v>0.63672247999999998</v>
      </c>
      <c r="D1262" s="3">
        <v>0.25649609699999998</v>
      </c>
      <c r="E1262" s="3">
        <v>6.0972299999999995E-4</v>
      </c>
      <c r="F1262" s="3">
        <v>1.7617355000000001E-2</v>
      </c>
      <c r="G1262" s="3" t="s">
        <v>6836</v>
      </c>
      <c r="H1262" s="3" t="s">
        <v>1823</v>
      </c>
      <c r="I1262" s="3">
        <v>214854</v>
      </c>
      <c r="J1262" s="3">
        <v>465259</v>
      </c>
      <c r="K1262" s="3">
        <v>1</v>
      </c>
      <c r="L1262" s="3" t="s">
        <v>1629</v>
      </c>
      <c r="M1262" s="3" t="s">
        <v>2743</v>
      </c>
      <c r="N1262" s="3">
        <v>41.5</v>
      </c>
      <c r="O1262" s="3" t="s">
        <v>22</v>
      </c>
      <c r="P1262" s="3">
        <v>19768</v>
      </c>
    </row>
    <row r="1263" spans="1:16" x14ac:dyDescent="0.3">
      <c r="A1263" s="3" t="s">
        <v>14098</v>
      </c>
      <c r="B1263" s="3">
        <v>22.047520850000002</v>
      </c>
      <c r="C1263" s="3">
        <v>0.63700219300000005</v>
      </c>
      <c r="D1263" s="3">
        <v>0.26453277800000002</v>
      </c>
      <c r="E1263" s="3">
        <v>9.23875E-4</v>
      </c>
      <c r="F1263" s="3">
        <v>2.2672601000000001E-2</v>
      </c>
      <c r="G1263" s="3" t="s">
        <v>14099</v>
      </c>
      <c r="H1263" s="3" t="s">
        <v>1856</v>
      </c>
      <c r="I1263" s="3">
        <v>107351650</v>
      </c>
      <c r="J1263" s="3">
        <v>107352843</v>
      </c>
      <c r="K1263" s="3">
        <v>-1</v>
      </c>
      <c r="L1263" s="3" t="s">
        <v>331</v>
      </c>
      <c r="M1263" s="3" t="s">
        <v>14100</v>
      </c>
      <c r="N1263" s="3">
        <v>41.54</v>
      </c>
      <c r="O1263" s="3" t="s">
        <v>8919</v>
      </c>
      <c r="P1263" s="3">
        <v>1194</v>
      </c>
    </row>
    <row r="1264" spans="1:16" x14ac:dyDescent="0.3">
      <c r="A1264" s="3" t="s">
        <v>4260</v>
      </c>
      <c r="B1264" s="3">
        <v>301.5670303</v>
      </c>
      <c r="C1264" s="3">
        <v>0.63874598699999996</v>
      </c>
      <c r="D1264" s="3">
        <v>0.32556979800000002</v>
      </c>
      <c r="E1264" s="3">
        <v>1.6128539999999999E-3</v>
      </c>
      <c r="F1264" s="3">
        <v>3.2825675999999998E-2</v>
      </c>
      <c r="G1264" s="3" t="s">
        <v>7956</v>
      </c>
      <c r="H1264" s="3" t="s">
        <v>1740</v>
      </c>
      <c r="I1264" s="3">
        <v>133036728</v>
      </c>
      <c r="J1264" s="3">
        <v>133102912</v>
      </c>
      <c r="K1264" s="3">
        <v>-1</v>
      </c>
      <c r="L1264" s="3" t="s">
        <v>4261</v>
      </c>
      <c r="M1264" s="3" t="s">
        <v>4258</v>
      </c>
      <c r="N1264" s="3">
        <v>46.54</v>
      </c>
      <c r="O1264" s="3" t="s">
        <v>22</v>
      </c>
      <c r="P1264" s="3">
        <v>7491</v>
      </c>
    </row>
    <row r="1265" spans="1:16" x14ac:dyDescent="0.3">
      <c r="A1265" s="3" t="s">
        <v>14101</v>
      </c>
      <c r="B1265" s="3">
        <v>87.282523929999996</v>
      </c>
      <c r="C1265" s="3">
        <v>0.63929351499999998</v>
      </c>
      <c r="D1265" s="3">
        <v>0.45285628100000003</v>
      </c>
      <c r="E1265" s="3">
        <v>3.0599479999999998E-3</v>
      </c>
      <c r="F1265" s="3">
        <v>4.8334443999999997E-2</v>
      </c>
      <c r="G1265" s="3" t="s">
        <v>14102</v>
      </c>
      <c r="H1265" s="3" t="s">
        <v>1239</v>
      </c>
      <c r="I1265" s="3">
        <v>23834503</v>
      </c>
      <c r="J1265" s="3">
        <v>23839128</v>
      </c>
      <c r="K1265" s="3">
        <v>-1</v>
      </c>
      <c r="L1265" s="3" t="s">
        <v>1224</v>
      </c>
      <c r="M1265" s="3" t="s">
        <v>14103</v>
      </c>
      <c r="N1265" s="3">
        <v>61.13</v>
      </c>
      <c r="O1265" s="3" t="s">
        <v>22</v>
      </c>
      <c r="P1265" s="3">
        <v>3796</v>
      </c>
    </row>
    <row r="1266" spans="1:16" x14ac:dyDescent="0.3">
      <c r="A1266" s="3" t="s">
        <v>14104</v>
      </c>
      <c r="B1266" s="3">
        <v>114.89804239999999</v>
      </c>
      <c r="C1266" s="3">
        <v>0.64036002199999997</v>
      </c>
      <c r="D1266" s="3">
        <v>0.24103653999999999</v>
      </c>
      <c r="E1266" s="3">
        <v>3.8602800000000001E-4</v>
      </c>
      <c r="F1266" s="3">
        <v>1.2999525E-2</v>
      </c>
      <c r="G1266" s="3" t="s">
        <v>14105</v>
      </c>
      <c r="H1266" s="3" t="s">
        <v>582</v>
      </c>
      <c r="I1266" s="3">
        <v>23047062</v>
      </c>
      <c r="J1266" s="3">
        <v>23057538</v>
      </c>
      <c r="K1266" s="3">
        <v>-1</v>
      </c>
      <c r="L1266" s="3" t="s">
        <v>608</v>
      </c>
      <c r="M1266" s="3" t="s">
        <v>14106</v>
      </c>
      <c r="N1266" s="3">
        <v>57.26</v>
      </c>
      <c r="O1266" s="3" t="s">
        <v>22</v>
      </c>
      <c r="P1266" s="3">
        <v>3748</v>
      </c>
    </row>
    <row r="1267" spans="1:16" x14ac:dyDescent="0.3">
      <c r="A1267" s="3" t="s">
        <v>6364</v>
      </c>
      <c r="B1267" s="3">
        <v>291.75730119999997</v>
      </c>
      <c r="C1267" s="3">
        <v>0.64110178600000001</v>
      </c>
      <c r="D1267" s="3">
        <v>0.31854508100000001</v>
      </c>
      <c r="E1267" s="3">
        <v>1.5994189999999999E-3</v>
      </c>
      <c r="F1267" s="3">
        <v>3.2668862999999999E-2</v>
      </c>
      <c r="G1267" s="3" t="s">
        <v>6365</v>
      </c>
      <c r="H1267" s="3" t="s">
        <v>438</v>
      </c>
      <c r="I1267" s="3">
        <v>27332854</v>
      </c>
      <c r="J1267" s="3">
        <v>27425289</v>
      </c>
      <c r="K1267" s="3">
        <v>1</v>
      </c>
      <c r="L1267" s="3" t="s">
        <v>1989</v>
      </c>
      <c r="M1267" s="3" t="s">
        <v>6363</v>
      </c>
      <c r="N1267" s="3">
        <v>39.26</v>
      </c>
      <c r="O1267" s="3" t="s">
        <v>22</v>
      </c>
      <c r="P1267" s="3">
        <v>6983</v>
      </c>
    </row>
    <row r="1268" spans="1:16" x14ac:dyDescent="0.3">
      <c r="A1268" s="3" t="s">
        <v>14107</v>
      </c>
      <c r="B1268" s="3">
        <v>327.26253480000003</v>
      </c>
      <c r="C1268" s="3">
        <v>0.64234949900000005</v>
      </c>
      <c r="D1268" s="3">
        <v>0.18042155400000001</v>
      </c>
      <c r="E1268" s="5">
        <v>2.05E-5</v>
      </c>
      <c r="F1268" s="3">
        <v>1.689861E-3</v>
      </c>
      <c r="G1268" s="3" t="s">
        <v>14108</v>
      </c>
      <c r="H1268" s="3" t="s">
        <v>879</v>
      </c>
      <c r="I1268" s="3">
        <v>13795460</v>
      </c>
      <c r="J1268" s="3">
        <v>13832230</v>
      </c>
      <c r="K1268" s="3">
        <v>1</v>
      </c>
      <c r="L1268" s="3" t="s">
        <v>933</v>
      </c>
      <c r="M1268" s="3" t="s">
        <v>14109</v>
      </c>
      <c r="N1268" s="3">
        <v>53.53</v>
      </c>
      <c r="O1268" s="3" t="s">
        <v>22</v>
      </c>
      <c r="P1268" s="3">
        <v>4713</v>
      </c>
    </row>
    <row r="1269" spans="1:16" x14ac:dyDescent="0.3">
      <c r="A1269" s="3" t="s">
        <v>14110</v>
      </c>
      <c r="B1269" s="3">
        <v>673.55209660000003</v>
      </c>
      <c r="C1269" s="3">
        <v>0.64472442200000002</v>
      </c>
      <c r="D1269" s="3">
        <v>0.27073157199999998</v>
      </c>
      <c r="E1269" s="3">
        <v>7.6916599999999995E-4</v>
      </c>
      <c r="F1269" s="3">
        <v>2.0283592E-2</v>
      </c>
      <c r="G1269" s="3" t="s">
        <v>14111</v>
      </c>
      <c r="H1269" s="3" t="s">
        <v>678</v>
      </c>
      <c r="I1269" s="3">
        <v>56989485</v>
      </c>
      <c r="J1269" s="3">
        <v>57083531</v>
      </c>
      <c r="K1269" s="3">
        <v>1</v>
      </c>
      <c r="L1269" s="3" t="s">
        <v>1026</v>
      </c>
      <c r="M1269" s="3" t="s">
        <v>14112</v>
      </c>
      <c r="N1269" s="3">
        <v>49.44</v>
      </c>
      <c r="O1269" s="3" t="s">
        <v>22</v>
      </c>
      <c r="P1269" s="3">
        <v>12386</v>
      </c>
    </row>
    <row r="1270" spans="1:16" x14ac:dyDescent="0.3">
      <c r="A1270" s="3" t="s">
        <v>14113</v>
      </c>
      <c r="B1270" s="3">
        <v>1080.9158930000001</v>
      </c>
      <c r="C1270" s="3">
        <v>0.64653268699999999</v>
      </c>
      <c r="D1270" s="3">
        <v>0.27930218400000001</v>
      </c>
      <c r="E1270" s="3">
        <v>8.6181699999999997E-4</v>
      </c>
      <c r="F1270" s="3">
        <v>2.1712795999999999E-2</v>
      </c>
      <c r="G1270" s="3" t="s">
        <v>14114</v>
      </c>
      <c r="H1270" s="3" t="s">
        <v>678</v>
      </c>
      <c r="I1270" s="3">
        <v>88715338</v>
      </c>
      <c r="J1270" s="3">
        <v>88785220</v>
      </c>
      <c r="K1270" s="3">
        <v>-1</v>
      </c>
      <c r="L1270" s="3" t="s">
        <v>604</v>
      </c>
      <c r="M1270" s="3" t="s">
        <v>14115</v>
      </c>
      <c r="N1270" s="3">
        <v>61.99</v>
      </c>
      <c r="O1270" s="3" t="s">
        <v>22</v>
      </c>
      <c r="P1270" s="3">
        <v>11292</v>
      </c>
    </row>
    <row r="1271" spans="1:16" x14ac:dyDescent="0.3">
      <c r="A1271" s="3" t="s">
        <v>9425</v>
      </c>
      <c r="B1271" s="3">
        <v>135.832246</v>
      </c>
      <c r="C1271" s="3">
        <v>0.64802057199999996</v>
      </c>
      <c r="D1271" s="3">
        <v>0.29940847900000001</v>
      </c>
      <c r="E1271" s="3">
        <v>1.1930319999999999E-3</v>
      </c>
      <c r="F1271" s="3">
        <v>2.6838207999999999E-2</v>
      </c>
      <c r="G1271" s="3" t="s">
        <v>9426</v>
      </c>
      <c r="H1271" s="3" t="s">
        <v>1004</v>
      </c>
      <c r="I1271" s="3">
        <v>87454781</v>
      </c>
      <c r="J1271" s="3">
        <v>87636740</v>
      </c>
      <c r="K1271" s="3">
        <v>1</v>
      </c>
      <c r="L1271" s="3" t="s">
        <v>716</v>
      </c>
      <c r="M1271" s="3" t="s">
        <v>9424</v>
      </c>
      <c r="N1271" s="3">
        <v>44.71</v>
      </c>
      <c r="O1271" s="3" t="s">
        <v>553</v>
      </c>
      <c r="P1271" s="3">
        <v>17693</v>
      </c>
    </row>
    <row r="1272" spans="1:16" x14ac:dyDescent="0.3">
      <c r="A1272" s="3" t="s">
        <v>3675</v>
      </c>
      <c r="B1272" s="3">
        <v>501.0694565</v>
      </c>
      <c r="C1272" s="3">
        <v>0.64838459699999995</v>
      </c>
      <c r="D1272" s="3">
        <v>0.16408677399999999</v>
      </c>
      <c r="E1272" s="5">
        <v>4.8600000000000001E-6</v>
      </c>
      <c r="F1272" s="3">
        <v>5.7341599999999999E-4</v>
      </c>
      <c r="G1272" s="3" t="s">
        <v>7501</v>
      </c>
      <c r="H1272" s="3" t="s">
        <v>1646</v>
      </c>
      <c r="I1272" s="3">
        <v>2631986</v>
      </c>
      <c r="J1272" s="3">
        <v>2664802</v>
      </c>
      <c r="K1272" s="3">
        <v>1</v>
      </c>
      <c r="L1272" s="3" t="s">
        <v>54</v>
      </c>
      <c r="M1272" s="3" t="s">
        <v>3673</v>
      </c>
      <c r="N1272" s="3">
        <v>62.28</v>
      </c>
      <c r="O1272" s="3" t="s">
        <v>22</v>
      </c>
      <c r="P1272" s="3">
        <v>6094</v>
      </c>
    </row>
    <row r="1273" spans="1:16" x14ac:dyDescent="0.3">
      <c r="A1273" s="3" t="s">
        <v>14116</v>
      </c>
      <c r="B1273" s="3">
        <v>20.392737530000002</v>
      </c>
      <c r="C1273" s="3">
        <v>0.65313807400000001</v>
      </c>
      <c r="D1273" s="3">
        <v>0.31388053399999999</v>
      </c>
      <c r="E1273" s="3">
        <v>1.932858E-3</v>
      </c>
      <c r="F1273" s="3">
        <v>3.6902999999999998E-2</v>
      </c>
      <c r="G1273" s="3" t="s">
        <v>14117</v>
      </c>
      <c r="H1273" s="3" t="s">
        <v>1195</v>
      </c>
      <c r="I1273" s="3">
        <v>958452</v>
      </c>
      <c r="J1273" s="3">
        <v>1002311</v>
      </c>
      <c r="K1273" s="3">
        <v>-1</v>
      </c>
      <c r="L1273" s="3" t="s">
        <v>1220</v>
      </c>
      <c r="M1273" s="3" t="s">
        <v>14118</v>
      </c>
      <c r="N1273" s="3">
        <v>50.89</v>
      </c>
      <c r="O1273" s="3" t="s">
        <v>22</v>
      </c>
      <c r="P1273" s="3">
        <v>2757</v>
      </c>
    </row>
    <row r="1274" spans="1:16" x14ac:dyDescent="0.3">
      <c r="A1274" s="3" t="s">
        <v>3023</v>
      </c>
      <c r="B1274" s="3">
        <v>252.01625340000001</v>
      </c>
      <c r="C1274" s="3">
        <v>0.65602564500000005</v>
      </c>
      <c r="D1274" s="3">
        <v>0.33138272600000002</v>
      </c>
      <c r="E1274" s="3">
        <v>1.2709069999999999E-3</v>
      </c>
      <c r="F1274" s="3">
        <v>2.8016808000000001E-2</v>
      </c>
      <c r="G1274" s="3" t="s">
        <v>7032</v>
      </c>
      <c r="H1274" s="3" t="s">
        <v>1004</v>
      </c>
      <c r="I1274" s="3">
        <v>157414619</v>
      </c>
      <c r="J1274" s="3">
        <v>157488961</v>
      </c>
      <c r="K1274" s="3">
        <v>-1</v>
      </c>
      <c r="L1274" s="3" t="s">
        <v>30</v>
      </c>
      <c r="M1274" s="3" t="s">
        <v>3021</v>
      </c>
      <c r="N1274" s="3">
        <v>37.75</v>
      </c>
      <c r="O1274" s="3" t="s">
        <v>22</v>
      </c>
      <c r="P1274" s="3">
        <v>3384</v>
      </c>
    </row>
    <row r="1275" spans="1:16" x14ac:dyDescent="0.3">
      <c r="A1275" s="3" t="s">
        <v>14119</v>
      </c>
      <c r="B1275" s="3">
        <v>176.4233523</v>
      </c>
      <c r="C1275" s="3">
        <v>0.65632940200000001</v>
      </c>
      <c r="D1275" s="3">
        <v>0.187505542</v>
      </c>
      <c r="E1275" s="5">
        <v>2.69E-5</v>
      </c>
      <c r="F1275" s="3">
        <v>2.0087820000000002E-3</v>
      </c>
      <c r="G1275" s="3" t="s">
        <v>14120</v>
      </c>
      <c r="H1275" s="3" t="s">
        <v>1823</v>
      </c>
      <c r="I1275" s="3">
        <v>137605685</v>
      </c>
      <c r="J1275" s="3">
        <v>137615360</v>
      </c>
      <c r="K1275" s="3">
        <v>1</v>
      </c>
      <c r="L1275" s="3" t="s">
        <v>1405</v>
      </c>
      <c r="M1275" s="3" t="s">
        <v>14121</v>
      </c>
      <c r="N1275" s="3">
        <v>60.75</v>
      </c>
      <c r="O1275" s="3" t="s">
        <v>22</v>
      </c>
      <c r="P1275" s="3">
        <v>3790</v>
      </c>
    </row>
    <row r="1276" spans="1:16" x14ac:dyDescent="0.3">
      <c r="A1276" s="3" t="s">
        <v>14122</v>
      </c>
      <c r="B1276" s="3">
        <v>2164.3855509999999</v>
      </c>
      <c r="C1276" s="3">
        <v>0.65672777199999999</v>
      </c>
      <c r="D1276" s="3">
        <v>0.35884546099999998</v>
      </c>
      <c r="E1276" s="3">
        <v>1.8799120000000001E-3</v>
      </c>
      <c r="F1276" s="3">
        <v>3.6237011E-2</v>
      </c>
      <c r="G1276" s="3" t="s">
        <v>14123</v>
      </c>
      <c r="H1276" s="3" t="s">
        <v>326</v>
      </c>
      <c r="I1276" s="3">
        <v>289126</v>
      </c>
      <c r="J1276" s="3">
        <v>296107</v>
      </c>
      <c r="K1276" s="3">
        <v>1</v>
      </c>
      <c r="L1276" s="3" t="s">
        <v>343</v>
      </c>
      <c r="M1276" s="3" t="s">
        <v>14124</v>
      </c>
      <c r="N1276" s="3">
        <v>64.81</v>
      </c>
      <c r="O1276" s="3" t="s">
        <v>22</v>
      </c>
      <c r="P1276" s="3">
        <v>5269</v>
      </c>
    </row>
    <row r="1277" spans="1:16" x14ac:dyDescent="0.3">
      <c r="A1277" s="3" t="s">
        <v>4673</v>
      </c>
      <c r="B1277" s="3">
        <v>157.31076820000001</v>
      </c>
      <c r="C1277" s="3">
        <v>0.65681507400000005</v>
      </c>
      <c r="D1277" s="3">
        <v>0.21769339200000001</v>
      </c>
      <c r="E1277" s="3">
        <v>1.2802700000000001E-4</v>
      </c>
      <c r="F1277" s="3">
        <v>6.073719E-3</v>
      </c>
      <c r="G1277" s="3" t="s">
        <v>14125</v>
      </c>
      <c r="H1277" s="3" t="s">
        <v>879</v>
      </c>
      <c r="I1277" s="3">
        <v>54351384</v>
      </c>
      <c r="J1277" s="3">
        <v>54370558</v>
      </c>
      <c r="K1277" s="3">
        <v>-1</v>
      </c>
      <c r="L1277" s="3" t="s">
        <v>3490</v>
      </c>
      <c r="M1277" s="3" t="s">
        <v>4671</v>
      </c>
      <c r="N1277" s="3">
        <v>49.35</v>
      </c>
      <c r="O1277" s="3" t="s">
        <v>22</v>
      </c>
      <c r="P1277" s="3">
        <v>8071</v>
      </c>
    </row>
    <row r="1278" spans="1:16" x14ac:dyDescent="0.3">
      <c r="A1278" s="3" t="s">
        <v>14126</v>
      </c>
      <c r="B1278" s="3">
        <v>125.6620546</v>
      </c>
      <c r="C1278" s="3">
        <v>0.65723880400000001</v>
      </c>
      <c r="D1278" s="3">
        <v>0.39940756199999999</v>
      </c>
      <c r="E1278" s="3">
        <v>2.0810339999999998E-3</v>
      </c>
      <c r="F1278" s="3">
        <v>3.8603600000000002E-2</v>
      </c>
      <c r="G1278" s="3" t="s">
        <v>14127</v>
      </c>
      <c r="H1278" s="3" t="s">
        <v>1415</v>
      </c>
      <c r="I1278" s="3">
        <v>140332843</v>
      </c>
      <c r="J1278" s="3">
        <v>140346603</v>
      </c>
      <c r="K1278" s="3">
        <v>-1</v>
      </c>
      <c r="L1278" s="3" t="s">
        <v>63</v>
      </c>
      <c r="M1278" s="3" t="s">
        <v>14128</v>
      </c>
      <c r="N1278" s="3">
        <v>49.93</v>
      </c>
      <c r="O1278" s="3" t="s">
        <v>22</v>
      </c>
      <c r="P1278" s="3">
        <v>2990</v>
      </c>
    </row>
    <row r="1279" spans="1:16" x14ac:dyDescent="0.3">
      <c r="A1279" s="3" t="s">
        <v>2095</v>
      </c>
      <c r="B1279" s="3">
        <v>1024.3274100000001</v>
      </c>
      <c r="C1279" s="3">
        <v>0.66223846500000005</v>
      </c>
      <c r="D1279" s="3">
        <v>0.39705089999999998</v>
      </c>
      <c r="E1279" s="3">
        <v>1.719719E-3</v>
      </c>
      <c r="F1279" s="3">
        <v>3.4224652000000001E-2</v>
      </c>
      <c r="G1279" s="3" t="s">
        <v>6463</v>
      </c>
      <c r="H1279" s="3" t="s">
        <v>438</v>
      </c>
      <c r="I1279" s="3">
        <v>7919230</v>
      </c>
      <c r="J1279" s="3">
        <v>7936187</v>
      </c>
      <c r="K1279" s="3">
        <v>-1</v>
      </c>
      <c r="L1279" s="3" t="s">
        <v>455</v>
      </c>
      <c r="M1279" s="3" t="s">
        <v>2093</v>
      </c>
      <c r="N1279" s="3">
        <v>44.55</v>
      </c>
      <c r="O1279" s="3" t="s">
        <v>22</v>
      </c>
      <c r="P1279" s="3">
        <v>6071</v>
      </c>
    </row>
    <row r="1280" spans="1:16" x14ac:dyDescent="0.3">
      <c r="A1280" s="3" t="s">
        <v>14129</v>
      </c>
      <c r="B1280" s="3">
        <v>196.00672359999999</v>
      </c>
      <c r="C1280" s="3">
        <v>0.662719481</v>
      </c>
      <c r="D1280" s="3">
        <v>0.39144525299999999</v>
      </c>
      <c r="E1280" s="3">
        <v>2.5430140000000001E-3</v>
      </c>
      <c r="F1280" s="3">
        <v>4.3628924999999999E-2</v>
      </c>
      <c r="G1280" s="3" t="s">
        <v>14130</v>
      </c>
      <c r="H1280" s="3" t="s">
        <v>20</v>
      </c>
      <c r="I1280" s="3">
        <v>37474580</v>
      </c>
      <c r="J1280" s="3">
        <v>37484377</v>
      </c>
      <c r="K1280" s="3">
        <v>1</v>
      </c>
      <c r="L1280" s="3" t="s">
        <v>21</v>
      </c>
      <c r="M1280" s="3" t="s">
        <v>14131</v>
      </c>
      <c r="N1280" s="3">
        <v>59.32</v>
      </c>
      <c r="O1280" s="3" t="s">
        <v>22</v>
      </c>
      <c r="P1280" s="3">
        <v>3091</v>
      </c>
    </row>
    <row r="1281" spans="1:16" x14ac:dyDescent="0.3">
      <c r="A1281" s="3" t="s">
        <v>14132</v>
      </c>
      <c r="B1281" s="3">
        <v>36.188128509999999</v>
      </c>
      <c r="C1281" s="3">
        <v>0.66541704700000004</v>
      </c>
      <c r="D1281" s="3">
        <v>0.33119716700000001</v>
      </c>
      <c r="E1281" s="3">
        <v>2.026576E-3</v>
      </c>
      <c r="F1281" s="3">
        <v>3.7994923999999999E-2</v>
      </c>
      <c r="G1281" s="3" t="s">
        <v>14133</v>
      </c>
      <c r="H1281" s="3" t="s">
        <v>1354</v>
      </c>
      <c r="I1281" s="3">
        <v>112356135</v>
      </c>
      <c r="J1281" s="3">
        <v>112370959</v>
      </c>
      <c r="K1281" s="3">
        <v>1</v>
      </c>
      <c r="L1281" s="3" t="s">
        <v>394</v>
      </c>
      <c r="M1281" s="3" t="s">
        <v>14134</v>
      </c>
      <c r="N1281" s="3">
        <v>42.73</v>
      </c>
      <c r="O1281" s="3" t="s">
        <v>1356</v>
      </c>
      <c r="P1281" s="3">
        <v>4798</v>
      </c>
    </row>
    <row r="1282" spans="1:16" x14ac:dyDescent="0.3">
      <c r="A1282" s="3" t="s">
        <v>4352</v>
      </c>
      <c r="B1282" s="3">
        <v>300.36325390000002</v>
      </c>
      <c r="C1282" s="3">
        <v>0.66773847500000005</v>
      </c>
      <c r="D1282" s="3">
        <v>0.21936208200000001</v>
      </c>
      <c r="E1282" s="3">
        <v>1.1950799999999999E-4</v>
      </c>
      <c r="F1282" s="3">
        <v>5.7868900000000003E-3</v>
      </c>
      <c r="G1282" s="3" t="s">
        <v>8019</v>
      </c>
      <c r="H1282" s="3" t="s">
        <v>1228</v>
      </c>
      <c r="I1282" s="3">
        <v>44885953</v>
      </c>
      <c r="J1282" s="3">
        <v>44931989</v>
      </c>
      <c r="K1282" s="3">
        <v>-1</v>
      </c>
      <c r="L1282" s="3" t="s">
        <v>331</v>
      </c>
      <c r="M1282" s="3" t="s">
        <v>4350</v>
      </c>
      <c r="N1282" s="3">
        <v>57.45</v>
      </c>
      <c r="O1282" s="3" t="s">
        <v>22</v>
      </c>
      <c r="P1282" s="3">
        <v>6869</v>
      </c>
    </row>
    <row r="1283" spans="1:16" x14ac:dyDescent="0.3">
      <c r="A1283" s="3" t="s">
        <v>14135</v>
      </c>
      <c r="B1283" s="3">
        <v>161.0334412</v>
      </c>
      <c r="C1283" s="3">
        <v>0.66872461100000002</v>
      </c>
      <c r="D1283" s="3">
        <v>0.42215308099999999</v>
      </c>
      <c r="E1283" s="3">
        <v>3.0566439999999999E-3</v>
      </c>
      <c r="F1283" s="3">
        <v>4.8309418E-2</v>
      </c>
      <c r="G1283" s="3" t="s">
        <v>14136</v>
      </c>
      <c r="H1283" s="3" t="s">
        <v>1740</v>
      </c>
      <c r="I1283" s="3">
        <v>132120859</v>
      </c>
      <c r="J1283" s="3">
        <v>132481095</v>
      </c>
      <c r="K1283" s="3">
        <v>-1</v>
      </c>
      <c r="L1283" s="3" t="s">
        <v>4261</v>
      </c>
      <c r="M1283" s="3" t="s">
        <v>14137</v>
      </c>
      <c r="N1283" s="3">
        <v>43.58</v>
      </c>
      <c r="O1283" s="3" t="s">
        <v>22</v>
      </c>
      <c r="P1283" s="3">
        <v>12721</v>
      </c>
    </row>
    <row r="1284" spans="1:16" x14ac:dyDescent="0.3">
      <c r="A1284" s="3" t="s">
        <v>14138</v>
      </c>
      <c r="B1284" s="3">
        <v>30.770703019999999</v>
      </c>
      <c r="C1284" s="3">
        <v>0.670140289</v>
      </c>
      <c r="D1284" s="3">
        <v>0.37373504800000001</v>
      </c>
      <c r="E1284" s="3">
        <v>2.3381669999999999E-3</v>
      </c>
      <c r="F1284" s="3">
        <v>4.1378340999999999E-2</v>
      </c>
      <c r="G1284" s="3" t="s">
        <v>14139</v>
      </c>
      <c r="H1284" s="3" t="s">
        <v>1273</v>
      </c>
      <c r="I1284" s="3">
        <v>113532555</v>
      </c>
      <c r="J1284" s="3">
        <v>113629575</v>
      </c>
      <c r="K1284" s="3">
        <v>1</v>
      </c>
      <c r="L1284" s="3" t="s">
        <v>339</v>
      </c>
      <c r="M1284" s="3" t="s">
        <v>14140</v>
      </c>
      <c r="N1284" s="3">
        <v>40.770000000000003</v>
      </c>
      <c r="O1284" s="3" t="s">
        <v>22</v>
      </c>
      <c r="P1284" s="3">
        <v>7798</v>
      </c>
    </row>
    <row r="1285" spans="1:16" x14ac:dyDescent="0.3">
      <c r="A1285" s="3" t="s">
        <v>14141</v>
      </c>
      <c r="B1285" s="3">
        <v>109.7311337</v>
      </c>
      <c r="C1285" s="3">
        <v>0.67198468300000003</v>
      </c>
      <c r="D1285" s="3">
        <v>0.45326001100000002</v>
      </c>
      <c r="E1285" s="3">
        <v>3.1110679999999998E-3</v>
      </c>
      <c r="F1285" s="3">
        <v>4.8839761000000002E-2</v>
      </c>
      <c r="G1285" s="3" t="s">
        <v>14142</v>
      </c>
      <c r="H1285" s="3" t="s">
        <v>1415</v>
      </c>
      <c r="I1285" s="3">
        <v>136975298</v>
      </c>
      <c r="J1285" s="3">
        <v>137598379</v>
      </c>
      <c r="K1285" s="3">
        <v>-1</v>
      </c>
      <c r="L1285" s="3" t="s">
        <v>182</v>
      </c>
      <c r="M1285" s="3" t="s">
        <v>14143</v>
      </c>
      <c r="N1285" s="3">
        <v>42.8</v>
      </c>
      <c r="O1285" s="3" t="s">
        <v>22</v>
      </c>
      <c r="P1285" s="3">
        <v>6200</v>
      </c>
    </row>
    <row r="1286" spans="1:16" x14ac:dyDescent="0.3">
      <c r="A1286" s="3" t="s">
        <v>14144</v>
      </c>
      <c r="B1286" s="3">
        <v>372.97158439999998</v>
      </c>
      <c r="C1286" s="3">
        <v>0.67207867099999996</v>
      </c>
      <c r="D1286" s="3">
        <v>0.31468940099999998</v>
      </c>
      <c r="E1286" s="3">
        <v>1.015071E-3</v>
      </c>
      <c r="F1286" s="3">
        <v>2.4206325000000001E-2</v>
      </c>
      <c r="G1286" s="3" t="s">
        <v>14145</v>
      </c>
      <c r="H1286" s="3" t="s">
        <v>1273</v>
      </c>
      <c r="I1286" s="3">
        <v>125082636</v>
      </c>
      <c r="J1286" s="3">
        <v>125212864</v>
      </c>
      <c r="K1286" s="3">
        <v>-1</v>
      </c>
      <c r="L1286" s="3" t="s">
        <v>88</v>
      </c>
      <c r="M1286" s="3" t="s">
        <v>14146</v>
      </c>
      <c r="N1286" s="3">
        <v>45.27</v>
      </c>
      <c r="O1286" s="3" t="s">
        <v>22</v>
      </c>
      <c r="P1286" s="3">
        <v>5586</v>
      </c>
    </row>
    <row r="1287" spans="1:16" x14ac:dyDescent="0.3">
      <c r="A1287" s="3" t="s">
        <v>6990</v>
      </c>
      <c r="B1287" s="3">
        <v>801.44305099999997</v>
      </c>
      <c r="C1287" s="3">
        <v>0.67253528299999998</v>
      </c>
      <c r="D1287" s="3">
        <v>0.138744171</v>
      </c>
      <c r="E1287" s="5">
        <v>8.0200000000000003E-8</v>
      </c>
      <c r="F1287" s="5">
        <v>2.4499999999999999E-5</v>
      </c>
      <c r="G1287" s="3" t="s">
        <v>6991</v>
      </c>
      <c r="H1287" s="3" t="s">
        <v>1415</v>
      </c>
      <c r="I1287" s="3">
        <v>1050384</v>
      </c>
      <c r="J1287" s="3">
        <v>1112063</v>
      </c>
      <c r="K1287" s="3">
        <v>-1</v>
      </c>
      <c r="L1287" s="3" t="s">
        <v>1527</v>
      </c>
      <c r="M1287" s="3" t="s">
        <v>6989</v>
      </c>
      <c r="N1287" s="3">
        <v>62.05</v>
      </c>
      <c r="O1287" s="3" t="s">
        <v>22</v>
      </c>
      <c r="P1287" s="3">
        <v>6004</v>
      </c>
    </row>
    <row r="1288" spans="1:16" x14ac:dyDescent="0.3">
      <c r="A1288" s="3" t="s">
        <v>14147</v>
      </c>
      <c r="B1288" s="3">
        <v>139.76333389999999</v>
      </c>
      <c r="C1288" s="3">
        <v>0.67309529700000004</v>
      </c>
      <c r="D1288" s="3">
        <v>0.90473368399999998</v>
      </c>
      <c r="E1288" s="3">
        <v>2.846571E-3</v>
      </c>
      <c r="F1288" s="3">
        <v>4.6528629000000002E-2</v>
      </c>
      <c r="G1288" s="3" t="s">
        <v>14148</v>
      </c>
      <c r="H1288" s="3" t="s">
        <v>20</v>
      </c>
      <c r="I1288" s="3">
        <v>166895711</v>
      </c>
      <c r="J1288" s="3">
        <v>166975540</v>
      </c>
      <c r="K1288" s="3">
        <v>-1</v>
      </c>
      <c r="L1288" s="3" t="s">
        <v>30</v>
      </c>
      <c r="M1288" s="3" t="s">
        <v>14149</v>
      </c>
      <c r="N1288" s="3">
        <v>42.39</v>
      </c>
      <c r="O1288" s="3" t="s">
        <v>22</v>
      </c>
      <c r="P1288" s="3">
        <v>13946</v>
      </c>
    </row>
    <row r="1289" spans="1:16" x14ac:dyDescent="0.3">
      <c r="A1289" s="3" t="s">
        <v>14150</v>
      </c>
      <c r="B1289" s="3">
        <v>189.12015220000001</v>
      </c>
      <c r="C1289" s="3">
        <v>0.67369637000000004</v>
      </c>
      <c r="D1289" s="3">
        <v>0.16179416399999999</v>
      </c>
      <c r="E1289" s="5">
        <v>2.3599999999999999E-6</v>
      </c>
      <c r="F1289" s="3">
        <v>3.36507E-4</v>
      </c>
      <c r="G1289" s="3" t="s">
        <v>14151</v>
      </c>
      <c r="H1289" s="3" t="s">
        <v>678</v>
      </c>
      <c r="I1289" s="3">
        <v>80597907</v>
      </c>
      <c r="J1289" s="3">
        <v>80804598</v>
      </c>
      <c r="K1289" s="3">
        <v>-1</v>
      </c>
      <c r="L1289" s="3" t="s">
        <v>266</v>
      </c>
      <c r="M1289" s="3" t="s">
        <v>14152</v>
      </c>
      <c r="N1289" s="3">
        <v>41.9</v>
      </c>
      <c r="O1289" s="3" t="s">
        <v>22</v>
      </c>
      <c r="P1289" s="3">
        <v>8825</v>
      </c>
    </row>
    <row r="1290" spans="1:16" x14ac:dyDescent="0.3">
      <c r="A1290" s="3" t="s">
        <v>14153</v>
      </c>
      <c r="B1290" s="3">
        <v>1709.568814</v>
      </c>
      <c r="C1290" s="3">
        <v>0.67649124299999996</v>
      </c>
      <c r="D1290" s="3">
        <v>0.21657116500000001</v>
      </c>
      <c r="E1290" s="5">
        <v>8.1000000000000004E-5</v>
      </c>
      <c r="F1290" s="3">
        <v>4.4161419999999996E-3</v>
      </c>
      <c r="G1290" s="3" t="s">
        <v>14154</v>
      </c>
      <c r="H1290" s="3" t="s">
        <v>20</v>
      </c>
      <c r="I1290" s="3">
        <v>89051882</v>
      </c>
      <c r="J1290" s="3">
        <v>89065360</v>
      </c>
      <c r="K1290" s="3">
        <v>-1</v>
      </c>
      <c r="L1290" s="3" t="s">
        <v>113</v>
      </c>
      <c r="M1290" s="3" t="s">
        <v>14155</v>
      </c>
      <c r="N1290" s="3">
        <v>37.94</v>
      </c>
      <c r="O1290" s="3" t="s">
        <v>22</v>
      </c>
      <c r="P1290" s="3">
        <v>6103</v>
      </c>
    </row>
    <row r="1291" spans="1:16" x14ac:dyDescent="0.3">
      <c r="A1291" s="3" t="s">
        <v>14156</v>
      </c>
      <c r="B1291" s="3">
        <v>758.62545829999999</v>
      </c>
      <c r="C1291" s="3">
        <v>0.67728137899999996</v>
      </c>
      <c r="D1291" s="3">
        <v>0.24643912500000001</v>
      </c>
      <c r="E1291" s="3">
        <v>2.8758000000000001E-4</v>
      </c>
      <c r="F1291" s="3">
        <v>1.0596184999999999E-2</v>
      </c>
      <c r="G1291" s="3" t="s">
        <v>14157</v>
      </c>
      <c r="H1291" s="3" t="s">
        <v>326</v>
      </c>
      <c r="I1291" s="3">
        <v>694438</v>
      </c>
      <c r="J1291" s="3">
        <v>727727</v>
      </c>
      <c r="K1291" s="3">
        <v>1</v>
      </c>
      <c r="L1291" s="3" t="s">
        <v>343</v>
      </c>
      <c r="M1291" s="3" t="s">
        <v>14158</v>
      </c>
      <c r="N1291" s="3">
        <v>59.66</v>
      </c>
      <c r="O1291" s="3" t="s">
        <v>22</v>
      </c>
      <c r="P1291" s="3">
        <v>5689</v>
      </c>
    </row>
    <row r="1292" spans="1:16" x14ac:dyDescent="0.3">
      <c r="A1292" s="3" t="s">
        <v>10368</v>
      </c>
      <c r="B1292" s="3">
        <v>47.972326600000002</v>
      </c>
      <c r="C1292" s="3">
        <v>0.67766017599999995</v>
      </c>
      <c r="D1292" s="3">
        <v>0.48423960500000002</v>
      </c>
      <c r="E1292" s="3">
        <v>2.6341530000000002E-3</v>
      </c>
      <c r="F1292" s="3">
        <v>4.4512745999999999E-2</v>
      </c>
      <c r="G1292" s="3" t="s">
        <v>10369</v>
      </c>
      <c r="H1292" s="3" t="s">
        <v>1646</v>
      </c>
      <c r="I1292" s="3">
        <v>38383704</v>
      </c>
      <c r="J1292" s="3">
        <v>38631420</v>
      </c>
      <c r="K1292" s="3">
        <v>-1</v>
      </c>
      <c r="L1292" s="3" t="s">
        <v>361</v>
      </c>
      <c r="M1292" s="3" t="s">
        <v>10367</v>
      </c>
      <c r="N1292" s="3">
        <v>39.130000000000003</v>
      </c>
      <c r="O1292" s="3" t="s">
        <v>22</v>
      </c>
      <c r="P1292" s="3">
        <v>5489</v>
      </c>
    </row>
    <row r="1293" spans="1:16" x14ac:dyDescent="0.3">
      <c r="A1293" s="3" t="s">
        <v>3271</v>
      </c>
      <c r="B1293" s="3">
        <v>306.8545929</v>
      </c>
      <c r="C1293" s="3">
        <v>0.67843507599999997</v>
      </c>
      <c r="D1293" s="3">
        <v>0.370898326</v>
      </c>
      <c r="E1293" s="3">
        <v>2.260022E-3</v>
      </c>
      <c r="F1293" s="3">
        <v>4.0454242000000001E-2</v>
      </c>
      <c r="G1293" s="3" t="s">
        <v>7218</v>
      </c>
      <c r="H1293" s="3" t="s">
        <v>224</v>
      </c>
      <c r="I1293" s="3">
        <v>69088103</v>
      </c>
      <c r="J1293" s="3">
        <v>69104805</v>
      </c>
      <c r="K1293" s="3">
        <v>1</v>
      </c>
      <c r="L1293" s="3" t="s">
        <v>241</v>
      </c>
      <c r="M1293" s="3" t="s">
        <v>3269</v>
      </c>
      <c r="N1293" s="3">
        <v>42.48</v>
      </c>
      <c r="O1293" s="3" t="s">
        <v>22</v>
      </c>
      <c r="P1293" s="3">
        <v>1217</v>
      </c>
    </row>
    <row r="1294" spans="1:16" x14ac:dyDescent="0.3">
      <c r="A1294" s="3" t="s">
        <v>7195</v>
      </c>
      <c r="B1294" s="3">
        <v>53.944913130000003</v>
      </c>
      <c r="C1294" s="3">
        <v>0.67848103699999995</v>
      </c>
      <c r="D1294" s="3">
        <v>0.336006321</v>
      </c>
      <c r="E1294" s="3">
        <v>1.4729929999999999E-3</v>
      </c>
      <c r="F1294" s="3">
        <v>3.0948897E-2</v>
      </c>
      <c r="G1294" s="3" t="s">
        <v>7196</v>
      </c>
      <c r="H1294" s="3" t="s">
        <v>1856</v>
      </c>
      <c r="I1294" s="3">
        <v>129779949</v>
      </c>
      <c r="J1294" s="3">
        <v>129795201</v>
      </c>
      <c r="K1294" s="3">
        <v>1</v>
      </c>
      <c r="L1294" s="3" t="s">
        <v>1878</v>
      </c>
      <c r="M1294" s="3" t="s">
        <v>7194</v>
      </c>
      <c r="N1294" s="3">
        <v>52.71</v>
      </c>
      <c r="O1294" s="3" t="s">
        <v>22</v>
      </c>
      <c r="P1294" s="3">
        <v>2741</v>
      </c>
    </row>
    <row r="1295" spans="1:16" x14ac:dyDescent="0.3">
      <c r="A1295" s="3" t="s">
        <v>14159</v>
      </c>
      <c r="B1295" s="3">
        <v>20.89801469</v>
      </c>
      <c r="C1295" s="3">
        <v>0.67851218999999996</v>
      </c>
      <c r="D1295" s="3">
        <v>0.38299614999999998</v>
      </c>
      <c r="E1295" s="3">
        <v>2.3661620000000002E-3</v>
      </c>
      <c r="F1295" s="3">
        <v>4.1618827999999997E-2</v>
      </c>
      <c r="G1295" s="3" t="s">
        <v>14160</v>
      </c>
      <c r="H1295" s="3" t="s">
        <v>438</v>
      </c>
      <c r="I1295" s="3">
        <v>2269776</v>
      </c>
      <c r="J1295" s="3">
        <v>2288937</v>
      </c>
      <c r="K1295" s="3">
        <v>1</v>
      </c>
      <c r="L1295" s="3" t="s">
        <v>2882</v>
      </c>
      <c r="M1295" s="3" t="s">
        <v>14161</v>
      </c>
      <c r="N1295" s="3">
        <v>46.92</v>
      </c>
      <c r="O1295" s="3" t="s">
        <v>553</v>
      </c>
      <c r="P1295" s="3">
        <v>622</v>
      </c>
    </row>
    <row r="1296" spans="1:16" x14ac:dyDescent="0.3">
      <c r="A1296" s="3" t="s">
        <v>3794</v>
      </c>
      <c r="B1296" s="3">
        <v>875.66332079999995</v>
      </c>
      <c r="C1296" s="3">
        <v>0.68376479199999995</v>
      </c>
      <c r="D1296" s="3">
        <v>0.23205419399999999</v>
      </c>
      <c r="E1296" s="3">
        <v>1.4979300000000001E-4</v>
      </c>
      <c r="F1296" s="3">
        <v>6.731112E-3</v>
      </c>
      <c r="G1296" s="3" t="s">
        <v>14162</v>
      </c>
      <c r="H1296" s="3" t="s">
        <v>1354</v>
      </c>
      <c r="I1296" s="3">
        <v>81426393</v>
      </c>
      <c r="J1296" s="3">
        <v>82044244</v>
      </c>
      <c r="K1296" s="3">
        <v>-1</v>
      </c>
      <c r="L1296" s="3" t="s">
        <v>3790</v>
      </c>
      <c r="M1296" s="3" t="s">
        <v>3792</v>
      </c>
      <c r="N1296" s="3">
        <v>39.049999999999997</v>
      </c>
      <c r="O1296" s="3" t="s">
        <v>22</v>
      </c>
      <c r="P1296" s="3">
        <v>10183</v>
      </c>
    </row>
    <row r="1297" spans="1:16" x14ac:dyDescent="0.3">
      <c r="A1297" s="3" t="s">
        <v>14163</v>
      </c>
      <c r="B1297" s="3">
        <v>113.2191831</v>
      </c>
      <c r="C1297" s="3">
        <v>0.687712608</v>
      </c>
      <c r="D1297" s="3">
        <v>0.26376306199999999</v>
      </c>
      <c r="E1297" s="3">
        <v>3.9822700000000002E-4</v>
      </c>
      <c r="F1297" s="3">
        <v>1.3275936E-2</v>
      </c>
      <c r="G1297" s="3" t="s">
        <v>14164</v>
      </c>
      <c r="H1297" s="3" t="s">
        <v>745</v>
      </c>
      <c r="I1297" s="3">
        <v>63695888</v>
      </c>
      <c r="J1297" s="3">
        <v>63701172</v>
      </c>
      <c r="K1297" s="3">
        <v>-1</v>
      </c>
      <c r="L1297" s="3" t="s">
        <v>95</v>
      </c>
      <c r="M1297" s="3" t="s">
        <v>14165</v>
      </c>
      <c r="N1297" s="3">
        <v>66.23</v>
      </c>
      <c r="O1297" s="3" t="s">
        <v>22</v>
      </c>
      <c r="P1297" s="3">
        <v>4751</v>
      </c>
    </row>
    <row r="1298" spans="1:16" x14ac:dyDescent="0.3">
      <c r="A1298" s="3" t="s">
        <v>14166</v>
      </c>
      <c r="B1298" s="3">
        <v>573.97509090000005</v>
      </c>
      <c r="C1298" s="3">
        <v>0.68912201799999995</v>
      </c>
      <c r="D1298" s="3">
        <v>0.33731623500000002</v>
      </c>
      <c r="E1298" s="3">
        <v>1.331828E-3</v>
      </c>
      <c r="F1298" s="3">
        <v>2.8918928999999999E-2</v>
      </c>
      <c r="G1298" s="3" t="s">
        <v>14167</v>
      </c>
      <c r="H1298" s="3" t="s">
        <v>1354</v>
      </c>
      <c r="I1298" s="3">
        <v>20251905</v>
      </c>
      <c r="J1298" s="3">
        <v>20620561</v>
      </c>
      <c r="K1298" s="3">
        <v>1</v>
      </c>
      <c r="L1298" s="3" t="s">
        <v>1391</v>
      </c>
      <c r="M1298" s="3" t="s">
        <v>14168</v>
      </c>
      <c r="N1298" s="3">
        <v>36.119999999999997</v>
      </c>
      <c r="O1298" s="3" t="s">
        <v>22</v>
      </c>
      <c r="P1298" s="3">
        <v>11067</v>
      </c>
    </row>
    <row r="1299" spans="1:16" x14ac:dyDescent="0.3">
      <c r="A1299" s="3" t="s">
        <v>2100</v>
      </c>
      <c r="B1299" s="3">
        <v>11684.91317</v>
      </c>
      <c r="C1299" s="3">
        <v>0.68948941399999997</v>
      </c>
      <c r="D1299" s="3">
        <v>0.242734221</v>
      </c>
      <c r="E1299" s="3">
        <v>1.49357E-4</v>
      </c>
      <c r="F1299" s="3">
        <v>6.7252509999999998E-3</v>
      </c>
      <c r="G1299" s="3" t="s">
        <v>6465</v>
      </c>
      <c r="H1299" s="3" t="s">
        <v>745</v>
      </c>
      <c r="I1299" s="3">
        <v>59707192</v>
      </c>
      <c r="J1299" s="3">
        <v>59842255</v>
      </c>
      <c r="K1299" s="3">
        <v>1</v>
      </c>
      <c r="L1299" s="3" t="s">
        <v>144</v>
      </c>
      <c r="M1299" s="3" t="s">
        <v>2099</v>
      </c>
      <c r="N1299" s="3">
        <v>39.75</v>
      </c>
      <c r="O1299" s="3" t="s">
        <v>22</v>
      </c>
      <c r="P1299" s="3">
        <v>6854</v>
      </c>
    </row>
    <row r="1300" spans="1:16" x14ac:dyDescent="0.3">
      <c r="A1300" s="3" t="s">
        <v>14169</v>
      </c>
      <c r="B1300" s="3">
        <v>30.44299861</v>
      </c>
      <c r="C1300" s="3">
        <v>0.69106273100000004</v>
      </c>
      <c r="D1300" s="3">
        <v>0.22038565600000001</v>
      </c>
      <c r="E1300" s="3">
        <v>1.11643E-4</v>
      </c>
      <c r="F1300" s="3">
        <v>5.529951E-3</v>
      </c>
      <c r="G1300" s="3" t="s">
        <v>14170</v>
      </c>
      <c r="H1300" s="3" t="s">
        <v>879</v>
      </c>
      <c r="I1300" s="3">
        <v>47475150</v>
      </c>
      <c r="J1300" s="3">
        <v>47484265</v>
      </c>
      <c r="K1300" s="3">
        <v>-1</v>
      </c>
      <c r="L1300" s="3" t="s">
        <v>884</v>
      </c>
      <c r="M1300" s="3" t="s">
        <v>14171</v>
      </c>
      <c r="N1300" s="3">
        <v>53.48</v>
      </c>
      <c r="O1300" s="3" t="s">
        <v>22</v>
      </c>
      <c r="P1300" s="3">
        <v>2115</v>
      </c>
    </row>
    <row r="1301" spans="1:16" x14ac:dyDescent="0.3">
      <c r="A1301" s="3" t="s">
        <v>14172</v>
      </c>
      <c r="B1301" s="3">
        <v>84.745529730000001</v>
      </c>
      <c r="C1301" s="3">
        <v>0.692959781</v>
      </c>
      <c r="D1301" s="3">
        <v>0.30565046899999998</v>
      </c>
      <c r="E1301" s="3">
        <v>8.1843499999999995E-4</v>
      </c>
      <c r="F1301" s="3">
        <v>2.1107211000000001E-2</v>
      </c>
      <c r="G1301" s="3" t="s">
        <v>14173</v>
      </c>
      <c r="H1301" s="3" t="s">
        <v>438</v>
      </c>
      <c r="I1301" s="3">
        <v>22063773</v>
      </c>
      <c r="J1301" s="3">
        <v>22437041</v>
      </c>
      <c r="K1301" s="3">
        <v>-1</v>
      </c>
      <c r="L1301" s="3" t="s">
        <v>225</v>
      </c>
      <c r="M1301" s="3" t="s">
        <v>14174</v>
      </c>
      <c r="N1301" s="3">
        <v>38.380000000000003</v>
      </c>
      <c r="O1301" s="3" t="s">
        <v>22</v>
      </c>
      <c r="P1301" s="3">
        <v>14483</v>
      </c>
    </row>
    <row r="1302" spans="1:16" x14ac:dyDescent="0.3">
      <c r="A1302" s="3" t="s">
        <v>14175</v>
      </c>
      <c r="B1302" s="3">
        <v>153.30680609999999</v>
      </c>
      <c r="C1302" s="3">
        <v>0.69416048699999999</v>
      </c>
      <c r="D1302" s="3">
        <v>0.281253802</v>
      </c>
      <c r="E1302" s="3">
        <v>6.3197000000000004E-4</v>
      </c>
      <c r="F1302" s="3">
        <v>1.7981098000000001E-2</v>
      </c>
      <c r="G1302" s="3" t="s">
        <v>14176</v>
      </c>
      <c r="H1302" s="3" t="s">
        <v>1228</v>
      </c>
      <c r="I1302" s="3">
        <v>44350163</v>
      </c>
      <c r="J1302" s="3">
        <v>44443081</v>
      </c>
      <c r="K1302" s="3">
        <v>1</v>
      </c>
      <c r="L1302" s="3" t="s">
        <v>331</v>
      </c>
      <c r="M1302" s="3" t="s">
        <v>14177</v>
      </c>
      <c r="N1302" s="3">
        <v>54.13</v>
      </c>
      <c r="O1302" s="3" t="s">
        <v>22</v>
      </c>
      <c r="P1302" s="3">
        <v>6360</v>
      </c>
    </row>
    <row r="1303" spans="1:16" x14ac:dyDescent="0.3">
      <c r="A1303" s="3" t="s">
        <v>14178</v>
      </c>
      <c r="B1303" s="3">
        <v>598.06835090000004</v>
      </c>
      <c r="C1303" s="3">
        <v>0.69490083999999996</v>
      </c>
      <c r="D1303" s="3">
        <v>0.41349407300000002</v>
      </c>
      <c r="E1303" s="3">
        <v>1.662789E-3</v>
      </c>
      <c r="F1303" s="3">
        <v>3.3572549E-2</v>
      </c>
      <c r="G1303" s="3" t="s">
        <v>14179</v>
      </c>
      <c r="H1303" s="3" t="s">
        <v>879</v>
      </c>
      <c r="I1303" s="3">
        <v>13823880</v>
      </c>
      <c r="J1303" s="3">
        <v>13842928</v>
      </c>
      <c r="K1303" s="3">
        <v>-1</v>
      </c>
      <c r="L1303" s="3" t="s">
        <v>880</v>
      </c>
      <c r="M1303" s="3" t="s">
        <v>14180</v>
      </c>
      <c r="N1303" s="3">
        <v>57.53</v>
      </c>
      <c r="O1303" s="3" t="s">
        <v>553</v>
      </c>
      <c r="P1303" s="3">
        <v>19049</v>
      </c>
    </row>
    <row r="1304" spans="1:16" x14ac:dyDescent="0.3">
      <c r="A1304" s="3" t="s">
        <v>14181</v>
      </c>
      <c r="B1304" s="3">
        <v>251.50948740000001</v>
      </c>
      <c r="C1304" s="3">
        <v>0.69493478200000003</v>
      </c>
      <c r="D1304" s="3">
        <v>0.32750333700000001</v>
      </c>
      <c r="E1304" s="3">
        <v>1.2543400000000001E-3</v>
      </c>
      <c r="F1304" s="3">
        <v>2.7782449000000001E-2</v>
      </c>
      <c r="G1304" s="3" t="s">
        <v>14182</v>
      </c>
      <c r="H1304" s="3" t="s">
        <v>1415</v>
      </c>
      <c r="I1304" s="3">
        <v>34017858</v>
      </c>
      <c r="J1304" s="3">
        <v>34043213</v>
      </c>
      <c r="K1304" s="3">
        <v>-1</v>
      </c>
      <c r="L1304" s="3" t="s">
        <v>483</v>
      </c>
      <c r="M1304" s="3" t="s">
        <v>14183</v>
      </c>
      <c r="N1304" s="3">
        <v>39.58</v>
      </c>
      <c r="O1304" s="3" t="s">
        <v>22</v>
      </c>
      <c r="P1304" s="3">
        <v>4547</v>
      </c>
    </row>
    <row r="1305" spans="1:16" x14ac:dyDescent="0.3">
      <c r="A1305" s="3" t="s">
        <v>14184</v>
      </c>
      <c r="B1305" s="3">
        <v>18.434160590000001</v>
      </c>
      <c r="C1305" s="3">
        <v>0.69532662999999995</v>
      </c>
      <c r="D1305" s="3">
        <v>0.36837666000000002</v>
      </c>
      <c r="E1305" s="3">
        <v>2.1789550000000002E-3</v>
      </c>
      <c r="F1305" s="3">
        <v>3.9532263999999998E-2</v>
      </c>
      <c r="G1305" s="3" t="s">
        <v>14185</v>
      </c>
      <c r="H1305" s="3" t="s">
        <v>1646</v>
      </c>
      <c r="I1305" s="3">
        <v>2679522</v>
      </c>
      <c r="J1305" s="3">
        <v>2775500</v>
      </c>
      <c r="K1305" s="3">
        <v>1</v>
      </c>
      <c r="L1305" s="3" t="s">
        <v>54</v>
      </c>
      <c r="M1305" s="3" t="s">
        <v>14186</v>
      </c>
      <c r="N1305" s="3">
        <v>50.95</v>
      </c>
      <c r="O1305" s="3" t="s">
        <v>22</v>
      </c>
      <c r="P1305" s="3">
        <v>10165</v>
      </c>
    </row>
    <row r="1306" spans="1:16" x14ac:dyDescent="0.3">
      <c r="A1306" s="3" t="s">
        <v>2288</v>
      </c>
      <c r="B1306" s="3">
        <v>137.05157750000001</v>
      </c>
      <c r="C1306" s="3">
        <v>0.696794778</v>
      </c>
      <c r="D1306" s="3">
        <v>0.35256009399999999</v>
      </c>
      <c r="E1306" s="3">
        <v>1.375081E-3</v>
      </c>
      <c r="F1306" s="3">
        <v>2.9547925999999999E-2</v>
      </c>
      <c r="G1306" s="3" t="s">
        <v>6554</v>
      </c>
      <c r="H1306" s="3" t="s">
        <v>1004</v>
      </c>
      <c r="I1306" s="3">
        <v>230203110</v>
      </c>
      <c r="J1306" s="3">
        <v>230313215</v>
      </c>
      <c r="K1306" s="3">
        <v>1</v>
      </c>
      <c r="L1306" s="3" t="s">
        <v>1168</v>
      </c>
      <c r="M1306" s="3" t="s">
        <v>2286</v>
      </c>
      <c r="N1306" s="3">
        <v>41.29</v>
      </c>
      <c r="O1306" s="3" t="s">
        <v>22</v>
      </c>
      <c r="P1306" s="3">
        <v>5582</v>
      </c>
    </row>
    <row r="1307" spans="1:16" x14ac:dyDescent="0.3">
      <c r="A1307" s="3" t="s">
        <v>14187</v>
      </c>
      <c r="B1307" s="3">
        <v>223.72360119999999</v>
      </c>
      <c r="C1307" s="3">
        <v>0.69804723800000001</v>
      </c>
      <c r="D1307" s="3">
        <v>0.42997889099999997</v>
      </c>
      <c r="E1307" s="3">
        <v>2.04221E-3</v>
      </c>
      <c r="F1307" s="3">
        <v>3.8203673E-2</v>
      </c>
      <c r="G1307" s="3" t="s">
        <v>14188</v>
      </c>
      <c r="H1307" s="3" t="s">
        <v>1273</v>
      </c>
      <c r="I1307" s="3">
        <v>13549125</v>
      </c>
      <c r="J1307" s="3">
        <v>13638422</v>
      </c>
      <c r="K1307" s="3">
        <v>1</v>
      </c>
      <c r="L1307" s="3" t="s">
        <v>1127</v>
      </c>
      <c r="M1307" s="3" t="s">
        <v>14189</v>
      </c>
      <c r="N1307" s="3">
        <v>53.59</v>
      </c>
      <c r="O1307" s="3" t="s">
        <v>22</v>
      </c>
      <c r="P1307" s="3">
        <v>4818</v>
      </c>
    </row>
    <row r="1308" spans="1:16" x14ac:dyDescent="0.3">
      <c r="A1308" s="3" t="s">
        <v>14190</v>
      </c>
      <c r="B1308" s="3">
        <v>1630.3996649999999</v>
      </c>
      <c r="C1308" s="3">
        <v>0.69858715299999996</v>
      </c>
      <c r="D1308" s="3">
        <v>0.27382758400000001</v>
      </c>
      <c r="E1308" s="3">
        <v>3.6870400000000003E-4</v>
      </c>
      <c r="F1308" s="3">
        <v>1.2566795E-2</v>
      </c>
      <c r="G1308" s="3" t="s">
        <v>14191</v>
      </c>
      <c r="H1308" s="3" t="s">
        <v>1273</v>
      </c>
      <c r="I1308" s="3">
        <v>101827991</v>
      </c>
      <c r="J1308" s="3">
        <v>101861022</v>
      </c>
      <c r="K1308" s="3">
        <v>1</v>
      </c>
      <c r="L1308" s="3" t="s">
        <v>415</v>
      </c>
      <c r="M1308" s="3" t="s">
        <v>14192</v>
      </c>
      <c r="N1308" s="3">
        <v>40.229999999999997</v>
      </c>
      <c r="O1308" s="3" t="s">
        <v>22</v>
      </c>
      <c r="P1308" s="3">
        <v>5902</v>
      </c>
    </row>
    <row r="1309" spans="1:16" x14ac:dyDescent="0.3">
      <c r="A1309" s="3" t="s">
        <v>14193</v>
      </c>
      <c r="B1309" s="3">
        <v>37.669857550000003</v>
      </c>
      <c r="C1309" s="3">
        <v>0.69878201299999998</v>
      </c>
      <c r="D1309" s="3">
        <v>0.29793192899999998</v>
      </c>
      <c r="E1309" s="3">
        <v>7.9830700000000005E-4</v>
      </c>
      <c r="F1309" s="3">
        <v>2.0721298999999999E-2</v>
      </c>
      <c r="G1309" s="3" t="s">
        <v>14194</v>
      </c>
      <c r="H1309" s="3" t="s">
        <v>20</v>
      </c>
      <c r="I1309" s="3">
        <v>960584</v>
      </c>
      <c r="J1309" s="3">
        <v>965719</v>
      </c>
      <c r="K1309" s="3">
        <v>1</v>
      </c>
      <c r="L1309" s="3" t="s">
        <v>128</v>
      </c>
      <c r="M1309" s="3" t="s">
        <v>14195</v>
      </c>
      <c r="N1309" s="3">
        <v>67.87</v>
      </c>
      <c r="O1309" s="3" t="s">
        <v>22</v>
      </c>
      <c r="P1309" s="3">
        <v>3402</v>
      </c>
    </row>
    <row r="1310" spans="1:16" x14ac:dyDescent="0.3">
      <c r="A1310" s="3" t="s">
        <v>6018</v>
      </c>
      <c r="B1310" s="3">
        <v>14.14500561</v>
      </c>
      <c r="C1310" s="3">
        <v>0.70013904000000005</v>
      </c>
      <c r="D1310" s="3">
        <v>0.38424298800000001</v>
      </c>
      <c r="E1310" s="3">
        <v>2.6222950000000002E-3</v>
      </c>
      <c r="F1310" s="3">
        <v>4.4365751000000002E-2</v>
      </c>
      <c r="G1310" s="3" t="s">
        <v>6019</v>
      </c>
      <c r="H1310" s="3" t="s">
        <v>438</v>
      </c>
      <c r="I1310" s="3">
        <v>63142759</v>
      </c>
      <c r="J1310" s="3">
        <v>63151201</v>
      </c>
      <c r="K1310" s="3">
        <v>-1</v>
      </c>
      <c r="L1310" s="3" t="s">
        <v>428</v>
      </c>
      <c r="M1310" s="3" t="s">
        <v>6017</v>
      </c>
      <c r="N1310" s="3">
        <v>38.49</v>
      </c>
      <c r="O1310" s="3" t="s">
        <v>22</v>
      </c>
      <c r="P1310" s="3">
        <v>6222</v>
      </c>
    </row>
    <row r="1311" spans="1:16" x14ac:dyDescent="0.3">
      <c r="A1311" s="3" t="s">
        <v>14196</v>
      </c>
      <c r="B1311" s="3">
        <v>300.59922089999998</v>
      </c>
      <c r="C1311" s="3">
        <v>0.700221078</v>
      </c>
      <c r="D1311" s="3">
        <v>0.28695551499999999</v>
      </c>
      <c r="E1311" s="3">
        <v>4.88569E-4</v>
      </c>
      <c r="F1311" s="3">
        <v>1.5263021999999999E-2</v>
      </c>
      <c r="G1311" s="3" t="s">
        <v>14197</v>
      </c>
      <c r="H1311" s="3" t="s">
        <v>1740</v>
      </c>
      <c r="I1311" s="3">
        <v>27311482</v>
      </c>
      <c r="J1311" s="3">
        <v>27459391</v>
      </c>
      <c r="K1311" s="3">
        <v>1</v>
      </c>
      <c r="L1311" s="3" t="s">
        <v>1672</v>
      </c>
      <c r="M1311" s="3" t="s">
        <v>14198</v>
      </c>
      <c r="N1311" s="3">
        <v>46.91</v>
      </c>
      <c r="O1311" s="3" t="s">
        <v>22</v>
      </c>
      <c r="P1311" s="3">
        <v>7860</v>
      </c>
    </row>
    <row r="1312" spans="1:16" x14ac:dyDescent="0.3">
      <c r="A1312" s="3" t="s">
        <v>14199</v>
      </c>
      <c r="B1312" s="3">
        <v>18.41319996</v>
      </c>
      <c r="C1312" s="3">
        <v>0.70103146500000002</v>
      </c>
      <c r="D1312" s="3">
        <v>0.37942162000000001</v>
      </c>
      <c r="E1312" s="3">
        <v>2.0445120000000001E-3</v>
      </c>
      <c r="F1312" s="3">
        <v>3.8203673E-2</v>
      </c>
      <c r="G1312" s="3" t="s">
        <v>14200</v>
      </c>
      <c r="H1312" s="3" t="s">
        <v>1004</v>
      </c>
      <c r="I1312" s="3">
        <v>197028711</v>
      </c>
      <c r="J1312" s="3">
        <v>197030143</v>
      </c>
      <c r="K1312" s="3">
        <v>-1</v>
      </c>
      <c r="L1312" s="3" t="s">
        <v>546</v>
      </c>
      <c r="M1312" s="3" t="s">
        <v>14201</v>
      </c>
      <c r="N1312" s="3">
        <v>43.61</v>
      </c>
      <c r="O1312" s="3" t="s">
        <v>8919</v>
      </c>
      <c r="P1312" s="3">
        <v>1115</v>
      </c>
    </row>
    <row r="1313" spans="1:16" x14ac:dyDescent="0.3">
      <c r="A1313" s="3" t="s">
        <v>14202</v>
      </c>
      <c r="B1313" s="3">
        <v>58.02602452</v>
      </c>
      <c r="C1313" s="3">
        <v>0.70219950600000003</v>
      </c>
      <c r="D1313" s="3">
        <v>0.312369491</v>
      </c>
      <c r="E1313" s="3">
        <v>1.0187289999999999E-3</v>
      </c>
      <c r="F1313" s="3">
        <v>2.4237921999999999E-2</v>
      </c>
      <c r="G1313" s="3" t="s">
        <v>14203</v>
      </c>
      <c r="H1313" s="3" t="s">
        <v>1004</v>
      </c>
      <c r="I1313" s="3">
        <v>238158970</v>
      </c>
      <c r="J1313" s="3">
        <v>238168900</v>
      </c>
      <c r="K1313" s="3">
        <v>1</v>
      </c>
      <c r="L1313" s="3" t="s">
        <v>1042</v>
      </c>
      <c r="M1313" s="3" t="s">
        <v>14204</v>
      </c>
      <c r="N1313" s="3">
        <v>61.86</v>
      </c>
      <c r="O1313" s="3" t="s">
        <v>22</v>
      </c>
      <c r="P1313" s="3">
        <v>3584</v>
      </c>
    </row>
    <row r="1314" spans="1:16" x14ac:dyDescent="0.3">
      <c r="A1314" s="3" t="s">
        <v>1557</v>
      </c>
      <c r="B1314" s="3">
        <v>442.16930600000001</v>
      </c>
      <c r="C1314" s="3">
        <v>0.70239729299999998</v>
      </c>
      <c r="D1314" s="3">
        <v>0.15532210199999999</v>
      </c>
      <c r="E1314" s="5">
        <v>3.27E-7</v>
      </c>
      <c r="F1314" s="5">
        <v>7.7700000000000005E-5</v>
      </c>
      <c r="G1314" s="3" t="s">
        <v>1558</v>
      </c>
      <c r="H1314" s="3" t="s">
        <v>1534</v>
      </c>
      <c r="I1314" s="3">
        <v>117453817</v>
      </c>
      <c r="J1314" s="3">
        <v>117569858</v>
      </c>
      <c r="K1314" s="3">
        <v>1</v>
      </c>
      <c r="L1314" s="3" t="s">
        <v>241</v>
      </c>
      <c r="M1314" s="3" t="s">
        <v>1556</v>
      </c>
      <c r="N1314" s="3">
        <v>39.51</v>
      </c>
      <c r="O1314" s="3" t="s">
        <v>22</v>
      </c>
      <c r="P1314" s="3">
        <v>6819</v>
      </c>
    </row>
    <row r="1315" spans="1:16" x14ac:dyDescent="0.3">
      <c r="A1315" s="3" t="s">
        <v>14205</v>
      </c>
      <c r="B1315" s="3">
        <v>155.34456109999999</v>
      </c>
      <c r="C1315" s="3">
        <v>0.70383513499999995</v>
      </c>
      <c r="D1315" s="3">
        <v>0.24978303700000001</v>
      </c>
      <c r="E1315" s="3">
        <v>1.90898E-4</v>
      </c>
      <c r="F1315" s="3">
        <v>8.0260020000000008E-3</v>
      </c>
      <c r="G1315" s="3" t="s">
        <v>14206</v>
      </c>
      <c r="H1315" s="3" t="s">
        <v>678</v>
      </c>
      <c r="I1315" s="3">
        <v>3065297</v>
      </c>
      <c r="J1315" s="3">
        <v>3082192</v>
      </c>
      <c r="K1315" s="3">
        <v>1</v>
      </c>
      <c r="L1315" s="3" t="s">
        <v>732</v>
      </c>
      <c r="M1315" s="3" t="s">
        <v>14207</v>
      </c>
      <c r="N1315" s="3">
        <v>53.36</v>
      </c>
      <c r="O1315" s="3" t="s">
        <v>22</v>
      </c>
      <c r="P1315" s="3">
        <v>3209</v>
      </c>
    </row>
    <row r="1316" spans="1:16" x14ac:dyDescent="0.3">
      <c r="A1316" s="3" t="s">
        <v>14208</v>
      </c>
      <c r="B1316" s="3">
        <v>119.9968035</v>
      </c>
      <c r="C1316" s="3">
        <v>0.70429289799999995</v>
      </c>
      <c r="D1316" s="3">
        <v>0.35186582599999999</v>
      </c>
      <c r="E1316" s="3">
        <v>1.2028570000000001E-3</v>
      </c>
      <c r="F1316" s="3">
        <v>2.6939576999999999E-2</v>
      </c>
      <c r="G1316" s="3" t="s">
        <v>14209</v>
      </c>
      <c r="H1316" s="3" t="s">
        <v>879</v>
      </c>
      <c r="I1316" s="3">
        <v>19538248</v>
      </c>
      <c r="J1316" s="3">
        <v>19546659</v>
      </c>
      <c r="K1316" s="3">
        <v>1</v>
      </c>
      <c r="L1316" s="3" t="s">
        <v>901</v>
      </c>
      <c r="M1316" s="3" t="s">
        <v>14210</v>
      </c>
      <c r="N1316" s="3">
        <v>64.23</v>
      </c>
      <c r="O1316" s="3" t="s">
        <v>22</v>
      </c>
      <c r="P1316" s="3">
        <v>4360</v>
      </c>
    </row>
    <row r="1317" spans="1:16" x14ac:dyDescent="0.3">
      <c r="A1317" s="3" t="s">
        <v>14211</v>
      </c>
      <c r="B1317" s="3">
        <v>57.506923110000002</v>
      </c>
      <c r="C1317" s="3">
        <v>0.70524620199999999</v>
      </c>
      <c r="D1317" s="3">
        <v>0.264677092</v>
      </c>
      <c r="E1317" s="3">
        <v>3.5689499999999998E-4</v>
      </c>
      <c r="F1317" s="3">
        <v>1.2332974999999999E-2</v>
      </c>
      <c r="G1317" s="3" t="s">
        <v>14212</v>
      </c>
      <c r="H1317" s="3" t="s">
        <v>1415</v>
      </c>
      <c r="I1317" s="3">
        <v>177501904</v>
      </c>
      <c r="J1317" s="3">
        <v>177511274</v>
      </c>
      <c r="K1317" s="3">
        <v>-1</v>
      </c>
      <c r="L1317" s="3" t="s">
        <v>1460</v>
      </c>
      <c r="M1317" s="3" t="s">
        <v>14213</v>
      </c>
      <c r="N1317" s="3">
        <v>58.12</v>
      </c>
      <c r="O1317" s="3" t="s">
        <v>22</v>
      </c>
      <c r="P1317" s="3">
        <v>5181</v>
      </c>
    </row>
    <row r="1318" spans="1:16" x14ac:dyDescent="0.3">
      <c r="A1318" s="3" t="s">
        <v>14214</v>
      </c>
      <c r="B1318" s="3">
        <v>190.4298273</v>
      </c>
      <c r="C1318" s="3">
        <v>0.70525661799999995</v>
      </c>
      <c r="D1318" s="3">
        <v>0.26847639200000001</v>
      </c>
      <c r="E1318" s="3">
        <v>2.9463800000000001E-4</v>
      </c>
      <c r="F1318" s="3">
        <v>1.0788674999999999E-2</v>
      </c>
      <c r="G1318" s="3" t="s">
        <v>14215</v>
      </c>
      <c r="H1318" s="3" t="s">
        <v>438</v>
      </c>
      <c r="I1318" s="3">
        <v>119989869</v>
      </c>
      <c r="J1318" s="3">
        <v>120094494</v>
      </c>
      <c r="K1318" s="3">
        <v>1</v>
      </c>
      <c r="L1318" s="3" t="s">
        <v>1765</v>
      </c>
      <c r="M1318" s="3" t="s">
        <v>14216</v>
      </c>
      <c r="N1318" s="3">
        <v>43.81</v>
      </c>
      <c r="O1318" s="3" t="s">
        <v>22</v>
      </c>
      <c r="P1318" s="3">
        <v>5484</v>
      </c>
    </row>
    <row r="1319" spans="1:16" x14ac:dyDescent="0.3">
      <c r="A1319" s="3" t="s">
        <v>2932</v>
      </c>
      <c r="B1319" s="3">
        <v>394.87719900000002</v>
      </c>
      <c r="C1319" s="3">
        <v>0.70540555199999999</v>
      </c>
      <c r="D1319" s="3">
        <v>0.146196669</v>
      </c>
      <c r="E1319" s="5">
        <v>7.6899999999999994E-8</v>
      </c>
      <c r="F1319" s="5">
        <v>2.37E-5</v>
      </c>
      <c r="G1319" s="3" t="s">
        <v>6949</v>
      </c>
      <c r="H1319" s="3" t="s">
        <v>1534</v>
      </c>
      <c r="I1319" s="3">
        <v>12716554</v>
      </c>
      <c r="J1319" s="3">
        <v>13287843</v>
      </c>
      <c r="K1319" s="3">
        <v>1</v>
      </c>
      <c r="L1319" s="3" t="s">
        <v>2275</v>
      </c>
      <c r="M1319" s="3" t="s">
        <v>2930</v>
      </c>
      <c r="N1319" s="3">
        <v>41.18</v>
      </c>
      <c r="O1319" s="3" t="s">
        <v>22</v>
      </c>
      <c r="P1319" s="3">
        <v>11621</v>
      </c>
    </row>
    <row r="1320" spans="1:16" x14ac:dyDescent="0.3">
      <c r="A1320" s="3" t="s">
        <v>3879</v>
      </c>
      <c r="B1320" s="3">
        <v>265.38330539999998</v>
      </c>
      <c r="C1320" s="3">
        <v>0.70548768699999997</v>
      </c>
      <c r="D1320" s="3">
        <v>0.36181767199999998</v>
      </c>
      <c r="E1320" s="3">
        <v>1.0680710000000001E-3</v>
      </c>
      <c r="F1320" s="3">
        <v>2.4872958000000001E-2</v>
      </c>
      <c r="G1320" s="3" t="s">
        <v>7652</v>
      </c>
      <c r="H1320" s="3" t="s">
        <v>745</v>
      </c>
      <c r="I1320" s="3">
        <v>82217934</v>
      </c>
      <c r="J1320" s="3">
        <v>82261129</v>
      </c>
      <c r="K1320" s="3">
        <v>1</v>
      </c>
      <c r="L1320" s="3" t="s">
        <v>220</v>
      </c>
      <c r="M1320" s="3" t="s">
        <v>3878</v>
      </c>
      <c r="N1320" s="3">
        <v>59.86</v>
      </c>
      <c r="O1320" s="3" t="s">
        <v>22</v>
      </c>
      <c r="P1320" s="3">
        <v>9236</v>
      </c>
    </row>
    <row r="1321" spans="1:16" x14ac:dyDescent="0.3">
      <c r="A1321" s="3" t="s">
        <v>14217</v>
      </c>
      <c r="B1321" s="3">
        <v>1083.3860589999999</v>
      </c>
      <c r="C1321" s="3">
        <v>0.70990841299999996</v>
      </c>
      <c r="D1321" s="3">
        <v>0.21605361000000001</v>
      </c>
      <c r="E1321" s="5">
        <v>4.1399999999999997E-5</v>
      </c>
      <c r="F1321" s="3">
        <v>2.7887599999999999E-3</v>
      </c>
      <c r="G1321" s="3" t="s">
        <v>14218</v>
      </c>
      <c r="H1321" s="3" t="s">
        <v>745</v>
      </c>
      <c r="I1321" s="3">
        <v>799310</v>
      </c>
      <c r="J1321" s="3">
        <v>979776</v>
      </c>
      <c r="K1321" s="3">
        <v>-1</v>
      </c>
      <c r="L1321" s="3" t="s">
        <v>732</v>
      </c>
      <c r="M1321" s="3" t="s">
        <v>14219</v>
      </c>
      <c r="N1321" s="3">
        <v>50.99</v>
      </c>
      <c r="O1321" s="3" t="s">
        <v>22</v>
      </c>
      <c r="P1321" s="3">
        <v>5889</v>
      </c>
    </row>
    <row r="1322" spans="1:16" x14ac:dyDescent="0.3">
      <c r="A1322" s="3" t="s">
        <v>14220</v>
      </c>
      <c r="B1322" s="3">
        <v>19.076624450000001</v>
      </c>
      <c r="C1322" s="3">
        <v>0.70993465200000005</v>
      </c>
      <c r="D1322" s="3">
        <v>0.41013106199999999</v>
      </c>
      <c r="E1322" s="3">
        <v>2.843253E-3</v>
      </c>
      <c r="F1322" s="3">
        <v>4.6507132999999999E-2</v>
      </c>
      <c r="G1322" s="3" t="s">
        <v>14221</v>
      </c>
      <c r="H1322" s="3" t="s">
        <v>326</v>
      </c>
      <c r="I1322" s="3">
        <v>2301997</v>
      </c>
      <c r="J1322" s="3">
        <v>2318204</v>
      </c>
      <c r="K1322" s="3">
        <v>1</v>
      </c>
      <c r="L1322" s="3" t="s">
        <v>343</v>
      </c>
      <c r="M1322" s="3" t="s">
        <v>14222</v>
      </c>
      <c r="N1322" s="3">
        <v>63.03</v>
      </c>
      <c r="O1322" s="3" t="s">
        <v>22</v>
      </c>
      <c r="P1322" s="3">
        <v>3797</v>
      </c>
    </row>
    <row r="1323" spans="1:16" x14ac:dyDescent="0.3">
      <c r="A1323" s="3" t="s">
        <v>14223</v>
      </c>
      <c r="B1323" s="3">
        <v>1445.3568310000001</v>
      </c>
      <c r="C1323" s="3">
        <v>0.70997733399999996</v>
      </c>
      <c r="D1323" s="3">
        <v>0.14843927900000001</v>
      </c>
      <c r="E1323" s="5">
        <v>9.6999999999999995E-8</v>
      </c>
      <c r="F1323" s="5">
        <v>2.7800000000000001E-5</v>
      </c>
      <c r="G1323" s="3" t="s">
        <v>14224</v>
      </c>
      <c r="H1323" s="3" t="s">
        <v>1823</v>
      </c>
      <c r="I1323" s="3">
        <v>127505339</v>
      </c>
      <c r="J1323" s="3">
        <v>127578989</v>
      </c>
      <c r="K1323" s="3">
        <v>-1</v>
      </c>
      <c r="L1323" s="3" t="s">
        <v>1824</v>
      </c>
      <c r="M1323" s="3" t="s">
        <v>14225</v>
      </c>
      <c r="N1323" s="3">
        <v>54.31</v>
      </c>
      <c r="O1323" s="3" t="s">
        <v>22</v>
      </c>
      <c r="P1323" s="3">
        <v>4617</v>
      </c>
    </row>
    <row r="1324" spans="1:16" x14ac:dyDescent="0.3">
      <c r="A1324" s="3" t="s">
        <v>14226</v>
      </c>
      <c r="B1324" s="3">
        <v>237.62784909999999</v>
      </c>
      <c r="C1324" s="3">
        <v>0.71151464099999995</v>
      </c>
      <c r="D1324" s="3">
        <v>0.314770893</v>
      </c>
      <c r="E1324" s="3">
        <v>7.2198599999999998E-4</v>
      </c>
      <c r="F1324" s="3">
        <v>1.9478367E-2</v>
      </c>
      <c r="G1324" s="3" t="s">
        <v>14227</v>
      </c>
      <c r="H1324" s="3" t="s">
        <v>1004</v>
      </c>
      <c r="I1324" s="3">
        <v>174798809</v>
      </c>
      <c r="J1324" s="3">
        <v>175005381</v>
      </c>
      <c r="K1324" s="3">
        <v>-1</v>
      </c>
      <c r="L1324" s="3" t="s">
        <v>593</v>
      </c>
      <c r="M1324" s="3" t="s">
        <v>14228</v>
      </c>
      <c r="N1324" s="3">
        <v>37.229999999999997</v>
      </c>
      <c r="O1324" s="3" t="s">
        <v>22</v>
      </c>
      <c r="P1324" s="3">
        <v>9402</v>
      </c>
    </row>
    <row r="1325" spans="1:16" x14ac:dyDescent="0.3">
      <c r="A1325" s="3" t="s">
        <v>606</v>
      </c>
      <c r="B1325" s="3">
        <v>2161.1846430000001</v>
      </c>
      <c r="C1325" s="3">
        <v>0.71271453900000004</v>
      </c>
      <c r="D1325" s="3">
        <v>0.247751946</v>
      </c>
      <c r="E1325" s="3">
        <v>1.3707699999999999E-4</v>
      </c>
      <c r="F1325" s="3">
        <v>6.3579129999999998E-3</v>
      </c>
      <c r="G1325" s="3" t="s">
        <v>607</v>
      </c>
      <c r="H1325" s="3" t="s">
        <v>582</v>
      </c>
      <c r="I1325" s="3">
        <v>22836560</v>
      </c>
      <c r="J1325" s="3">
        <v>22849041</v>
      </c>
      <c r="K1325" s="3">
        <v>1</v>
      </c>
      <c r="L1325" s="3" t="s">
        <v>608</v>
      </c>
      <c r="M1325" s="3" t="s">
        <v>605</v>
      </c>
      <c r="N1325" s="3">
        <v>57.24</v>
      </c>
      <c r="O1325" s="3" t="s">
        <v>22</v>
      </c>
      <c r="P1325" s="3">
        <v>4623</v>
      </c>
    </row>
    <row r="1326" spans="1:16" x14ac:dyDescent="0.3">
      <c r="A1326" s="3" t="s">
        <v>14229</v>
      </c>
      <c r="B1326" s="3">
        <v>473.61149210000002</v>
      </c>
      <c r="C1326" s="3">
        <v>0.71315866400000005</v>
      </c>
      <c r="D1326" s="3">
        <v>0.144226663</v>
      </c>
      <c r="E1326" s="5">
        <v>4.7600000000000003E-8</v>
      </c>
      <c r="F1326" s="5">
        <v>1.59E-5</v>
      </c>
      <c r="G1326" s="3" t="s">
        <v>14230</v>
      </c>
      <c r="H1326" s="3" t="s">
        <v>1823</v>
      </c>
      <c r="I1326" s="3">
        <v>133761894</v>
      </c>
      <c r="J1326" s="3">
        <v>133992604</v>
      </c>
      <c r="K1326" s="3">
        <v>-1</v>
      </c>
      <c r="L1326" s="3" t="s">
        <v>3452</v>
      </c>
      <c r="M1326" s="3" t="s">
        <v>14231</v>
      </c>
      <c r="N1326" s="3">
        <v>56.31</v>
      </c>
      <c r="O1326" s="3" t="s">
        <v>22</v>
      </c>
      <c r="P1326" s="3">
        <v>5682</v>
      </c>
    </row>
    <row r="1327" spans="1:16" x14ac:dyDescent="0.3">
      <c r="A1327" s="3" t="s">
        <v>14232</v>
      </c>
      <c r="B1327" s="3">
        <v>27.282921630000001</v>
      </c>
      <c r="C1327" s="3">
        <v>0.71444938499999999</v>
      </c>
      <c r="D1327" s="3">
        <v>0.281736967</v>
      </c>
      <c r="E1327" s="3">
        <v>5.0070699999999998E-4</v>
      </c>
      <c r="F1327" s="3">
        <v>1.5500389E-2</v>
      </c>
      <c r="G1327" s="3" t="s">
        <v>14233</v>
      </c>
      <c r="H1327" s="3" t="s">
        <v>1646</v>
      </c>
      <c r="I1327" s="3">
        <v>128761338</v>
      </c>
      <c r="J1327" s="3">
        <v>128761598</v>
      </c>
      <c r="K1327" s="3">
        <v>1</v>
      </c>
      <c r="L1327" s="3" t="s">
        <v>531</v>
      </c>
      <c r="M1327" s="3" t="s">
        <v>14234</v>
      </c>
      <c r="N1327" s="3">
        <v>52.11</v>
      </c>
      <c r="O1327" s="3" t="s">
        <v>11511</v>
      </c>
      <c r="P1327" s="3">
        <v>261</v>
      </c>
    </row>
    <row r="1328" spans="1:16" x14ac:dyDescent="0.3">
      <c r="A1328" s="3" t="s">
        <v>1821</v>
      </c>
      <c r="B1328" s="3">
        <v>394.76796830000001</v>
      </c>
      <c r="C1328" s="3">
        <v>0.71599687899999997</v>
      </c>
      <c r="D1328" s="3">
        <v>0.16230697199999999</v>
      </c>
      <c r="E1328" s="5">
        <v>6.0999999999999998E-7</v>
      </c>
      <c r="F1328" s="3">
        <v>1.23254E-4</v>
      </c>
      <c r="G1328" s="3" t="s">
        <v>1822</v>
      </c>
      <c r="H1328" s="3" t="s">
        <v>1823</v>
      </c>
      <c r="I1328" s="3">
        <v>128411751</v>
      </c>
      <c r="J1328" s="3">
        <v>128437351</v>
      </c>
      <c r="K1328" s="3">
        <v>1</v>
      </c>
      <c r="L1328" s="3" t="s">
        <v>1824</v>
      </c>
      <c r="M1328" s="3" t="s">
        <v>1820</v>
      </c>
      <c r="N1328" s="3">
        <v>55.11</v>
      </c>
      <c r="O1328" s="3" t="s">
        <v>22</v>
      </c>
      <c r="P1328" s="3">
        <v>6059</v>
      </c>
    </row>
    <row r="1329" spans="1:16" x14ac:dyDescent="0.3">
      <c r="A1329" s="3" t="s">
        <v>3905</v>
      </c>
      <c r="B1329" s="3">
        <v>88.491648290000001</v>
      </c>
      <c r="C1329" s="3">
        <v>0.71615655199999995</v>
      </c>
      <c r="D1329" s="3">
        <v>0.235494015</v>
      </c>
      <c r="E1329" s="3">
        <v>1.03144E-4</v>
      </c>
      <c r="F1329" s="3">
        <v>5.2140509999999999E-3</v>
      </c>
      <c r="G1329" s="3" t="s">
        <v>7676</v>
      </c>
      <c r="H1329" s="3" t="s">
        <v>20</v>
      </c>
      <c r="I1329" s="3">
        <v>9035106</v>
      </c>
      <c r="J1329" s="3">
        <v>9088478</v>
      </c>
      <c r="K1329" s="3">
        <v>-1</v>
      </c>
      <c r="L1329" s="3" t="s">
        <v>2058</v>
      </c>
      <c r="M1329" s="3" t="s">
        <v>3903</v>
      </c>
      <c r="N1329" s="3">
        <v>47.92</v>
      </c>
      <c r="O1329" s="3" t="s">
        <v>22</v>
      </c>
      <c r="P1329" s="3">
        <v>6632</v>
      </c>
    </row>
    <row r="1330" spans="1:16" x14ac:dyDescent="0.3">
      <c r="A1330" s="3" t="s">
        <v>14235</v>
      </c>
      <c r="B1330" s="3">
        <v>102.1053016</v>
      </c>
      <c r="C1330" s="3">
        <v>0.71711011499999999</v>
      </c>
      <c r="D1330" s="3">
        <v>0.365597375</v>
      </c>
      <c r="E1330" s="3">
        <v>1.165258E-3</v>
      </c>
      <c r="F1330" s="3">
        <v>2.6499016E-2</v>
      </c>
      <c r="G1330" s="3" t="s">
        <v>14236</v>
      </c>
      <c r="H1330" s="3" t="s">
        <v>1823</v>
      </c>
      <c r="I1330" s="3">
        <v>84275457</v>
      </c>
      <c r="J1330" s="3">
        <v>84340758</v>
      </c>
      <c r="K1330" s="3">
        <v>-1</v>
      </c>
      <c r="L1330" s="3" t="s">
        <v>468</v>
      </c>
      <c r="M1330" s="3" t="s">
        <v>14237</v>
      </c>
      <c r="N1330" s="3">
        <v>42.61</v>
      </c>
      <c r="O1330" s="3" t="s">
        <v>22</v>
      </c>
      <c r="P1330" s="3">
        <v>5138</v>
      </c>
    </row>
    <row r="1331" spans="1:16" x14ac:dyDescent="0.3">
      <c r="A1331" s="3" t="s">
        <v>14238</v>
      </c>
      <c r="B1331" s="3">
        <v>15.002903</v>
      </c>
      <c r="C1331" s="3">
        <v>0.71968045000000003</v>
      </c>
      <c r="D1331" s="3">
        <v>0.363488431</v>
      </c>
      <c r="E1331" s="3">
        <v>2.0217690000000001E-3</v>
      </c>
      <c r="F1331" s="3">
        <v>3.7961970999999997E-2</v>
      </c>
      <c r="G1331" s="3" t="s">
        <v>14239</v>
      </c>
      <c r="H1331" s="3" t="s">
        <v>1004</v>
      </c>
      <c r="I1331" s="3">
        <v>70900576</v>
      </c>
      <c r="J1331" s="3">
        <v>70965373</v>
      </c>
      <c r="K1331" s="3">
        <v>1</v>
      </c>
      <c r="L1331" s="3" t="s">
        <v>732</v>
      </c>
      <c r="M1331" s="3" t="s">
        <v>14240</v>
      </c>
      <c r="N1331" s="3">
        <v>49.06</v>
      </c>
      <c r="O1331" s="3" t="s">
        <v>22</v>
      </c>
      <c r="P1331" s="3">
        <v>2975</v>
      </c>
    </row>
    <row r="1332" spans="1:16" x14ac:dyDescent="0.3">
      <c r="A1332" s="3" t="s">
        <v>14241</v>
      </c>
      <c r="B1332" s="3">
        <v>40.830827739999997</v>
      </c>
      <c r="C1332" s="3">
        <v>0.72025473500000003</v>
      </c>
      <c r="D1332" s="3">
        <v>0.336143109</v>
      </c>
      <c r="E1332" s="3">
        <v>1.216275E-3</v>
      </c>
      <c r="F1332" s="3">
        <v>2.7196720000000001E-2</v>
      </c>
      <c r="G1332" s="3" t="s">
        <v>14242</v>
      </c>
      <c r="H1332" s="3" t="s">
        <v>1534</v>
      </c>
      <c r="I1332" s="3">
        <v>170282206</v>
      </c>
      <c r="J1332" s="3">
        <v>170306565</v>
      </c>
      <c r="K1332" s="3">
        <v>-1</v>
      </c>
      <c r="L1332" s="3" t="s">
        <v>1542</v>
      </c>
      <c r="M1332" s="3" t="s">
        <v>14243</v>
      </c>
      <c r="N1332" s="3">
        <v>53.53</v>
      </c>
      <c r="O1332" s="3" t="s">
        <v>22</v>
      </c>
      <c r="P1332" s="3">
        <v>3819</v>
      </c>
    </row>
    <row r="1333" spans="1:16" x14ac:dyDescent="0.3">
      <c r="A1333" s="3" t="s">
        <v>2010</v>
      </c>
      <c r="B1333" s="3">
        <v>491.35736459999998</v>
      </c>
      <c r="C1333" s="3">
        <v>0.72199265899999998</v>
      </c>
      <c r="D1333" s="3">
        <v>0.241487967</v>
      </c>
      <c r="E1333" s="3">
        <v>1.1189E-4</v>
      </c>
      <c r="F1333" s="3">
        <v>5.5324470000000002E-3</v>
      </c>
      <c r="G1333" s="3" t="s">
        <v>14244</v>
      </c>
      <c r="H1333" s="3" t="s">
        <v>1239</v>
      </c>
      <c r="I1333" s="3">
        <v>50525752</v>
      </c>
      <c r="J1333" s="3">
        <v>50530032</v>
      </c>
      <c r="K1333" s="3">
        <v>-1</v>
      </c>
      <c r="L1333" s="3" t="s">
        <v>905</v>
      </c>
      <c r="M1333" s="3" t="s">
        <v>2008</v>
      </c>
      <c r="N1333" s="3">
        <v>64.42</v>
      </c>
      <c r="O1333" s="3" t="s">
        <v>22</v>
      </c>
      <c r="P1333" s="3">
        <v>3600</v>
      </c>
    </row>
    <row r="1334" spans="1:16" x14ac:dyDescent="0.3">
      <c r="A1334" s="3" t="s">
        <v>877</v>
      </c>
      <c r="B1334" s="3">
        <v>105.0836316</v>
      </c>
      <c r="C1334" s="3">
        <v>0.72224723800000001</v>
      </c>
      <c r="D1334" s="3">
        <v>0.194098097</v>
      </c>
      <c r="E1334" s="5">
        <v>9.9899999999999992E-6</v>
      </c>
      <c r="F1334" s="3">
        <v>9.58153E-4</v>
      </c>
      <c r="G1334" s="3" t="s">
        <v>878</v>
      </c>
      <c r="H1334" s="3" t="s">
        <v>879</v>
      </c>
      <c r="I1334" s="3">
        <v>14732392</v>
      </c>
      <c r="J1334" s="3">
        <v>14778560</v>
      </c>
      <c r="K1334" s="3">
        <v>-1</v>
      </c>
      <c r="L1334" s="3" t="s">
        <v>880</v>
      </c>
      <c r="M1334" s="3" t="s">
        <v>875</v>
      </c>
      <c r="N1334" s="3">
        <v>46.7</v>
      </c>
      <c r="O1334" s="3" t="s">
        <v>22</v>
      </c>
      <c r="P1334" s="3">
        <v>8642</v>
      </c>
    </row>
    <row r="1335" spans="1:16" x14ac:dyDescent="0.3">
      <c r="A1335" s="3" t="s">
        <v>14245</v>
      </c>
      <c r="B1335" s="3">
        <v>672.59077690000004</v>
      </c>
      <c r="C1335" s="3">
        <v>0.72443801500000005</v>
      </c>
      <c r="D1335" s="3">
        <v>0.403061049</v>
      </c>
      <c r="E1335" s="3">
        <v>1.9609459999999999E-3</v>
      </c>
      <c r="F1335" s="3">
        <v>3.7334634999999998E-2</v>
      </c>
      <c r="G1335" s="3" t="s">
        <v>14246</v>
      </c>
      <c r="H1335" s="3" t="s">
        <v>745</v>
      </c>
      <c r="I1335" s="3">
        <v>41718154</v>
      </c>
      <c r="J1335" s="3">
        <v>41718260</v>
      </c>
      <c r="K1335" s="3">
        <v>1</v>
      </c>
      <c r="L1335" s="3" t="s">
        <v>88</v>
      </c>
      <c r="M1335" s="3" t="s">
        <v>14247</v>
      </c>
      <c r="N1335" s="3">
        <v>55.14</v>
      </c>
      <c r="O1335" s="3" t="s">
        <v>11469</v>
      </c>
      <c r="P1335" s="3">
        <v>107</v>
      </c>
    </row>
    <row r="1336" spans="1:16" x14ac:dyDescent="0.3">
      <c r="A1336" s="3" t="s">
        <v>14248</v>
      </c>
      <c r="B1336" s="3">
        <v>13.56657528</v>
      </c>
      <c r="C1336" s="3">
        <v>0.72447724400000002</v>
      </c>
      <c r="D1336" s="3">
        <v>0.36915608900000002</v>
      </c>
      <c r="E1336" s="3">
        <v>2.0994149999999999E-3</v>
      </c>
      <c r="F1336" s="3">
        <v>3.8707606999999998E-2</v>
      </c>
      <c r="G1336" s="3" t="s">
        <v>14249</v>
      </c>
      <c r="H1336" s="3" t="s">
        <v>20</v>
      </c>
      <c r="I1336" s="3">
        <v>9182004</v>
      </c>
      <c r="J1336" s="3">
        <v>9196284</v>
      </c>
      <c r="K1336" s="3">
        <v>1</v>
      </c>
      <c r="L1336" s="3" t="s">
        <v>5054</v>
      </c>
      <c r="M1336" s="3" t="s">
        <v>14250</v>
      </c>
      <c r="N1336" s="3">
        <v>51.64</v>
      </c>
      <c r="O1336" s="3" t="s">
        <v>553</v>
      </c>
      <c r="P1336" s="3">
        <v>2141</v>
      </c>
    </row>
    <row r="1337" spans="1:16" x14ac:dyDescent="0.3">
      <c r="A1337" s="3" t="s">
        <v>14251</v>
      </c>
      <c r="B1337" s="3">
        <v>24.28571122</v>
      </c>
      <c r="C1337" s="3">
        <v>0.72725086699999997</v>
      </c>
      <c r="D1337" s="3">
        <v>0.34814909399999999</v>
      </c>
      <c r="E1337" s="3">
        <v>1.4763619999999999E-3</v>
      </c>
      <c r="F1337" s="3">
        <v>3.0948897E-2</v>
      </c>
      <c r="G1337" s="3" t="s">
        <v>14252</v>
      </c>
      <c r="H1337" s="3" t="s">
        <v>616</v>
      </c>
      <c r="I1337" s="3">
        <v>45448427</v>
      </c>
      <c r="J1337" s="3">
        <v>45513767</v>
      </c>
      <c r="K1337" s="3">
        <v>1</v>
      </c>
      <c r="L1337" s="3" t="s">
        <v>166</v>
      </c>
      <c r="N1337" s="3">
        <v>42.38</v>
      </c>
      <c r="O1337" s="3" t="s">
        <v>553</v>
      </c>
      <c r="P1337" s="3">
        <v>3886</v>
      </c>
    </row>
    <row r="1338" spans="1:16" x14ac:dyDescent="0.3">
      <c r="A1338" s="3" t="s">
        <v>14253</v>
      </c>
      <c r="B1338" s="3">
        <v>493.64612579999999</v>
      </c>
      <c r="C1338" s="3">
        <v>0.72993781599999996</v>
      </c>
      <c r="D1338" s="3">
        <v>0.207236529</v>
      </c>
      <c r="E1338" s="5">
        <v>1.9599999999999999E-5</v>
      </c>
      <c r="F1338" s="3">
        <v>1.622673E-3</v>
      </c>
      <c r="G1338" s="3" t="s">
        <v>14254</v>
      </c>
      <c r="H1338" s="3" t="s">
        <v>616</v>
      </c>
      <c r="I1338" s="3">
        <v>94231538</v>
      </c>
      <c r="J1338" s="3">
        <v>94483952</v>
      </c>
      <c r="K1338" s="3">
        <v>1</v>
      </c>
      <c r="L1338" s="3" t="s">
        <v>233</v>
      </c>
      <c r="M1338" s="3" t="s">
        <v>14255</v>
      </c>
      <c r="N1338" s="3">
        <v>38.26</v>
      </c>
      <c r="O1338" s="3" t="s">
        <v>22</v>
      </c>
      <c r="P1338" s="3">
        <v>13237</v>
      </c>
    </row>
    <row r="1339" spans="1:16" x14ac:dyDescent="0.3">
      <c r="A1339" s="3" t="s">
        <v>14256</v>
      </c>
      <c r="B1339" s="3">
        <v>8991.8953399999991</v>
      </c>
      <c r="C1339" s="3">
        <v>0.73002327</v>
      </c>
      <c r="D1339" s="3">
        <v>0.36472768900000002</v>
      </c>
      <c r="E1339" s="3">
        <v>1.1793299999999999E-3</v>
      </c>
      <c r="F1339" s="3">
        <v>2.6653255000000001E-2</v>
      </c>
      <c r="G1339" s="3" t="s">
        <v>14257</v>
      </c>
      <c r="H1339" s="3" t="s">
        <v>1534</v>
      </c>
      <c r="I1339" s="3">
        <v>75084326</v>
      </c>
      <c r="J1339" s="3">
        <v>75206267</v>
      </c>
      <c r="K1339" s="3">
        <v>-1</v>
      </c>
      <c r="L1339" s="3" t="s">
        <v>354</v>
      </c>
      <c r="M1339" s="3" t="s">
        <v>14258</v>
      </c>
      <c r="N1339" s="3">
        <v>36.909999999999997</v>
      </c>
      <c r="O1339" s="3" t="s">
        <v>22</v>
      </c>
      <c r="P1339" s="3">
        <v>18860</v>
      </c>
    </row>
    <row r="1340" spans="1:16" x14ac:dyDescent="0.3">
      <c r="A1340" s="3" t="s">
        <v>8361</v>
      </c>
      <c r="B1340" s="3">
        <v>11.92938492</v>
      </c>
      <c r="C1340" s="3">
        <v>0.73050453400000004</v>
      </c>
      <c r="D1340" s="3">
        <v>0.31527556400000001</v>
      </c>
      <c r="E1340" s="3">
        <v>1.053628E-3</v>
      </c>
      <c r="F1340" s="3">
        <v>2.4727476000000002E-2</v>
      </c>
      <c r="G1340" s="3" t="s">
        <v>8362</v>
      </c>
      <c r="H1340" s="3" t="s">
        <v>879</v>
      </c>
      <c r="I1340" s="3">
        <v>54094668</v>
      </c>
      <c r="J1340" s="3">
        <v>54102692</v>
      </c>
      <c r="K1340" s="3">
        <v>-1</v>
      </c>
      <c r="L1340" s="3" t="s">
        <v>3490</v>
      </c>
      <c r="M1340" s="3" t="s">
        <v>8360</v>
      </c>
      <c r="N1340" s="3">
        <v>53.07</v>
      </c>
      <c r="O1340" s="3" t="s">
        <v>22</v>
      </c>
      <c r="P1340" s="3">
        <v>2084</v>
      </c>
    </row>
    <row r="1341" spans="1:16" x14ac:dyDescent="0.3">
      <c r="A1341" s="3" t="s">
        <v>2993</v>
      </c>
      <c r="B1341" s="3">
        <v>101.9625144</v>
      </c>
      <c r="C1341" s="3">
        <v>0.73265659800000005</v>
      </c>
      <c r="D1341" s="3">
        <v>0.25393435600000003</v>
      </c>
      <c r="E1341" s="3">
        <v>1.59445E-4</v>
      </c>
      <c r="F1341" s="3">
        <v>7.0742679999999999E-3</v>
      </c>
      <c r="G1341" s="3" t="s">
        <v>6999</v>
      </c>
      <c r="H1341" s="3" t="s">
        <v>1273</v>
      </c>
      <c r="I1341" s="3">
        <v>122055362</v>
      </c>
      <c r="J1341" s="3">
        <v>122121139</v>
      </c>
      <c r="K1341" s="3">
        <v>1</v>
      </c>
      <c r="L1341" s="3" t="s">
        <v>905</v>
      </c>
      <c r="M1341" s="3" t="s">
        <v>2991</v>
      </c>
      <c r="N1341" s="3">
        <v>40.770000000000003</v>
      </c>
      <c r="O1341" s="3" t="s">
        <v>22</v>
      </c>
      <c r="P1341" s="3">
        <v>3437</v>
      </c>
    </row>
    <row r="1342" spans="1:16" x14ac:dyDescent="0.3">
      <c r="A1342" s="3" t="s">
        <v>9393</v>
      </c>
      <c r="B1342" s="3">
        <v>1267.9703509999999</v>
      </c>
      <c r="C1342" s="3">
        <v>0.73773842499999998</v>
      </c>
      <c r="D1342" s="3">
        <v>0.23006717900000001</v>
      </c>
      <c r="E1342" s="5">
        <v>5.1700000000000003E-5</v>
      </c>
      <c r="F1342" s="3">
        <v>3.2359350000000001E-3</v>
      </c>
      <c r="G1342" s="3" t="s">
        <v>9394</v>
      </c>
      <c r="H1342" s="3" t="s">
        <v>1004</v>
      </c>
      <c r="I1342" s="3">
        <v>112645939</v>
      </c>
      <c r="J1342" s="3">
        <v>112663825</v>
      </c>
      <c r="K1342" s="3">
        <v>1</v>
      </c>
      <c r="L1342" s="3" t="s">
        <v>354</v>
      </c>
      <c r="M1342" s="3" t="s">
        <v>9392</v>
      </c>
      <c r="N1342" s="3">
        <v>42.28</v>
      </c>
      <c r="O1342" s="3" t="s">
        <v>22</v>
      </c>
      <c r="P1342" s="3">
        <v>5493</v>
      </c>
    </row>
    <row r="1343" spans="1:16" x14ac:dyDescent="0.3">
      <c r="A1343" s="3" t="s">
        <v>14259</v>
      </c>
      <c r="B1343" s="3">
        <v>51.809307660000002</v>
      </c>
      <c r="C1343" s="3">
        <v>0.73795774400000003</v>
      </c>
      <c r="D1343" s="3">
        <v>0.31996336399999997</v>
      </c>
      <c r="E1343" s="3">
        <v>7.3105999999999996E-4</v>
      </c>
      <c r="F1343" s="3">
        <v>1.9647686000000001E-2</v>
      </c>
      <c r="G1343" s="3" t="s">
        <v>14260</v>
      </c>
      <c r="H1343" s="3" t="s">
        <v>879</v>
      </c>
      <c r="I1343" s="3">
        <v>6467207</v>
      </c>
      <c r="J1343" s="3">
        <v>6482557</v>
      </c>
      <c r="K1343" s="3">
        <v>-1</v>
      </c>
      <c r="L1343" s="3" t="s">
        <v>732</v>
      </c>
      <c r="M1343" s="3" t="s">
        <v>14261</v>
      </c>
      <c r="N1343" s="3">
        <v>55.66</v>
      </c>
      <c r="O1343" s="3" t="s">
        <v>22</v>
      </c>
      <c r="P1343" s="3">
        <v>4647</v>
      </c>
    </row>
    <row r="1344" spans="1:16" x14ac:dyDescent="0.3">
      <c r="A1344" s="3" t="s">
        <v>14262</v>
      </c>
      <c r="B1344" s="3">
        <v>201.85131860000001</v>
      </c>
      <c r="C1344" s="3">
        <v>0.73985168800000001</v>
      </c>
      <c r="D1344" s="3">
        <v>0.250138101</v>
      </c>
      <c r="E1344" s="3">
        <v>1.1901E-4</v>
      </c>
      <c r="F1344" s="3">
        <v>5.7726909999999999E-3</v>
      </c>
      <c r="G1344" s="3" t="s">
        <v>14263</v>
      </c>
      <c r="H1344" s="3" t="s">
        <v>1823</v>
      </c>
      <c r="I1344" s="3">
        <v>34989641</v>
      </c>
      <c r="J1344" s="3">
        <v>34998900</v>
      </c>
      <c r="K1344" s="3">
        <v>1</v>
      </c>
      <c r="L1344" s="3" t="s">
        <v>732</v>
      </c>
      <c r="M1344" s="3" t="s">
        <v>14264</v>
      </c>
      <c r="N1344" s="3">
        <v>55.15</v>
      </c>
      <c r="O1344" s="3" t="s">
        <v>22</v>
      </c>
      <c r="P1344" s="3">
        <v>5891</v>
      </c>
    </row>
    <row r="1345" spans="1:16" x14ac:dyDescent="0.3">
      <c r="A1345" s="3" t="s">
        <v>14265</v>
      </c>
      <c r="B1345" s="3">
        <v>840.28398279999999</v>
      </c>
      <c r="C1345" s="3">
        <v>0.74649948700000002</v>
      </c>
      <c r="D1345" s="3">
        <v>0.39547630700000003</v>
      </c>
      <c r="E1345" s="3">
        <v>1.2866430000000001E-3</v>
      </c>
      <c r="F1345" s="3">
        <v>2.8208718000000001E-2</v>
      </c>
      <c r="G1345" s="3" t="s">
        <v>14266</v>
      </c>
      <c r="H1345" s="3" t="s">
        <v>326</v>
      </c>
      <c r="I1345" s="3">
        <v>102520508</v>
      </c>
      <c r="J1345" s="3">
        <v>102530750</v>
      </c>
      <c r="K1345" s="3">
        <v>-1</v>
      </c>
      <c r="L1345" s="3" t="s">
        <v>292</v>
      </c>
      <c r="M1345" s="3" t="s">
        <v>14267</v>
      </c>
      <c r="N1345" s="3">
        <v>37.54</v>
      </c>
      <c r="O1345" s="3" t="s">
        <v>22</v>
      </c>
      <c r="P1345" s="3">
        <v>2320</v>
      </c>
    </row>
    <row r="1346" spans="1:16" x14ac:dyDescent="0.3">
      <c r="A1346" s="3" t="s">
        <v>14268</v>
      </c>
      <c r="B1346" s="3">
        <v>483.4713122</v>
      </c>
      <c r="C1346" s="3">
        <v>0.74738733499999999</v>
      </c>
      <c r="D1346" s="3">
        <v>0.32440751899999998</v>
      </c>
      <c r="E1346" s="3">
        <v>5.2941800000000003E-4</v>
      </c>
      <c r="F1346" s="3">
        <v>1.5912401999999999E-2</v>
      </c>
      <c r="G1346" s="3" t="s">
        <v>14269</v>
      </c>
      <c r="H1346" s="3" t="s">
        <v>326</v>
      </c>
      <c r="I1346" s="3">
        <v>70467854</v>
      </c>
      <c r="J1346" s="3">
        <v>71252577</v>
      </c>
      <c r="K1346" s="3">
        <v>-1</v>
      </c>
      <c r="L1346" s="3" t="s">
        <v>375</v>
      </c>
      <c r="M1346" s="3" t="s">
        <v>14270</v>
      </c>
      <c r="N1346" s="3">
        <v>51.53</v>
      </c>
      <c r="O1346" s="3" t="s">
        <v>22</v>
      </c>
      <c r="P1346" s="3">
        <v>19338</v>
      </c>
    </row>
    <row r="1347" spans="1:16" x14ac:dyDescent="0.3">
      <c r="A1347" s="3" t="s">
        <v>14271</v>
      </c>
      <c r="B1347" s="3">
        <v>45.665491420000002</v>
      </c>
      <c r="C1347" s="3">
        <v>0.74743457899999999</v>
      </c>
      <c r="D1347" s="3">
        <v>0.48373841499999998</v>
      </c>
      <c r="E1347" s="3">
        <v>3.045744E-3</v>
      </c>
      <c r="F1347" s="3">
        <v>4.8279179999999998E-2</v>
      </c>
      <c r="G1347" s="3" t="s">
        <v>14272</v>
      </c>
      <c r="H1347" s="3" t="s">
        <v>1534</v>
      </c>
      <c r="I1347" s="3">
        <v>24544104</v>
      </c>
      <c r="J1347" s="3">
        <v>24646191</v>
      </c>
      <c r="K1347" s="3">
        <v>-1</v>
      </c>
      <c r="L1347" s="3" t="s">
        <v>54</v>
      </c>
      <c r="M1347" s="3" t="s">
        <v>14273</v>
      </c>
      <c r="N1347" s="3">
        <v>41.54</v>
      </c>
      <c r="O1347" s="3" t="s">
        <v>22</v>
      </c>
      <c r="P1347" s="3">
        <v>7208</v>
      </c>
    </row>
    <row r="1348" spans="1:16" x14ac:dyDescent="0.3">
      <c r="A1348" s="3" t="s">
        <v>14274</v>
      </c>
      <c r="B1348" s="3">
        <v>597.15963569999997</v>
      </c>
      <c r="C1348" s="3">
        <v>0.74886129999999995</v>
      </c>
      <c r="D1348" s="3">
        <v>0.216329348</v>
      </c>
      <c r="E1348" s="5">
        <v>2.3799999999999999E-5</v>
      </c>
      <c r="F1348" s="3">
        <v>1.8618110000000001E-3</v>
      </c>
      <c r="G1348" s="3" t="s">
        <v>14275</v>
      </c>
      <c r="H1348" s="3" t="s">
        <v>326</v>
      </c>
      <c r="I1348" s="3">
        <v>108505435</v>
      </c>
      <c r="J1348" s="3">
        <v>108593768</v>
      </c>
      <c r="K1348" s="3">
        <v>-1</v>
      </c>
      <c r="L1348" s="3" t="s">
        <v>331</v>
      </c>
      <c r="M1348" s="3" t="s">
        <v>14276</v>
      </c>
      <c r="N1348" s="3">
        <v>41.4</v>
      </c>
      <c r="O1348" s="3" t="s">
        <v>22</v>
      </c>
      <c r="P1348" s="3">
        <v>10944</v>
      </c>
    </row>
    <row r="1349" spans="1:16" x14ac:dyDescent="0.3">
      <c r="A1349" s="3" t="s">
        <v>4098</v>
      </c>
      <c r="B1349" s="3">
        <v>548.8640772</v>
      </c>
      <c r="C1349" s="3">
        <v>0.74920070100000002</v>
      </c>
      <c r="D1349" s="3">
        <v>0.19643258199999999</v>
      </c>
      <c r="E1349" s="5">
        <v>5.48E-6</v>
      </c>
      <c r="F1349" s="3">
        <v>6.2873499999999995E-4</v>
      </c>
      <c r="G1349" s="3" t="s">
        <v>6271</v>
      </c>
      <c r="H1349" s="3" t="s">
        <v>1856</v>
      </c>
      <c r="I1349" s="3">
        <v>118495815</v>
      </c>
      <c r="J1349" s="3">
        <v>118686163</v>
      </c>
      <c r="K1349" s="3">
        <v>1</v>
      </c>
      <c r="L1349" s="3" t="s">
        <v>1316</v>
      </c>
      <c r="M1349" s="3" t="s">
        <v>4096</v>
      </c>
      <c r="N1349" s="3">
        <v>39.700000000000003</v>
      </c>
      <c r="O1349" s="3" t="s">
        <v>22</v>
      </c>
      <c r="P1349" s="3">
        <v>6804</v>
      </c>
    </row>
    <row r="1350" spans="1:16" x14ac:dyDescent="0.3">
      <c r="A1350" s="3" t="s">
        <v>14277</v>
      </c>
      <c r="B1350" s="3">
        <v>12.007247250000001</v>
      </c>
      <c r="C1350" s="3">
        <v>0.74936744799999999</v>
      </c>
      <c r="D1350" s="3">
        <v>0.41730723800000002</v>
      </c>
      <c r="E1350" s="3">
        <v>2.46714E-3</v>
      </c>
      <c r="F1350" s="3">
        <v>4.2666031E-2</v>
      </c>
      <c r="G1350" s="3" t="s">
        <v>14278</v>
      </c>
      <c r="H1350" s="3" t="s">
        <v>879</v>
      </c>
      <c r="I1350" s="3">
        <v>58034025</v>
      </c>
      <c r="J1350" s="3">
        <v>58054631</v>
      </c>
      <c r="K1350" s="3">
        <v>1</v>
      </c>
      <c r="L1350" s="3" t="s">
        <v>997</v>
      </c>
      <c r="M1350" s="3" t="s">
        <v>14279</v>
      </c>
      <c r="N1350" s="3">
        <v>55.61</v>
      </c>
      <c r="O1350" s="3" t="s">
        <v>22</v>
      </c>
      <c r="P1350" s="3">
        <v>2396</v>
      </c>
    </row>
    <row r="1351" spans="1:16" x14ac:dyDescent="0.3">
      <c r="A1351" s="3" t="s">
        <v>3288</v>
      </c>
      <c r="B1351" s="3">
        <v>244.1319877</v>
      </c>
      <c r="C1351" s="3">
        <v>0.74979300699999996</v>
      </c>
      <c r="D1351" s="3">
        <v>0.205765211</v>
      </c>
      <c r="E1351" s="5">
        <v>1.0900000000000001E-5</v>
      </c>
      <c r="F1351" s="3">
        <v>1.0231420000000001E-3</v>
      </c>
      <c r="G1351" s="3" t="s">
        <v>14280</v>
      </c>
      <c r="H1351" s="3" t="s">
        <v>438</v>
      </c>
      <c r="I1351" s="3">
        <v>54497752</v>
      </c>
      <c r="J1351" s="3">
        <v>54548243</v>
      </c>
      <c r="K1351" s="3">
        <v>1</v>
      </c>
      <c r="L1351" s="3" t="s">
        <v>451</v>
      </c>
      <c r="M1351" s="3" t="s">
        <v>3286</v>
      </c>
      <c r="N1351" s="3">
        <v>42.59</v>
      </c>
      <c r="O1351" s="3" t="s">
        <v>22</v>
      </c>
      <c r="P1351" s="3">
        <v>10560</v>
      </c>
    </row>
    <row r="1352" spans="1:16" x14ac:dyDescent="0.3">
      <c r="A1352" s="3" t="s">
        <v>14281</v>
      </c>
      <c r="B1352" s="3">
        <v>204.3046659</v>
      </c>
      <c r="C1352" s="3">
        <v>0.74982694100000002</v>
      </c>
      <c r="D1352" s="3">
        <v>0.39689263200000002</v>
      </c>
      <c r="E1352" s="3">
        <v>1.054056E-3</v>
      </c>
      <c r="F1352" s="3">
        <v>2.4727476000000002E-2</v>
      </c>
      <c r="G1352" s="3" t="s">
        <v>14282</v>
      </c>
      <c r="H1352" s="3" t="s">
        <v>1273</v>
      </c>
      <c r="I1352" s="3">
        <v>196988621</v>
      </c>
      <c r="J1352" s="3">
        <v>197029817</v>
      </c>
      <c r="K1352" s="3">
        <v>-1</v>
      </c>
      <c r="L1352" s="3" t="s">
        <v>1274</v>
      </c>
      <c r="M1352" s="3" t="s">
        <v>14283</v>
      </c>
      <c r="N1352" s="3">
        <v>56.21</v>
      </c>
      <c r="O1352" s="3" t="s">
        <v>22</v>
      </c>
      <c r="P1352" s="3">
        <v>8394</v>
      </c>
    </row>
    <row r="1353" spans="1:16" x14ac:dyDescent="0.3">
      <c r="A1353" s="3" t="s">
        <v>14284</v>
      </c>
      <c r="B1353" s="3">
        <v>71.286529310000006</v>
      </c>
      <c r="C1353" s="3">
        <v>0.75054364600000001</v>
      </c>
      <c r="D1353" s="3">
        <v>0.27856714599999999</v>
      </c>
      <c r="E1353" s="3">
        <v>2.8337499999999999E-4</v>
      </c>
      <c r="F1353" s="3">
        <v>1.0588187000000001E-2</v>
      </c>
      <c r="G1353" s="3" t="s">
        <v>14285</v>
      </c>
      <c r="H1353" s="3" t="s">
        <v>1646</v>
      </c>
      <c r="I1353" s="3">
        <v>128937457</v>
      </c>
      <c r="J1353" s="3">
        <v>128950038</v>
      </c>
      <c r="K1353" s="3">
        <v>1</v>
      </c>
      <c r="L1353" s="3" t="s">
        <v>531</v>
      </c>
      <c r="M1353" s="3" t="s">
        <v>14286</v>
      </c>
      <c r="N1353" s="3">
        <v>56.44</v>
      </c>
      <c r="O1353" s="3" t="s">
        <v>22</v>
      </c>
      <c r="P1353" s="3">
        <v>4543</v>
      </c>
    </row>
    <row r="1354" spans="1:16" x14ac:dyDescent="0.3">
      <c r="A1354" s="3" t="s">
        <v>14287</v>
      </c>
      <c r="B1354" s="3">
        <v>2432.6038330000001</v>
      </c>
      <c r="C1354" s="3">
        <v>0.750987988</v>
      </c>
      <c r="D1354" s="3">
        <v>0.66172899399999996</v>
      </c>
      <c r="E1354" s="3">
        <v>2.3796770000000002E-3</v>
      </c>
      <c r="F1354" s="3">
        <v>4.1744669999999998E-2</v>
      </c>
      <c r="G1354" s="3" t="s">
        <v>14288</v>
      </c>
      <c r="H1354" s="3" t="s">
        <v>438</v>
      </c>
      <c r="I1354" s="3">
        <v>91102629</v>
      </c>
      <c r="J1354" s="3">
        <v>91111494</v>
      </c>
      <c r="K1354" s="3">
        <v>-1</v>
      </c>
      <c r="L1354" s="3" t="s">
        <v>468</v>
      </c>
      <c r="M1354" s="3" t="s">
        <v>14289</v>
      </c>
      <c r="N1354" s="3">
        <v>35.07</v>
      </c>
      <c r="O1354" s="3" t="s">
        <v>22</v>
      </c>
      <c r="P1354" s="3">
        <v>2671</v>
      </c>
    </row>
    <row r="1355" spans="1:16" x14ac:dyDescent="0.3">
      <c r="A1355" s="3" t="s">
        <v>3594</v>
      </c>
      <c r="B1355" s="3">
        <v>99.386981779999999</v>
      </c>
      <c r="C1355" s="3">
        <v>0.753780589</v>
      </c>
      <c r="D1355" s="3">
        <v>0.239054241</v>
      </c>
      <c r="E1355" s="5">
        <v>6.3499999999999999E-5</v>
      </c>
      <c r="F1355" s="3">
        <v>3.7806530000000001E-3</v>
      </c>
      <c r="G1355" s="3" t="s">
        <v>7445</v>
      </c>
      <c r="H1355" s="3" t="s">
        <v>1415</v>
      </c>
      <c r="I1355" s="3">
        <v>157085832</v>
      </c>
      <c r="J1355" s="3">
        <v>157142869</v>
      </c>
      <c r="K1355" s="3">
        <v>-1</v>
      </c>
      <c r="L1355" s="3" t="s">
        <v>3158</v>
      </c>
      <c r="M1355" s="3" t="s">
        <v>3592</v>
      </c>
      <c r="N1355" s="3">
        <v>42.36</v>
      </c>
      <c r="O1355" s="3" t="s">
        <v>22</v>
      </c>
      <c r="P1355" s="3">
        <v>3212</v>
      </c>
    </row>
    <row r="1356" spans="1:16" x14ac:dyDescent="0.3">
      <c r="A1356" s="3" t="s">
        <v>14290</v>
      </c>
      <c r="B1356" s="3">
        <v>46.878739039999999</v>
      </c>
      <c r="C1356" s="3">
        <v>0.75491820099999996</v>
      </c>
      <c r="D1356" s="3">
        <v>0.49360527199999998</v>
      </c>
      <c r="E1356" s="3">
        <v>2.5462480000000001E-3</v>
      </c>
      <c r="F1356" s="3">
        <v>4.3657739000000001E-2</v>
      </c>
      <c r="G1356" s="3" t="s">
        <v>14291</v>
      </c>
      <c r="H1356" s="3" t="s">
        <v>1004</v>
      </c>
      <c r="I1356" s="3">
        <v>97713576</v>
      </c>
      <c r="J1356" s="3">
        <v>97739862</v>
      </c>
      <c r="K1356" s="3">
        <v>1</v>
      </c>
      <c r="L1356" s="3" t="s">
        <v>608</v>
      </c>
      <c r="M1356" s="3" t="s">
        <v>14292</v>
      </c>
      <c r="N1356" s="3">
        <v>55.11</v>
      </c>
      <c r="O1356" s="3" t="s">
        <v>22</v>
      </c>
      <c r="P1356" s="3">
        <v>5095</v>
      </c>
    </row>
    <row r="1357" spans="1:16" x14ac:dyDescent="0.3">
      <c r="A1357" s="3" t="s">
        <v>14293</v>
      </c>
      <c r="B1357" s="3">
        <v>28.130679820000001</v>
      </c>
      <c r="C1357" s="3">
        <v>0.75645885099999999</v>
      </c>
      <c r="D1357" s="3">
        <v>0.55131079800000005</v>
      </c>
      <c r="E1357" s="3">
        <v>2.789017E-3</v>
      </c>
      <c r="F1357" s="3">
        <v>4.5914155999999998E-2</v>
      </c>
      <c r="G1357" s="3" t="s">
        <v>14294</v>
      </c>
      <c r="H1357" s="3" t="s">
        <v>20</v>
      </c>
      <c r="I1357" s="3">
        <v>160796074</v>
      </c>
      <c r="J1357" s="3">
        <v>160828261</v>
      </c>
      <c r="K1357" s="3">
        <v>1</v>
      </c>
      <c r="L1357" s="3" t="s">
        <v>95</v>
      </c>
      <c r="M1357" s="3" t="s">
        <v>14295</v>
      </c>
      <c r="N1357" s="3">
        <v>43.99</v>
      </c>
      <c r="O1357" s="3" t="s">
        <v>22</v>
      </c>
      <c r="P1357" s="3">
        <v>9118</v>
      </c>
    </row>
    <row r="1358" spans="1:16" x14ac:dyDescent="0.3">
      <c r="A1358" s="3" t="s">
        <v>1797</v>
      </c>
      <c r="B1358" s="3">
        <v>5072.7862100000002</v>
      </c>
      <c r="C1358" s="3">
        <v>0.75693115300000002</v>
      </c>
      <c r="D1358" s="3">
        <v>0.40862988</v>
      </c>
      <c r="E1358" s="3">
        <v>1.179633E-3</v>
      </c>
      <c r="F1358" s="3">
        <v>2.6653255000000001E-2</v>
      </c>
      <c r="G1358" s="3" t="s">
        <v>1798</v>
      </c>
      <c r="H1358" s="3" t="s">
        <v>1740</v>
      </c>
      <c r="I1358" s="3">
        <v>69466624</v>
      </c>
      <c r="J1358" s="3">
        <v>69660915</v>
      </c>
      <c r="K1358" s="3">
        <v>1</v>
      </c>
      <c r="L1358" s="3" t="s">
        <v>339</v>
      </c>
      <c r="M1358" s="3" t="s">
        <v>1796</v>
      </c>
      <c r="N1358" s="3">
        <v>40.340000000000003</v>
      </c>
      <c r="O1358" s="3" t="s">
        <v>22</v>
      </c>
      <c r="P1358" s="3">
        <v>9372</v>
      </c>
    </row>
    <row r="1359" spans="1:16" x14ac:dyDescent="0.3">
      <c r="A1359" s="3" t="s">
        <v>14296</v>
      </c>
      <c r="B1359" s="3">
        <v>21.920014569999999</v>
      </c>
      <c r="C1359" s="3">
        <v>0.75704017400000001</v>
      </c>
      <c r="D1359" s="3">
        <v>0.36350007000000001</v>
      </c>
      <c r="E1359" s="3">
        <v>1.4255660000000001E-3</v>
      </c>
      <c r="F1359" s="3">
        <v>3.0308122E-2</v>
      </c>
      <c r="G1359" s="3" t="s">
        <v>14297</v>
      </c>
      <c r="H1359" s="3" t="s">
        <v>1004</v>
      </c>
      <c r="I1359" s="3">
        <v>157318631</v>
      </c>
      <c r="J1359" s="3">
        <v>157327713</v>
      </c>
      <c r="K1359" s="3">
        <v>-1</v>
      </c>
      <c r="L1359" s="3" t="s">
        <v>30</v>
      </c>
      <c r="M1359" s="3" t="s">
        <v>14298</v>
      </c>
      <c r="N1359" s="3">
        <v>37.19</v>
      </c>
      <c r="O1359" s="3" t="s">
        <v>22</v>
      </c>
      <c r="P1359" s="3">
        <v>4354</v>
      </c>
    </row>
    <row r="1360" spans="1:16" x14ac:dyDescent="0.3">
      <c r="A1360" s="3" t="s">
        <v>14299</v>
      </c>
      <c r="B1360" s="3">
        <v>231.05210199999999</v>
      </c>
      <c r="C1360" s="3">
        <v>0.75706202899999997</v>
      </c>
      <c r="D1360" s="3">
        <v>0.21992373900000001</v>
      </c>
      <c r="E1360" s="5">
        <v>2.2099999999999998E-5</v>
      </c>
      <c r="F1360" s="3">
        <v>1.7651839999999999E-3</v>
      </c>
      <c r="G1360" s="3" t="s">
        <v>14300</v>
      </c>
      <c r="H1360" s="3" t="s">
        <v>745</v>
      </c>
      <c r="I1360" s="3">
        <v>83079609</v>
      </c>
      <c r="J1360" s="3">
        <v>83095122</v>
      </c>
      <c r="K1360" s="3">
        <v>1</v>
      </c>
      <c r="L1360" s="3" t="s">
        <v>220</v>
      </c>
      <c r="M1360" s="3" t="s">
        <v>14301</v>
      </c>
      <c r="N1360" s="3">
        <v>63.19</v>
      </c>
      <c r="O1360" s="3" t="s">
        <v>22</v>
      </c>
      <c r="P1360" s="3">
        <v>2711</v>
      </c>
    </row>
    <row r="1361" spans="1:16" x14ac:dyDescent="0.3">
      <c r="A1361" s="3" t="s">
        <v>14302</v>
      </c>
      <c r="B1361" s="3">
        <v>219.19501349999999</v>
      </c>
      <c r="C1361" s="3">
        <v>0.761296953</v>
      </c>
      <c r="D1361" s="3">
        <v>0.49869097899999998</v>
      </c>
      <c r="E1361" s="3">
        <v>2.0234670000000001E-3</v>
      </c>
      <c r="F1361" s="3">
        <v>3.7961970999999997E-2</v>
      </c>
      <c r="G1361" s="3" t="s">
        <v>14303</v>
      </c>
      <c r="H1361" s="3" t="s">
        <v>20</v>
      </c>
      <c r="I1361" s="3">
        <v>156147366</v>
      </c>
      <c r="J1361" s="3">
        <v>156177752</v>
      </c>
      <c r="K1361" s="3">
        <v>1</v>
      </c>
      <c r="L1361" s="3" t="s">
        <v>139</v>
      </c>
      <c r="M1361" s="3" t="s">
        <v>14304</v>
      </c>
      <c r="N1361" s="3">
        <v>51.59</v>
      </c>
      <c r="O1361" s="3" t="s">
        <v>22</v>
      </c>
      <c r="P1361" s="3">
        <v>6771</v>
      </c>
    </row>
    <row r="1362" spans="1:16" x14ac:dyDescent="0.3">
      <c r="A1362" s="3" t="s">
        <v>1890</v>
      </c>
      <c r="B1362" s="3">
        <v>5265.9471149999999</v>
      </c>
      <c r="C1362" s="3">
        <v>0.76156799100000006</v>
      </c>
      <c r="D1362" s="3">
        <v>0.362292261</v>
      </c>
      <c r="E1362" s="3">
        <v>8.0080099999999997E-4</v>
      </c>
      <c r="F1362" s="3">
        <v>2.0766844999999999E-2</v>
      </c>
      <c r="G1362" s="3" t="s">
        <v>1891</v>
      </c>
      <c r="H1362" s="3" t="s">
        <v>1856</v>
      </c>
      <c r="I1362" s="3">
        <v>3308565</v>
      </c>
      <c r="J1362" s="3">
        <v>3346652</v>
      </c>
      <c r="K1362" s="3">
        <v>-1</v>
      </c>
      <c r="L1362" s="3" t="s">
        <v>1857</v>
      </c>
      <c r="M1362" s="3" t="s">
        <v>1889</v>
      </c>
      <c r="N1362" s="3">
        <v>43.18</v>
      </c>
      <c r="O1362" s="3" t="s">
        <v>22</v>
      </c>
      <c r="P1362" s="3">
        <v>9804</v>
      </c>
    </row>
    <row r="1363" spans="1:16" x14ac:dyDescent="0.3">
      <c r="A1363" s="3" t="s">
        <v>14305</v>
      </c>
      <c r="B1363" s="3">
        <v>15.728873399999999</v>
      </c>
      <c r="C1363" s="3">
        <v>0.762072525</v>
      </c>
      <c r="D1363" s="3">
        <v>0.41608276199999999</v>
      </c>
      <c r="E1363" s="3">
        <v>2.5341090000000001E-3</v>
      </c>
      <c r="F1363" s="3">
        <v>4.3529320000000003E-2</v>
      </c>
      <c r="G1363" s="3" t="s">
        <v>14306</v>
      </c>
      <c r="H1363" s="3" t="s">
        <v>1273</v>
      </c>
      <c r="I1363" s="3">
        <v>18445024</v>
      </c>
      <c r="J1363" s="3">
        <v>18923280</v>
      </c>
      <c r="K1363" s="3">
        <v>1</v>
      </c>
      <c r="L1363" s="3" t="s">
        <v>1629</v>
      </c>
      <c r="M1363" s="3" t="s">
        <v>14307</v>
      </c>
      <c r="N1363" s="3">
        <v>37.1</v>
      </c>
      <c r="O1363" s="3" t="s">
        <v>553</v>
      </c>
      <c r="P1363" s="3">
        <v>16456</v>
      </c>
    </row>
    <row r="1364" spans="1:16" x14ac:dyDescent="0.3">
      <c r="A1364" s="3" t="s">
        <v>14308</v>
      </c>
      <c r="B1364" s="3">
        <v>130.4017221</v>
      </c>
      <c r="C1364" s="3">
        <v>0.76270759099999996</v>
      </c>
      <c r="D1364" s="3">
        <v>0.235153055</v>
      </c>
      <c r="E1364" s="5">
        <v>5.0300000000000003E-5</v>
      </c>
      <c r="F1364" s="3">
        <v>3.188972E-3</v>
      </c>
      <c r="G1364" s="3" t="s">
        <v>14309</v>
      </c>
      <c r="H1364" s="3" t="s">
        <v>1856</v>
      </c>
      <c r="I1364" s="3">
        <v>2219506</v>
      </c>
      <c r="J1364" s="3">
        <v>2502805</v>
      </c>
      <c r="K1364" s="3">
        <v>-1</v>
      </c>
      <c r="L1364" s="3" t="s">
        <v>1857</v>
      </c>
      <c r="M1364" s="3" t="s">
        <v>14310</v>
      </c>
      <c r="N1364" s="3">
        <v>47.11</v>
      </c>
      <c r="O1364" s="3" t="s">
        <v>22</v>
      </c>
      <c r="P1364" s="3">
        <v>3628</v>
      </c>
    </row>
    <row r="1365" spans="1:16" x14ac:dyDescent="0.3">
      <c r="A1365" s="3" t="s">
        <v>14311</v>
      </c>
      <c r="B1365" s="3">
        <v>47.810379990000001</v>
      </c>
      <c r="C1365" s="3">
        <v>0.76296970399999997</v>
      </c>
      <c r="D1365" s="3">
        <v>0.73706630900000003</v>
      </c>
      <c r="E1365" s="3">
        <v>2.0071360000000001E-3</v>
      </c>
      <c r="F1365" s="3">
        <v>3.7804127E-2</v>
      </c>
      <c r="G1365" s="3" t="s">
        <v>14312</v>
      </c>
      <c r="H1365" s="3" t="s">
        <v>1534</v>
      </c>
      <c r="I1365" s="3">
        <v>72621792</v>
      </c>
      <c r="J1365" s="3">
        <v>73198853</v>
      </c>
      <c r="K1365" s="3">
        <v>1</v>
      </c>
      <c r="L1365" s="3" t="s">
        <v>1026</v>
      </c>
      <c r="M1365" s="3" t="s">
        <v>14313</v>
      </c>
      <c r="N1365" s="3">
        <v>37.35</v>
      </c>
      <c r="O1365" s="3" t="s">
        <v>22</v>
      </c>
      <c r="P1365" s="3">
        <v>8157</v>
      </c>
    </row>
    <row r="1366" spans="1:16" x14ac:dyDescent="0.3">
      <c r="A1366" s="3" t="s">
        <v>14314</v>
      </c>
      <c r="B1366" s="3">
        <v>256.40476089999999</v>
      </c>
      <c r="C1366" s="3">
        <v>0.76385849800000005</v>
      </c>
      <c r="D1366" s="3">
        <v>0.20894796299999999</v>
      </c>
      <c r="E1366" s="5">
        <v>1.13E-5</v>
      </c>
      <c r="F1366" s="3">
        <v>1.053656E-3</v>
      </c>
      <c r="G1366" s="3" t="s">
        <v>14315</v>
      </c>
      <c r="H1366" s="3" t="s">
        <v>879</v>
      </c>
      <c r="I1366" s="3">
        <v>35887653</v>
      </c>
      <c r="J1366" s="3">
        <v>35902303</v>
      </c>
      <c r="K1366" s="3">
        <v>-1</v>
      </c>
      <c r="L1366" s="3" t="s">
        <v>926</v>
      </c>
      <c r="M1366" s="3" t="s">
        <v>14316</v>
      </c>
      <c r="N1366" s="3">
        <v>53.38</v>
      </c>
      <c r="O1366" s="3" t="s">
        <v>22</v>
      </c>
      <c r="P1366" s="3">
        <v>3198</v>
      </c>
    </row>
    <row r="1367" spans="1:16" x14ac:dyDescent="0.3">
      <c r="A1367" s="3" t="s">
        <v>14317</v>
      </c>
      <c r="B1367" s="3">
        <v>99.280271519999999</v>
      </c>
      <c r="C1367" s="3">
        <v>0.76624693200000005</v>
      </c>
      <c r="D1367" s="3">
        <v>0.24571831399999999</v>
      </c>
      <c r="E1367" s="5">
        <v>6.7100000000000005E-5</v>
      </c>
      <c r="F1367" s="3">
        <v>3.9026130000000001E-3</v>
      </c>
      <c r="G1367" s="3" t="s">
        <v>14318</v>
      </c>
      <c r="H1367" s="3" t="s">
        <v>20</v>
      </c>
      <c r="I1367" s="3">
        <v>198777861</v>
      </c>
      <c r="J1367" s="3">
        <v>198937471</v>
      </c>
      <c r="K1367" s="3">
        <v>-1</v>
      </c>
      <c r="L1367" s="3" t="s">
        <v>531</v>
      </c>
      <c r="M1367" s="3" t="s">
        <v>14319</v>
      </c>
      <c r="N1367" s="3">
        <v>35.36</v>
      </c>
      <c r="O1367" s="3" t="s">
        <v>553</v>
      </c>
      <c r="P1367" s="3">
        <v>5391</v>
      </c>
    </row>
    <row r="1368" spans="1:16" x14ac:dyDescent="0.3">
      <c r="A1368" s="3" t="s">
        <v>14320</v>
      </c>
      <c r="B1368" s="3">
        <v>20.163499389999998</v>
      </c>
      <c r="C1368" s="3">
        <v>0.76819543000000001</v>
      </c>
      <c r="D1368" s="3">
        <v>0.40048018800000001</v>
      </c>
      <c r="E1368" s="3">
        <v>1.5759459999999999E-3</v>
      </c>
      <c r="F1368" s="3">
        <v>3.2401488999999999E-2</v>
      </c>
      <c r="G1368" s="3" t="s">
        <v>14321</v>
      </c>
      <c r="H1368" s="3" t="s">
        <v>1856</v>
      </c>
      <c r="I1368" s="3">
        <v>44309314</v>
      </c>
      <c r="J1368" s="3">
        <v>44310476</v>
      </c>
      <c r="K1368" s="3">
        <v>-1</v>
      </c>
      <c r="L1368" s="3" t="s">
        <v>2541</v>
      </c>
      <c r="M1368" s="3" t="s">
        <v>14322</v>
      </c>
      <c r="N1368" s="3">
        <v>48.24</v>
      </c>
      <c r="O1368" s="3" t="s">
        <v>8919</v>
      </c>
      <c r="P1368" s="3">
        <v>1163</v>
      </c>
    </row>
    <row r="1369" spans="1:16" x14ac:dyDescent="0.3">
      <c r="A1369" s="3" t="s">
        <v>14323</v>
      </c>
      <c r="B1369" s="3">
        <v>22.962970089999999</v>
      </c>
      <c r="C1369" s="3">
        <v>0.76882618599999997</v>
      </c>
      <c r="D1369" s="3">
        <v>0.78993464700000005</v>
      </c>
      <c r="E1369" s="3">
        <v>2.6216350000000002E-3</v>
      </c>
      <c r="F1369" s="3">
        <v>4.4365751000000002E-2</v>
      </c>
      <c r="G1369" s="3" t="s">
        <v>14324</v>
      </c>
      <c r="H1369" s="3" t="s">
        <v>1228</v>
      </c>
      <c r="I1369" s="3">
        <v>38155549</v>
      </c>
      <c r="J1369" s="3">
        <v>38307357</v>
      </c>
      <c r="K1369" s="3">
        <v>1</v>
      </c>
      <c r="L1369" s="3" t="s">
        <v>12722</v>
      </c>
      <c r="M1369" s="3" t="s">
        <v>14325</v>
      </c>
      <c r="N1369" s="3">
        <v>41.07</v>
      </c>
      <c r="O1369" s="3" t="s">
        <v>22</v>
      </c>
      <c r="P1369" s="3">
        <v>10342</v>
      </c>
    </row>
    <row r="1370" spans="1:16" x14ac:dyDescent="0.3">
      <c r="A1370" s="3" t="s">
        <v>14326</v>
      </c>
      <c r="B1370" s="3">
        <v>205.67436889999999</v>
      </c>
      <c r="C1370" s="3">
        <v>0.76961775700000001</v>
      </c>
      <c r="D1370" s="3">
        <v>0.183961291</v>
      </c>
      <c r="E1370" s="5">
        <v>1.35E-6</v>
      </c>
      <c r="F1370" s="3">
        <v>2.2043099999999999E-4</v>
      </c>
      <c r="G1370" s="3" t="s">
        <v>14327</v>
      </c>
      <c r="H1370" s="3" t="s">
        <v>1415</v>
      </c>
      <c r="I1370" s="3">
        <v>134114681</v>
      </c>
      <c r="J1370" s="3">
        <v>134151865</v>
      </c>
      <c r="K1370" s="3">
        <v>1</v>
      </c>
      <c r="L1370" s="3" t="s">
        <v>593</v>
      </c>
      <c r="M1370" s="3" t="s">
        <v>14328</v>
      </c>
      <c r="N1370" s="3">
        <v>54.55</v>
      </c>
      <c r="O1370" s="3" t="s">
        <v>22</v>
      </c>
      <c r="P1370" s="3">
        <v>10093</v>
      </c>
    </row>
    <row r="1371" spans="1:16" x14ac:dyDescent="0.3">
      <c r="A1371" s="3" t="s">
        <v>1445</v>
      </c>
      <c r="B1371" s="3">
        <v>445.28874880000001</v>
      </c>
      <c r="C1371" s="3">
        <v>0.76981134100000004</v>
      </c>
      <c r="D1371" s="3">
        <v>0.28133893799999998</v>
      </c>
      <c r="E1371" s="3">
        <v>1.82394E-4</v>
      </c>
      <c r="F1371" s="3">
        <v>7.8206649999999992E-3</v>
      </c>
      <c r="G1371" s="3" t="s">
        <v>1446</v>
      </c>
      <c r="H1371" s="3" t="s">
        <v>1415</v>
      </c>
      <c r="I1371" s="3">
        <v>169637268</v>
      </c>
      <c r="J1371" s="3">
        <v>170083382</v>
      </c>
      <c r="K1371" s="3">
        <v>1</v>
      </c>
      <c r="L1371" s="3" t="s">
        <v>1361</v>
      </c>
      <c r="M1371" s="3" t="s">
        <v>1443</v>
      </c>
      <c r="N1371" s="3">
        <v>43.39</v>
      </c>
      <c r="O1371" s="3" t="s">
        <v>22</v>
      </c>
      <c r="P1371" s="3">
        <v>13189</v>
      </c>
    </row>
    <row r="1372" spans="1:16" x14ac:dyDescent="0.3">
      <c r="A1372" s="3" t="s">
        <v>5212</v>
      </c>
      <c r="B1372" s="3">
        <v>16.381845819999999</v>
      </c>
      <c r="C1372" s="3">
        <v>0.76987390499999997</v>
      </c>
      <c r="D1372" s="3">
        <v>0.44907652300000001</v>
      </c>
      <c r="E1372" s="3">
        <v>1.9009439999999999E-3</v>
      </c>
      <c r="F1372" s="3">
        <v>3.6517104000000002E-2</v>
      </c>
      <c r="G1372" s="3" t="s">
        <v>8599</v>
      </c>
      <c r="H1372" s="3" t="s">
        <v>745</v>
      </c>
      <c r="I1372" s="3">
        <v>74694311</v>
      </c>
      <c r="J1372" s="3">
        <v>74712978</v>
      </c>
      <c r="K1372" s="3">
        <v>-1</v>
      </c>
      <c r="L1372" s="3" t="s">
        <v>775</v>
      </c>
      <c r="M1372" s="3" t="s">
        <v>5210</v>
      </c>
      <c r="N1372" s="3">
        <v>48.69</v>
      </c>
      <c r="O1372" s="3" t="s">
        <v>22</v>
      </c>
      <c r="P1372" s="3">
        <v>2161</v>
      </c>
    </row>
    <row r="1373" spans="1:16" x14ac:dyDescent="0.3">
      <c r="A1373" s="3" t="s">
        <v>14329</v>
      </c>
      <c r="B1373" s="3">
        <v>543.61664020000001</v>
      </c>
      <c r="C1373" s="3">
        <v>0.77045133499999996</v>
      </c>
      <c r="D1373" s="3">
        <v>0.22106146500000001</v>
      </c>
      <c r="E1373" s="5">
        <v>1.77E-5</v>
      </c>
      <c r="F1373" s="3">
        <v>1.5159360000000001E-3</v>
      </c>
      <c r="G1373" s="3" t="s">
        <v>14330</v>
      </c>
      <c r="H1373" s="3" t="s">
        <v>745</v>
      </c>
      <c r="I1373" s="3">
        <v>78107397</v>
      </c>
      <c r="J1373" s="3">
        <v>78132407</v>
      </c>
      <c r="K1373" s="3">
        <v>-1</v>
      </c>
      <c r="L1373" s="3" t="s">
        <v>220</v>
      </c>
      <c r="M1373" s="3" t="s">
        <v>14331</v>
      </c>
      <c r="N1373" s="3">
        <v>60.67</v>
      </c>
      <c r="O1373" s="3" t="s">
        <v>22</v>
      </c>
      <c r="P1373" s="3">
        <v>11730</v>
      </c>
    </row>
    <row r="1374" spans="1:16" x14ac:dyDescent="0.3">
      <c r="A1374" s="3" t="s">
        <v>14332</v>
      </c>
      <c r="B1374" s="3">
        <v>18.448032550000001</v>
      </c>
      <c r="C1374" s="3">
        <v>0.77331064500000002</v>
      </c>
      <c r="D1374" s="3">
        <v>0.79213899300000001</v>
      </c>
      <c r="E1374" s="3">
        <v>2.7455230000000001E-3</v>
      </c>
      <c r="F1374" s="3">
        <v>4.5626043999999998E-2</v>
      </c>
      <c r="G1374" s="3" t="s">
        <v>14333</v>
      </c>
      <c r="H1374" s="3" t="s">
        <v>1415</v>
      </c>
      <c r="I1374" s="3">
        <v>6448859</v>
      </c>
      <c r="J1374" s="3">
        <v>6496723</v>
      </c>
      <c r="K1374" s="3">
        <v>1</v>
      </c>
      <c r="L1374" s="3" t="s">
        <v>1391</v>
      </c>
      <c r="M1374" s="3" t="s">
        <v>14334</v>
      </c>
      <c r="N1374" s="3">
        <v>47.07</v>
      </c>
      <c r="O1374" s="3" t="s">
        <v>22</v>
      </c>
      <c r="P1374" s="3">
        <v>5895</v>
      </c>
    </row>
    <row r="1375" spans="1:16" x14ac:dyDescent="0.3">
      <c r="A1375" s="3" t="s">
        <v>14335</v>
      </c>
      <c r="B1375" s="3">
        <v>35.178007970000003</v>
      </c>
      <c r="C1375" s="3">
        <v>0.77548739600000005</v>
      </c>
      <c r="D1375" s="3">
        <v>0.29937354799999999</v>
      </c>
      <c r="E1375" s="3">
        <v>3.7163099999999998E-4</v>
      </c>
      <c r="F1375" s="3">
        <v>1.2628125E-2</v>
      </c>
      <c r="G1375" s="3" t="s">
        <v>14336</v>
      </c>
      <c r="H1375" s="3" t="s">
        <v>745</v>
      </c>
      <c r="I1375" s="3">
        <v>82321024</v>
      </c>
      <c r="J1375" s="3">
        <v>82334074</v>
      </c>
      <c r="K1375" s="3">
        <v>-1</v>
      </c>
      <c r="L1375" s="3" t="s">
        <v>220</v>
      </c>
      <c r="M1375" s="3" t="s">
        <v>14337</v>
      </c>
      <c r="N1375" s="3">
        <v>63.33</v>
      </c>
      <c r="O1375" s="3" t="s">
        <v>22</v>
      </c>
      <c r="P1375" s="3">
        <v>2909</v>
      </c>
    </row>
    <row r="1376" spans="1:16" x14ac:dyDescent="0.3">
      <c r="A1376" s="3" t="s">
        <v>14338</v>
      </c>
      <c r="B1376" s="3">
        <v>15.948788349999999</v>
      </c>
      <c r="C1376" s="3">
        <v>0.77624875800000004</v>
      </c>
      <c r="D1376" s="3">
        <v>0.94405853900000003</v>
      </c>
      <c r="E1376" s="3">
        <v>3.0251700000000002E-3</v>
      </c>
      <c r="F1376" s="3">
        <v>4.8147325999999997E-2</v>
      </c>
      <c r="G1376" s="3" t="s">
        <v>14339</v>
      </c>
      <c r="H1376" s="3" t="s">
        <v>1354</v>
      </c>
      <c r="I1376" s="3">
        <v>38772238</v>
      </c>
      <c r="J1376" s="3">
        <v>38782990</v>
      </c>
      <c r="K1376" s="3">
        <v>-1</v>
      </c>
      <c r="L1376" s="3" t="s">
        <v>278</v>
      </c>
      <c r="M1376" s="3" t="s">
        <v>14340</v>
      </c>
      <c r="N1376" s="3">
        <v>38.76</v>
      </c>
      <c r="O1376" s="3" t="s">
        <v>22</v>
      </c>
      <c r="P1376" s="3">
        <v>4218</v>
      </c>
    </row>
    <row r="1377" spans="1:16" x14ac:dyDescent="0.3">
      <c r="A1377" s="3" t="s">
        <v>14341</v>
      </c>
      <c r="B1377" s="3">
        <v>242.6345967</v>
      </c>
      <c r="C1377" s="3">
        <v>0.77681160000000005</v>
      </c>
      <c r="D1377" s="3">
        <v>0.342667944</v>
      </c>
      <c r="E1377" s="3">
        <v>5.1479800000000001E-4</v>
      </c>
      <c r="F1377" s="3">
        <v>1.5732415999999999E-2</v>
      </c>
      <c r="G1377" s="3" t="s">
        <v>14342</v>
      </c>
      <c r="H1377" s="3" t="s">
        <v>20</v>
      </c>
      <c r="I1377" s="3">
        <v>65792514</v>
      </c>
      <c r="J1377" s="3">
        <v>66374579</v>
      </c>
      <c r="K1377" s="3">
        <v>1</v>
      </c>
      <c r="L1377" s="3" t="s">
        <v>178</v>
      </c>
      <c r="M1377" s="3" t="s">
        <v>14343</v>
      </c>
      <c r="N1377" s="3">
        <v>37.450000000000003</v>
      </c>
      <c r="O1377" s="3" t="s">
        <v>22</v>
      </c>
      <c r="P1377" s="3">
        <v>8930</v>
      </c>
    </row>
    <row r="1378" spans="1:16" x14ac:dyDescent="0.3">
      <c r="A1378" s="3" t="s">
        <v>7514</v>
      </c>
      <c r="B1378" s="3">
        <v>50.652281760000001</v>
      </c>
      <c r="C1378" s="3">
        <v>0.77844911400000005</v>
      </c>
      <c r="D1378" s="3">
        <v>0.37170883900000001</v>
      </c>
      <c r="E1378" s="3">
        <v>1.058664E-3</v>
      </c>
      <c r="F1378" s="3">
        <v>2.4777153999999999E-2</v>
      </c>
      <c r="G1378" s="3" t="s">
        <v>7515</v>
      </c>
      <c r="H1378" s="3" t="s">
        <v>1004</v>
      </c>
      <c r="I1378" s="3">
        <v>113107214</v>
      </c>
      <c r="J1378" s="3">
        <v>113134016</v>
      </c>
      <c r="K1378" s="3">
        <v>1</v>
      </c>
      <c r="L1378" s="3" t="s">
        <v>354</v>
      </c>
      <c r="M1378" s="3" t="s">
        <v>7513</v>
      </c>
      <c r="N1378" s="3">
        <v>46.04</v>
      </c>
      <c r="O1378" s="3" t="s">
        <v>22</v>
      </c>
      <c r="P1378" s="3">
        <v>3241</v>
      </c>
    </row>
    <row r="1379" spans="1:16" x14ac:dyDescent="0.3">
      <c r="A1379" s="3" t="s">
        <v>14344</v>
      </c>
      <c r="B1379" s="3">
        <v>99.12969477</v>
      </c>
      <c r="C1379" s="3">
        <v>0.77897628299999999</v>
      </c>
      <c r="D1379" s="3">
        <v>0.23571636200000001</v>
      </c>
      <c r="E1379" s="5">
        <v>3.65E-5</v>
      </c>
      <c r="F1379" s="3">
        <v>2.5190830000000001E-3</v>
      </c>
      <c r="G1379" s="3" t="s">
        <v>14345</v>
      </c>
      <c r="H1379" s="3" t="s">
        <v>1239</v>
      </c>
      <c r="I1379" s="3">
        <v>50529710</v>
      </c>
      <c r="J1379" s="3">
        <v>50532506</v>
      </c>
      <c r="K1379" s="3">
        <v>-1</v>
      </c>
      <c r="L1379" s="3" t="s">
        <v>905</v>
      </c>
      <c r="M1379" s="3" t="s">
        <v>14346</v>
      </c>
      <c r="N1379" s="3">
        <v>71.290000000000006</v>
      </c>
      <c r="O1379" s="3" t="s">
        <v>22</v>
      </c>
      <c r="P1379" s="3">
        <v>2421</v>
      </c>
    </row>
    <row r="1380" spans="1:16" x14ac:dyDescent="0.3">
      <c r="A1380" s="3" t="s">
        <v>14347</v>
      </c>
      <c r="B1380" s="3">
        <v>26.16666906</v>
      </c>
      <c r="C1380" s="3">
        <v>0.78071422099999999</v>
      </c>
      <c r="D1380" s="3">
        <v>0.29370686699999998</v>
      </c>
      <c r="E1380" s="3">
        <v>3.1927000000000002E-4</v>
      </c>
      <c r="F1380" s="3">
        <v>1.1451734E-2</v>
      </c>
      <c r="G1380" s="3" t="s">
        <v>14348</v>
      </c>
      <c r="H1380" s="3" t="s">
        <v>745</v>
      </c>
      <c r="I1380" s="3">
        <v>32486993</v>
      </c>
      <c r="J1380" s="3">
        <v>32491253</v>
      </c>
      <c r="K1380" s="3">
        <v>1</v>
      </c>
      <c r="L1380" s="3" t="s">
        <v>608</v>
      </c>
      <c r="M1380" s="3" t="s">
        <v>14349</v>
      </c>
      <c r="N1380" s="3">
        <v>56.09</v>
      </c>
      <c r="O1380" s="3" t="s">
        <v>22</v>
      </c>
      <c r="P1380" s="3">
        <v>3948</v>
      </c>
    </row>
    <row r="1381" spans="1:16" x14ac:dyDescent="0.3">
      <c r="A1381" s="3" t="s">
        <v>14350</v>
      </c>
      <c r="B1381" s="3">
        <v>48.07861845</v>
      </c>
      <c r="C1381" s="3">
        <v>0.78281184800000003</v>
      </c>
      <c r="D1381" s="3">
        <v>0.32865902299999999</v>
      </c>
      <c r="E1381" s="3">
        <v>6.3319600000000004E-4</v>
      </c>
      <c r="F1381" s="3">
        <v>1.7981098000000001E-2</v>
      </c>
      <c r="G1381" s="3" t="s">
        <v>14351</v>
      </c>
      <c r="H1381" s="3" t="s">
        <v>1354</v>
      </c>
      <c r="I1381" s="3">
        <v>139015781</v>
      </c>
      <c r="J1381" s="3">
        <v>139045939</v>
      </c>
      <c r="K1381" s="3">
        <v>1</v>
      </c>
      <c r="L1381" s="3" t="s">
        <v>593</v>
      </c>
      <c r="M1381" s="3" t="s">
        <v>14352</v>
      </c>
      <c r="N1381" s="3">
        <v>44.82</v>
      </c>
      <c r="O1381" s="3" t="s">
        <v>22</v>
      </c>
      <c r="P1381" s="3">
        <v>2512</v>
      </c>
    </row>
    <row r="1382" spans="1:16" x14ac:dyDescent="0.3">
      <c r="A1382" s="3" t="s">
        <v>14353</v>
      </c>
      <c r="B1382" s="3">
        <v>8.5584640810000003</v>
      </c>
      <c r="C1382" s="3">
        <v>0.78366875300000005</v>
      </c>
      <c r="D1382" s="3">
        <v>0.399658189</v>
      </c>
      <c r="E1382" s="3">
        <v>2.1033639999999999E-3</v>
      </c>
      <c r="F1382" s="3">
        <v>3.8736382999999999E-2</v>
      </c>
      <c r="G1382" s="3" t="s">
        <v>14354</v>
      </c>
      <c r="H1382" s="3" t="s">
        <v>1534</v>
      </c>
      <c r="I1382" s="3">
        <v>111360641</v>
      </c>
      <c r="J1382" s="3">
        <v>111361607</v>
      </c>
      <c r="K1382" s="3">
        <v>-1</v>
      </c>
      <c r="L1382" s="3" t="s">
        <v>387</v>
      </c>
      <c r="M1382" s="3" t="s">
        <v>14355</v>
      </c>
      <c r="N1382" s="3">
        <v>37.950000000000003</v>
      </c>
      <c r="O1382" s="3" t="s">
        <v>553</v>
      </c>
      <c r="P1382" s="3">
        <v>382</v>
      </c>
    </row>
    <row r="1383" spans="1:16" x14ac:dyDescent="0.3">
      <c r="A1383" s="3" t="s">
        <v>14356</v>
      </c>
      <c r="B1383" s="3">
        <v>17.497254739999999</v>
      </c>
      <c r="C1383" s="3">
        <v>0.78423224599999997</v>
      </c>
      <c r="D1383" s="3">
        <v>0.45715744800000002</v>
      </c>
      <c r="E1383" s="3">
        <v>1.9074350000000001E-3</v>
      </c>
      <c r="F1383" s="3">
        <v>3.6588664999999999E-2</v>
      </c>
      <c r="G1383" s="3" t="s">
        <v>14357</v>
      </c>
      <c r="H1383" s="3" t="s">
        <v>1195</v>
      </c>
      <c r="I1383" s="3">
        <v>36612318</v>
      </c>
      <c r="J1383" s="3">
        <v>36646196</v>
      </c>
      <c r="K1383" s="3">
        <v>-1</v>
      </c>
      <c r="L1383" s="3" t="s">
        <v>1224</v>
      </c>
      <c r="M1383" s="3" t="s">
        <v>14358</v>
      </c>
      <c r="N1383" s="3">
        <v>50.42</v>
      </c>
      <c r="O1383" s="3" t="s">
        <v>22</v>
      </c>
      <c r="P1383" s="3">
        <v>2737</v>
      </c>
    </row>
    <row r="1384" spans="1:16" x14ac:dyDescent="0.3">
      <c r="A1384" s="3" t="s">
        <v>14359</v>
      </c>
      <c r="B1384" s="3">
        <v>189.4636452</v>
      </c>
      <c r="C1384" s="3">
        <v>0.78477820700000001</v>
      </c>
      <c r="D1384" s="3">
        <v>0.320259672</v>
      </c>
      <c r="E1384" s="3">
        <v>4.1566299999999998E-4</v>
      </c>
      <c r="F1384" s="3">
        <v>1.3625058000000001E-2</v>
      </c>
      <c r="G1384" s="3" t="s">
        <v>14360</v>
      </c>
      <c r="H1384" s="3" t="s">
        <v>678</v>
      </c>
      <c r="I1384" s="3">
        <v>87830023</v>
      </c>
      <c r="J1384" s="3">
        <v>87869507</v>
      </c>
      <c r="K1384" s="3">
        <v>-1</v>
      </c>
      <c r="L1384" s="3" t="s">
        <v>38</v>
      </c>
      <c r="M1384" s="3" t="s">
        <v>14361</v>
      </c>
      <c r="N1384" s="3">
        <v>58.42</v>
      </c>
      <c r="O1384" s="3" t="s">
        <v>22</v>
      </c>
      <c r="P1384" s="3">
        <v>4764</v>
      </c>
    </row>
    <row r="1385" spans="1:16" x14ac:dyDescent="0.3">
      <c r="A1385" s="3" t="s">
        <v>14362</v>
      </c>
      <c r="B1385" s="3">
        <v>18.755923429999999</v>
      </c>
      <c r="C1385" s="3">
        <v>0.78633803400000002</v>
      </c>
      <c r="D1385" s="3">
        <v>0.64276339000000005</v>
      </c>
      <c r="E1385" s="3">
        <v>3.0507440000000002E-3</v>
      </c>
      <c r="F1385" s="3">
        <v>4.8297721000000002E-2</v>
      </c>
      <c r="G1385" s="3" t="s">
        <v>14363</v>
      </c>
      <c r="H1385" s="3" t="s">
        <v>879</v>
      </c>
      <c r="I1385" s="3">
        <v>4890437</v>
      </c>
      <c r="J1385" s="3">
        <v>4902896</v>
      </c>
      <c r="K1385" s="3">
        <v>-1</v>
      </c>
      <c r="L1385" s="3" t="s">
        <v>732</v>
      </c>
      <c r="M1385" s="3" t="s">
        <v>14364</v>
      </c>
      <c r="N1385" s="3">
        <v>50.27</v>
      </c>
      <c r="O1385" s="3" t="s">
        <v>22</v>
      </c>
      <c r="P1385" s="3">
        <v>1667</v>
      </c>
    </row>
    <row r="1386" spans="1:16" x14ac:dyDescent="0.3">
      <c r="A1386" s="3" t="s">
        <v>14365</v>
      </c>
      <c r="B1386" s="3">
        <v>304.30405580000001</v>
      </c>
      <c r="C1386" s="3">
        <v>0.78961156399999999</v>
      </c>
      <c r="D1386" s="3">
        <v>0.48356041100000002</v>
      </c>
      <c r="E1386" s="3">
        <v>1.871979E-3</v>
      </c>
      <c r="F1386" s="3">
        <v>3.6133706000000002E-2</v>
      </c>
      <c r="G1386" s="3" t="s">
        <v>14366</v>
      </c>
      <c r="H1386" s="3" t="s">
        <v>1273</v>
      </c>
      <c r="I1386" s="3">
        <v>195746765</v>
      </c>
      <c r="J1386" s="3">
        <v>195811973</v>
      </c>
      <c r="K1386" s="3">
        <v>-1</v>
      </c>
      <c r="L1386" s="3" t="s">
        <v>1274</v>
      </c>
      <c r="M1386" s="3" t="s">
        <v>14367</v>
      </c>
      <c r="N1386" s="3">
        <v>53.71</v>
      </c>
      <c r="O1386" s="3" t="s">
        <v>22</v>
      </c>
      <c r="P1386" s="3">
        <v>21021</v>
      </c>
    </row>
    <row r="1387" spans="1:16" x14ac:dyDescent="0.3">
      <c r="A1387" s="3" t="s">
        <v>1522</v>
      </c>
      <c r="B1387" s="3">
        <v>1102.832263</v>
      </c>
      <c r="C1387" s="3">
        <v>0.79276855700000004</v>
      </c>
      <c r="D1387" s="3">
        <v>0.32874861900000002</v>
      </c>
      <c r="E1387" s="3">
        <v>3.8086499999999998E-4</v>
      </c>
      <c r="F1387" s="3">
        <v>1.2856487E-2</v>
      </c>
      <c r="G1387" s="3" t="s">
        <v>1523</v>
      </c>
      <c r="H1387" s="3" t="s">
        <v>1415</v>
      </c>
      <c r="I1387" s="3">
        <v>136028988</v>
      </c>
      <c r="J1387" s="3">
        <v>136063818</v>
      </c>
      <c r="K1387" s="3">
        <v>1</v>
      </c>
      <c r="L1387" s="3" t="s">
        <v>593</v>
      </c>
      <c r="M1387" s="3" t="s">
        <v>1520</v>
      </c>
      <c r="N1387" s="3">
        <v>48.91</v>
      </c>
      <c r="O1387" s="3" t="s">
        <v>22</v>
      </c>
      <c r="P1387" s="3">
        <v>7717</v>
      </c>
    </row>
    <row r="1388" spans="1:16" x14ac:dyDescent="0.3">
      <c r="A1388" s="3" t="s">
        <v>10381</v>
      </c>
      <c r="B1388" s="3">
        <v>518.73651199999995</v>
      </c>
      <c r="C1388" s="3">
        <v>0.79538450999999999</v>
      </c>
      <c r="D1388" s="3">
        <v>0.30662018000000002</v>
      </c>
      <c r="E1388" s="3">
        <v>1.9425599999999999E-4</v>
      </c>
      <c r="F1388" s="3">
        <v>8.0808049999999999E-3</v>
      </c>
      <c r="G1388" s="3" t="s">
        <v>10382</v>
      </c>
      <c r="H1388" s="3" t="s">
        <v>1415</v>
      </c>
      <c r="I1388" s="3">
        <v>179110853</v>
      </c>
      <c r="J1388" s="3">
        <v>179345461</v>
      </c>
      <c r="K1388" s="3">
        <v>-1</v>
      </c>
      <c r="L1388" s="3" t="s">
        <v>1460</v>
      </c>
      <c r="M1388" s="3" t="s">
        <v>10380</v>
      </c>
      <c r="N1388" s="3">
        <v>53.88</v>
      </c>
      <c r="O1388" s="3" t="s">
        <v>22</v>
      </c>
      <c r="P1388" s="3">
        <v>8755</v>
      </c>
    </row>
    <row r="1389" spans="1:16" x14ac:dyDescent="0.3">
      <c r="A1389" s="3" t="s">
        <v>14368</v>
      </c>
      <c r="B1389" s="3">
        <v>48.21334899</v>
      </c>
      <c r="C1389" s="3">
        <v>0.79571664200000003</v>
      </c>
      <c r="D1389" s="3">
        <v>0.3621181</v>
      </c>
      <c r="E1389" s="3">
        <v>5.2798400000000001E-4</v>
      </c>
      <c r="F1389" s="3">
        <v>1.5912401999999999E-2</v>
      </c>
      <c r="G1389" s="3" t="s">
        <v>14369</v>
      </c>
      <c r="H1389" s="3" t="s">
        <v>678</v>
      </c>
      <c r="I1389" s="3">
        <v>89921392</v>
      </c>
      <c r="J1389" s="3">
        <v>89938761</v>
      </c>
      <c r="K1389" s="3">
        <v>1</v>
      </c>
      <c r="L1389" s="3" t="s">
        <v>604</v>
      </c>
      <c r="M1389" s="3" t="s">
        <v>14370</v>
      </c>
      <c r="N1389" s="3">
        <v>58.5</v>
      </c>
      <c r="O1389" s="3" t="s">
        <v>22</v>
      </c>
      <c r="P1389" s="3">
        <v>7421</v>
      </c>
    </row>
    <row r="1390" spans="1:16" x14ac:dyDescent="0.3">
      <c r="A1390" s="3" t="s">
        <v>14371</v>
      </c>
      <c r="B1390" s="3">
        <v>90.965351909999995</v>
      </c>
      <c r="C1390" s="3">
        <v>0.79579069899999999</v>
      </c>
      <c r="D1390" s="3">
        <v>0.260209411</v>
      </c>
      <c r="E1390" s="5">
        <v>8.0599999999999994E-5</v>
      </c>
      <c r="F1390" s="3">
        <v>4.4070979999999999E-3</v>
      </c>
      <c r="G1390" s="3" t="s">
        <v>14372</v>
      </c>
      <c r="H1390" s="3" t="s">
        <v>879</v>
      </c>
      <c r="I1390" s="3">
        <v>54643889</v>
      </c>
      <c r="J1390" s="3">
        <v>54670359</v>
      </c>
      <c r="K1390" s="3">
        <v>1</v>
      </c>
      <c r="L1390" s="3" t="s">
        <v>3490</v>
      </c>
      <c r="M1390" s="3" t="s">
        <v>14373</v>
      </c>
      <c r="N1390" s="3">
        <v>47.12</v>
      </c>
      <c r="O1390" s="3" t="s">
        <v>22</v>
      </c>
      <c r="P1390" s="3">
        <v>6328</v>
      </c>
    </row>
    <row r="1391" spans="1:16" x14ac:dyDescent="0.3">
      <c r="A1391" s="3" t="s">
        <v>14374</v>
      </c>
      <c r="B1391" s="3">
        <v>28.006496869999999</v>
      </c>
      <c r="C1391" s="3">
        <v>0.79603023500000003</v>
      </c>
      <c r="D1391" s="3">
        <v>0.39657975899999998</v>
      </c>
      <c r="E1391" s="3">
        <v>1.1048950000000001E-3</v>
      </c>
      <c r="F1391" s="3">
        <v>2.5431354999999999E-2</v>
      </c>
      <c r="G1391" s="3" t="s">
        <v>14375</v>
      </c>
      <c r="H1391" s="3" t="s">
        <v>20</v>
      </c>
      <c r="I1391" s="3">
        <v>169511951</v>
      </c>
      <c r="J1391" s="3">
        <v>169586588</v>
      </c>
      <c r="K1391" s="3">
        <v>-1</v>
      </c>
      <c r="L1391" s="3" t="s">
        <v>38</v>
      </c>
      <c r="M1391" s="3" t="s">
        <v>14376</v>
      </c>
      <c r="N1391" s="3">
        <v>38.049999999999997</v>
      </c>
      <c r="O1391" s="3" t="s">
        <v>22</v>
      </c>
      <c r="P1391" s="3">
        <v>9373</v>
      </c>
    </row>
    <row r="1392" spans="1:16" x14ac:dyDescent="0.3">
      <c r="A1392" s="3" t="s">
        <v>14377</v>
      </c>
      <c r="B1392" s="3">
        <v>94.024180319999999</v>
      </c>
      <c r="C1392" s="3">
        <v>0.79619244700000003</v>
      </c>
      <c r="D1392" s="3">
        <v>0.266096322</v>
      </c>
      <c r="E1392" s="3">
        <v>1.0461100000000001E-4</v>
      </c>
      <c r="F1392" s="3">
        <v>5.2558279999999997E-3</v>
      </c>
      <c r="G1392" s="3" t="s">
        <v>14378</v>
      </c>
      <c r="H1392" s="3" t="s">
        <v>1646</v>
      </c>
      <c r="I1392" s="3">
        <v>44962662</v>
      </c>
      <c r="J1392" s="3">
        <v>44979088</v>
      </c>
      <c r="K1392" s="3">
        <v>-1</v>
      </c>
      <c r="L1392" s="3" t="s">
        <v>1220</v>
      </c>
      <c r="M1392" s="3" t="s">
        <v>14379</v>
      </c>
      <c r="N1392" s="3">
        <v>59.09</v>
      </c>
      <c r="O1392" s="3" t="s">
        <v>22</v>
      </c>
      <c r="P1392" s="3">
        <v>8717</v>
      </c>
    </row>
    <row r="1393" spans="1:16" x14ac:dyDescent="0.3">
      <c r="A1393" s="3" t="s">
        <v>14380</v>
      </c>
      <c r="B1393" s="3">
        <v>64.210384149999996</v>
      </c>
      <c r="C1393" s="3">
        <v>0.79623485599999999</v>
      </c>
      <c r="D1393" s="3">
        <v>0.33283331399999999</v>
      </c>
      <c r="E1393" s="3">
        <v>5.2055600000000004E-4</v>
      </c>
      <c r="F1393" s="3">
        <v>1.5754115999999999E-2</v>
      </c>
      <c r="G1393" s="3" t="s">
        <v>8832</v>
      </c>
      <c r="H1393" s="3" t="s">
        <v>1004</v>
      </c>
      <c r="I1393" s="3">
        <v>1620510</v>
      </c>
      <c r="J1393" s="3">
        <v>1625419</v>
      </c>
      <c r="K1393" s="3">
        <v>-1</v>
      </c>
      <c r="L1393" s="3" t="s">
        <v>5433</v>
      </c>
      <c r="N1393" s="3">
        <v>50.33</v>
      </c>
      <c r="O1393" s="3" t="s">
        <v>553</v>
      </c>
      <c r="P1393" s="3">
        <v>1641</v>
      </c>
    </row>
    <row r="1394" spans="1:16" x14ac:dyDescent="0.3">
      <c r="A1394" s="3" t="s">
        <v>14381</v>
      </c>
      <c r="B1394" s="3">
        <v>11.73324848</v>
      </c>
      <c r="C1394" s="3">
        <v>0.797040729</v>
      </c>
      <c r="D1394" s="3">
        <v>0.395210477</v>
      </c>
      <c r="E1394" s="3">
        <v>1.5227890000000001E-3</v>
      </c>
      <c r="F1394" s="3">
        <v>3.1703144000000003E-2</v>
      </c>
      <c r="G1394" s="3" t="s">
        <v>14382</v>
      </c>
      <c r="H1394" s="3" t="s">
        <v>20</v>
      </c>
      <c r="I1394" s="3">
        <v>39962680</v>
      </c>
      <c r="J1394" s="3">
        <v>39963404</v>
      </c>
      <c r="K1394" s="3">
        <v>1</v>
      </c>
      <c r="L1394" s="3" t="s">
        <v>2329</v>
      </c>
      <c r="N1394" s="3">
        <v>57.66</v>
      </c>
      <c r="O1394" s="3" t="s">
        <v>8919</v>
      </c>
      <c r="P1394" s="3">
        <v>725</v>
      </c>
    </row>
    <row r="1395" spans="1:16" x14ac:dyDescent="0.3">
      <c r="A1395" s="3" t="s">
        <v>841</v>
      </c>
      <c r="B1395" s="3">
        <v>294.55394660000002</v>
      </c>
      <c r="C1395" s="3">
        <v>0.79765607699999996</v>
      </c>
      <c r="D1395" s="3">
        <v>0.205318269</v>
      </c>
      <c r="E1395" s="5">
        <v>4.1500000000000001E-6</v>
      </c>
      <c r="F1395" s="3">
        <v>5.13055E-4</v>
      </c>
      <c r="G1395" s="3" t="s">
        <v>842</v>
      </c>
      <c r="H1395" s="3" t="s">
        <v>839</v>
      </c>
      <c r="I1395" s="3">
        <v>68715209</v>
      </c>
      <c r="J1395" s="3">
        <v>69055189</v>
      </c>
      <c r="K1395" s="3">
        <v>1</v>
      </c>
      <c r="L1395" s="3" t="s">
        <v>241</v>
      </c>
      <c r="M1395" s="3" t="s">
        <v>840</v>
      </c>
      <c r="N1395" s="3">
        <v>35.049999999999997</v>
      </c>
      <c r="O1395" s="3" t="s">
        <v>22</v>
      </c>
      <c r="P1395" s="3">
        <v>5805</v>
      </c>
    </row>
    <row r="1396" spans="1:16" x14ac:dyDescent="0.3">
      <c r="A1396" s="3" t="s">
        <v>14383</v>
      </c>
      <c r="B1396" s="3">
        <v>616.9011203</v>
      </c>
      <c r="C1396" s="3">
        <v>0.80081760499999999</v>
      </c>
      <c r="D1396" s="3">
        <v>0.50884263100000005</v>
      </c>
      <c r="E1396" s="3">
        <v>1.1264770000000001E-3</v>
      </c>
      <c r="F1396" s="3">
        <v>2.5805149999999999E-2</v>
      </c>
      <c r="G1396" s="3" t="s">
        <v>14384</v>
      </c>
      <c r="H1396" s="3" t="s">
        <v>1740</v>
      </c>
      <c r="I1396" s="3">
        <v>103371538</v>
      </c>
      <c r="J1396" s="3">
        <v>103382989</v>
      </c>
      <c r="K1396" s="3">
        <v>1</v>
      </c>
      <c r="L1396" s="3" t="s">
        <v>331</v>
      </c>
      <c r="M1396" s="3" t="s">
        <v>14385</v>
      </c>
      <c r="N1396" s="3">
        <v>39.869999999999997</v>
      </c>
      <c r="O1396" s="3" t="s">
        <v>22</v>
      </c>
      <c r="P1396" s="3">
        <v>1745</v>
      </c>
    </row>
    <row r="1397" spans="1:16" x14ac:dyDescent="0.3">
      <c r="A1397" s="3" t="s">
        <v>3341</v>
      </c>
      <c r="B1397" s="3">
        <v>40.055923280000002</v>
      </c>
      <c r="C1397" s="3">
        <v>0.80217178499999997</v>
      </c>
      <c r="D1397" s="3">
        <v>0.45049276599999999</v>
      </c>
      <c r="E1397" s="3">
        <v>1.527463E-3</v>
      </c>
      <c r="F1397" s="3">
        <v>3.1776885999999997E-2</v>
      </c>
      <c r="G1397" s="3" t="s">
        <v>7251</v>
      </c>
      <c r="H1397" s="3" t="s">
        <v>1534</v>
      </c>
      <c r="I1397" s="3">
        <v>41267926</v>
      </c>
      <c r="J1397" s="3">
        <v>41286682</v>
      </c>
      <c r="K1397" s="3">
        <v>-1</v>
      </c>
      <c r="L1397" s="3" t="s">
        <v>71</v>
      </c>
      <c r="M1397" s="3" t="s">
        <v>3339</v>
      </c>
      <c r="N1397" s="3">
        <v>47.2</v>
      </c>
      <c r="O1397" s="3" t="s">
        <v>22</v>
      </c>
      <c r="P1397" s="3">
        <v>5891</v>
      </c>
    </row>
    <row r="1398" spans="1:16" x14ac:dyDescent="0.3">
      <c r="A1398" s="3" t="s">
        <v>14386</v>
      </c>
      <c r="B1398" s="3">
        <v>212.98242070000001</v>
      </c>
      <c r="C1398" s="3">
        <v>0.80361209</v>
      </c>
      <c r="D1398" s="3">
        <v>0.23568499800000001</v>
      </c>
      <c r="E1398" s="5">
        <v>2.41E-5</v>
      </c>
      <c r="F1398" s="3">
        <v>1.8681570000000001E-3</v>
      </c>
      <c r="G1398" s="3" t="s">
        <v>14387</v>
      </c>
      <c r="H1398" s="3" t="s">
        <v>745</v>
      </c>
      <c r="I1398" s="3">
        <v>45221444</v>
      </c>
      <c r="J1398" s="3">
        <v>45247319</v>
      </c>
      <c r="K1398" s="3">
        <v>1</v>
      </c>
      <c r="L1398" s="3" t="s">
        <v>786</v>
      </c>
      <c r="M1398" s="3" t="s">
        <v>14388</v>
      </c>
      <c r="N1398" s="3">
        <v>58.77</v>
      </c>
      <c r="O1398" s="3" t="s">
        <v>22</v>
      </c>
      <c r="P1398" s="3">
        <v>7479</v>
      </c>
    </row>
    <row r="1399" spans="1:16" x14ac:dyDescent="0.3">
      <c r="A1399" s="3" t="s">
        <v>14389</v>
      </c>
      <c r="B1399" s="3">
        <v>13.70162419</v>
      </c>
      <c r="C1399" s="3">
        <v>0.80385494400000002</v>
      </c>
      <c r="D1399" s="3">
        <v>0.32660853699999998</v>
      </c>
      <c r="E1399" s="3">
        <v>6.5812399999999995E-4</v>
      </c>
      <c r="F1399" s="3">
        <v>1.8409766000000001E-2</v>
      </c>
      <c r="G1399" s="3" t="s">
        <v>14390</v>
      </c>
      <c r="H1399" s="3" t="s">
        <v>879</v>
      </c>
      <c r="I1399" s="3">
        <v>46688797</v>
      </c>
      <c r="J1399" s="3">
        <v>46689068</v>
      </c>
      <c r="K1399" s="3">
        <v>-1</v>
      </c>
      <c r="L1399" s="3" t="s">
        <v>884</v>
      </c>
      <c r="M1399" s="3" t="s">
        <v>14391</v>
      </c>
      <c r="N1399" s="3">
        <v>55.88</v>
      </c>
      <c r="O1399" s="3" t="s">
        <v>11511</v>
      </c>
      <c r="P1399" s="3">
        <v>272</v>
      </c>
    </row>
    <row r="1400" spans="1:16" x14ac:dyDescent="0.3">
      <c r="A1400" s="3" t="s">
        <v>14392</v>
      </c>
      <c r="B1400" s="3">
        <v>8.6262650870000002</v>
      </c>
      <c r="C1400" s="3">
        <v>0.80405352900000004</v>
      </c>
      <c r="D1400" s="3">
        <v>0.47824774199999998</v>
      </c>
      <c r="E1400" s="3">
        <v>3.1098940000000002E-3</v>
      </c>
      <c r="F1400" s="3">
        <v>4.8839761000000002E-2</v>
      </c>
      <c r="G1400" s="3" t="s">
        <v>14393</v>
      </c>
      <c r="H1400" s="3" t="s">
        <v>678</v>
      </c>
      <c r="I1400" s="3">
        <v>31138926</v>
      </c>
      <c r="J1400" s="3">
        <v>31150083</v>
      </c>
      <c r="K1400" s="3">
        <v>-1</v>
      </c>
      <c r="L1400" s="3" t="s">
        <v>716</v>
      </c>
      <c r="M1400" s="3" t="s">
        <v>14394</v>
      </c>
      <c r="N1400" s="3">
        <v>57.62</v>
      </c>
      <c r="O1400" s="3" t="s">
        <v>22</v>
      </c>
      <c r="P1400" s="3">
        <v>3673</v>
      </c>
    </row>
    <row r="1401" spans="1:16" x14ac:dyDescent="0.3">
      <c r="A1401" s="3" t="s">
        <v>14395</v>
      </c>
      <c r="B1401" s="3">
        <v>62.588025020000003</v>
      </c>
      <c r="C1401" s="3">
        <v>0.80693966699999997</v>
      </c>
      <c r="D1401" s="3">
        <v>0.32926821000000001</v>
      </c>
      <c r="E1401" s="3">
        <v>4.7266499999999999E-4</v>
      </c>
      <c r="F1401" s="3">
        <v>1.4898776000000001E-2</v>
      </c>
      <c r="G1401" s="3" t="s">
        <v>14396</v>
      </c>
      <c r="H1401" s="3" t="s">
        <v>1646</v>
      </c>
      <c r="I1401" s="3">
        <v>129434432</v>
      </c>
      <c r="J1401" s="3">
        <v>129488399</v>
      </c>
      <c r="K1401" s="3">
        <v>1</v>
      </c>
      <c r="L1401" s="3" t="s">
        <v>531</v>
      </c>
      <c r="M1401" s="3" t="s">
        <v>14397</v>
      </c>
      <c r="N1401" s="3">
        <v>43.81</v>
      </c>
      <c r="O1401" s="3" t="s">
        <v>22</v>
      </c>
      <c r="P1401" s="3">
        <v>5877</v>
      </c>
    </row>
    <row r="1402" spans="1:16" x14ac:dyDescent="0.3">
      <c r="A1402" s="3" t="s">
        <v>14398</v>
      </c>
      <c r="B1402" s="3">
        <v>53.745294719999997</v>
      </c>
      <c r="C1402" s="3">
        <v>0.80748855500000005</v>
      </c>
      <c r="D1402" s="3">
        <v>0.493358519</v>
      </c>
      <c r="E1402" s="3">
        <v>1.7549149999999999E-3</v>
      </c>
      <c r="F1402" s="3">
        <v>3.4514553000000003E-2</v>
      </c>
      <c r="G1402" s="3" t="s">
        <v>14399</v>
      </c>
      <c r="H1402" s="3" t="s">
        <v>1534</v>
      </c>
      <c r="I1402" s="3">
        <v>31580525</v>
      </c>
      <c r="J1402" s="3">
        <v>31582522</v>
      </c>
      <c r="K1402" s="3">
        <v>-1</v>
      </c>
      <c r="L1402" s="3" t="s">
        <v>1538</v>
      </c>
      <c r="M1402" s="3" t="s">
        <v>14400</v>
      </c>
      <c r="N1402" s="3">
        <v>61.61</v>
      </c>
      <c r="O1402" s="3" t="s">
        <v>22</v>
      </c>
      <c r="P1402" s="3">
        <v>1535</v>
      </c>
    </row>
    <row r="1403" spans="1:16" x14ac:dyDescent="0.3">
      <c r="A1403" s="3" t="s">
        <v>14401</v>
      </c>
      <c r="B1403" s="3">
        <v>15.370451660000001</v>
      </c>
      <c r="C1403" s="3">
        <v>0.80908191600000001</v>
      </c>
      <c r="D1403" s="3">
        <v>0.326088184</v>
      </c>
      <c r="E1403" s="3">
        <v>5.1964399999999999E-4</v>
      </c>
      <c r="F1403" s="3">
        <v>1.5754115999999999E-2</v>
      </c>
      <c r="G1403" s="3" t="s">
        <v>14402</v>
      </c>
      <c r="H1403" s="3" t="s">
        <v>879</v>
      </c>
      <c r="I1403" s="3">
        <v>1782075</v>
      </c>
      <c r="J1403" s="3">
        <v>1812276</v>
      </c>
      <c r="K1403" s="3">
        <v>-1</v>
      </c>
      <c r="L1403" s="3" t="s">
        <v>732</v>
      </c>
      <c r="M1403" s="3" t="s">
        <v>14403</v>
      </c>
      <c r="N1403" s="3">
        <v>58.09</v>
      </c>
      <c r="O1403" s="3" t="s">
        <v>22</v>
      </c>
      <c r="P1403" s="3">
        <v>7014</v>
      </c>
    </row>
    <row r="1404" spans="1:16" x14ac:dyDescent="0.3">
      <c r="A1404" s="3" t="s">
        <v>2938</v>
      </c>
      <c r="B1404" s="3">
        <v>260.5791739</v>
      </c>
      <c r="C1404" s="3">
        <v>0.81274733399999999</v>
      </c>
      <c r="D1404" s="3">
        <v>0.281086579</v>
      </c>
      <c r="E1404" s="3">
        <v>1.2353700000000001E-4</v>
      </c>
      <c r="F1404" s="3">
        <v>5.924973E-3</v>
      </c>
      <c r="G1404" s="3" t="s">
        <v>6950</v>
      </c>
      <c r="H1404" s="3" t="s">
        <v>1534</v>
      </c>
      <c r="I1404" s="3">
        <v>14117256</v>
      </c>
      <c r="J1404" s="3">
        <v>14136918</v>
      </c>
      <c r="K1404" s="3">
        <v>1</v>
      </c>
      <c r="L1404" s="3" t="s">
        <v>2939</v>
      </c>
      <c r="M1404" s="3" t="s">
        <v>2936</v>
      </c>
      <c r="N1404" s="3">
        <v>45.18</v>
      </c>
      <c r="O1404" s="3" t="s">
        <v>22</v>
      </c>
      <c r="P1404" s="3">
        <v>2384</v>
      </c>
    </row>
    <row r="1405" spans="1:16" x14ac:dyDescent="0.3">
      <c r="A1405" s="3" t="s">
        <v>14404</v>
      </c>
      <c r="B1405" s="3">
        <v>188.04320469999999</v>
      </c>
      <c r="C1405" s="3">
        <v>0.81325391499999999</v>
      </c>
      <c r="D1405" s="3">
        <v>0.33912803400000002</v>
      </c>
      <c r="E1405" s="3">
        <v>3.9139600000000002E-4</v>
      </c>
      <c r="F1405" s="3">
        <v>1.3148738E-2</v>
      </c>
      <c r="G1405" s="3" t="s">
        <v>14405</v>
      </c>
      <c r="H1405" s="3" t="s">
        <v>879</v>
      </c>
      <c r="I1405" s="3">
        <v>1039997</v>
      </c>
      <c r="J1405" s="3">
        <v>1065572</v>
      </c>
      <c r="K1405" s="3">
        <v>1</v>
      </c>
      <c r="L1405" s="3" t="s">
        <v>732</v>
      </c>
      <c r="M1405" s="3" t="s">
        <v>14406</v>
      </c>
      <c r="N1405" s="3">
        <v>60.53</v>
      </c>
      <c r="O1405" s="3" t="s">
        <v>22</v>
      </c>
      <c r="P1405" s="3">
        <v>9591</v>
      </c>
    </row>
    <row r="1406" spans="1:16" x14ac:dyDescent="0.3">
      <c r="A1406" s="3" t="s">
        <v>5421</v>
      </c>
      <c r="B1406" s="3">
        <v>133.46919299999999</v>
      </c>
      <c r="C1406" s="3">
        <v>0.81462037399999998</v>
      </c>
      <c r="D1406" s="3">
        <v>0.40820620800000001</v>
      </c>
      <c r="E1406" s="3">
        <v>1.1530100000000001E-3</v>
      </c>
      <c r="F1406" s="3">
        <v>2.6263005999999998E-2</v>
      </c>
      <c r="G1406" s="3" t="s">
        <v>8735</v>
      </c>
      <c r="H1406" s="3" t="s">
        <v>879</v>
      </c>
      <c r="I1406" s="3">
        <v>47290023</v>
      </c>
      <c r="J1406" s="3">
        <v>47322066</v>
      </c>
      <c r="K1406" s="3">
        <v>1</v>
      </c>
      <c r="L1406" s="3" t="s">
        <v>884</v>
      </c>
      <c r="M1406" s="3" t="s">
        <v>5419</v>
      </c>
      <c r="N1406" s="3">
        <v>49.69</v>
      </c>
      <c r="O1406" s="3" t="s">
        <v>22</v>
      </c>
      <c r="P1406" s="3">
        <v>2964</v>
      </c>
    </row>
    <row r="1407" spans="1:16" x14ac:dyDescent="0.3">
      <c r="A1407" s="3" t="s">
        <v>14407</v>
      </c>
      <c r="B1407" s="3">
        <v>14.419331339999999</v>
      </c>
      <c r="C1407" s="3">
        <v>0.81761319300000002</v>
      </c>
      <c r="D1407" s="3">
        <v>0.54205613699999999</v>
      </c>
      <c r="E1407" s="3">
        <v>3.1801479999999998E-3</v>
      </c>
      <c r="F1407" s="3">
        <v>4.9564065999999997E-2</v>
      </c>
      <c r="G1407" s="3" t="s">
        <v>14408</v>
      </c>
      <c r="H1407" s="3" t="s">
        <v>1823</v>
      </c>
      <c r="I1407" s="3">
        <v>22012155</v>
      </c>
      <c r="J1407" s="3">
        <v>22012536</v>
      </c>
      <c r="K1407" s="3">
        <v>1</v>
      </c>
      <c r="L1407" s="3" t="s">
        <v>1772</v>
      </c>
      <c r="M1407" s="3" t="s">
        <v>14409</v>
      </c>
      <c r="N1407" s="3">
        <v>52.62</v>
      </c>
      <c r="O1407" s="3" t="s">
        <v>1356</v>
      </c>
      <c r="P1407" s="3">
        <v>382</v>
      </c>
    </row>
    <row r="1408" spans="1:16" x14ac:dyDescent="0.3">
      <c r="A1408" s="3" t="s">
        <v>1826</v>
      </c>
      <c r="B1408" s="3">
        <v>6488.7075960000002</v>
      </c>
      <c r="C1408" s="3">
        <v>0.81942152499999998</v>
      </c>
      <c r="D1408" s="3">
        <v>0.39812493999999998</v>
      </c>
      <c r="E1408" s="3">
        <v>4.74012E-4</v>
      </c>
      <c r="F1408" s="3">
        <v>1.4907772999999999E-2</v>
      </c>
      <c r="G1408" s="3" t="s">
        <v>1827</v>
      </c>
      <c r="H1408" s="3" t="s">
        <v>1823</v>
      </c>
      <c r="I1408" s="3">
        <v>134641803</v>
      </c>
      <c r="J1408" s="3">
        <v>134844843</v>
      </c>
      <c r="K1408" s="3">
        <v>1</v>
      </c>
      <c r="L1408" s="3" t="s">
        <v>1405</v>
      </c>
      <c r="M1408" s="3" t="s">
        <v>1825</v>
      </c>
      <c r="N1408" s="3">
        <v>56</v>
      </c>
      <c r="O1408" s="3" t="s">
        <v>22</v>
      </c>
      <c r="P1408" s="3">
        <v>11160</v>
      </c>
    </row>
    <row r="1409" spans="1:16" x14ac:dyDescent="0.3">
      <c r="A1409" s="3" t="s">
        <v>14410</v>
      </c>
      <c r="B1409" s="3">
        <v>186.5842518</v>
      </c>
      <c r="C1409" s="3">
        <v>0.82057466400000001</v>
      </c>
      <c r="D1409" s="3">
        <v>0.20340038399999999</v>
      </c>
      <c r="E1409" s="5">
        <v>1.9599999999999999E-6</v>
      </c>
      <c r="F1409" s="3">
        <v>2.9219800000000002E-4</v>
      </c>
      <c r="G1409" s="3" t="s">
        <v>14411</v>
      </c>
      <c r="H1409" s="3" t="s">
        <v>1823</v>
      </c>
      <c r="I1409" s="3">
        <v>112040783</v>
      </c>
      <c r="J1409" s="3">
        <v>112175297</v>
      </c>
      <c r="K1409" s="3">
        <v>-1</v>
      </c>
      <c r="L1409" s="3" t="s">
        <v>1436</v>
      </c>
      <c r="M1409" s="3" t="s">
        <v>14412</v>
      </c>
      <c r="N1409" s="3">
        <v>42.75</v>
      </c>
      <c r="O1409" s="3" t="s">
        <v>22</v>
      </c>
      <c r="P1409" s="3">
        <v>4074</v>
      </c>
    </row>
    <row r="1410" spans="1:16" x14ac:dyDescent="0.3">
      <c r="A1410" s="3" t="s">
        <v>14413</v>
      </c>
      <c r="B1410" s="3">
        <v>270.68435419999997</v>
      </c>
      <c r="C1410" s="3">
        <v>0.82199126899999997</v>
      </c>
      <c r="D1410" s="3">
        <v>0.43260568199999999</v>
      </c>
      <c r="E1410" s="3">
        <v>1.1056320000000001E-3</v>
      </c>
      <c r="F1410" s="3">
        <v>2.5431354999999999E-2</v>
      </c>
      <c r="G1410" s="3" t="s">
        <v>14414</v>
      </c>
      <c r="H1410" s="3" t="s">
        <v>582</v>
      </c>
      <c r="I1410" s="3">
        <v>20414987</v>
      </c>
      <c r="J1410" s="3">
        <v>20415098</v>
      </c>
      <c r="K1410" s="3">
        <v>1</v>
      </c>
      <c r="L1410" s="3" t="s">
        <v>608</v>
      </c>
      <c r="M1410" s="3" t="s">
        <v>14415</v>
      </c>
      <c r="N1410" s="3">
        <v>50.89</v>
      </c>
      <c r="O1410" s="3" t="s">
        <v>11469</v>
      </c>
      <c r="P1410" s="3">
        <v>112</v>
      </c>
    </row>
    <row r="1411" spans="1:16" x14ac:dyDescent="0.3">
      <c r="A1411" s="3" t="s">
        <v>14416</v>
      </c>
      <c r="B1411" s="3">
        <v>77.102816610000005</v>
      </c>
      <c r="C1411" s="3">
        <v>0.82265950499999996</v>
      </c>
      <c r="D1411" s="3">
        <v>0.26319099600000001</v>
      </c>
      <c r="E1411" s="5">
        <v>7.9400000000000006E-5</v>
      </c>
      <c r="F1411" s="3">
        <v>4.3801860000000003E-3</v>
      </c>
      <c r="G1411" s="3" t="s">
        <v>14417</v>
      </c>
      <c r="H1411" s="3" t="s">
        <v>20</v>
      </c>
      <c r="I1411" s="3">
        <v>52842511</v>
      </c>
      <c r="J1411" s="3">
        <v>52894998</v>
      </c>
      <c r="K1411" s="3">
        <v>1</v>
      </c>
      <c r="L1411" s="3" t="s">
        <v>5927</v>
      </c>
      <c r="M1411" s="3" t="s">
        <v>14418</v>
      </c>
      <c r="N1411" s="3">
        <v>43.56</v>
      </c>
      <c r="O1411" s="3" t="s">
        <v>22</v>
      </c>
      <c r="P1411" s="3">
        <v>4694</v>
      </c>
    </row>
    <row r="1412" spans="1:16" x14ac:dyDescent="0.3">
      <c r="A1412" s="3" t="s">
        <v>14419</v>
      </c>
      <c r="B1412" s="3">
        <v>30.583955379999999</v>
      </c>
      <c r="C1412" s="3">
        <v>0.82361542499999996</v>
      </c>
      <c r="D1412" s="3">
        <v>0.25314276200000002</v>
      </c>
      <c r="E1412" s="5">
        <v>5.24E-5</v>
      </c>
      <c r="F1412" s="3">
        <v>3.268253E-3</v>
      </c>
      <c r="G1412" s="3" t="s">
        <v>14420</v>
      </c>
      <c r="H1412" s="3" t="s">
        <v>438</v>
      </c>
      <c r="I1412" s="3">
        <v>107318421</v>
      </c>
      <c r="J1412" s="3">
        <v>107659642</v>
      </c>
      <c r="K1412" s="3">
        <v>1</v>
      </c>
      <c r="L1412" s="3" t="s">
        <v>95</v>
      </c>
      <c r="M1412" s="3" t="s">
        <v>14421</v>
      </c>
      <c r="N1412" s="3">
        <v>46.12</v>
      </c>
      <c r="O1412" s="3" t="s">
        <v>22</v>
      </c>
      <c r="P1412" s="3">
        <v>7916</v>
      </c>
    </row>
    <row r="1413" spans="1:16" x14ac:dyDescent="0.3">
      <c r="A1413" s="3" t="s">
        <v>14422</v>
      </c>
      <c r="B1413" s="3">
        <v>218.70508380000001</v>
      </c>
      <c r="C1413" s="3">
        <v>0.82603704300000003</v>
      </c>
      <c r="D1413" s="3">
        <v>0.37638395000000002</v>
      </c>
      <c r="E1413" s="3">
        <v>7.2887600000000005E-4</v>
      </c>
      <c r="F1413" s="3">
        <v>1.9607749000000001E-2</v>
      </c>
      <c r="G1413" s="3" t="s">
        <v>14423</v>
      </c>
      <c r="H1413" s="3" t="s">
        <v>1856</v>
      </c>
      <c r="I1413" s="3">
        <v>8528874</v>
      </c>
      <c r="J1413" s="3">
        <v>8732137</v>
      </c>
      <c r="K1413" s="3">
        <v>-1</v>
      </c>
      <c r="L1413" s="3" t="s">
        <v>13391</v>
      </c>
      <c r="M1413" s="3" t="s">
        <v>14424</v>
      </c>
      <c r="N1413" s="3">
        <v>39.590000000000003</v>
      </c>
      <c r="O1413" s="3" t="s">
        <v>22</v>
      </c>
      <c r="P1413" s="3">
        <v>7082</v>
      </c>
    </row>
    <row r="1414" spans="1:16" x14ac:dyDescent="0.3">
      <c r="A1414" s="3" t="s">
        <v>14425</v>
      </c>
      <c r="B1414" s="3">
        <v>20.512306970000001</v>
      </c>
      <c r="C1414" s="3">
        <v>0.82637799999999995</v>
      </c>
      <c r="D1414" s="3">
        <v>0.675421084</v>
      </c>
      <c r="E1414" s="3">
        <v>2.497708E-3</v>
      </c>
      <c r="F1414" s="3">
        <v>4.3040172000000002E-2</v>
      </c>
      <c r="G1414" s="3" t="s">
        <v>14426</v>
      </c>
      <c r="H1414" s="3" t="s">
        <v>1646</v>
      </c>
      <c r="I1414" s="3">
        <v>15611212</v>
      </c>
      <c r="J1414" s="3">
        <v>15686683</v>
      </c>
      <c r="K1414" s="3">
        <v>-1</v>
      </c>
      <c r="L1414" s="3" t="s">
        <v>1672</v>
      </c>
      <c r="M1414" s="3" t="s">
        <v>14427</v>
      </c>
      <c r="N1414" s="3">
        <v>34.82</v>
      </c>
      <c r="O1414" s="3" t="s">
        <v>22</v>
      </c>
      <c r="P1414" s="3">
        <v>2371</v>
      </c>
    </row>
    <row r="1415" spans="1:16" x14ac:dyDescent="0.3">
      <c r="A1415" s="3" t="s">
        <v>14428</v>
      </c>
      <c r="B1415" s="3">
        <v>2735.0653830000001</v>
      </c>
      <c r="C1415" s="3">
        <v>0.828226825</v>
      </c>
      <c r="D1415" s="3">
        <v>0.63283432900000003</v>
      </c>
      <c r="E1415" s="3">
        <v>2.4643450000000002E-3</v>
      </c>
      <c r="F1415" s="3">
        <v>4.2643949E-2</v>
      </c>
      <c r="G1415" s="3" t="s">
        <v>14429</v>
      </c>
      <c r="H1415" s="3" t="s">
        <v>20</v>
      </c>
      <c r="I1415" s="3">
        <v>143729407</v>
      </c>
      <c r="J1415" s="3">
        <v>143729570</v>
      </c>
      <c r="K1415" s="3">
        <v>-1</v>
      </c>
      <c r="L1415" s="3" t="s">
        <v>166</v>
      </c>
      <c r="M1415" s="3" t="s">
        <v>14430</v>
      </c>
      <c r="N1415" s="3">
        <v>54.27</v>
      </c>
      <c r="O1415" s="3" t="s">
        <v>189</v>
      </c>
      <c r="P1415" s="3">
        <v>164</v>
      </c>
    </row>
    <row r="1416" spans="1:16" x14ac:dyDescent="0.3">
      <c r="A1416" s="3" t="s">
        <v>14431</v>
      </c>
      <c r="B1416" s="3">
        <v>154.51380750000001</v>
      </c>
      <c r="C1416" s="3">
        <v>0.82827199500000004</v>
      </c>
      <c r="D1416" s="3">
        <v>0.215411456</v>
      </c>
      <c r="E1416" s="5">
        <v>4.6800000000000001E-6</v>
      </c>
      <c r="F1416" s="3">
        <v>5.5684699999999996E-4</v>
      </c>
      <c r="G1416" s="3" t="s">
        <v>14432</v>
      </c>
      <c r="H1416" s="3" t="s">
        <v>224</v>
      </c>
      <c r="I1416" s="3">
        <v>45374176</v>
      </c>
      <c r="J1416" s="3">
        <v>45446119</v>
      </c>
      <c r="K1416" s="3">
        <v>1</v>
      </c>
      <c r="L1416" s="3" t="s">
        <v>1691</v>
      </c>
      <c r="M1416" s="3" t="s">
        <v>14433</v>
      </c>
      <c r="N1416" s="3">
        <v>47.73</v>
      </c>
      <c r="O1416" s="3" t="s">
        <v>22</v>
      </c>
      <c r="P1416" s="3">
        <v>3730</v>
      </c>
    </row>
    <row r="1417" spans="1:16" x14ac:dyDescent="0.3">
      <c r="A1417" s="3" t="s">
        <v>14434</v>
      </c>
      <c r="B1417" s="3">
        <v>82.875452069999994</v>
      </c>
      <c r="C1417" s="3">
        <v>0.82970348699999996</v>
      </c>
      <c r="D1417" s="3">
        <v>0.32765035199999998</v>
      </c>
      <c r="E1417" s="3">
        <v>3.3098300000000003E-4</v>
      </c>
      <c r="F1417" s="3">
        <v>1.1722132E-2</v>
      </c>
      <c r="G1417" s="3" t="s">
        <v>14435</v>
      </c>
      <c r="H1417" s="3" t="s">
        <v>745</v>
      </c>
      <c r="I1417" s="3">
        <v>45190931</v>
      </c>
      <c r="J1417" s="3">
        <v>45222222</v>
      </c>
      <c r="K1417" s="3">
        <v>-1</v>
      </c>
      <c r="L1417" s="3" t="s">
        <v>786</v>
      </c>
      <c r="M1417" s="3" t="s">
        <v>14436</v>
      </c>
      <c r="N1417" s="3">
        <v>48.52</v>
      </c>
      <c r="O1417" s="3" t="s">
        <v>553</v>
      </c>
      <c r="P1417" s="3">
        <v>3894</v>
      </c>
    </row>
    <row r="1418" spans="1:16" x14ac:dyDescent="0.3">
      <c r="A1418" s="3" t="s">
        <v>14437</v>
      </c>
      <c r="B1418" s="3">
        <v>85.542185169999996</v>
      </c>
      <c r="C1418" s="3">
        <v>0.83029861000000005</v>
      </c>
      <c r="D1418" s="3">
        <v>0.28845188799999999</v>
      </c>
      <c r="E1418" s="3">
        <v>1.00967E-4</v>
      </c>
      <c r="F1418" s="3">
        <v>5.1370670000000004E-3</v>
      </c>
      <c r="G1418" s="3" t="s">
        <v>14438</v>
      </c>
      <c r="H1418" s="3" t="s">
        <v>438</v>
      </c>
      <c r="I1418" s="3">
        <v>9752486</v>
      </c>
      <c r="J1418" s="3">
        <v>9760901</v>
      </c>
      <c r="K1418" s="3">
        <v>-1</v>
      </c>
      <c r="L1418" s="3" t="s">
        <v>455</v>
      </c>
      <c r="M1418" s="3" t="s">
        <v>14439</v>
      </c>
      <c r="N1418" s="3">
        <v>35.340000000000003</v>
      </c>
      <c r="O1418" s="3" t="s">
        <v>22</v>
      </c>
      <c r="P1418" s="3">
        <v>2832</v>
      </c>
    </row>
    <row r="1419" spans="1:16" x14ac:dyDescent="0.3">
      <c r="A1419" s="3" t="s">
        <v>3432</v>
      </c>
      <c r="B1419" s="3">
        <v>25.43963883</v>
      </c>
      <c r="C1419" s="3">
        <v>0.83113954000000001</v>
      </c>
      <c r="D1419" s="3">
        <v>0.34034853199999998</v>
      </c>
      <c r="E1419" s="3">
        <v>4.8649000000000001E-4</v>
      </c>
      <c r="F1419" s="3">
        <v>1.5215003E-2</v>
      </c>
      <c r="G1419" s="3" t="s">
        <v>7324</v>
      </c>
      <c r="H1419" s="3" t="s">
        <v>1239</v>
      </c>
      <c r="I1419" s="3">
        <v>37225270</v>
      </c>
      <c r="J1419" s="3">
        <v>37244448</v>
      </c>
      <c r="K1419" s="3">
        <v>-1</v>
      </c>
      <c r="L1419" s="3" t="s">
        <v>1253</v>
      </c>
      <c r="M1419" s="3" t="s">
        <v>3430</v>
      </c>
      <c r="N1419" s="3">
        <v>57.65</v>
      </c>
      <c r="O1419" s="3" t="s">
        <v>22</v>
      </c>
      <c r="P1419" s="3">
        <v>2523</v>
      </c>
    </row>
    <row r="1420" spans="1:16" x14ac:dyDescent="0.3">
      <c r="A1420" s="3" t="s">
        <v>9081</v>
      </c>
      <c r="B1420" s="3">
        <v>20.917588899999998</v>
      </c>
      <c r="C1420" s="3">
        <v>0.83288647900000001</v>
      </c>
      <c r="D1420" s="3">
        <v>0.51596975499999997</v>
      </c>
      <c r="E1420" s="3">
        <v>2.0918590000000002E-3</v>
      </c>
      <c r="F1420" s="3">
        <v>3.8680310000000002E-2</v>
      </c>
      <c r="G1420" s="3" t="s">
        <v>9082</v>
      </c>
      <c r="H1420" s="3" t="s">
        <v>20</v>
      </c>
      <c r="I1420" s="3">
        <v>77282019</v>
      </c>
      <c r="J1420" s="3">
        <v>77559966</v>
      </c>
      <c r="K1420" s="3">
        <v>1</v>
      </c>
      <c r="L1420" s="3" t="s">
        <v>152</v>
      </c>
      <c r="M1420" s="3" t="s">
        <v>9080</v>
      </c>
      <c r="N1420" s="3">
        <v>39.61</v>
      </c>
      <c r="O1420" s="3" t="s">
        <v>22</v>
      </c>
      <c r="P1420" s="3">
        <v>6948</v>
      </c>
    </row>
    <row r="1421" spans="1:16" x14ac:dyDescent="0.3">
      <c r="A1421" s="3" t="s">
        <v>6519</v>
      </c>
      <c r="B1421" s="3">
        <v>87.423225509999995</v>
      </c>
      <c r="C1421" s="3">
        <v>0.83588038600000003</v>
      </c>
      <c r="D1421" s="3">
        <v>0.50609516499999996</v>
      </c>
      <c r="E1421" s="3">
        <v>1.593913E-3</v>
      </c>
      <c r="F1421" s="3">
        <v>3.2625965999999999E-2</v>
      </c>
      <c r="G1421" s="3" t="s">
        <v>6520</v>
      </c>
      <c r="H1421" s="3" t="s">
        <v>745</v>
      </c>
      <c r="I1421" s="3">
        <v>7336529</v>
      </c>
      <c r="J1421" s="3">
        <v>7351477</v>
      </c>
      <c r="K1421" s="3">
        <v>1</v>
      </c>
      <c r="L1421" s="3" t="s">
        <v>59</v>
      </c>
      <c r="M1421" s="3" t="s">
        <v>6518</v>
      </c>
      <c r="N1421" s="3">
        <v>54.55</v>
      </c>
      <c r="O1421" s="3" t="s">
        <v>22</v>
      </c>
      <c r="P1421" s="3">
        <v>7420</v>
      </c>
    </row>
    <row r="1422" spans="1:16" x14ac:dyDescent="0.3">
      <c r="A1422" s="3" t="s">
        <v>14440</v>
      </c>
      <c r="B1422" s="3">
        <v>36.416782560000001</v>
      </c>
      <c r="C1422" s="3">
        <v>0.84166463999999996</v>
      </c>
      <c r="D1422" s="3">
        <v>0.58161505899999999</v>
      </c>
      <c r="E1422" s="3">
        <v>2.0743490000000001E-3</v>
      </c>
      <c r="F1422" s="3">
        <v>3.8555990999999998E-2</v>
      </c>
      <c r="G1422" s="3" t="s">
        <v>14441</v>
      </c>
      <c r="H1422" s="3" t="s">
        <v>678</v>
      </c>
      <c r="I1422" s="3">
        <v>67644988</v>
      </c>
      <c r="J1422" s="3">
        <v>67657569</v>
      </c>
      <c r="K1422" s="3">
        <v>1</v>
      </c>
      <c r="L1422" s="3" t="s">
        <v>241</v>
      </c>
      <c r="M1422" s="3" t="s">
        <v>14442</v>
      </c>
      <c r="N1422" s="3">
        <v>62.83</v>
      </c>
      <c r="O1422" s="3" t="s">
        <v>22</v>
      </c>
      <c r="P1422" s="3">
        <v>7630</v>
      </c>
    </row>
    <row r="1423" spans="1:16" x14ac:dyDescent="0.3">
      <c r="A1423" s="3" t="s">
        <v>2663</v>
      </c>
      <c r="B1423" s="3">
        <v>92.412364350000004</v>
      </c>
      <c r="C1423" s="3">
        <v>0.84319683899999998</v>
      </c>
      <c r="D1423" s="3">
        <v>0.330832825</v>
      </c>
      <c r="E1423" s="3">
        <v>2.5309900000000001E-4</v>
      </c>
      <c r="F1423" s="3">
        <v>9.7358849999999997E-3</v>
      </c>
      <c r="G1423" s="3" t="s">
        <v>6791</v>
      </c>
      <c r="H1423" s="3" t="s">
        <v>879</v>
      </c>
      <c r="I1423" s="3">
        <v>49335171</v>
      </c>
      <c r="J1423" s="3">
        <v>49343335</v>
      </c>
      <c r="K1423" s="3">
        <v>1</v>
      </c>
      <c r="L1423" s="3" t="s">
        <v>905</v>
      </c>
      <c r="M1423" s="3" t="s">
        <v>2661</v>
      </c>
      <c r="N1423" s="3">
        <v>57.54</v>
      </c>
      <c r="O1423" s="3" t="s">
        <v>22</v>
      </c>
      <c r="P1423" s="3">
        <v>4161</v>
      </c>
    </row>
    <row r="1424" spans="1:16" x14ac:dyDescent="0.3">
      <c r="A1424" s="3" t="s">
        <v>4103</v>
      </c>
      <c r="B1424" s="3">
        <v>257.33589230000001</v>
      </c>
      <c r="C1424" s="3">
        <v>0.84391694699999997</v>
      </c>
      <c r="D1424" s="3">
        <v>0.25013921300000003</v>
      </c>
      <c r="E1424" s="5">
        <v>2.8500000000000002E-5</v>
      </c>
      <c r="F1424" s="3">
        <v>2.1009929999999998E-3</v>
      </c>
      <c r="G1424" s="3" t="s">
        <v>14443</v>
      </c>
      <c r="H1424" s="3" t="s">
        <v>1740</v>
      </c>
      <c r="I1424" s="3">
        <v>91209494</v>
      </c>
      <c r="J1424" s="3">
        <v>91398155</v>
      </c>
      <c r="K1424" s="3">
        <v>1</v>
      </c>
      <c r="L1424" s="3" t="s">
        <v>79</v>
      </c>
      <c r="M1424" s="3" t="s">
        <v>4101</v>
      </c>
      <c r="N1424" s="3">
        <v>35.97</v>
      </c>
      <c r="O1424" s="3" t="s">
        <v>22</v>
      </c>
      <c r="P1424" s="3">
        <v>6257</v>
      </c>
    </row>
    <row r="1425" spans="1:16" x14ac:dyDescent="0.3">
      <c r="A1425" s="3" t="s">
        <v>1815</v>
      </c>
      <c r="B1425" s="3">
        <v>499.36896369999999</v>
      </c>
      <c r="C1425" s="3">
        <v>0.84564346700000004</v>
      </c>
      <c r="D1425" s="3">
        <v>0.34209743999999997</v>
      </c>
      <c r="E1425" s="3">
        <v>2.57147E-4</v>
      </c>
      <c r="F1425" s="3">
        <v>9.8391959999999997E-3</v>
      </c>
      <c r="G1425" s="3" t="s">
        <v>1816</v>
      </c>
      <c r="H1425" s="3" t="s">
        <v>1740</v>
      </c>
      <c r="I1425" s="3">
        <v>76681239</v>
      </c>
      <c r="J1425" s="3">
        <v>76867281</v>
      </c>
      <c r="K1425" s="3">
        <v>1</v>
      </c>
      <c r="L1425" s="3" t="s">
        <v>1665</v>
      </c>
      <c r="M1425" s="3" t="s">
        <v>1814</v>
      </c>
      <c r="N1425" s="3">
        <v>36.380000000000003</v>
      </c>
      <c r="O1425" s="3" t="s">
        <v>22</v>
      </c>
      <c r="P1425" s="3">
        <v>15851</v>
      </c>
    </row>
    <row r="1426" spans="1:16" x14ac:dyDescent="0.3">
      <c r="A1426" s="3" t="s">
        <v>3551</v>
      </c>
      <c r="B1426" s="3">
        <v>75.211079749999996</v>
      </c>
      <c r="C1426" s="3">
        <v>0.84591510599999997</v>
      </c>
      <c r="D1426" s="3">
        <v>0.26730530499999999</v>
      </c>
      <c r="E1426" s="5">
        <v>4.71E-5</v>
      </c>
      <c r="F1426" s="3">
        <v>3.0269910000000001E-3</v>
      </c>
      <c r="G1426" s="3" t="s">
        <v>14444</v>
      </c>
      <c r="H1426" s="3" t="s">
        <v>20</v>
      </c>
      <c r="I1426" s="3">
        <v>113813811</v>
      </c>
      <c r="J1426" s="3">
        <v>113871753</v>
      </c>
      <c r="K1426" s="3">
        <v>-1</v>
      </c>
      <c r="L1426" s="3" t="s">
        <v>483</v>
      </c>
      <c r="M1426" s="3" t="s">
        <v>3550</v>
      </c>
      <c r="N1426" s="3">
        <v>38.85</v>
      </c>
      <c r="O1426" s="3" t="s">
        <v>22</v>
      </c>
      <c r="P1426" s="3">
        <v>4497</v>
      </c>
    </row>
    <row r="1427" spans="1:16" x14ac:dyDescent="0.3">
      <c r="A1427" s="3" t="s">
        <v>2532</v>
      </c>
      <c r="B1427" s="3">
        <v>76.448184920000003</v>
      </c>
      <c r="C1427" s="3">
        <v>0.84604859200000004</v>
      </c>
      <c r="D1427" s="3">
        <v>0.250564548</v>
      </c>
      <c r="E1427" s="5">
        <v>3.3000000000000003E-5</v>
      </c>
      <c r="F1427" s="3">
        <v>2.319621E-3</v>
      </c>
      <c r="G1427" s="3" t="s">
        <v>6720</v>
      </c>
      <c r="H1427" s="3" t="s">
        <v>839</v>
      </c>
      <c r="I1427" s="3">
        <v>49560699</v>
      </c>
      <c r="J1427" s="3">
        <v>49599185</v>
      </c>
      <c r="K1427" s="3">
        <v>1</v>
      </c>
      <c r="L1427" s="3" t="s">
        <v>166</v>
      </c>
      <c r="M1427" s="3" t="s">
        <v>2530</v>
      </c>
      <c r="N1427" s="3">
        <v>47.91</v>
      </c>
      <c r="O1427" s="3" t="s">
        <v>22</v>
      </c>
      <c r="P1427" s="3">
        <v>13089</v>
      </c>
    </row>
    <row r="1428" spans="1:16" x14ac:dyDescent="0.3">
      <c r="A1428" s="3" t="s">
        <v>14445</v>
      </c>
      <c r="B1428" s="3">
        <v>9.0152096210000003</v>
      </c>
      <c r="C1428" s="3">
        <v>0.84610758600000002</v>
      </c>
      <c r="D1428" s="3">
        <v>0.475684622</v>
      </c>
      <c r="E1428" s="3">
        <v>2.4025779999999998E-3</v>
      </c>
      <c r="F1428" s="3">
        <v>4.2085923999999997E-2</v>
      </c>
      <c r="G1428" s="3" t="s">
        <v>14446</v>
      </c>
      <c r="H1428" s="3" t="s">
        <v>1823</v>
      </c>
      <c r="I1428" s="3">
        <v>110190048</v>
      </c>
      <c r="J1428" s="3">
        <v>110208159</v>
      </c>
      <c r="K1428" s="3">
        <v>-1</v>
      </c>
      <c r="L1428" s="3" t="s">
        <v>63</v>
      </c>
      <c r="M1428" s="3" t="s">
        <v>14447</v>
      </c>
      <c r="N1428" s="3">
        <v>47.51</v>
      </c>
      <c r="O1428" s="3" t="s">
        <v>22</v>
      </c>
      <c r="P1428" s="3">
        <v>2917</v>
      </c>
    </row>
    <row r="1429" spans="1:16" x14ac:dyDescent="0.3">
      <c r="A1429" s="3" t="s">
        <v>14448</v>
      </c>
      <c r="B1429" s="3">
        <v>145.99845260000001</v>
      </c>
      <c r="C1429" s="3">
        <v>0.84614832900000003</v>
      </c>
      <c r="D1429" s="3">
        <v>0.23980928300000001</v>
      </c>
      <c r="E1429" s="5">
        <v>1.66E-5</v>
      </c>
      <c r="F1429" s="3">
        <v>1.4426619999999999E-3</v>
      </c>
      <c r="G1429" s="3" t="s">
        <v>14449</v>
      </c>
      <c r="H1429" s="3" t="s">
        <v>1856</v>
      </c>
      <c r="I1429" s="3">
        <v>2828822</v>
      </c>
      <c r="J1429" s="3">
        <v>2882820</v>
      </c>
      <c r="K1429" s="3">
        <v>1</v>
      </c>
      <c r="L1429" s="3" t="s">
        <v>1857</v>
      </c>
      <c r="M1429" s="3" t="s">
        <v>14450</v>
      </c>
      <c r="N1429" s="3">
        <v>43.65</v>
      </c>
      <c r="O1429" s="3" t="s">
        <v>22</v>
      </c>
      <c r="P1429" s="3">
        <v>3621</v>
      </c>
    </row>
    <row r="1430" spans="1:16" x14ac:dyDescent="0.3">
      <c r="A1430" s="3" t="s">
        <v>14451</v>
      </c>
      <c r="B1430" s="3">
        <v>52.351184850000003</v>
      </c>
      <c r="C1430" s="3">
        <v>0.84816727400000003</v>
      </c>
      <c r="D1430" s="3">
        <v>0.29980406199999998</v>
      </c>
      <c r="E1430" s="3">
        <v>1.4921300000000001E-4</v>
      </c>
      <c r="F1430" s="3">
        <v>6.7252509999999998E-3</v>
      </c>
      <c r="G1430" s="3" t="s">
        <v>14452</v>
      </c>
      <c r="H1430" s="3" t="s">
        <v>879</v>
      </c>
      <c r="I1430" s="3">
        <v>281040</v>
      </c>
      <c r="J1430" s="3">
        <v>291403</v>
      </c>
      <c r="K1430" s="3">
        <v>-1</v>
      </c>
      <c r="L1430" s="3" t="s">
        <v>732</v>
      </c>
      <c r="M1430" s="3" t="s">
        <v>14453</v>
      </c>
      <c r="N1430" s="3">
        <v>54.68</v>
      </c>
      <c r="O1430" s="3" t="s">
        <v>22</v>
      </c>
      <c r="P1430" s="3">
        <v>6958</v>
      </c>
    </row>
    <row r="1431" spans="1:16" x14ac:dyDescent="0.3">
      <c r="A1431" s="3" t="s">
        <v>14454</v>
      </c>
      <c r="B1431" s="3">
        <v>29.779029510000001</v>
      </c>
      <c r="C1431" s="3">
        <v>0.84990960599999998</v>
      </c>
      <c r="D1431" s="3">
        <v>0.51522811800000001</v>
      </c>
      <c r="E1431" s="3">
        <v>1.678454E-3</v>
      </c>
      <c r="F1431" s="3">
        <v>3.3743303000000002E-2</v>
      </c>
      <c r="G1431" s="3" t="s">
        <v>14455</v>
      </c>
      <c r="H1431" s="3" t="s">
        <v>1239</v>
      </c>
      <c r="I1431" s="3">
        <v>29333163</v>
      </c>
      <c r="J1431" s="3">
        <v>29333258</v>
      </c>
      <c r="K1431" s="3">
        <v>-1</v>
      </c>
      <c r="L1431" s="3" t="s">
        <v>379</v>
      </c>
      <c r="M1431" s="3" t="s">
        <v>14456</v>
      </c>
      <c r="N1431" s="3">
        <v>55.21</v>
      </c>
      <c r="O1431" s="3" t="s">
        <v>202</v>
      </c>
      <c r="P1431" s="3">
        <v>96</v>
      </c>
    </row>
    <row r="1432" spans="1:16" x14ac:dyDescent="0.3">
      <c r="A1432" s="3" t="s">
        <v>14457</v>
      </c>
      <c r="B1432" s="3">
        <v>20.842119069999999</v>
      </c>
      <c r="C1432" s="3">
        <v>0.85093116599999996</v>
      </c>
      <c r="D1432" s="3">
        <v>0.36532986699999997</v>
      </c>
      <c r="E1432" s="3">
        <v>6.3274800000000003E-4</v>
      </c>
      <c r="F1432" s="3">
        <v>1.7981098000000001E-2</v>
      </c>
      <c r="G1432" s="3" t="s">
        <v>14458</v>
      </c>
      <c r="H1432" s="3" t="s">
        <v>1004</v>
      </c>
      <c r="I1432" s="3">
        <v>85685175</v>
      </c>
      <c r="J1432" s="3">
        <v>85698852</v>
      </c>
      <c r="K1432" s="3">
        <v>1</v>
      </c>
      <c r="L1432" s="3" t="s">
        <v>716</v>
      </c>
      <c r="M1432" s="3" t="s">
        <v>14459</v>
      </c>
      <c r="N1432" s="3">
        <v>45.87</v>
      </c>
      <c r="O1432" s="3" t="s">
        <v>22</v>
      </c>
      <c r="P1432" s="3">
        <v>3047</v>
      </c>
    </row>
    <row r="1433" spans="1:16" x14ac:dyDescent="0.3">
      <c r="A1433" s="3" t="s">
        <v>14460</v>
      </c>
      <c r="B1433" s="3">
        <v>94.154684829999994</v>
      </c>
      <c r="C1433" s="3">
        <v>0.85151221099999996</v>
      </c>
      <c r="D1433" s="3">
        <v>0.62628217100000005</v>
      </c>
      <c r="E1433" s="3">
        <v>1.665595E-3</v>
      </c>
      <c r="F1433" s="3">
        <v>3.3580928000000003E-2</v>
      </c>
      <c r="G1433" s="3" t="s">
        <v>14461</v>
      </c>
      <c r="H1433" s="3" t="s">
        <v>224</v>
      </c>
      <c r="I1433" s="3">
        <v>81875194</v>
      </c>
      <c r="J1433" s="3">
        <v>82987179</v>
      </c>
      <c r="K1433" s="3">
        <v>1</v>
      </c>
      <c r="L1433" s="3" t="s">
        <v>144</v>
      </c>
      <c r="M1433" s="3" t="s">
        <v>14462</v>
      </c>
      <c r="N1433" s="3">
        <v>37.51</v>
      </c>
      <c r="O1433" s="3" t="s">
        <v>22</v>
      </c>
      <c r="P1433" s="3">
        <v>5192</v>
      </c>
    </row>
    <row r="1434" spans="1:16" x14ac:dyDescent="0.3">
      <c r="A1434" s="3" t="s">
        <v>4536</v>
      </c>
      <c r="B1434" s="3">
        <v>78.453130509999994</v>
      </c>
      <c r="C1434" s="3">
        <v>0.85398975700000002</v>
      </c>
      <c r="D1434" s="3">
        <v>0.27496996299999998</v>
      </c>
      <c r="E1434" s="5">
        <v>5.1199999999999998E-5</v>
      </c>
      <c r="F1434" s="3">
        <v>3.2080590000000001E-3</v>
      </c>
      <c r="G1434" s="3" t="s">
        <v>8155</v>
      </c>
      <c r="H1434" s="3" t="s">
        <v>1534</v>
      </c>
      <c r="I1434" s="3">
        <v>159034468</v>
      </c>
      <c r="J1434" s="3">
        <v>159045152</v>
      </c>
      <c r="K1434" s="3">
        <v>-1</v>
      </c>
      <c r="L1434" s="3" t="s">
        <v>220</v>
      </c>
      <c r="M1434" s="3" t="s">
        <v>4534</v>
      </c>
      <c r="N1434" s="3">
        <v>42.41</v>
      </c>
      <c r="O1434" s="3" t="s">
        <v>22</v>
      </c>
      <c r="P1434" s="3">
        <v>4089</v>
      </c>
    </row>
    <row r="1435" spans="1:16" x14ac:dyDescent="0.3">
      <c r="A1435" s="3" t="s">
        <v>14463</v>
      </c>
      <c r="B1435" s="3">
        <v>14.712121509999999</v>
      </c>
      <c r="C1435" s="3">
        <v>0.85432508500000004</v>
      </c>
      <c r="D1435" s="3">
        <v>0.56704442799999999</v>
      </c>
      <c r="E1435" s="3">
        <v>1.8900989999999999E-3</v>
      </c>
      <c r="F1435" s="3">
        <v>3.6398473000000001E-2</v>
      </c>
      <c r="G1435" s="3" t="s">
        <v>14464</v>
      </c>
      <c r="H1435" s="3" t="s">
        <v>20</v>
      </c>
      <c r="I1435" s="3">
        <v>118883046</v>
      </c>
      <c r="J1435" s="3">
        <v>118989556</v>
      </c>
      <c r="K1435" s="3">
        <v>-1</v>
      </c>
      <c r="L1435" s="3" t="s">
        <v>993</v>
      </c>
      <c r="M1435" s="3" t="s">
        <v>14465</v>
      </c>
      <c r="N1435" s="3">
        <v>41.12</v>
      </c>
      <c r="O1435" s="3" t="s">
        <v>22</v>
      </c>
      <c r="P1435" s="3">
        <v>4344</v>
      </c>
    </row>
    <row r="1436" spans="1:16" x14ac:dyDescent="0.3">
      <c r="A1436" s="3" t="s">
        <v>14466</v>
      </c>
      <c r="B1436" s="3">
        <v>158.6112464</v>
      </c>
      <c r="C1436" s="3">
        <v>0.856684687</v>
      </c>
      <c r="D1436" s="3">
        <v>0.22861768800000001</v>
      </c>
      <c r="E1436" s="5">
        <v>5.4099999999999999E-6</v>
      </c>
      <c r="F1436" s="3">
        <v>6.2303200000000003E-4</v>
      </c>
      <c r="G1436" s="3" t="s">
        <v>14467</v>
      </c>
      <c r="H1436" s="3" t="s">
        <v>224</v>
      </c>
      <c r="I1436" s="3">
        <v>133262420</v>
      </c>
      <c r="J1436" s="3">
        <v>133276868</v>
      </c>
      <c r="K1436" s="3">
        <v>-1</v>
      </c>
      <c r="L1436" s="3" t="s">
        <v>621</v>
      </c>
      <c r="M1436" s="3" t="s">
        <v>14468</v>
      </c>
      <c r="N1436" s="3">
        <v>63.79</v>
      </c>
      <c r="O1436" s="3" t="s">
        <v>22</v>
      </c>
      <c r="P1436" s="3">
        <v>4763</v>
      </c>
    </row>
    <row r="1437" spans="1:16" x14ac:dyDescent="0.3">
      <c r="A1437" s="3" t="s">
        <v>14469</v>
      </c>
      <c r="B1437" s="3">
        <v>194.53180499999999</v>
      </c>
      <c r="C1437" s="3">
        <v>0.857062502</v>
      </c>
      <c r="D1437" s="3">
        <v>0.37871218200000001</v>
      </c>
      <c r="E1437" s="3">
        <v>4.0056299999999999E-4</v>
      </c>
      <c r="F1437" s="3">
        <v>1.3313379E-2</v>
      </c>
      <c r="G1437" s="3" t="s">
        <v>14470</v>
      </c>
      <c r="H1437" s="3" t="s">
        <v>20</v>
      </c>
      <c r="I1437" s="3">
        <v>24899511</v>
      </c>
      <c r="J1437" s="3">
        <v>24965121</v>
      </c>
      <c r="K1437" s="3">
        <v>-1</v>
      </c>
      <c r="L1437" s="3" t="s">
        <v>209</v>
      </c>
      <c r="M1437" s="3" t="s">
        <v>14471</v>
      </c>
      <c r="N1437" s="3">
        <v>54.8</v>
      </c>
      <c r="O1437" s="3" t="s">
        <v>22</v>
      </c>
      <c r="P1437" s="3">
        <v>4922</v>
      </c>
    </row>
    <row r="1438" spans="1:16" x14ac:dyDescent="0.3">
      <c r="A1438" s="3" t="s">
        <v>14472</v>
      </c>
      <c r="B1438" s="3">
        <v>180.72907989999999</v>
      </c>
      <c r="C1438" s="3">
        <v>0.85754909300000004</v>
      </c>
      <c r="D1438" s="3">
        <v>0.32469009300000001</v>
      </c>
      <c r="E1438" s="3">
        <v>2.5318299999999998E-4</v>
      </c>
      <c r="F1438" s="3">
        <v>9.7358849999999997E-3</v>
      </c>
      <c r="G1438" s="3" t="s">
        <v>14473</v>
      </c>
      <c r="H1438" s="3" t="s">
        <v>1195</v>
      </c>
      <c r="I1438" s="3">
        <v>3227417</v>
      </c>
      <c r="J1438" s="3">
        <v>3239559</v>
      </c>
      <c r="K1438" s="3">
        <v>-1</v>
      </c>
      <c r="L1438" s="3" t="s">
        <v>1220</v>
      </c>
      <c r="M1438" s="3" t="s">
        <v>14474</v>
      </c>
      <c r="N1438" s="3">
        <v>61.73</v>
      </c>
      <c r="O1438" s="3" t="s">
        <v>22</v>
      </c>
      <c r="P1438" s="3">
        <v>4319</v>
      </c>
    </row>
    <row r="1439" spans="1:16" x14ac:dyDescent="0.3">
      <c r="A1439" s="3" t="s">
        <v>14475</v>
      </c>
      <c r="B1439" s="3">
        <v>33.945371549999997</v>
      </c>
      <c r="C1439" s="3">
        <v>0.85954950699999999</v>
      </c>
      <c r="D1439" s="3">
        <v>0.460156711</v>
      </c>
      <c r="E1439" s="3">
        <v>1.6986309999999999E-3</v>
      </c>
      <c r="F1439" s="3">
        <v>3.3958916999999998E-2</v>
      </c>
      <c r="G1439" s="3" t="s">
        <v>8832</v>
      </c>
      <c r="H1439" s="3" t="s">
        <v>1004</v>
      </c>
      <c r="I1439" s="3">
        <v>1546665</v>
      </c>
      <c r="J1439" s="3">
        <v>1620113</v>
      </c>
      <c r="K1439" s="3">
        <v>-1</v>
      </c>
      <c r="L1439" s="3" t="s">
        <v>5433</v>
      </c>
      <c r="N1439" s="3">
        <v>51.3</v>
      </c>
      <c r="O1439" s="3" t="s">
        <v>553</v>
      </c>
      <c r="P1439" s="3">
        <v>786</v>
      </c>
    </row>
    <row r="1440" spans="1:16" x14ac:dyDescent="0.3">
      <c r="A1440" s="3" t="s">
        <v>14476</v>
      </c>
      <c r="B1440" s="3">
        <v>338.16601730000002</v>
      </c>
      <c r="C1440" s="3">
        <v>0.86057461899999999</v>
      </c>
      <c r="D1440" s="3">
        <v>0.28408453500000003</v>
      </c>
      <c r="E1440" s="5">
        <v>5.3100000000000003E-5</v>
      </c>
      <c r="F1440" s="3">
        <v>3.293682E-3</v>
      </c>
      <c r="G1440" s="3" t="s">
        <v>14477</v>
      </c>
      <c r="H1440" s="3" t="s">
        <v>1823</v>
      </c>
      <c r="I1440" s="3">
        <v>128191655</v>
      </c>
      <c r="J1440" s="3">
        <v>128255248</v>
      </c>
      <c r="K1440" s="3">
        <v>1</v>
      </c>
      <c r="L1440" s="3" t="s">
        <v>1824</v>
      </c>
      <c r="M1440" s="3" t="s">
        <v>14478</v>
      </c>
      <c r="N1440" s="3">
        <v>54.26</v>
      </c>
      <c r="O1440" s="3" t="s">
        <v>22</v>
      </c>
      <c r="P1440" s="3">
        <v>10748</v>
      </c>
    </row>
    <row r="1441" spans="1:16" x14ac:dyDescent="0.3">
      <c r="A1441" s="3" t="s">
        <v>3353</v>
      </c>
      <c r="B1441" s="3">
        <v>212.76071279999999</v>
      </c>
      <c r="C1441" s="3">
        <v>0.86353254199999996</v>
      </c>
      <c r="D1441" s="3">
        <v>0.198398923</v>
      </c>
      <c r="E1441" s="5">
        <v>6.4199999999999995E-7</v>
      </c>
      <c r="F1441" s="3">
        <v>1.2853300000000001E-4</v>
      </c>
      <c r="G1441" s="3" t="s">
        <v>7253</v>
      </c>
      <c r="H1441" s="3" t="s">
        <v>1354</v>
      </c>
      <c r="I1441" s="3">
        <v>8182072</v>
      </c>
      <c r="J1441" s="3">
        <v>8241803</v>
      </c>
      <c r="K1441" s="3">
        <v>1</v>
      </c>
      <c r="L1441" s="3" t="s">
        <v>1057</v>
      </c>
      <c r="M1441" s="3" t="s">
        <v>3351</v>
      </c>
      <c r="N1441" s="3">
        <v>57.48</v>
      </c>
      <c r="O1441" s="3" t="s">
        <v>22</v>
      </c>
      <c r="P1441" s="3">
        <v>10601</v>
      </c>
    </row>
    <row r="1442" spans="1:16" x14ac:dyDescent="0.3">
      <c r="A1442" s="3" t="s">
        <v>14479</v>
      </c>
      <c r="B1442" s="3">
        <v>78.335068039999996</v>
      </c>
      <c r="C1442" s="3">
        <v>0.86493958900000001</v>
      </c>
      <c r="D1442" s="3">
        <v>0.38955368800000001</v>
      </c>
      <c r="E1442" s="3">
        <v>5.3628300000000003E-4</v>
      </c>
      <c r="F1442" s="3">
        <v>1.6022874999999999E-2</v>
      </c>
      <c r="G1442" s="3" t="s">
        <v>14480</v>
      </c>
      <c r="H1442" s="3" t="s">
        <v>1415</v>
      </c>
      <c r="I1442" s="3">
        <v>157142933</v>
      </c>
      <c r="J1442" s="3">
        <v>157255185</v>
      </c>
      <c r="K1442" s="3">
        <v>1</v>
      </c>
      <c r="L1442" s="3" t="s">
        <v>3158</v>
      </c>
      <c r="M1442" s="3" t="s">
        <v>14481</v>
      </c>
      <c r="N1442" s="3">
        <v>41.46</v>
      </c>
      <c r="O1442" s="3" t="s">
        <v>22</v>
      </c>
      <c r="P1442" s="3">
        <v>8587</v>
      </c>
    </row>
    <row r="1443" spans="1:16" x14ac:dyDescent="0.3">
      <c r="A1443" s="3" t="s">
        <v>14482</v>
      </c>
      <c r="B1443" s="3">
        <v>22.801209780000001</v>
      </c>
      <c r="C1443" s="3">
        <v>0.86595735299999999</v>
      </c>
      <c r="D1443" s="3">
        <v>0.46031049400000001</v>
      </c>
      <c r="E1443" s="3">
        <v>1.1360459999999999E-3</v>
      </c>
      <c r="F1443" s="3">
        <v>2.5918637000000001E-2</v>
      </c>
      <c r="G1443" s="3" t="s">
        <v>14483</v>
      </c>
      <c r="H1443" s="3" t="s">
        <v>438</v>
      </c>
      <c r="I1443" s="3">
        <v>27466810</v>
      </c>
      <c r="J1443" s="3">
        <v>27502185</v>
      </c>
      <c r="K1443" s="3">
        <v>1</v>
      </c>
      <c r="L1443" s="3" t="s">
        <v>1989</v>
      </c>
      <c r="M1443" s="3" t="s">
        <v>14484</v>
      </c>
      <c r="N1443" s="3">
        <v>39.03</v>
      </c>
      <c r="O1443" s="3" t="s">
        <v>22</v>
      </c>
      <c r="P1443" s="3">
        <v>1978</v>
      </c>
    </row>
    <row r="1444" spans="1:16" x14ac:dyDescent="0.3">
      <c r="A1444" s="3" t="s">
        <v>6023</v>
      </c>
      <c r="B1444" s="3">
        <v>256.18475760000001</v>
      </c>
      <c r="C1444" s="3">
        <v>0.86606133799999996</v>
      </c>
      <c r="D1444" s="3">
        <v>0.50102608000000004</v>
      </c>
      <c r="E1444" s="3">
        <v>8.8846200000000002E-4</v>
      </c>
      <c r="F1444" s="3">
        <v>2.221946E-2</v>
      </c>
      <c r="G1444" s="3" t="s">
        <v>6024</v>
      </c>
      <c r="H1444" s="3" t="s">
        <v>438</v>
      </c>
      <c r="I1444" s="3">
        <v>8637346</v>
      </c>
      <c r="J1444" s="3">
        <v>8662888</v>
      </c>
      <c r="K1444" s="3">
        <v>-1</v>
      </c>
      <c r="L1444" s="3" t="s">
        <v>455</v>
      </c>
      <c r="M1444" s="3" t="s">
        <v>6022</v>
      </c>
      <c r="N1444" s="3">
        <v>42.51</v>
      </c>
      <c r="O1444" s="3" t="s">
        <v>22</v>
      </c>
      <c r="P1444" s="3">
        <v>3889</v>
      </c>
    </row>
    <row r="1445" spans="1:16" x14ac:dyDescent="0.3">
      <c r="A1445" s="3" t="s">
        <v>14485</v>
      </c>
      <c r="B1445" s="3">
        <v>22.70241425</v>
      </c>
      <c r="C1445" s="3">
        <v>0.86827305700000001</v>
      </c>
      <c r="D1445" s="3">
        <v>0.70787867900000001</v>
      </c>
      <c r="E1445" s="3">
        <v>2.8216209999999999E-3</v>
      </c>
      <c r="F1445" s="3">
        <v>4.6261078999999997E-2</v>
      </c>
      <c r="G1445" s="3" t="s">
        <v>14486</v>
      </c>
      <c r="H1445" s="3" t="s">
        <v>1823</v>
      </c>
      <c r="I1445" s="3">
        <v>94555054</v>
      </c>
      <c r="J1445" s="3">
        <v>94603990</v>
      </c>
      <c r="K1445" s="3">
        <v>1</v>
      </c>
      <c r="L1445" s="3" t="s">
        <v>1639</v>
      </c>
      <c r="M1445" s="3" t="s">
        <v>14487</v>
      </c>
      <c r="N1445" s="3">
        <v>45.6</v>
      </c>
      <c r="O1445" s="3" t="s">
        <v>553</v>
      </c>
      <c r="P1445" s="3">
        <v>5904</v>
      </c>
    </row>
    <row r="1446" spans="1:16" x14ac:dyDescent="0.3">
      <c r="A1446" s="3" t="s">
        <v>14488</v>
      </c>
      <c r="B1446" s="3">
        <v>567.68566009999995</v>
      </c>
      <c r="C1446" s="3">
        <v>0.86829634300000003</v>
      </c>
      <c r="D1446" s="3">
        <v>0.27698166699999999</v>
      </c>
      <c r="E1446" s="5">
        <v>3.8899999999999997E-5</v>
      </c>
      <c r="F1446" s="3">
        <v>2.633252E-3</v>
      </c>
      <c r="G1446" s="3" t="s">
        <v>14489</v>
      </c>
      <c r="H1446" s="3" t="s">
        <v>678</v>
      </c>
      <c r="I1446" s="3">
        <v>27313668</v>
      </c>
      <c r="J1446" s="3">
        <v>27364778</v>
      </c>
      <c r="K1446" s="3">
        <v>1</v>
      </c>
      <c r="L1446" s="3" t="s">
        <v>225</v>
      </c>
      <c r="M1446" s="3" t="s">
        <v>14490</v>
      </c>
      <c r="N1446" s="3">
        <v>49.92</v>
      </c>
      <c r="O1446" s="3" t="s">
        <v>22</v>
      </c>
      <c r="P1446" s="3">
        <v>5884</v>
      </c>
    </row>
    <row r="1447" spans="1:16" x14ac:dyDescent="0.3">
      <c r="A1447" s="3" t="s">
        <v>14491</v>
      </c>
      <c r="B1447" s="3">
        <v>208.147064</v>
      </c>
      <c r="C1447" s="3">
        <v>0.86907396699999995</v>
      </c>
      <c r="D1447" s="3">
        <v>0.32155150100000002</v>
      </c>
      <c r="E1447" s="3">
        <v>1.54079E-4</v>
      </c>
      <c r="F1447" s="3">
        <v>6.8796539999999998E-3</v>
      </c>
      <c r="G1447" s="3" t="s">
        <v>14492</v>
      </c>
      <c r="H1447" s="3" t="s">
        <v>20</v>
      </c>
      <c r="I1447" s="3">
        <v>221701424</v>
      </c>
      <c r="J1447" s="3">
        <v>221742089</v>
      </c>
      <c r="K1447" s="3">
        <v>-1</v>
      </c>
      <c r="L1447" s="3" t="s">
        <v>3945</v>
      </c>
      <c r="M1447" s="3" t="s">
        <v>14493</v>
      </c>
      <c r="N1447" s="3">
        <v>41.32</v>
      </c>
      <c r="O1447" s="3" t="s">
        <v>22</v>
      </c>
      <c r="P1447" s="3">
        <v>2827</v>
      </c>
    </row>
    <row r="1448" spans="1:16" x14ac:dyDescent="0.3">
      <c r="A1448" s="3" t="s">
        <v>4236</v>
      </c>
      <c r="B1448" s="3">
        <v>143.2727075</v>
      </c>
      <c r="C1448" s="3">
        <v>0.87325840899999996</v>
      </c>
      <c r="D1448" s="3">
        <v>0.34761044299999999</v>
      </c>
      <c r="E1448" s="3">
        <v>3.1349999999999998E-4</v>
      </c>
      <c r="F1448" s="3">
        <v>1.1331594E-2</v>
      </c>
      <c r="G1448" s="3" t="s">
        <v>7944</v>
      </c>
      <c r="H1448" s="3" t="s">
        <v>1228</v>
      </c>
      <c r="I1448" s="3">
        <v>14485228</v>
      </c>
      <c r="J1448" s="3">
        <v>14658821</v>
      </c>
      <c r="K1448" s="3">
        <v>-1</v>
      </c>
      <c r="L1448" s="3" t="s">
        <v>608</v>
      </c>
      <c r="M1448" s="3" t="s">
        <v>4234</v>
      </c>
      <c r="N1448" s="3">
        <v>36.33</v>
      </c>
      <c r="O1448" s="3" t="s">
        <v>22</v>
      </c>
      <c r="P1448" s="3">
        <v>5185</v>
      </c>
    </row>
    <row r="1449" spans="1:16" x14ac:dyDescent="0.3">
      <c r="A1449" s="3" t="s">
        <v>14494</v>
      </c>
      <c r="B1449" s="3">
        <v>55.929690659999999</v>
      </c>
      <c r="C1449" s="3">
        <v>0.87745996599999998</v>
      </c>
      <c r="D1449" s="3">
        <v>0.791975447</v>
      </c>
      <c r="E1449" s="3">
        <v>2.9427469999999999E-3</v>
      </c>
      <c r="F1449" s="3">
        <v>4.7362208000000003E-2</v>
      </c>
      <c r="G1449" s="3" t="s">
        <v>14495</v>
      </c>
      <c r="H1449" s="3" t="s">
        <v>20</v>
      </c>
      <c r="I1449" s="3">
        <v>222010825</v>
      </c>
      <c r="J1449" s="3">
        <v>222064773</v>
      </c>
      <c r="K1449" s="3">
        <v>-1</v>
      </c>
      <c r="L1449" s="3" t="s">
        <v>3945</v>
      </c>
      <c r="M1449" s="3" t="s">
        <v>14496</v>
      </c>
      <c r="N1449" s="3">
        <v>42.01</v>
      </c>
      <c r="O1449" s="3" t="s">
        <v>553</v>
      </c>
      <c r="P1449" s="3">
        <v>1896</v>
      </c>
    </row>
    <row r="1450" spans="1:16" x14ac:dyDescent="0.3">
      <c r="A1450" s="3" t="s">
        <v>14497</v>
      </c>
      <c r="B1450" s="3">
        <v>114.3392159</v>
      </c>
      <c r="C1450" s="3">
        <v>0.88016268099999995</v>
      </c>
      <c r="D1450" s="3">
        <v>0.335135028</v>
      </c>
      <c r="E1450" s="3">
        <v>2.74999E-4</v>
      </c>
      <c r="F1450" s="3">
        <v>1.0353026E-2</v>
      </c>
      <c r="G1450" s="3" t="s">
        <v>14498</v>
      </c>
      <c r="H1450" s="3" t="s">
        <v>745</v>
      </c>
      <c r="I1450" s="3">
        <v>78130770</v>
      </c>
      <c r="J1450" s="3">
        <v>78142968</v>
      </c>
      <c r="K1450" s="3">
        <v>1</v>
      </c>
      <c r="L1450" s="3" t="s">
        <v>220</v>
      </c>
      <c r="M1450" s="3" t="s">
        <v>14499</v>
      </c>
      <c r="N1450" s="3">
        <v>60.46</v>
      </c>
      <c r="O1450" s="3" t="s">
        <v>22</v>
      </c>
      <c r="P1450" s="3">
        <v>5459</v>
      </c>
    </row>
    <row r="1451" spans="1:16" x14ac:dyDescent="0.3">
      <c r="A1451" s="3" t="s">
        <v>7035</v>
      </c>
      <c r="B1451" s="3">
        <v>287.70497690000002</v>
      </c>
      <c r="C1451" s="3">
        <v>0.88082693700000003</v>
      </c>
      <c r="D1451" s="3">
        <v>0.29235959099999997</v>
      </c>
      <c r="E1451" s="5">
        <v>8.1299999999999997E-5</v>
      </c>
      <c r="F1451" s="3">
        <v>4.4236070000000004E-3</v>
      </c>
      <c r="G1451" s="3" t="s">
        <v>7036</v>
      </c>
      <c r="H1451" s="3" t="s">
        <v>1004</v>
      </c>
      <c r="I1451" s="3">
        <v>160099667</v>
      </c>
      <c r="J1451" s="3">
        <v>160200313</v>
      </c>
      <c r="K1451" s="3">
        <v>-1</v>
      </c>
      <c r="L1451" s="3" t="s">
        <v>38</v>
      </c>
      <c r="M1451" s="3" t="s">
        <v>7034</v>
      </c>
      <c r="N1451" s="3">
        <v>39.26</v>
      </c>
      <c r="O1451" s="3" t="s">
        <v>22</v>
      </c>
      <c r="P1451" s="3">
        <v>5785</v>
      </c>
    </row>
    <row r="1452" spans="1:16" x14ac:dyDescent="0.3">
      <c r="A1452" s="3" t="s">
        <v>14500</v>
      </c>
      <c r="B1452" s="3">
        <v>90.437212369999997</v>
      </c>
      <c r="C1452" s="3">
        <v>0.88277311199999997</v>
      </c>
      <c r="D1452" s="3">
        <v>0.52393478199999999</v>
      </c>
      <c r="E1452" s="3">
        <v>1.362491E-3</v>
      </c>
      <c r="F1452" s="3">
        <v>2.9322277000000001E-2</v>
      </c>
      <c r="G1452" s="3" t="s">
        <v>14501</v>
      </c>
      <c r="H1452" s="3" t="s">
        <v>1195</v>
      </c>
      <c r="I1452" s="3">
        <v>64102394</v>
      </c>
      <c r="J1452" s="3">
        <v>64242253</v>
      </c>
      <c r="K1452" s="3">
        <v>1</v>
      </c>
      <c r="L1452" s="3" t="s">
        <v>905</v>
      </c>
      <c r="M1452" s="3" t="s">
        <v>14502</v>
      </c>
      <c r="N1452" s="3">
        <v>54.42</v>
      </c>
      <c r="O1452" s="3" t="s">
        <v>22</v>
      </c>
      <c r="P1452" s="3">
        <v>6863</v>
      </c>
    </row>
    <row r="1453" spans="1:16" x14ac:dyDescent="0.3">
      <c r="A1453" s="3" t="s">
        <v>14503</v>
      </c>
      <c r="B1453" s="3">
        <v>5.4036666159999998</v>
      </c>
      <c r="C1453" s="3">
        <v>0.88598330300000006</v>
      </c>
      <c r="D1453" s="3">
        <v>0.46640816600000001</v>
      </c>
      <c r="E1453" s="3">
        <v>2.2460480000000001E-3</v>
      </c>
      <c r="F1453" s="3">
        <v>4.0315864999999999E-2</v>
      </c>
      <c r="G1453" s="3" t="s">
        <v>14504</v>
      </c>
      <c r="H1453" s="3" t="s">
        <v>523</v>
      </c>
      <c r="I1453" s="3">
        <v>32384660</v>
      </c>
      <c r="J1453" s="3">
        <v>32386108</v>
      </c>
      <c r="K1453" s="3">
        <v>1</v>
      </c>
      <c r="L1453" s="3" t="s">
        <v>1253</v>
      </c>
      <c r="M1453" s="3" t="s">
        <v>14505</v>
      </c>
      <c r="N1453" s="3">
        <v>42.37</v>
      </c>
      <c r="O1453" s="3" t="s">
        <v>8919</v>
      </c>
      <c r="P1453" s="3">
        <v>1449</v>
      </c>
    </row>
    <row r="1454" spans="1:16" x14ac:dyDescent="0.3">
      <c r="A1454" s="3" t="s">
        <v>730</v>
      </c>
      <c r="B1454" s="3">
        <v>246.14889740000001</v>
      </c>
      <c r="C1454" s="3">
        <v>0.890654053</v>
      </c>
      <c r="D1454" s="3">
        <v>0.231902355</v>
      </c>
      <c r="E1454" s="5">
        <v>4.6600000000000003E-6</v>
      </c>
      <c r="F1454" s="3">
        <v>5.5684699999999996E-4</v>
      </c>
      <c r="G1454" s="3" t="s">
        <v>731</v>
      </c>
      <c r="H1454" s="3" t="s">
        <v>678</v>
      </c>
      <c r="I1454" s="3">
        <v>3018445</v>
      </c>
      <c r="J1454" s="3">
        <v>3022383</v>
      </c>
      <c r="K1454" s="3">
        <v>1</v>
      </c>
      <c r="L1454" s="3" t="s">
        <v>732</v>
      </c>
      <c r="M1454" s="3" t="s">
        <v>729</v>
      </c>
      <c r="N1454" s="3">
        <v>60.12</v>
      </c>
      <c r="O1454" s="3" t="s">
        <v>22</v>
      </c>
      <c r="P1454" s="3">
        <v>1801</v>
      </c>
    </row>
    <row r="1455" spans="1:16" x14ac:dyDescent="0.3">
      <c r="A1455" s="3" t="s">
        <v>180</v>
      </c>
      <c r="B1455" s="3">
        <v>1680.2439429999999</v>
      </c>
      <c r="C1455" s="3">
        <v>0.89190579999999997</v>
      </c>
      <c r="D1455" s="3">
        <v>0.33782773599999999</v>
      </c>
      <c r="E1455" s="3">
        <v>1.94503E-4</v>
      </c>
      <c r="F1455" s="3">
        <v>8.0808049999999999E-3</v>
      </c>
      <c r="G1455" s="3" t="s">
        <v>181</v>
      </c>
      <c r="H1455" s="3" t="s">
        <v>20</v>
      </c>
      <c r="I1455" s="3">
        <v>192575763</v>
      </c>
      <c r="J1455" s="3">
        <v>192580024</v>
      </c>
      <c r="K1455" s="3">
        <v>1</v>
      </c>
      <c r="L1455" s="3" t="s">
        <v>182</v>
      </c>
      <c r="M1455" s="3" t="s">
        <v>179</v>
      </c>
      <c r="N1455" s="3">
        <v>33.81</v>
      </c>
      <c r="O1455" s="3" t="s">
        <v>22</v>
      </c>
      <c r="P1455" s="3">
        <v>4074</v>
      </c>
    </row>
    <row r="1456" spans="1:16" x14ac:dyDescent="0.3">
      <c r="A1456" s="3" t="s">
        <v>14506</v>
      </c>
      <c r="B1456" s="3">
        <v>18.73108332</v>
      </c>
      <c r="C1456" s="3">
        <v>0.89314507899999995</v>
      </c>
      <c r="D1456" s="3">
        <v>0.66788066199999996</v>
      </c>
      <c r="E1456" s="3">
        <v>2.0336669999999999E-3</v>
      </c>
      <c r="F1456" s="3">
        <v>3.8102423000000003E-2</v>
      </c>
      <c r="G1456" s="3" t="s">
        <v>14507</v>
      </c>
      <c r="H1456" s="3" t="s">
        <v>582</v>
      </c>
      <c r="I1456" s="3">
        <v>22197446</v>
      </c>
      <c r="J1456" s="3">
        <v>22482959</v>
      </c>
      <c r="K1456" s="3">
        <v>-1</v>
      </c>
      <c r="L1456" s="3" t="s">
        <v>608</v>
      </c>
      <c r="N1456" s="3">
        <v>40.42</v>
      </c>
      <c r="O1456" s="3" t="s">
        <v>553</v>
      </c>
      <c r="P1456" s="3">
        <v>9092</v>
      </c>
    </row>
    <row r="1457" spans="1:16" x14ac:dyDescent="0.3">
      <c r="A1457" s="3" t="s">
        <v>14508</v>
      </c>
      <c r="B1457" s="3">
        <v>50.150496220000001</v>
      </c>
      <c r="C1457" s="3">
        <v>0.893185224</v>
      </c>
      <c r="D1457" s="3">
        <v>0.44795425300000002</v>
      </c>
      <c r="E1457" s="3">
        <v>1.0819989999999999E-3</v>
      </c>
      <c r="F1457" s="3">
        <v>2.5155582999999999E-2</v>
      </c>
      <c r="G1457" s="3" t="s">
        <v>14509</v>
      </c>
      <c r="H1457" s="3" t="s">
        <v>879</v>
      </c>
      <c r="I1457" s="3">
        <v>3473986</v>
      </c>
      <c r="J1457" s="3">
        <v>3480525</v>
      </c>
      <c r="K1457" s="3">
        <v>-1</v>
      </c>
      <c r="L1457" s="3" t="s">
        <v>732</v>
      </c>
      <c r="M1457" s="3" t="s">
        <v>14510</v>
      </c>
      <c r="N1457" s="3">
        <v>55.15</v>
      </c>
      <c r="O1457" s="3" t="s">
        <v>22</v>
      </c>
      <c r="P1457" s="3">
        <v>1481</v>
      </c>
    </row>
    <row r="1458" spans="1:16" x14ac:dyDescent="0.3">
      <c r="A1458" s="3" t="s">
        <v>14511</v>
      </c>
      <c r="B1458" s="3">
        <v>349.21495529999999</v>
      </c>
      <c r="C1458" s="3">
        <v>0.89372357899999999</v>
      </c>
      <c r="D1458" s="3">
        <v>0.31698375400000001</v>
      </c>
      <c r="E1458" s="3">
        <v>1.3845700000000001E-4</v>
      </c>
      <c r="F1458" s="3">
        <v>6.3920779999999998E-3</v>
      </c>
      <c r="G1458" s="3" t="s">
        <v>14512</v>
      </c>
      <c r="H1458" s="3" t="s">
        <v>879</v>
      </c>
      <c r="I1458" s="3">
        <v>40717112</v>
      </c>
      <c r="J1458" s="3">
        <v>40740860</v>
      </c>
      <c r="K1458" s="3">
        <v>1</v>
      </c>
      <c r="L1458" s="3" t="s">
        <v>339</v>
      </c>
      <c r="M1458" s="3" t="s">
        <v>14513</v>
      </c>
      <c r="N1458" s="3">
        <v>51.3</v>
      </c>
      <c r="O1458" s="3" t="s">
        <v>22</v>
      </c>
      <c r="P1458" s="3">
        <v>3376</v>
      </c>
    </row>
    <row r="1459" spans="1:16" x14ac:dyDescent="0.3">
      <c r="A1459" s="3" t="s">
        <v>14514</v>
      </c>
      <c r="B1459" s="3">
        <v>8.8702273579999993</v>
      </c>
      <c r="C1459" s="3">
        <v>0.89509752200000003</v>
      </c>
      <c r="D1459" s="3">
        <v>0.67422054799999998</v>
      </c>
      <c r="E1459" s="3">
        <v>2.9041140000000002E-3</v>
      </c>
      <c r="F1459" s="3">
        <v>4.7029406000000003E-2</v>
      </c>
      <c r="G1459" s="3" t="s">
        <v>14515</v>
      </c>
      <c r="H1459" s="3" t="s">
        <v>879</v>
      </c>
      <c r="I1459" s="3">
        <v>13836587</v>
      </c>
      <c r="J1459" s="3">
        <v>13836659</v>
      </c>
      <c r="K1459" s="3">
        <v>-1</v>
      </c>
      <c r="L1459" s="3" t="s">
        <v>880</v>
      </c>
      <c r="M1459" s="3" t="s">
        <v>14516</v>
      </c>
      <c r="N1459" s="3">
        <v>57.53</v>
      </c>
      <c r="O1459" s="3" t="s">
        <v>11901</v>
      </c>
      <c r="P1459" s="3">
        <v>73</v>
      </c>
    </row>
    <row r="1460" spans="1:16" x14ac:dyDescent="0.3">
      <c r="A1460" s="3" t="s">
        <v>14517</v>
      </c>
      <c r="B1460" s="3">
        <v>105.1087173</v>
      </c>
      <c r="C1460" s="3">
        <v>0.89601387099999996</v>
      </c>
      <c r="D1460" s="3">
        <v>0.28277256299999998</v>
      </c>
      <c r="E1460" s="5">
        <v>5.27E-5</v>
      </c>
      <c r="F1460" s="3">
        <v>3.2742439999999999E-3</v>
      </c>
      <c r="G1460" s="3" t="s">
        <v>14518</v>
      </c>
      <c r="H1460" s="3" t="s">
        <v>839</v>
      </c>
      <c r="I1460" s="3">
        <v>59899996</v>
      </c>
      <c r="J1460" s="3">
        <v>59904305</v>
      </c>
      <c r="K1460" s="3">
        <v>1</v>
      </c>
      <c r="L1460" s="3" t="s">
        <v>762</v>
      </c>
      <c r="M1460" s="3" t="s">
        <v>14519</v>
      </c>
      <c r="N1460" s="3">
        <v>39.61</v>
      </c>
      <c r="O1460" s="3" t="s">
        <v>22</v>
      </c>
      <c r="P1460" s="3">
        <v>2186</v>
      </c>
    </row>
    <row r="1461" spans="1:16" x14ac:dyDescent="0.3">
      <c r="A1461" s="3" t="s">
        <v>14520</v>
      </c>
      <c r="B1461" s="3">
        <v>71.583968569999996</v>
      </c>
      <c r="C1461" s="3">
        <v>0.89601565100000002</v>
      </c>
      <c r="D1461" s="3">
        <v>0.71177156600000002</v>
      </c>
      <c r="E1461" s="3">
        <v>1.805135E-3</v>
      </c>
      <c r="F1461" s="3">
        <v>3.5230862000000002E-2</v>
      </c>
      <c r="G1461" s="3" t="s">
        <v>14521</v>
      </c>
      <c r="H1461" s="3" t="s">
        <v>1239</v>
      </c>
      <c r="I1461" s="3">
        <v>22686726</v>
      </c>
      <c r="J1461" s="3">
        <v>22687271</v>
      </c>
      <c r="K1461" s="3">
        <v>1</v>
      </c>
      <c r="L1461" s="3" t="s">
        <v>1211</v>
      </c>
      <c r="M1461" s="3" t="s">
        <v>14522</v>
      </c>
      <c r="N1461" s="3">
        <v>57.69</v>
      </c>
      <c r="O1461" s="3" t="s">
        <v>13362</v>
      </c>
      <c r="P1461" s="3">
        <v>380</v>
      </c>
    </row>
    <row r="1462" spans="1:16" x14ac:dyDescent="0.3">
      <c r="A1462" s="3" t="s">
        <v>14523</v>
      </c>
      <c r="B1462" s="3">
        <v>351.96172969999998</v>
      </c>
      <c r="C1462" s="3">
        <v>0.89609228699999999</v>
      </c>
      <c r="D1462" s="3">
        <v>0.49324089500000001</v>
      </c>
      <c r="E1462" s="3">
        <v>6.3287499999999997E-4</v>
      </c>
      <c r="F1462" s="3">
        <v>1.7981098000000001E-2</v>
      </c>
      <c r="G1462" s="3" t="s">
        <v>14524</v>
      </c>
      <c r="H1462" s="3" t="s">
        <v>1239</v>
      </c>
      <c r="I1462" s="3">
        <v>30240453</v>
      </c>
      <c r="J1462" s="3">
        <v>30246759</v>
      </c>
      <c r="K1462" s="3">
        <v>-1</v>
      </c>
      <c r="L1462" s="3" t="s">
        <v>379</v>
      </c>
      <c r="M1462" s="3" t="s">
        <v>14525</v>
      </c>
      <c r="N1462" s="3">
        <v>58.9</v>
      </c>
      <c r="O1462" s="3" t="s">
        <v>22</v>
      </c>
      <c r="P1462" s="3">
        <v>3871</v>
      </c>
    </row>
    <row r="1463" spans="1:16" x14ac:dyDescent="0.3">
      <c r="A1463" s="3" t="s">
        <v>14526</v>
      </c>
      <c r="B1463" s="3">
        <v>60.239584010000002</v>
      </c>
      <c r="C1463" s="3">
        <v>0.89746057199999996</v>
      </c>
      <c r="D1463" s="3">
        <v>0.23945292700000001</v>
      </c>
      <c r="E1463" s="5">
        <v>7.1300000000000003E-6</v>
      </c>
      <c r="F1463" s="3">
        <v>7.5970900000000001E-4</v>
      </c>
      <c r="G1463" s="3" t="s">
        <v>14527</v>
      </c>
      <c r="H1463" s="3" t="s">
        <v>1239</v>
      </c>
      <c r="I1463" s="3">
        <v>42380407</v>
      </c>
      <c r="J1463" s="3">
        <v>42432403</v>
      </c>
      <c r="K1463" s="3">
        <v>-1</v>
      </c>
      <c r="L1463" s="3" t="s">
        <v>339</v>
      </c>
      <c r="M1463" s="3" t="s">
        <v>14528</v>
      </c>
      <c r="N1463" s="3">
        <v>54.9</v>
      </c>
      <c r="O1463" s="3" t="s">
        <v>22</v>
      </c>
      <c r="P1463" s="3">
        <v>5828</v>
      </c>
    </row>
    <row r="1464" spans="1:16" x14ac:dyDescent="0.3">
      <c r="A1464" s="3" t="s">
        <v>14529</v>
      </c>
      <c r="B1464" s="3">
        <v>9.8089070199999995</v>
      </c>
      <c r="C1464" s="3">
        <v>0.89809145300000004</v>
      </c>
      <c r="D1464" s="3">
        <v>0.404291919</v>
      </c>
      <c r="E1464" s="3">
        <v>1.0052100000000001E-3</v>
      </c>
      <c r="F1464" s="3">
        <v>2.4088167000000001E-2</v>
      </c>
      <c r="G1464" s="3" t="s">
        <v>8832</v>
      </c>
      <c r="H1464" s="3" t="s">
        <v>326</v>
      </c>
      <c r="I1464" s="3">
        <v>47381509</v>
      </c>
      <c r="J1464" s="3">
        <v>47409369</v>
      </c>
      <c r="K1464" s="3">
        <v>-1</v>
      </c>
      <c r="L1464" s="3" t="s">
        <v>716</v>
      </c>
      <c r="N1464" s="3">
        <v>53.3</v>
      </c>
      <c r="O1464" s="3" t="s">
        <v>553</v>
      </c>
      <c r="P1464" s="3">
        <v>2931</v>
      </c>
    </row>
    <row r="1465" spans="1:16" x14ac:dyDescent="0.3">
      <c r="A1465" s="3" t="s">
        <v>14530</v>
      </c>
      <c r="B1465" s="3">
        <v>69.688652349999998</v>
      </c>
      <c r="C1465" s="3">
        <v>0.90134941800000001</v>
      </c>
      <c r="D1465" s="3">
        <v>0.31731625000000002</v>
      </c>
      <c r="E1465" s="3">
        <v>1.6803799999999999E-4</v>
      </c>
      <c r="F1465" s="3">
        <v>7.3739590000000002E-3</v>
      </c>
      <c r="G1465" s="3" t="s">
        <v>8832</v>
      </c>
      <c r="H1465" s="3" t="s">
        <v>20</v>
      </c>
      <c r="I1465" s="3">
        <v>149264252</v>
      </c>
      <c r="J1465" s="3">
        <v>149264816</v>
      </c>
      <c r="K1465" s="3">
        <v>1</v>
      </c>
      <c r="L1465" s="3" t="s">
        <v>88</v>
      </c>
      <c r="N1465" s="3">
        <v>30.27</v>
      </c>
      <c r="O1465" s="3" t="s">
        <v>553</v>
      </c>
      <c r="P1465" s="3">
        <v>565</v>
      </c>
    </row>
    <row r="1466" spans="1:16" x14ac:dyDescent="0.3">
      <c r="A1466" s="3" t="s">
        <v>14531</v>
      </c>
      <c r="B1466" s="3">
        <v>748.09577830000001</v>
      </c>
      <c r="C1466" s="3">
        <v>0.90354514500000005</v>
      </c>
      <c r="D1466" s="3">
        <v>0.570275109</v>
      </c>
      <c r="E1466" s="3">
        <v>1.61294E-3</v>
      </c>
      <c r="F1466" s="3">
        <v>3.2825675999999998E-2</v>
      </c>
      <c r="G1466" s="3" t="s">
        <v>14532</v>
      </c>
      <c r="H1466" s="3" t="s">
        <v>326</v>
      </c>
      <c r="I1466" s="3">
        <v>124636459</v>
      </c>
      <c r="J1466" s="3">
        <v>124636592</v>
      </c>
      <c r="K1466" s="3">
        <v>1</v>
      </c>
      <c r="L1466" s="3" t="s">
        <v>38</v>
      </c>
      <c r="M1466" s="3" t="s">
        <v>14533</v>
      </c>
      <c r="N1466" s="3">
        <v>50</v>
      </c>
      <c r="O1466" s="3" t="s">
        <v>11469</v>
      </c>
      <c r="P1466" s="3">
        <v>134</v>
      </c>
    </row>
    <row r="1467" spans="1:16" x14ac:dyDescent="0.3">
      <c r="A1467" s="3" t="s">
        <v>276</v>
      </c>
      <c r="B1467" s="3">
        <v>32.684724350000003</v>
      </c>
      <c r="C1467" s="3">
        <v>0.91157570899999996</v>
      </c>
      <c r="D1467" s="3">
        <v>0.34600550400000002</v>
      </c>
      <c r="E1467" s="3">
        <v>2.7596100000000002E-4</v>
      </c>
      <c r="F1467" s="3">
        <v>1.0375328E-2</v>
      </c>
      <c r="G1467" s="3" t="s">
        <v>277</v>
      </c>
      <c r="H1467" s="3" t="s">
        <v>224</v>
      </c>
      <c r="I1467" s="3">
        <v>8045378</v>
      </c>
      <c r="J1467" s="3">
        <v>8075198</v>
      </c>
      <c r="K1467" s="3">
        <v>1</v>
      </c>
      <c r="L1467" s="3" t="s">
        <v>278</v>
      </c>
      <c r="M1467" s="3" t="s">
        <v>275</v>
      </c>
      <c r="N1467" s="3">
        <v>51.55</v>
      </c>
      <c r="O1467" s="3" t="s">
        <v>22</v>
      </c>
      <c r="P1467" s="3">
        <v>3396</v>
      </c>
    </row>
    <row r="1468" spans="1:16" x14ac:dyDescent="0.3">
      <c r="A1468" s="3" t="s">
        <v>14534</v>
      </c>
      <c r="B1468" s="3">
        <v>416.28672519999998</v>
      </c>
      <c r="C1468" s="3">
        <v>0.91314893600000002</v>
      </c>
      <c r="D1468" s="3">
        <v>0.28211788100000001</v>
      </c>
      <c r="E1468" s="5">
        <v>3.4499999999999998E-5</v>
      </c>
      <c r="F1468" s="3">
        <v>2.4083960000000001E-3</v>
      </c>
      <c r="G1468" s="3" t="s">
        <v>14535</v>
      </c>
      <c r="H1468" s="3" t="s">
        <v>1004</v>
      </c>
      <c r="I1468" s="3">
        <v>20200797</v>
      </c>
      <c r="J1468" s="3">
        <v>20225433</v>
      </c>
      <c r="K1468" s="3">
        <v>-1</v>
      </c>
      <c r="L1468" s="3" t="s">
        <v>2275</v>
      </c>
      <c r="M1468" s="3" t="s">
        <v>14536</v>
      </c>
      <c r="N1468" s="3">
        <v>57.56</v>
      </c>
      <c r="O1468" s="3" t="s">
        <v>22</v>
      </c>
      <c r="P1468" s="3">
        <v>3613</v>
      </c>
    </row>
    <row r="1469" spans="1:16" x14ac:dyDescent="0.3">
      <c r="A1469" s="3" t="s">
        <v>14537</v>
      </c>
      <c r="B1469" s="3">
        <v>19.250954480000001</v>
      </c>
      <c r="C1469" s="3">
        <v>0.91581396999999998</v>
      </c>
      <c r="D1469" s="3">
        <v>0.53226517100000004</v>
      </c>
      <c r="E1469" s="3">
        <v>1.6508009999999999E-3</v>
      </c>
      <c r="F1469" s="3">
        <v>3.3437131000000002E-2</v>
      </c>
      <c r="G1469" s="3" t="s">
        <v>14538</v>
      </c>
      <c r="H1469" s="3" t="s">
        <v>1228</v>
      </c>
      <c r="I1469" s="3">
        <v>42403447</v>
      </c>
      <c r="J1469" s="3">
        <v>42447684</v>
      </c>
      <c r="K1469" s="3">
        <v>1</v>
      </c>
      <c r="L1469" s="3" t="s">
        <v>331</v>
      </c>
      <c r="M1469" s="3" t="s">
        <v>14539</v>
      </c>
      <c r="N1469" s="3">
        <v>49.32</v>
      </c>
      <c r="O1469" s="3" t="s">
        <v>22</v>
      </c>
      <c r="P1469" s="3">
        <v>3918</v>
      </c>
    </row>
    <row r="1470" spans="1:16" x14ac:dyDescent="0.3">
      <c r="A1470" s="3" t="s">
        <v>14540</v>
      </c>
      <c r="B1470" s="3">
        <v>16.273455290000001</v>
      </c>
      <c r="C1470" s="3">
        <v>0.918543259</v>
      </c>
      <c r="D1470" s="3">
        <v>0.47718382599999998</v>
      </c>
      <c r="E1470" s="3">
        <v>8.8380900000000005E-4</v>
      </c>
      <c r="F1470" s="3">
        <v>2.2142542000000001E-2</v>
      </c>
      <c r="G1470" s="3" t="s">
        <v>14541</v>
      </c>
      <c r="H1470" s="3" t="s">
        <v>1415</v>
      </c>
      <c r="I1470" s="3">
        <v>130140031</v>
      </c>
      <c r="J1470" s="3">
        <v>130141950</v>
      </c>
      <c r="K1470" s="3">
        <v>1</v>
      </c>
      <c r="L1470" s="3" t="s">
        <v>95</v>
      </c>
      <c r="M1470" s="3" t="s">
        <v>14542</v>
      </c>
      <c r="N1470" s="3">
        <v>41.77</v>
      </c>
      <c r="O1470" s="3" t="s">
        <v>8919</v>
      </c>
      <c r="P1470" s="3">
        <v>1920</v>
      </c>
    </row>
    <row r="1471" spans="1:16" x14ac:dyDescent="0.3">
      <c r="A1471" s="3" t="s">
        <v>14543</v>
      </c>
      <c r="B1471" s="3">
        <v>86.985709650000004</v>
      </c>
      <c r="C1471" s="3">
        <v>0.92069849999999998</v>
      </c>
      <c r="D1471" s="3">
        <v>0.43201235300000002</v>
      </c>
      <c r="E1471" s="3">
        <v>8.1580900000000002E-4</v>
      </c>
      <c r="F1471" s="3">
        <v>2.1058813999999999E-2</v>
      </c>
      <c r="G1471" s="3" t="s">
        <v>14544</v>
      </c>
      <c r="H1471" s="3" t="s">
        <v>678</v>
      </c>
      <c r="I1471" s="3">
        <v>89575758</v>
      </c>
      <c r="J1471" s="3">
        <v>89597246</v>
      </c>
      <c r="K1471" s="3">
        <v>1</v>
      </c>
      <c r="L1471" s="3" t="s">
        <v>604</v>
      </c>
      <c r="M1471" s="3" t="s">
        <v>14545</v>
      </c>
      <c r="N1471" s="3">
        <v>60.33</v>
      </c>
      <c r="O1471" s="3" t="s">
        <v>22</v>
      </c>
      <c r="P1471" s="3">
        <v>3058</v>
      </c>
    </row>
    <row r="1472" spans="1:16" x14ac:dyDescent="0.3">
      <c r="A1472" s="3" t="s">
        <v>14546</v>
      </c>
      <c r="B1472" s="3">
        <v>31.090443579999999</v>
      </c>
      <c r="C1472" s="3">
        <v>0.921155006</v>
      </c>
      <c r="D1472" s="3">
        <v>0.41127226700000002</v>
      </c>
      <c r="E1472" s="3">
        <v>7.6998699999999997E-4</v>
      </c>
      <c r="F1472" s="3">
        <v>2.0286187000000001E-2</v>
      </c>
      <c r="G1472" s="3" t="s">
        <v>14547</v>
      </c>
      <c r="H1472" s="3" t="s">
        <v>20</v>
      </c>
      <c r="I1472" s="3">
        <v>152106317</v>
      </c>
      <c r="J1472" s="3">
        <v>152115454</v>
      </c>
      <c r="K1472" s="3">
        <v>-1</v>
      </c>
      <c r="L1472" s="3" t="s">
        <v>79</v>
      </c>
      <c r="M1472" s="3" t="s">
        <v>14548</v>
      </c>
      <c r="N1472" s="3">
        <v>51.46</v>
      </c>
      <c r="O1472" s="3" t="s">
        <v>22</v>
      </c>
      <c r="P1472" s="3">
        <v>6995</v>
      </c>
    </row>
    <row r="1473" spans="1:16" x14ac:dyDescent="0.3">
      <c r="A1473" s="3" t="s">
        <v>757</v>
      </c>
      <c r="B1473" s="3">
        <v>62188.131260000002</v>
      </c>
      <c r="C1473" s="3">
        <v>0.92440887100000002</v>
      </c>
      <c r="D1473" s="3">
        <v>0.34196005499999999</v>
      </c>
      <c r="E1473" s="5">
        <v>9.0600000000000007E-5</v>
      </c>
      <c r="F1473" s="3">
        <v>4.7542499999999998E-3</v>
      </c>
      <c r="G1473" s="3" t="s">
        <v>758</v>
      </c>
      <c r="H1473" s="3" t="s">
        <v>745</v>
      </c>
      <c r="I1473" s="3">
        <v>50184101</v>
      </c>
      <c r="J1473" s="3">
        <v>50201632</v>
      </c>
      <c r="K1473" s="3">
        <v>-1</v>
      </c>
      <c r="L1473" s="3" t="s">
        <v>468</v>
      </c>
      <c r="M1473" s="3" t="s">
        <v>756</v>
      </c>
      <c r="N1473" s="3">
        <v>58.48</v>
      </c>
      <c r="O1473" s="3" t="s">
        <v>22</v>
      </c>
      <c r="P1473" s="3">
        <v>9007</v>
      </c>
    </row>
    <row r="1474" spans="1:16" x14ac:dyDescent="0.3">
      <c r="A1474" s="3" t="s">
        <v>14549</v>
      </c>
      <c r="B1474" s="3">
        <v>21.17701628</v>
      </c>
      <c r="C1474" s="3">
        <v>0.92495006599999996</v>
      </c>
      <c r="D1474" s="3">
        <v>0.37973601600000001</v>
      </c>
      <c r="E1474" s="3">
        <v>4.7329000000000002E-4</v>
      </c>
      <c r="F1474" s="3">
        <v>1.4901736E-2</v>
      </c>
      <c r="G1474" s="3" t="s">
        <v>14550</v>
      </c>
      <c r="H1474" s="3" t="s">
        <v>678</v>
      </c>
      <c r="I1474" s="3">
        <v>3012923</v>
      </c>
      <c r="J1474" s="3">
        <v>3014505</v>
      </c>
      <c r="K1474" s="3">
        <v>1</v>
      </c>
      <c r="L1474" s="3" t="s">
        <v>732</v>
      </c>
      <c r="M1474" s="3" t="s">
        <v>14551</v>
      </c>
      <c r="N1474" s="3">
        <v>64.5</v>
      </c>
      <c r="O1474" s="3" t="s">
        <v>22</v>
      </c>
      <c r="P1474" s="3">
        <v>1583</v>
      </c>
    </row>
    <row r="1475" spans="1:16" x14ac:dyDescent="0.3">
      <c r="A1475" s="3" t="s">
        <v>14552</v>
      </c>
      <c r="B1475" s="3">
        <v>551.62904189999995</v>
      </c>
      <c r="C1475" s="3">
        <v>0.92535879200000004</v>
      </c>
      <c r="D1475" s="3">
        <v>0.45461042899999998</v>
      </c>
      <c r="E1475" s="3">
        <v>3.2448900000000002E-4</v>
      </c>
      <c r="F1475" s="3">
        <v>1.1597348E-2</v>
      </c>
      <c r="G1475" s="3" t="s">
        <v>14553</v>
      </c>
      <c r="H1475" s="3" t="s">
        <v>1228</v>
      </c>
      <c r="I1475" s="3">
        <v>34513142</v>
      </c>
      <c r="J1475" s="3">
        <v>34615113</v>
      </c>
      <c r="K1475" s="3">
        <v>-1</v>
      </c>
      <c r="L1475" s="3" t="s">
        <v>1235</v>
      </c>
      <c r="M1475" s="3" t="s">
        <v>14554</v>
      </c>
      <c r="N1475" s="3">
        <v>44.23</v>
      </c>
      <c r="O1475" s="3" t="s">
        <v>22</v>
      </c>
      <c r="P1475" s="3">
        <v>6964</v>
      </c>
    </row>
    <row r="1476" spans="1:16" x14ac:dyDescent="0.3">
      <c r="A1476" s="3" t="s">
        <v>157</v>
      </c>
      <c r="B1476" s="3">
        <v>290.86566579999999</v>
      </c>
      <c r="C1476" s="3">
        <v>0.92581696099999999</v>
      </c>
      <c r="D1476" s="3">
        <v>0.378312592</v>
      </c>
      <c r="E1476" s="3">
        <v>1.7554100000000001E-4</v>
      </c>
      <c r="F1476" s="3">
        <v>7.5964229999999997E-3</v>
      </c>
      <c r="G1476" s="3" t="s">
        <v>158</v>
      </c>
      <c r="H1476" s="3" t="s">
        <v>20</v>
      </c>
      <c r="I1476" s="3">
        <v>161983192</v>
      </c>
      <c r="J1476" s="3">
        <v>162023869</v>
      </c>
      <c r="K1476" s="3">
        <v>-1</v>
      </c>
      <c r="L1476" s="3" t="s">
        <v>95</v>
      </c>
      <c r="M1476" s="3" t="s">
        <v>156</v>
      </c>
      <c r="N1476" s="3">
        <v>48.23</v>
      </c>
      <c r="O1476" s="3" t="s">
        <v>22</v>
      </c>
      <c r="P1476" s="3">
        <v>3430</v>
      </c>
    </row>
    <row r="1477" spans="1:16" x14ac:dyDescent="0.3">
      <c r="A1477" s="3" t="s">
        <v>14555</v>
      </c>
      <c r="B1477" s="3">
        <v>10.49656959</v>
      </c>
      <c r="C1477" s="3">
        <v>0.92687154100000002</v>
      </c>
      <c r="D1477" s="3">
        <v>0.51193643899999997</v>
      </c>
      <c r="E1477" s="3">
        <v>1.7680700000000001E-3</v>
      </c>
      <c r="F1477" s="3">
        <v>3.4700382000000002E-2</v>
      </c>
      <c r="G1477" s="3" t="s">
        <v>14556</v>
      </c>
      <c r="H1477" s="3" t="s">
        <v>616</v>
      </c>
      <c r="I1477" s="3">
        <v>41892777</v>
      </c>
      <c r="J1477" s="3">
        <v>41899528</v>
      </c>
      <c r="K1477" s="3">
        <v>1</v>
      </c>
      <c r="L1477" s="3" t="s">
        <v>657</v>
      </c>
      <c r="N1477" s="3">
        <v>54.84</v>
      </c>
      <c r="O1477" s="3" t="s">
        <v>553</v>
      </c>
      <c r="P1477" s="3">
        <v>6752</v>
      </c>
    </row>
    <row r="1478" spans="1:16" x14ac:dyDescent="0.3">
      <c r="A1478" s="3" t="s">
        <v>14557</v>
      </c>
      <c r="B1478" s="3">
        <v>475.61509539999997</v>
      </c>
      <c r="C1478" s="3">
        <v>0.92738275699999995</v>
      </c>
      <c r="D1478" s="3">
        <v>0.44843295799999999</v>
      </c>
      <c r="E1478" s="3">
        <v>7.50887E-4</v>
      </c>
      <c r="F1478" s="3">
        <v>1.9951429999999999E-2</v>
      </c>
      <c r="G1478" s="3" t="s">
        <v>14558</v>
      </c>
      <c r="H1478" s="3" t="s">
        <v>224</v>
      </c>
      <c r="I1478" s="3">
        <v>106970021</v>
      </c>
      <c r="J1478" s="3">
        <v>106970150</v>
      </c>
      <c r="K1478" s="3">
        <v>1</v>
      </c>
      <c r="L1478" s="3" t="s">
        <v>775</v>
      </c>
      <c r="M1478" s="3" t="s">
        <v>14559</v>
      </c>
      <c r="N1478" s="3">
        <v>51.54</v>
      </c>
      <c r="O1478" s="3" t="s">
        <v>11469</v>
      </c>
      <c r="P1478" s="3">
        <v>130</v>
      </c>
    </row>
    <row r="1479" spans="1:16" x14ac:dyDescent="0.3">
      <c r="A1479" s="3" t="s">
        <v>14560</v>
      </c>
      <c r="B1479" s="3">
        <v>73.642918219999999</v>
      </c>
      <c r="C1479" s="3">
        <v>0.92874747700000004</v>
      </c>
      <c r="D1479" s="3">
        <v>0.32545228300000001</v>
      </c>
      <c r="E1479" s="5">
        <v>9.6100000000000005E-5</v>
      </c>
      <c r="F1479" s="3">
        <v>4.9911549999999997E-3</v>
      </c>
      <c r="G1479" s="3" t="s">
        <v>14561</v>
      </c>
      <c r="H1479" s="3" t="s">
        <v>1004</v>
      </c>
      <c r="I1479" s="3">
        <v>191029576</v>
      </c>
      <c r="J1479" s="3">
        <v>191151596</v>
      </c>
      <c r="K1479" s="3">
        <v>-1</v>
      </c>
      <c r="L1479" s="3" t="s">
        <v>99</v>
      </c>
      <c r="M1479" s="3" t="s">
        <v>14562</v>
      </c>
      <c r="N1479" s="3">
        <v>37.270000000000003</v>
      </c>
      <c r="O1479" s="3" t="s">
        <v>22</v>
      </c>
      <c r="P1479" s="3">
        <v>4606</v>
      </c>
    </row>
    <row r="1480" spans="1:16" x14ac:dyDescent="0.3">
      <c r="A1480" s="3" t="s">
        <v>14563</v>
      </c>
      <c r="B1480" s="3">
        <v>35.841753959999998</v>
      </c>
      <c r="C1480" s="3">
        <v>0.93163613999999995</v>
      </c>
      <c r="D1480" s="3">
        <v>0.453729771</v>
      </c>
      <c r="E1480" s="3">
        <v>6.8721299999999999E-4</v>
      </c>
      <c r="F1480" s="3">
        <v>1.8921934000000001E-2</v>
      </c>
      <c r="G1480" s="3" t="s">
        <v>14564</v>
      </c>
      <c r="H1480" s="3" t="s">
        <v>678</v>
      </c>
      <c r="I1480" s="3">
        <v>27402174</v>
      </c>
      <c r="J1480" s="3">
        <v>27452042</v>
      </c>
      <c r="K1480" s="3">
        <v>1</v>
      </c>
      <c r="L1480" s="3" t="s">
        <v>225</v>
      </c>
      <c r="M1480" s="3" t="s">
        <v>14565</v>
      </c>
      <c r="N1480" s="3">
        <v>47.1</v>
      </c>
      <c r="O1480" s="3" t="s">
        <v>22</v>
      </c>
      <c r="P1480" s="3">
        <v>5455</v>
      </c>
    </row>
    <row r="1481" spans="1:16" x14ac:dyDescent="0.3">
      <c r="A1481" s="3" t="s">
        <v>1529</v>
      </c>
      <c r="B1481" s="3">
        <v>8250.7994080000008</v>
      </c>
      <c r="C1481" s="3">
        <v>0.93288128599999998</v>
      </c>
      <c r="D1481" s="3">
        <v>0.50118181799999995</v>
      </c>
      <c r="E1481" s="3">
        <v>4.9239900000000003E-4</v>
      </c>
      <c r="F1481" s="3">
        <v>1.53315E-2</v>
      </c>
      <c r="G1481" s="3" t="s">
        <v>1530</v>
      </c>
      <c r="H1481" s="3" t="s">
        <v>1415</v>
      </c>
      <c r="I1481" s="3">
        <v>83471618</v>
      </c>
      <c r="J1481" s="3">
        <v>83582303</v>
      </c>
      <c r="K1481" s="3">
        <v>1</v>
      </c>
      <c r="L1481" s="3" t="s">
        <v>428</v>
      </c>
      <c r="M1481" s="3" t="s">
        <v>1528</v>
      </c>
      <c r="N1481" s="3">
        <v>37.18</v>
      </c>
      <c r="O1481" s="3" t="s">
        <v>22</v>
      </c>
      <c r="P1481" s="3">
        <v>14678</v>
      </c>
    </row>
    <row r="1482" spans="1:16" x14ac:dyDescent="0.3">
      <c r="A1482" s="3" t="s">
        <v>14566</v>
      </c>
      <c r="B1482" s="3">
        <v>15.98535959</v>
      </c>
      <c r="C1482" s="3">
        <v>0.93352828899999996</v>
      </c>
      <c r="D1482" s="3">
        <v>0.43354737799999998</v>
      </c>
      <c r="E1482" s="3">
        <v>7.7745799999999997E-4</v>
      </c>
      <c r="F1482" s="3">
        <v>2.0425545999999999E-2</v>
      </c>
      <c r="G1482" s="3" t="s">
        <v>14567</v>
      </c>
      <c r="H1482" s="3" t="s">
        <v>879</v>
      </c>
      <c r="I1482" s="3">
        <v>6952500</v>
      </c>
      <c r="J1482" s="3">
        <v>6997872</v>
      </c>
      <c r="K1482" s="3">
        <v>-1</v>
      </c>
      <c r="L1482" s="3" t="s">
        <v>483</v>
      </c>
      <c r="M1482" s="3" t="s">
        <v>14568</v>
      </c>
      <c r="N1482" s="3">
        <v>43.07</v>
      </c>
      <c r="O1482" s="3" t="s">
        <v>1692</v>
      </c>
      <c r="P1482" s="3">
        <v>3321</v>
      </c>
    </row>
    <row r="1483" spans="1:16" x14ac:dyDescent="0.3">
      <c r="A1483" s="3" t="s">
        <v>14569</v>
      </c>
      <c r="B1483" s="3">
        <v>9.3152535489999995</v>
      </c>
      <c r="C1483" s="3">
        <v>0.93488543700000004</v>
      </c>
      <c r="D1483" s="3">
        <v>0.44867884400000002</v>
      </c>
      <c r="E1483" s="3">
        <v>1.1031680000000001E-3</v>
      </c>
      <c r="F1483" s="3">
        <v>2.5416298E-2</v>
      </c>
      <c r="G1483" s="3" t="s">
        <v>8832</v>
      </c>
      <c r="H1483" s="3" t="s">
        <v>326</v>
      </c>
      <c r="I1483" s="3">
        <v>75914201</v>
      </c>
      <c r="J1483" s="3">
        <v>75915213</v>
      </c>
      <c r="K1483" s="3">
        <v>1</v>
      </c>
      <c r="L1483" s="3" t="s">
        <v>9136</v>
      </c>
      <c r="N1483" s="3">
        <v>45.8</v>
      </c>
      <c r="O1483" s="3" t="s">
        <v>553</v>
      </c>
      <c r="P1483" s="3">
        <v>471</v>
      </c>
    </row>
    <row r="1484" spans="1:16" x14ac:dyDescent="0.3">
      <c r="A1484" s="3" t="s">
        <v>1631</v>
      </c>
      <c r="B1484" s="3">
        <v>5060.342157</v>
      </c>
      <c r="C1484" s="3">
        <v>0.93543617400000001</v>
      </c>
      <c r="D1484" s="3">
        <v>0.46214519999999998</v>
      </c>
      <c r="E1484" s="3">
        <v>3.9896300000000001E-4</v>
      </c>
      <c r="F1484" s="3">
        <v>1.3275936E-2</v>
      </c>
      <c r="G1484" s="3" t="s">
        <v>1632</v>
      </c>
      <c r="H1484" s="3" t="s">
        <v>1534</v>
      </c>
      <c r="I1484" s="3">
        <v>169215780</v>
      </c>
      <c r="J1484" s="3">
        <v>169254050</v>
      </c>
      <c r="K1484" s="3">
        <v>-1</v>
      </c>
      <c r="L1484" s="3" t="s">
        <v>1542</v>
      </c>
      <c r="M1484" s="3" t="s">
        <v>1630</v>
      </c>
      <c r="N1484" s="3">
        <v>49.53</v>
      </c>
      <c r="O1484" s="3" t="s">
        <v>22</v>
      </c>
      <c r="P1484" s="3">
        <v>7197</v>
      </c>
    </row>
    <row r="1485" spans="1:16" x14ac:dyDescent="0.3">
      <c r="A1485" s="3" t="s">
        <v>14570</v>
      </c>
      <c r="B1485" s="3">
        <v>121.8966112</v>
      </c>
      <c r="C1485" s="3">
        <v>0.93559148800000003</v>
      </c>
      <c r="D1485" s="3">
        <v>0.31285320500000002</v>
      </c>
      <c r="E1485" s="5">
        <v>7.1500000000000003E-5</v>
      </c>
      <c r="F1485" s="3">
        <v>4.0787810000000001E-3</v>
      </c>
      <c r="G1485" s="3" t="s">
        <v>14571</v>
      </c>
      <c r="H1485" s="3" t="s">
        <v>1823</v>
      </c>
      <c r="I1485" s="3">
        <v>137077517</v>
      </c>
      <c r="J1485" s="3">
        <v>137084539</v>
      </c>
      <c r="K1485" s="3">
        <v>1</v>
      </c>
      <c r="L1485" s="3" t="s">
        <v>1405</v>
      </c>
      <c r="M1485" s="3" t="s">
        <v>14572</v>
      </c>
      <c r="N1485" s="3">
        <v>61.53</v>
      </c>
      <c r="O1485" s="3" t="s">
        <v>22</v>
      </c>
      <c r="P1485" s="3">
        <v>5267</v>
      </c>
    </row>
    <row r="1486" spans="1:16" x14ac:dyDescent="0.3">
      <c r="A1486" s="3" t="s">
        <v>14573</v>
      </c>
      <c r="B1486" s="3">
        <v>1096.6720250000001</v>
      </c>
      <c r="C1486" s="3">
        <v>0.93755503600000001</v>
      </c>
      <c r="D1486" s="3">
        <v>0.54418993500000001</v>
      </c>
      <c r="E1486" s="3">
        <v>6.9052299999999996E-4</v>
      </c>
      <c r="F1486" s="3">
        <v>1.8957310000000002E-2</v>
      </c>
      <c r="G1486" s="3" t="s">
        <v>14574</v>
      </c>
      <c r="H1486" s="3" t="s">
        <v>1823</v>
      </c>
      <c r="I1486" s="3">
        <v>115019575</v>
      </c>
      <c r="J1486" s="3">
        <v>115118257</v>
      </c>
      <c r="K1486" s="3">
        <v>-1</v>
      </c>
      <c r="L1486" s="3" t="s">
        <v>546</v>
      </c>
      <c r="M1486" s="3" t="s">
        <v>14575</v>
      </c>
      <c r="N1486" s="3">
        <v>41.85</v>
      </c>
      <c r="O1486" s="3" t="s">
        <v>22</v>
      </c>
      <c r="P1486" s="3">
        <v>9639</v>
      </c>
    </row>
    <row r="1487" spans="1:16" x14ac:dyDescent="0.3">
      <c r="A1487" s="3" t="s">
        <v>14576</v>
      </c>
      <c r="B1487" s="3">
        <v>878.70292029999996</v>
      </c>
      <c r="C1487" s="3">
        <v>0.93909730499999999</v>
      </c>
      <c r="D1487" s="3">
        <v>0.44122465199999999</v>
      </c>
      <c r="E1487" s="3">
        <v>7.2576499999999996E-4</v>
      </c>
      <c r="F1487" s="3">
        <v>1.9561537E-2</v>
      </c>
      <c r="G1487" s="3" t="s">
        <v>14577</v>
      </c>
      <c r="H1487" s="3" t="s">
        <v>1415</v>
      </c>
      <c r="I1487" s="3">
        <v>155845437</v>
      </c>
      <c r="J1487" s="3">
        <v>155845528</v>
      </c>
      <c r="K1487" s="3">
        <v>1</v>
      </c>
      <c r="L1487" s="3" t="s">
        <v>1046</v>
      </c>
      <c r="M1487" s="3" t="s">
        <v>14578</v>
      </c>
      <c r="N1487" s="3">
        <v>57.61</v>
      </c>
      <c r="O1487" s="3" t="s">
        <v>11469</v>
      </c>
      <c r="P1487" s="3">
        <v>92</v>
      </c>
    </row>
    <row r="1488" spans="1:16" x14ac:dyDescent="0.3">
      <c r="A1488" s="3" t="s">
        <v>14579</v>
      </c>
      <c r="B1488" s="3">
        <v>32.916284400000002</v>
      </c>
      <c r="C1488" s="3">
        <v>0.93974928400000002</v>
      </c>
      <c r="D1488" s="3">
        <v>0.359048015</v>
      </c>
      <c r="E1488" s="3">
        <v>1.9483099999999999E-4</v>
      </c>
      <c r="F1488" s="3">
        <v>8.0824680000000006E-3</v>
      </c>
      <c r="G1488" s="3" t="s">
        <v>14580</v>
      </c>
      <c r="H1488" s="3" t="s">
        <v>1823</v>
      </c>
      <c r="I1488" s="3">
        <v>129665647</v>
      </c>
      <c r="J1488" s="3">
        <v>129722674</v>
      </c>
      <c r="K1488" s="3">
        <v>1</v>
      </c>
      <c r="L1488" s="3" t="s">
        <v>1824</v>
      </c>
      <c r="M1488" s="3" t="s">
        <v>14581</v>
      </c>
      <c r="N1488" s="3">
        <v>54.69</v>
      </c>
      <c r="O1488" s="3" t="s">
        <v>22</v>
      </c>
      <c r="P1488" s="3">
        <v>1305</v>
      </c>
    </row>
    <row r="1489" spans="1:16" x14ac:dyDescent="0.3">
      <c r="A1489" s="3" t="s">
        <v>14582</v>
      </c>
      <c r="B1489" s="3">
        <v>581.54874900000004</v>
      </c>
      <c r="C1489" s="3">
        <v>0.94344761600000004</v>
      </c>
      <c r="D1489" s="3">
        <v>0.37662841200000002</v>
      </c>
      <c r="E1489" s="3">
        <v>2.6834299999999999E-4</v>
      </c>
      <c r="F1489" s="3">
        <v>1.0198109E-2</v>
      </c>
      <c r="G1489" s="3" t="s">
        <v>14583</v>
      </c>
      <c r="H1489" s="3" t="s">
        <v>1646</v>
      </c>
      <c r="I1489" s="3">
        <v>83955777</v>
      </c>
      <c r="J1489" s="3">
        <v>84492724</v>
      </c>
      <c r="K1489" s="3">
        <v>-1</v>
      </c>
      <c r="L1489" s="3" t="s">
        <v>1724</v>
      </c>
      <c r="M1489" s="3" t="s">
        <v>14584</v>
      </c>
      <c r="N1489" s="3">
        <v>34.35</v>
      </c>
      <c r="O1489" s="3" t="s">
        <v>22</v>
      </c>
      <c r="P1489" s="3">
        <v>9259</v>
      </c>
    </row>
    <row r="1490" spans="1:16" x14ac:dyDescent="0.3">
      <c r="A1490" s="3" t="s">
        <v>14585</v>
      </c>
      <c r="B1490" s="3">
        <v>23.29732563</v>
      </c>
      <c r="C1490" s="3">
        <v>0.94429502300000001</v>
      </c>
      <c r="D1490" s="3">
        <v>0.43117251000000001</v>
      </c>
      <c r="E1490" s="3">
        <v>5.28913E-4</v>
      </c>
      <c r="F1490" s="3">
        <v>1.5912401999999999E-2</v>
      </c>
      <c r="G1490" s="3" t="s">
        <v>14586</v>
      </c>
      <c r="H1490" s="3" t="s">
        <v>745</v>
      </c>
      <c r="I1490" s="3">
        <v>789744</v>
      </c>
      <c r="J1490" s="3">
        <v>790525</v>
      </c>
      <c r="K1490" s="3">
        <v>-1</v>
      </c>
      <c r="L1490" s="3" t="s">
        <v>732</v>
      </c>
      <c r="N1490" s="3">
        <v>54.99</v>
      </c>
      <c r="O1490" s="3" t="s">
        <v>553</v>
      </c>
      <c r="P1490" s="3">
        <v>486</v>
      </c>
    </row>
    <row r="1491" spans="1:16" x14ac:dyDescent="0.3">
      <c r="A1491" s="3" t="s">
        <v>14587</v>
      </c>
      <c r="B1491" s="3">
        <v>13.977638410000001</v>
      </c>
      <c r="C1491" s="3">
        <v>0.94496673399999997</v>
      </c>
      <c r="D1491" s="3">
        <v>0.44375986499999998</v>
      </c>
      <c r="E1491" s="3">
        <v>9.56046E-4</v>
      </c>
      <c r="F1491" s="3">
        <v>2.3166991000000001E-2</v>
      </c>
      <c r="G1491" s="3" t="s">
        <v>14588</v>
      </c>
      <c r="H1491" s="3" t="s">
        <v>1534</v>
      </c>
      <c r="I1491" s="3">
        <v>138650226</v>
      </c>
      <c r="J1491" s="3">
        <v>138650973</v>
      </c>
      <c r="K1491" s="3">
        <v>-1</v>
      </c>
      <c r="L1491" s="3" t="s">
        <v>30</v>
      </c>
      <c r="N1491" s="3">
        <v>53.61</v>
      </c>
      <c r="O1491" s="3" t="s">
        <v>8919</v>
      </c>
      <c r="P1491" s="3">
        <v>748</v>
      </c>
    </row>
    <row r="1492" spans="1:16" x14ac:dyDescent="0.3">
      <c r="A1492" s="3" t="s">
        <v>4770</v>
      </c>
      <c r="B1492" s="3">
        <v>51.247748780000002</v>
      </c>
      <c r="C1492" s="3">
        <v>0.94635011099999999</v>
      </c>
      <c r="D1492" s="3">
        <v>0.24802822599999999</v>
      </c>
      <c r="E1492" s="5">
        <v>4.6999999999999999E-6</v>
      </c>
      <c r="F1492" s="3">
        <v>5.5684699999999996E-4</v>
      </c>
      <c r="G1492" s="3" t="s">
        <v>8321</v>
      </c>
      <c r="H1492" s="3" t="s">
        <v>1354</v>
      </c>
      <c r="I1492" s="3">
        <v>152618628</v>
      </c>
      <c r="J1492" s="3">
        <v>152680012</v>
      </c>
      <c r="K1492" s="3">
        <v>-1</v>
      </c>
      <c r="L1492" s="3" t="s">
        <v>63</v>
      </c>
      <c r="M1492" s="3" t="s">
        <v>4768</v>
      </c>
      <c r="N1492" s="3">
        <v>41.51</v>
      </c>
      <c r="O1492" s="3" t="s">
        <v>22</v>
      </c>
      <c r="P1492" s="3">
        <v>11438</v>
      </c>
    </row>
    <row r="1493" spans="1:16" x14ac:dyDescent="0.3">
      <c r="A1493" s="3" t="s">
        <v>14589</v>
      </c>
      <c r="B1493" s="3">
        <v>1223.5100829999999</v>
      </c>
      <c r="C1493" s="3">
        <v>0.94657838299999997</v>
      </c>
      <c r="D1493" s="3">
        <v>0.24263458900000001</v>
      </c>
      <c r="E1493" s="5">
        <v>1.5999999999999999E-6</v>
      </c>
      <c r="F1493" s="3">
        <v>2.4529400000000001E-4</v>
      </c>
      <c r="G1493" s="3" t="s">
        <v>14590</v>
      </c>
      <c r="H1493" s="3" t="s">
        <v>1823</v>
      </c>
      <c r="I1493" s="3">
        <v>71683366</v>
      </c>
      <c r="J1493" s="3">
        <v>71816690</v>
      </c>
      <c r="K1493" s="3">
        <v>-1</v>
      </c>
      <c r="L1493" s="3" t="s">
        <v>1665</v>
      </c>
      <c r="M1493" s="3" t="s">
        <v>14591</v>
      </c>
      <c r="N1493" s="3">
        <v>40.46</v>
      </c>
      <c r="O1493" s="3" t="s">
        <v>22</v>
      </c>
      <c r="P1493" s="3">
        <v>9254</v>
      </c>
    </row>
    <row r="1494" spans="1:16" x14ac:dyDescent="0.3">
      <c r="A1494" s="3" t="s">
        <v>5259</v>
      </c>
      <c r="B1494" s="3">
        <v>121.8670268</v>
      </c>
      <c r="C1494" s="3">
        <v>0.94799929299999997</v>
      </c>
      <c r="D1494" s="3">
        <v>0.246352037</v>
      </c>
      <c r="E1494" s="5">
        <v>4.4499999999999997E-6</v>
      </c>
      <c r="F1494" s="3">
        <v>5.3839999999999997E-4</v>
      </c>
      <c r="G1494" s="3" t="s">
        <v>14592</v>
      </c>
      <c r="H1494" s="3" t="s">
        <v>20</v>
      </c>
      <c r="I1494" s="3">
        <v>998962</v>
      </c>
      <c r="J1494" s="3">
        <v>1000172</v>
      </c>
      <c r="K1494" s="3">
        <v>-1</v>
      </c>
      <c r="L1494" s="3" t="s">
        <v>128</v>
      </c>
      <c r="M1494" s="3" t="s">
        <v>5257</v>
      </c>
      <c r="N1494" s="3">
        <v>74.319999999999993</v>
      </c>
      <c r="O1494" s="3" t="s">
        <v>22</v>
      </c>
      <c r="P1494" s="3">
        <v>1118</v>
      </c>
    </row>
    <row r="1495" spans="1:16" x14ac:dyDescent="0.3">
      <c r="A1495" s="3" t="s">
        <v>1867</v>
      </c>
      <c r="B1495" s="3">
        <v>122.2973045</v>
      </c>
      <c r="C1495" s="3">
        <v>0.94927044100000002</v>
      </c>
      <c r="D1495" s="3">
        <v>0.28169172399999998</v>
      </c>
      <c r="E1495" s="5">
        <v>1.6500000000000001E-5</v>
      </c>
      <c r="F1495" s="3">
        <v>1.441819E-3</v>
      </c>
      <c r="G1495" s="3" t="s">
        <v>1868</v>
      </c>
      <c r="H1495" s="3" t="s">
        <v>1856</v>
      </c>
      <c r="I1495" s="3">
        <v>1268800</v>
      </c>
      <c r="J1495" s="3">
        <v>1310381</v>
      </c>
      <c r="K1495" s="3">
        <v>1</v>
      </c>
      <c r="L1495" s="3" t="s">
        <v>1857</v>
      </c>
      <c r="M1495" s="3" t="s">
        <v>1866</v>
      </c>
      <c r="N1495" s="3">
        <v>50.88</v>
      </c>
      <c r="O1495" s="3" t="s">
        <v>22</v>
      </c>
      <c r="P1495" s="3">
        <v>3830</v>
      </c>
    </row>
    <row r="1496" spans="1:16" x14ac:dyDescent="0.3">
      <c r="A1496" s="3" t="s">
        <v>14593</v>
      </c>
      <c r="B1496" s="3">
        <v>42.29406934</v>
      </c>
      <c r="C1496" s="3">
        <v>0.95012930500000004</v>
      </c>
      <c r="D1496" s="3">
        <v>0.36241025999999998</v>
      </c>
      <c r="E1496" s="3">
        <v>3.0053700000000003E-4</v>
      </c>
      <c r="F1496" s="3">
        <v>1.0961781E-2</v>
      </c>
      <c r="G1496" s="3" t="s">
        <v>14594</v>
      </c>
      <c r="H1496" s="3" t="s">
        <v>745</v>
      </c>
      <c r="I1496" s="3">
        <v>76868404</v>
      </c>
      <c r="J1496" s="3">
        <v>76950393</v>
      </c>
      <c r="K1496" s="3">
        <v>1</v>
      </c>
      <c r="L1496" s="3" t="s">
        <v>617</v>
      </c>
      <c r="M1496" s="3" t="s">
        <v>14595</v>
      </c>
      <c r="N1496" s="3">
        <v>54.15</v>
      </c>
      <c r="O1496" s="3" t="s">
        <v>22</v>
      </c>
      <c r="P1496" s="3">
        <v>6438</v>
      </c>
    </row>
    <row r="1497" spans="1:16" x14ac:dyDescent="0.3">
      <c r="A1497" s="3" t="s">
        <v>4623</v>
      </c>
      <c r="B1497" s="3">
        <v>159.68616130000001</v>
      </c>
      <c r="C1497" s="3">
        <v>0.95069327199999998</v>
      </c>
      <c r="D1497" s="3">
        <v>0.32646782400000002</v>
      </c>
      <c r="E1497" s="5">
        <v>8.6000000000000003E-5</v>
      </c>
      <c r="F1497" s="3">
        <v>4.5764489999999998E-3</v>
      </c>
      <c r="G1497" s="3" t="s">
        <v>8225</v>
      </c>
      <c r="H1497" s="3" t="s">
        <v>678</v>
      </c>
      <c r="I1497" s="3">
        <v>23835983</v>
      </c>
      <c r="J1497" s="3">
        <v>24220611</v>
      </c>
      <c r="K1497" s="3">
        <v>1</v>
      </c>
      <c r="L1497" s="3" t="s">
        <v>1196</v>
      </c>
      <c r="M1497" s="3" t="s">
        <v>4621</v>
      </c>
      <c r="N1497" s="3">
        <v>43.77</v>
      </c>
      <c r="O1497" s="3" t="s">
        <v>22</v>
      </c>
      <c r="P1497" s="3">
        <v>11049</v>
      </c>
    </row>
    <row r="1498" spans="1:16" x14ac:dyDescent="0.3">
      <c r="A1498" s="3" t="s">
        <v>10528</v>
      </c>
      <c r="B1498" s="3">
        <v>35.537978619999997</v>
      </c>
      <c r="C1498" s="3">
        <v>0.95549445</v>
      </c>
      <c r="D1498" s="3">
        <v>0.35438742899999998</v>
      </c>
      <c r="E1498" s="3">
        <v>3.0411400000000002E-4</v>
      </c>
      <c r="F1498" s="3">
        <v>1.1077882000000001E-2</v>
      </c>
      <c r="G1498" s="3" t="s">
        <v>10529</v>
      </c>
      <c r="H1498" s="3" t="s">
        <v>1004</v>
      </c>
      <c r="I1498" s="3">
        <v>170813213</v>
      </c>
      <c r="J1498" s="3">
        <v>170861151</v>
      </c>
      <c r="K1498" s="3">
        <v>1</v>
      </c>
      <c r="L1498" s="3" t="s">
        <v>593</v>
      </c>
      <c r="M1498" s="3" t="s">
        <v>10527</v>
      </c>
      <c r="N1498" s="3">
        <v>45.82</v>
      </c>
      <c r="O1498" s="3" t="s">
        <v>22</v>
      </c>
      <c r="P1498" s="3">
        <v>8242</v>
      </c>
    </row>
    <row r="1499" spans="1:16" x14ac:dyDescent="0.3">
      <c r="A1499" s="3" t="s">
        <v>14596</v>
      </c>
      <c r="B1499" s="3">
        <v>666.06865779999998</v>
      </c>
      <c r="C1499" s="3">
        <v>0.95554413999999999</v>
      </c>
      <c r="D1499" s="3">
        <v>0.35536909900000002</v>
      </c>
      <c r="E1499" s="3">
        <v>1.9083199999999999E-4</v>
      </c>
      <c r="F1499" s="3">
        <v>8.0260020000000008E-3</v>
      </c>
      <c r="G1499" s="3" t="s">
        <v>14597</v>
      </c>
      <c r="H1499" s="3" t="s">
        <v>1856</v>
      </c>
      <c r="I1499" s="3">
        <v>45745211</v>
      </c>
      <c r="J1499" s="3">
        <v>45770274</v>
      </c>
      <c r="K1499" s="3">
        <v>-1</v>
      </c>
      <c r="L1499" s="3" t="s">
        <v>2541</v>
      </c>
      <c r="M1499" s="3" t="s">
        <v>14598</v>
      </c>
      <c r="N1499" s="3">
        <v>37.99</v>
      </c>
      <c r="O1499" s="3" t="s">
        <v>553</v>
      </c>
      <c r="P1499" s="3">
        <v>2785</v>
      </c>
    </row>
    <row r="1500" spans="1:16" x14ac:dyDescent="0.3">
      <c r="A1500" s="3" t="s">
        <v>14599</v>
      </c>
      <c r="B1500" s="3">
        <v>17.341453309999999</v>
      </c>
      <c r="C1500" s="3">
        <v>0.959967452</v>
      </c>
      <c r="D1500" s="3">
        <v>0.49055284399999999</v>
      </c>
      <c r="E1500" s="3">
        <v>1.0004930000000001E-3</v>
      </c>
      <c r="F1500" s="3">
        <v>2.4016104E-2</v>
      </c>
      <c r="G1500" s="3" t="s">
        <v>14600</v>
      </c>
      <c r="H1500" s="3" t="s">
        <v>1004</v>
      </c>
      <c r="I1500" s="3">
        <v>203936763</v>
      </c>
      <c r="J1500" s="3">
        <v>203961577</v>
      </c>
      <c r="K1500" s="3">
        <v>1</v>
      </c>
      <c r="L1500" s="3" t="s">
        <v>1046</v>
      </c>
      <c r="M1500" s="3" t="s">
        <v>14601</v>
      </c>
      <c r="N1500" s="3">
        <v>38.26</v>
      </c>
      <c r="O1500" s="3" t="s">
        <v>22</v>
      </c>
      <c r="P1500" s="3">
        <v>2630</v>
      </c>
    </row>
    <row r="1501" spans="1:16" x14ac:dyDescent="0.3">
      <c r="A1501" s="3" t="s">
        <v>14602</v>
      </c>
      <c r="B1501" s="3">
        <v>9.8961239180000007</v>
      </c>
      <c r="C1501" s="3">
        <v>0.96312085999999997</v>
      </c>
      <c r="D1501" s="3">
        <v>0.53804522399999999</v>
      </c>
      <c r="E1501" s="3">
        <v>1.484633E-3</v>
      </c>
      <c r="F1501" s="3">
        <v>3.1069994E-2</v>
      </c>
      <c r="G1501" s="3" t="s">
        <v>14603</v>
      </c>
      <c r="H1501" s="3" t="s">
        <v>745</v>
      </c>
      <c r="I1501" s="3">
        <v>29929200</v>
      </c>
      <c r="J1501" s="3">
        <v>30108452</v>
      </c>
      <c r="K1501" s="3">
        <v>1</v>
      </c>
      <c r="L1501" s="3" t="s">
        <v>608</v>
      </c>
      <c r="M1501" s="3" t="s">
        <v>14604</v>
      </c>
      <c r="N1501" s="3">
        <v>39.39</v>
      </c>
      <c r="O1501" s="3" t="s">
        <v>22</v>
      </c>
      <c r="P1501" s="3">
        <v>6928</v>
      </c>
    </row>
    <row r="1502" spans="1:16" x14ac:dyDescent="0.3">
      <c r="A1502" s="3" t="s">
        <v>14605</v>
      </c>
      <c r="B1502" s="3">
        <v>70.629646710000003</v>
      </c>
      <c r="C1502" s="3">
        <v>0.96437112999999997</v>
      </c>
      <c r="D1502" s="3">
        <v>0.30720582000000002</v>
      </c>
      <c r="E1502" s="5">
        <v>4.9400000000000001E-5</v>
      </c>
      <c r="F1502" s="3">
        <v>3.1431300000000001E-3</v>
      </c>
      <c r="G1502" s="3" t="s">
        <v>14606</v>
      </c>
      <c r="H1502" s="3" t="s">
        <v>1740</v>
      </c>
      <c r="I1502" s="3">
        <v>39902275</v>
      </c>
      <c r="J1502" s="3">
        <v>39928790</v>
      </c>
      <c r="K1502" s="3">
        <v>1</v>
      </c>
      <c r="L1502" s="3" t="s">
        <v>270</v>
      </c>
      <c r="M1502" s="3" t="s">
        <v>14607</v>
      </c>
      <c r="N1502" s="3">
        <v>39.07</v>
      </c>
      <c r="O1502" s="3" t="s">
        <v>22</v>
      </c>
      <c r="P1502" s="3">
        <v>3488</v>
      </c>
    </row>
    <row r="1503" spans="1:16" x14ac:dyDescent="0.3">
      <c r="A1503" s="3" t="s">
        <v>14608</v>
      </c>
      <c r="B1503" s="3">
        <v>49.93211651</v>
      </c>
      <c r="C1503" s="3">
        <v>0.96903560300000002</v>
      </c>
      <c r="D1503" s="3">
        <v>0.44510164200000002</v>
      </c>
      <c r="E1503" s="3">
        <v>4.8594799999999999E-4</v>
      </c>
      <c r="F1503" s="3">
        <v>1.5214991000000001E-2</v>
      </c>
      <c r="G1503" s="3" t="s">
        <v>14609</v>
      </c>
      <c r="H1503" s="3" t="s">
        <v>1273</v>
      </c>
      <c r="I1503" s="3">
        <v>158095905</v>
      </c>
      <c r="J1503" s="3">
        <v>158106420</v>
      </c>
      <c r="K1503" s="3">
        <v>-1</v>
      </c>
      <c r="L1503" s="3" t="s">
        <v>3127</v>
      </c>
      <c r="M1503" s="3" t="s">
        <v>14610</v>
      </c>
      <c r="N1503" s="3">
        <v>46.2</v>
      </c>
      <c r="O1503" s="3" t="s">
        <v>22</v>
      </c>
      <c r="P1503" s="3">
        <v>5011</v>
      </c>
    </row>
    <row r="1504" spans="1:16" x14ac:dyDescent="0.3">
      <c r="A1504" s="3" t="s">
        <v>4440</v>
      </c>
      <c r="B1504" s="3">
        <v>24.260877000000001</v>
      </c>
      <c r="C1504" s="3">
        <v>0.97051418</v>
      </c>
      <c r="D1504" s="3">
        <v>0.51463225000000001</v>
      </c>
      <c r="E1504" s="3">
        <v>9.5888199999999999E-4</v>
      </c>
      <c r="F1504" s="3">
        <v>2.3215689000000001E-2</v>
      </c>
      <c r="G1504" s="3" t="s">
        <v>8066</v>
      </c>
      <c r="H1504" s="3" t="s">
        <v>20</v>
      </c>
      <c r="I1504" s="3">
        <v>206903317</v>
      </c>
      <c r="J1504" s="3">
        <v>206923247</v>
      </c>
      <c r="K1504" s="3">
        <v>-1</v>
      </c>
      <c r="L1504" s="3" t="s">
        <v>531</v>
      </c>
      <c r="M1504" s="3" t="s">
        <v>4438</v>
      </c>
      <c r="N1504" s="3">
        <v>48.29</v>
      </c>
      <c r="O1504" s="3" t="s">
        <v>22</v>
      </c>
      <c r="P1504" s="3">
        <v>3417</v>
      </c>
    </row>
    <row r="1505" spans="1:16" x14ac:dyDescent="0.3">
      <c r="A1505" s="3" t="s">
        <v>14611</v>
      </c>
      <c r="B1505" s="3">
        <v>19.177759269999999</v>
      </c>
      <c r="C1505" s="3">
        <v>0.97510767799999998</v>
      </c>
      <c r="D1505" s="3">
        <v>0.43407205799999998</v>
      </c>
      <c r="E1505" s="3">
        <v>4.2430400000000002E-4</v>
      </c>
      <c r="F1505" s="3">
        <v>1.3776391000000001E-2</v>
      </c>
      <c r="G1505" s="3" t="s">
        <v>14612</v>
      </c>
      <c r="H1505" s="3" t="s">
        <v>879</v>
      </c>
      <c r="I1505" s="3">
        <v>47332175</v>
      </c>
      <c r="J1505" s="3">
        <v>47347329</v>
      </c>
      <c r="K1505" s="3">
        <v>1</v>
      </c>
      <c r="L1505" s="3" t="s">
        <v>884</v>
      </c>
      <c r="M1505" s="3" t="s">
        <v>14613</v>
      </c>
      <c r="N1505" s="3">
        <v>49.37</v>
      </c>
      <c r="O1505" s="3" t="s">
        <v>22</v>
      </c>
      <c r="P1505" s="3">
        <v>6776</v>
      </c>
    </row>
    <row r="1506" spans="1:16" x14ac:dyDescent="0.3">
      <c r="A1506" s="3" t="s">
        <v>1069</v>
      </c>
      <c r="B1506" s="3">
        <v>42196.078099999999</v>
      </c>
      <c r="C1506" s="3">
        <v>0.97969493600000002</v>
      </c>
      <c r="D1506" s="3">
        <v>0.45187528300000002</v>
      </c>
      <c r="E1506" s="3">
        <v>2.3646100000000001E-4</v>
      </c>
      <c r="F1506" s="3">
        <v>9.2751380000000005E-3</v>
      </c>
      <c r="G1506" s="3" t="s">
        <v>1070</v>
      </c>
      <c r="H1506" s="3" t="s">
        <v>1004</v>
      </c>
      <c r="I1506" s="3">
        <v>215360440</v>
      </c>
      <c r="J1506" s="3">
        <v>215436073</v>
      </c>
      <c r="K1506" s="3">
        <v>-1</v>
      </c>
      <c r="L1506" s="3" t="s">
        <v>1071</v>
      </c>
      <c r="M1506" s="3" t="s">
        <v>1067</v>
      </c>
      <c r="N1506" s="3">
        <v>39.39</v>
      </c>
      <c r="O1506" s="3" t="s">
        <v>22</v>
      </c>
      <c r="P1506" s="3">
        <v>17216</v>
      </c>
    </row>
    <row r="1507" spans="1:16" x14ac:dyDescent="0.3">
      <c r="A1507" s="3" t="s">
        <v>14614</v>
      </c>
      <c r="B1507" s="3">
        <v>20.96708684</v>
      </c>
      <c r="C1507" s="3">
        <v>0.97991695599999995</v>
      </c>
      <c r="D1507" s="3">
        <v>0.385461995</v>
      </c>
      <c r="E1507" s="3">
        <v>2.2902999999999999E-4</v>
      </c>
      <c r="F1507" s="3">
        <v>9.0723709999999992E-3</v>
      </c>
      <c r="G1507" s="3" t="s">
        <v>14615</v>
      </c>
      <c r="H1507" s="3" t="s">
        <v>1740</v>
      </c>
      <c r="I1507" s="3">
        <v>64580365</v>
      </c>
      <c r="J1507" s="3">
        <v>64583627</v>
      </c>
      <c r="K1507" s="3">
        <v>1</v>
      </c>
      <c r="L1507" s="3" t="s">
        <v>415</v>
      </c>
      <c r="M1507" s="3" t="s">
        <v>14616</v>
      </c>
      <c r="N1507" s="3">
        <v>53.57</v>
      </c>
      <c r="O1507" s="3" t="s">
        <v>22</v>
      </c>
      <c r="P1507" s="3">
        <v>3263</v>
      </c>
    </row>
    <row r="1508" spans="1:16" x14ac:dyDescent="0.3">
      <c r="A1508" s="3" t="s">
        <v>14617</v>
      </c>
      <c r="B1508" s="3">
        <v>20.182328999999999</v>
      </c>
      <c r="C1508" s="3">
        <v>0.98093846399999995</v>
      </c>
      <c r="D1508" s="3">
        <v>0.33930018899999997</v>
      </c>
      <c r="E1508" s="3">
        <v>1.21913E-4</v>
      </c>
      <c r="F1508" s="3">
        <v>5.8729580000000002E-3</v>
      </c>
      <c r="G1508" s="3" t="s">
        <v>14618</v>
      </c>
      <c r="H1508" s="3" t="s">
        <v>1415</v>
      </c>
      <c r="I1508" s="3">
        <v>160438594</v>
      </c>
      <c r="J1508" s="3">
        <v>160487426</v>
      </c>
      <c r="K1508" s="3">
        <v>1</v>
      </c>
      <c r="L1508" s="3" t="s">
        <v>3158</v>
      </c>
      <c r="M1508" s="3" t="s">
        <v>14619</v>
      </c>
      <c r="N1508" s="3">
        <v>42.44</v>
      </c>
      <c r="O1508" s="3" t="s">
        <v>553</v>
      </c>
      <c r="P1508" s="3">
        <v>2377</v>
      </c>
    </row>
    <row r="1509" spans="1:16" x14ac:dyDescent="0.3">
      <c r="A1509" s="3" t="s">
        <v>14620</v>
      </c>
      <c r="B1509" s="3">
        <v>388.95389569999998</v>
      </c>
      <c r="C1509" s="3">
        <v>0.98529661999999996</v>
      </c>
      <c r="D1509" s="3">
        <v>0.309007174</v>
      </c>
      <c r="E1509" s="5">
        <v>2.94E-5</v>
      </c>
      <c r="F1509" s="3">
        <v>2.1369240000000001E-3</v>
      </c>
      <c r="G1509" s="3" t="s">
        <v>14621</v>
      </c>
      <c r="H1509" s="3" t="s">
        <v>879</v>
      </c>
      <c r="I1509" s="3">
        <v>43646095</v>
      </c>
      <c r="J1509" s="3">
        <v>43670547</v>
      </c>
      <c r="K1509" s="3">
        <v>-1</v>
      </c>
      <c r="L1509" s="3" t="s">
        <v>1243</v>
      </c>
      <c r="M1509" s="3" t="s">
        <v>14622</v>
      </c>
      <c r="N1509" s="3">
        <v>49.94</v>
      </c>
      <c r="O1509" s="3" t="s">
        <v>22</v>
      </c>
      <c r="P1509" s="3">
        <v>4457</v>
      </c>
    </row>
    <row r="1510" spans="1:16" x14ac:dyDescent="0.3">
      <c r="A1510" s="3" t="s">
        <v>14623</v>
      </c>
      <c r="B1510" s="3">
        <v>6.3758884399999998</v>
      </c>
      <c r="C1510" s="3">
        <v>0.99137936599999998</v>
      </c>
      <c r="D1510" s="3">
        <v>0.59783925400000004</v>
      </c>
      <c r="E1510" s="3">
        <v>2.3213719999999999E-3</v>
      </c>
      <c r="F1510" s="3">
        <v>4.1210961999999997E-2</v>
      </c>
      <c r="G1510" s="3" t="s">
        <v>14624</v>
      </c>
      <c r="H1510" s="3" t="s">
        <v>224</v>
      </c>
      <c r="I1510" s="3">
        <v>93566665</v>
      </c>
      <c r="J1510" s="3">
        <v>93604480</v>
      </c>
      <c r="K1510" s="3">
        <v>1</v>
      </c>
      <c r="L1510" s="3" t="s">
        <v>274</v>
      </c>
      <c r="M1510" s="3" t="s">
        <v>14625</v>
      </c>
      <c r="N1510" s="3">
        <v>47.74</v>
      </c>
      <c r="O1510" s="3" t="s">
        <v>22</v>
      </c>
      <c r="P1510" s="3">
        <v>4060</v>
      </c>
    </row>
    <row r="1511" spans="1:16" x14ac:dyDescent="0.3">
      <c r="A1511" s="3" t="s">
        <v>14626</v>
      </c>
      <c r="B1511" s="3">
        <v>7.0681068460000001</v>
      </c>
      <c r="C1511" s="3">
        <v>0.99169743600000004</v>
      </c>
      <c r="D1511" s="3">
        <v>0.760333335</v>
      </c>
      <c r="E1511" s="3">
        <v>2.8927570000000001E-3</v>
      </c>
      <c r="F1511" s="3">
        <v>4.6880014999999997E-2</v>
      </c>
      <c r="G1511" s="3" t="s">
        <v>8832</v>
      </c>
      <c r="H1511" s="3" t="s">
        <v>678</v>
      </c>
      <c r="I1511" s="3">
        <v>88177298</v>
      </c>
      <c r="J1511" s="3">
        <v>88186929</v>
      </c>
      <c r="K1511" s="3">
        <v>-1</v>
      </c>
      <c r="L1511" s="3" t="s">
        <v>38</v>
      </c>
      <c r="N1511" s="3">
        <v>48.9</v>
      </c>
      <c r="O1511" s="3" t="s">
        <v>553</v>
      </c>
      <c r="P1511" s="3">
        <v>2376</v>
      </c>
    </row>
    <row r="1512" spans="1:16" x14ac:dyDescent="0.3">
      <c r="A1512" s="3" t="s">
        <v>14627</v>
      </c>
      <c r="B1512" s="3">
        <v>81.530244730000007</v>
      </c>
      <c r="C1512" s="3">
        <v>0.99524738099999999</v>
      </c>
      <c r="D1512" s="3">
        <v>0.36998426200000001</v>
      </c>
      <c r="E1512" s="3">
        <v>1.02131E-4</v>
      </c>
      <c r="F1512" s="3">
        <v>5.1775359999999999E-3</v>
      </c>
      <c r="G1512" s="3" t="s">
        <v>14628</v>
      </c>
      <c r="H1512" s="3" t="s">
        <v>678</v>
      </c>
      <c r="I1512" s="3">
        <v>2852730</v>
      </c>
      <c r="J1512" s="3">
        <v>2858170</v>
      </c>
      <c r="K1512" s="3">
        <v>-1</v>
      </c>
      <c r="L1512" s="3" t="s">
        <v>732</v>
      </c>
      <c r="M1512" s="3" t="s">
        <v>14629</v>
      </c>
      <c r="N1512" s="3">
        <v>59.35</v>
      </c>
      <c r="O1512" s="3" t="s">
        <v>22</v>
      </c>
      <c r="P1512" s="3">
        <v>2384</v>
      </c>
    </row>
    <row r="1513" spans="1:16" x14ac:dyDescent="0.3">
      <c r="A1513" s="3" t="s">
        <v>14630</v>
      </c>
      <c r="B1513" s="3">
        <v>23.91902155</v>
      </c>
      <c r="C1513" s="3">
        <v>0.99755516700000002</v>
      </c>
      <c r="D1513" s="3">
        <v>0.926944981</v>
      </c>
      <c r="E1513" s="3">
        <v>1.9207409999999999E-3</v>
      </c>
      <c r="F1513" s="3">
        <v>3.6771656999999999E-2</v>
      </c>
      <c r="G1513" s="3" t="s">
        <v>14631</v>
      </c>
      <c r="H1513" s="3" t="s">
        <v>224</v>
      </c>
      <c r="I1513" s="3">
        <v>53458197</v>
      </c>
      <c r="J1513" s="3">
        <v>53458288</v>
      </c>
      <c r="K1513" s="3">
        <v>1</v>
      </c>
      <c r="L1513" s="3" t="s">
        <v>166</v>
      </c>
      <c r="M1513" s="3" t="s">
        <v>14632</v>
      </c>
      <c r="N1513" s="3">
        <v>50</v>
      </c>
      <c r="O1513" s="3" t="s">
        <v>11469</v>
      </c>
      <c r="P1513" s="3">
        <v>92</v>
      </c>
    </row>
    <row r="1514" spans="1:16" x14ac:dyDescent="0.3">
      <c r="A1514" s="3" t="s">
        <v>14633</v>
      </c>
      <c r="B1514" s="3">
        <v>63.90383619</v>
      </c>
      <c r="C1514" s="3">
        <v>0.99972470899999999</v>
      </c>
      <c r="D1514" s="3">
        <v>0.37772251499999998</v>
      </c>
      <c r="E1514" s="3">
        <v>1.3475800000000001E-4</v>
      </c>
      <c r="F1514" s="3">
        <v>6.2882839999999999E-3</v>
      </c>
      <c r="G1514" s="3" t="s">
        <v>14634</v>
      </c>
      <c r="H1514" s="3" t="s">
        <v>1354</v>
      </c>
      <c r="I1514" s="3">
        <v>40191053</v>
      </c>
      <c r="J1514" s="3">
        <v>40246967</v>
      </c>
      <c r="K1514" s="3">
        <v>1</v>
      </c>
      <c r="L1514" s="3" t="s">
        <v>278</v>
      </c>
      <c r="M1514" s="3" t="s">
        <v>14635</v>
      </c>
      <c r="N1514" s="3">
        <v>42.71</v>
      </c>
      <c r="O1514" s="3" t="s">
        <v>22</v>
      </c>
      <c r="P1514" s="3">
        <v>6608</v>
      </c>
    </row>
    <row r="1515" spans="1:16" x14ac:dyDescent="0.3">
      <c r="A1515" s="3" t="s">
        <v>14636</v>
      </c>
      <c r="B1515" s="3">
        <v>99.620292219999996</v>
      </c>
      <c r="C1515" s="3">
        <v>1.000429255</v>
      </c>
      <c r="D1515" s="3">
        <v>0.27595893300000002</v>
      </c>
      <c r="E1515" s="5">
        <v>7.9999999999999996E-6</v>
      </c>
      <c r="F1515" s="3">
        <v>8.2343300000000004E-4</v>
      </c>
      <c r="G1515" s="3" t="s">
        <v>14637</v>
      </c>
      <c r="H1515" s="3" t="s">
        <v>1415</v>
      </c>
      <c r="I1515" s="3">
        <v>40679915</v>
      </c>
      <c r="J1515" s="3">
        <v>40693735</v>
      </c>
      <c r="K1515" s="3">
        <v>1</v>
      </c>
      <c r="L1515" s="3" t="s">
        <v>59</v>
      </c>
      <c r="M1515" s="3" t="s">
        <v>14638</v>
      </c>
      <c r="N1515" s="3">
        <v>41.96</v>
      </c>
      <c r="O1515" s="3" t="s">
        <v>22</v>
      </c>
      <c r="P1515" s="3">
        <v>3544</v>
      </c>
    </row>
    <row r="1516" spans="1:16" x14ac:dyDescent="0.3">
      <c r="A1516" s="3" t="s">
        <v>3283</v>
      </c>
      <c r="B1516" s="3">
        <v>122.5848127</v>
      </c>
      <c r="C1516" s="3">
        <v>1.0021999420000001</v>
      </c>
      <c r="D1516" s="3">
        <v>0.376000214</v>
      </c>
      <c r="E1516" s="3">
        <v>1.37479E-4</v>
      </c>
      <c r="F1516" s="3">
        <v>6.3609629999999999E-3</v>
      </c>
      <c r="G1516" s="3" t="s">
        <v>7229</v>
      </c>
      <c r="H1516" s="3" t="s">
        <v>438</v>
      </c>
      <c r="I1516" s="3">
        <v>57472264</v>
      </c>
      <c r="J1516" s="3">
        <v>57488814</v>
      </c>
      <c r="K1516" s="3">
        <v>-1</v>
      </c>
      <c r="L1516" s="3" t="s">
        <v>479</v>
      </c>
      <c r="M1516" s="3" t="s">
        <v>3281</v>
      </c>
      <c r="N1516" s="3">
        <v>51.85</v>
      </c>
      <c r="O1516" s="3" t="s">
        <v>22</v>
      </c>
      <c r="P1516" s="3">
        <v>5118</v>
      </c>
    </row>
    <row r="1517" spans="1:16" x14ac:dyDescent="0.3">
      <c r="A1517" s="3" t="s">
        <v>14639</v>
      </c>
      <c r="B1517" s="3">
        <v>140.86152290000001</v>
      </c>
      <c r="C1517" s="3">
        <v>1.005671234</v>
      </c>
      <c r="D1517" s="3">
        <v>0.40727216500000002</v>
      </c>
      <c r="E1517" s="3">
        <v>2.8447800000000001E-4</v>
      </c>
      <c r="F1517" s="3">
        <v>1.0588187000000001E-2</v>
      </c>
      <c r="G1517" s="3" t="s">
        <v>14640</v>
      </c>
      <c r="H1517" s="3" t="s">
        <v>1415</v>
      </c>
      <c r="I1517" s="3">
        <v>55777469</v>
      </c>
      <c r="J1517" s="3">
        <v>55777587</v>
      </c>
      <c r="K1517" s="3">
        <v>1</v>
      </c>
      <c r="L1517" s="3" t="s">
        <v>608</v>
      </c>
      <c r="M1517" s="3" t="s">
        <v>14641</v>
      </c>
      <c r="N1517" s="3">
        <v>52.94</v>
      </c>
      <c r="O1517" s="3" t="s">
        <v>11469</v>
      </c>
      <c r="P1517" s="3">
        <v>119</v>
      </c>
    </row>
    <row r="1518" spans="1:16" x14ac:dyDescent="0.3">
      <c r="A1518" s="3" t="s">
        <v>14642</v>
      </c>
      <c r="B1518" s="3">
        <v>28.546151720000001</v>
      </c>
      <c r="C1518" s="3">
        <v>1.007569398</v>
      </c>
      <c r="D1518" s="3">
        <v>0.47750480299999998</v>
      </c>
      <c r="E1518" s="3">
        <v>4.61197E-4</v>
      </c>
      <c r="F1518" s="3">
        <v>1.4602838E-2</v>
      </c>
      <c r="G1518" s="3" t="s">
        <v>14643</v>
      </c>
      <c r="H1518" s="3" t="s">
        <v>20</v>
      </c>
      <c r="I1518" s="3">
        <v>159062484</v>
      </c>
      <c r="J1518" s="3">
        <v>159147096</v>
      </c>
      <c r="K1518" s="3">
        <v>-1</v>
      </c>
      <c r="L1518" s="3" t="s">
        <v>266</v>
      </c>
      <c r="M1518" s="3" t="s">
        <v>14644</v>
      </c>
      <c r="N1518" s="3">
        <v>40.1</v>
      </c>
      <c r="O1518" s="3" t="s">
        <v>22</v>
      </c>
      <c r="P1518" s="3">
        <v>1874</v>
      </c>
    </row>
    <row r="1519" spans="1:16" x14ac:dyDescent="0.3">
      <c r="A1519" s="3" t="s">
        <v>14645</v>
      </c>
      <c r="B1519" s="3">
        <v>16.770361959999999</v>
      </c>
      <c r="C1519" s="3">
        <v>1.007628677</v>
      </c>
      <c r="D1519" s="3">
        <v>0.34798903799999997</v>
      </c>
      <c r="E1519" s="3">
        <v>1.39133E-4</v>
      </c>
      <c r="F1519" s="3">
        <v>6.4058149999999996E-3</v>
      </c>
      <c r="G1519" s="3" t="s">
        <v>14646</v>
      </c>
      <c r="H1519" s="3" t="s">
        <v>678</v>
      </c>
      <c r="I1519" s="3">
        <v>15683290</v>
      </c>
      <c r="J1519" s="3">
        <v>15684570</v>
      </c>
      <c r="K1519" s="3">
        <v>1</v>
      </c>
      <c r="L1519" s="3" t="s">
        <v>901</v>
      </c>
      <c r="N1519" s="3">
        <v>48.01</v>
      </c>
      <c r="O1519" s="3" t="s">
        <v>553</v>
      </c>
      <c r="P1519" s="3">
        <v>503</v>
      </c>
    </row>
    <row r="1520" spans="1:16" x14ac:dyDescent="0.3">
      <c r="A1520" s="3" t="s">
        <v>595</v>
      </c>
      <c r="B1520" s="3">
        <v>382.17029719999999</v>
      </c>
      <c r="C1520" s="3">
        <v>1.00787049</v>
      </c>
      <c r="D1520" s="3">
        <v>0.52487943500000001</v>
      </c>
      <c r="E1520" s="3">
        <v>4.4210799999999998E-4</v>
      </c>
      <c r="F1520" s="3">
        <v>1.4174196999999999E-2</v>
      </c>
      <c r="G1520" s="3" t="s">
        <v>596</v>
      </c>
      <c r="H1520" s="3" t="s">
        <v>582</v>
      </c>
      <c r="I1520" s="3">
        <v>105703995</v>
      </c>
      <c r="J1520" s="3">
        <v>105708665</v>
      </c>
      <c r="K1520" s="3">
        <v>-1</v>
      </c>
      <c r="L1520" s="3" t="s">
        <v>586</v>
      </c>
      <c r="M1520" s="3" t="s">
        <v>594</v>
      </c>
      <c r="N1520" s="3">
        <v>60.69</v>
      </c>
      <c r="O1520" s="3" t="s">
        <v>597</v>
      </c>
      <c r="P1520" s="3">
        <v>1422</v>
      </c>
    </row>
    <row r="1521" spans="1:16" x14ac:dyDescent="0.3">
      <c r="A1521" s="3" t="s">
        <v>14647</v>
      </c>
      <c r="B1521" s="3">
        <v>8.1733791139999994</v>
      </c>
      <c r="C1521" s="3">
        <v>1.0124812009999999</v>
      </c>
      <c r="D1521" s="3">
        <v>0.549794424</v>
      </c>
      <c r="E1521" s="3">
        <v>1.9988570000000002E-3</v>
      </c>
      <c r="F1521" s="3">
        <v>3.7803288999999997E-2</v>
      </c>
      <c r="G1521" s="3" t="s">
        <v>14648</v>
      </c>
      <c r="H1521" s="3" t="s">
        <v>1239</v>
      </c>
      <c r="I1521" s="3">
        <v>50545899</v>
      </c>
      <c r="J1521" s="3">
        <v>50551023</v>
      </c>
      <c r="K1521" s="3">
        <v>1</v>
      </c>
      <c r="L1521" s="3" t="s">
        <v>905</v>
      </c>
      <c r="M1521" s="3" t="s">
        <v>14649</v>
      </c>
      <c r="N1521" s="3">
        <v>66.52</v>
      </c>
      <c r="O1521" s="3" t="s">
        <v>22</v>
      </c>
      <c r="P1521" s="3">
        <v>5125</v>
      </c>
    </row>
    <row r="1522" spans="1:16" x14ac:dyDescent="0.3">
      <c r="A1522" s="3" t="s">
        <v>14650</v>
      </c>
      <c r="B1522" s="3">
        <v>9.3120095509999992</v>
      </c>
      <c r="C1522" s="3">
        <v>1.013345951</v>
      </c>
      <c r="D1522" s="3">
        <v>0.92136574199999999</v>
      </c>
      <c r="E1522" s="3">
        <v>1.9367900000000001E-3</v>
      </c>
      <c r="F1522" s="3">
        <v>3.6952949999999998E-2</v>
      </c>
      <c r="G1522" s="3" t="s">
        <v>8832</v>
      </c>
      <c r="H1522" s="3" t="s">
        <v>20</v>
      </c>
      <c r="I1522" s="3">
        <v>225700264</v>
      </c>
      <c r="J1522" s="3">
        <v>225752258</v>
      </c>
      <c r="K1522" s="3">
        <v>1</v>
      </c>
      <c r="L1522" s="3" t="s">
        <v>84</v>
      </c>
      <c r="N1522" s="3">
        <v>46.78</v>
      </c>
      <c r="O1522" s="3" t="s">
        <v>553</v>
      </c>
      <c r="P1522" s="3">
        <v>3547</v>
      </c>
    </row>
    <row r="1523" spans="1:16" x14ac:dyDescent="0.3">
      <c r="A1523" s="3" t="s">
        <v>1199</v>
      </c>
      <c r="B1523" s="3">
        <v>9.1187724960000001</v>
      </c>
      <c r="C1523" s="3">
        <v>1.014508956</v>
      </c>
      <c r="D1523" s="3">
        <v>0.50926824699999995</v>
      </c>
      <c r="E1523" s="3">
        <v>9.8885500000000007E-4</v>
      </c>
      <c r="F1523" s="3">
        <v>2.3838616E-2</v>
      </c>
      <c r="G1523" s="3" t="s">
        <v>1200</v>
      </c>
      <c r="H1523" s="3" t="s">
        <v>1195</v>
      </c>
      <c r="I1523" s="3">
        <v>24949269</v>
      </c>
      <c r="J1523" s="3">
        <v>24959928</v>
      </c>
      <c r="K1523" s="3">
        <v>1</v>
      </c>
      <c r="L1523" s="3" t="s">
        <v>270</v>
      </c>
      <c r="M1523" s="3" t="s">
        <v>1197</v>
      </c>
      <c r="N1523" s="3">
        <v>56.39</v>
      </c>
      <c r="O1523" s="3" t="s">
        <v>22</v>
      </c>
      <c r="P1523" s="3">
        <v>891</v>
      </c>
    </row>
    <row r="1524" spans="1:16" x14ac:dyDescent="0.3">
      <c r="A1524" s="3" t="s">
        <v>14651</v>
      </c>
      <c r="B1524" s="3">
        <v>47.63912629</v>
      </c>
      <c r="C1524" s="3">
        <v>1.0162089489999999</v>
      </c>
      <c r="D1524" s="3">
        <v>0.33888382500000003</v>
      </c>
      <c r="E1524" s="5">
        <v>7.3399999999999995E-5</v>
      </c>
      <c r="F1524" s="3">
        <v>4.1370670000000003E-3</v>
      </c>
      <c r="G1524" s="3" t="s">
        <v>14652</v>
      </c>
      <c r="H1524" s="3" t="s">
        <v>745</v>
      </c>
      <c r="I1524" s="3">
        <v>41582279</v>
      </c>
      <c r="J1524" s="3">
        <v>41586895</v>
      </c>
      <c r="K1524" s="3">
        <v>-1</v>
      </c>
      <c r="L1524" s="3" t="s">
        <v>88</v>
      </c>
      <c r="M1524" s="3" t="s">
        <v>14653</v>
      </c>
      <c r="N1524" s="3">
        <v>55.23</v>
      </c>
      <c r="O1524" s="3" t="s">
        <v>22</v>
      </c>
      <c r="P1524" s="3">
        <v>2255</v>
      </c>
    </row>
    <row r="1525" spans="1:16" x14ac:dyDescent="0.3">
      <c r="A1525" s="3" t="s">
        <v>14654</v>
      </c>
      <c r="B1525" s="3">
        <v>561.84166819999996</v>
      </c>
      <c r="C1525" s="3">
        <v>1.0170591659999999</v>
      </c>
      <c r="D1525" s="3">
        <v>0.23993815299999999</v>
      </c>
      <c r="E1525" s="5">
        <v>6.0699999999999997E-7</v>
      </c>
      <c r="F1525" s="3">
        <v>1.23254E-4</v>
      </c>
      <c r="G1525" s="3" t="s">
        <v>14655</v>
      </c>
      <c r="H1525" s="3" t="s">
        <v>1415</v>
      </c>
      <c r="I1525" s="3">
        <v>58453982</v>
      </c>
      <c r="J1525" s="3">
        <v>58460139</v>
      </c>
      <c r="K1525" s="3">
        <v>-1</v>
      </c>
      <c r="L1525" s="3" t="s">
        <v>608</v>
      </c>
      <c r="M1525" s="3" t="s">
        <v>14656</v>
      </c>
      <c r="N1525" s="3">
        <v>41.73</v>
      </c>
      <c r="O1525" s="3" t="s">
        <v>22</v>
      </c>
      <c r="P1525" s="3">
        <v>4647</v>
      </c>
    </row>
    <row r="1526" spans="1:16" x14ac:dyDescent="0.3">
      <c r="A1526" s="3" t="s">
        <v>14657</v>
      </c>
      <c r="B1526" s="3">
        <v>185.14168670000001</v>
      </c>
      <c r="C1526" s="3">
        <v>1.0228290390000001</v>
      </c>
      <c r="D1526" s="3">
        <v>0.26492175200000001</v>
      </c>
      <c r="E1526" s="5">
        <v>2.6199999999999999E-6</v>
      </c>
      <c r="F1526" s="3">
        <v>3.5873300000000002E-4</v>
      </c>
      <c r="G1526" s="3" t="s">
        <v>14658</v>
      </c>
      <c r="H1526" s="3" t="s">
        <v>1004</v>
      </c>
      <c r="I1526" s="3">
        <v>218382029</v>
      </c>
      <c r="J1526" s="3">
        <v>218396894</v>
      </c>
      <c r="K1526" s="3">
        <v>1</v>
      </c>
      <c r="L1526" s="3" t="s">
        <v>1071</v>
      </c>
      <c r="M1526" s="3" t="s">
        <v>14659</v>
      </c>
      <c r="N1526" s="3">
        <v>55.34</v>
      </c>
      <c r="O1526" s="3" t="s">
        <v>22</v>
      </c>
      <c r="P1526" s="3">
        <v>8676</v>
      </c>
    </row>
    <row r="1527" spans="1:16" x14ac:dyDescent="0.3">
      <c r="A1527" s="3" t="s">
        <v>14660</v>
      </c>
      <c r="B1527" s="3">
        <v>7.5815139629999999</v>
      </c>
      <c r="C1527" s="3">
        <v>1.0230237200000001</v>
      </c>
      <c r="D1527" s="3">
        <v>1.648331671</v>
      </c>
      <c r="E1527" s="3">
        <v>2.0075330000000001E-3</v>
      </c>
      <c r="F1527" s="3">
        <v>3.7804127E-2</v>
      </c>
      <c r="G1527" s="3" t="s">
        <v>14661</v>
      </c>
      <c r="H1527" s="3" t="s">
        <v>326</v>
      </c>
      <c r="I1527" s="3">
        <v>118883892</v>
      </c>
      <c r="J1527" s="3">
        <v>118897787</v>
      </c>
      <c r="K1527" s="3">
        <v>1</v>
      </c>
      <c r="L1527" s="3" t="s">
        <v>95</v>
      </c>
      <c r="M1527" s="3" t="s">
        <v>14662</v>
      </c>
      <c r="N1527" s="3">
        <v>54.2</v>
      </c>
      <c r="O1527" s="3" t="s">
        <v>22</v>
      </c>
      <c r="P1527" s="3">
        <v>4293</v>
      </c>
    </row>
    <row r="1528" spans="1:16" x14ac:dyDescent="0.3">
      <c r="A1528" s="3" t="s">
        <v>14663</v>
      </c>
      <c r="B1528" s="3">
        <v>20.991803900000001</v>
      </c>
      <c r="C1528" s="3">
        <v>1.0270289459999999</v>
      </c>
      <c r="D1528" s="3">
        <v>0.45940246200000001</v>
      </c>
      <c r="E1528" s="3">
        <v>3.9729000000000001E-4</v>
      </c>
      <c r="F1528" s="3">
        <v>1.3267421999999999E-2</v>
      </c>
      <c r="G1528" s="3" t="s">
        <v>14664</v>
      </c>
      <c r="H1528" s="3" t="s">
        <v>1239</v>
      </c>
      <c r="I1528" s="3">
        <v>30262829</v>
      </c>
      <c r="J1528" s="3">
        <v>30266851</v>
      </c>
      <c r="K1528" s="3">
        <v>-1</v>
      </c>
      <c r="L1528" s="3" t="s">
        <v>379</v>
      </c>
      <c r="M1528" s="3" t="s">
        <v>14665</v>
      </c>
      <c r="N1528" s="3">
        <v>60.33</v>
      </c>
      <c r="O1528" s="3" t="s">
        <v>22</v>
      </c>
      <c r="P1528" s="3">
        <v>2125</v>
      </c>
    </row>
    <row r="1529" spans="1:16" x14ac:dyDescent="0.3">
      <c r="A1529" s="3" t="s">
        <v>14666</v>
      </c>
      <c r="B1529" s="3">
        <v>26.23944539</v>
      </c>
      <c r="C1529" s="3">
        <v>1.0279657289999999</v>
      </c>
      <c r="D1529" s="3">
        <v>0.37433981599999999</v>
      </c>
      <c r="E1529" s="3">
        <v>1.30426E-4</v>
      </c>
      <c r="F1529" s="3">
        <v>6.1459820000000004E-3</v>
      </c>
      <c r="G1529" s="3" t="s">
        <v>14667</v>
      </c>
      <c r="H1529" s="3" t="s">
        <v>20</v>
      </c>
      <c r="I1529" s="3">
        <v>7915871</v>
      </c>
      <c r="J1529" s="3">
        <v>7943165</v>
      </c>
      <c r="K1529" s="3">
        <v>-1</v>
      </c>
      <c r="L1529" s="3" t="s">
        <v>2058</v>
      </c>
      <c r="M1529" s="3" t="s">
        <v>14668</v>
      </c>
      <c r="N1529" s="3">
        <v>43.92</v>
      </c>
      <c r="O1529" s="3" t="s">
        <v>22</v>
      </c>
      <c r="P1529" s="3">
        <v>6354</v>
      </c>
    </row>
    <row r="1530" spans="1:16" x14ac:dyDescent="0.3">
      <c r="A1530" s="3" t="s">
        <v>14669</v>
      </c>
      <c r="B1530" s="3">
        <v>5.621172026</v>
      </c>
      <c r="C1530" s="3">
        <v>1.028513636</v>
      </c>
      <c r="D1530" s="3">
        <v>0.73476911199999995</v>
      </c>
      <c r="E1530" s="3">
        <v>2.8894200000000002E-3</v>
      </c>
      <c r="F1530" s="3">
        <v>4.6852980000000002E-2</v>
      </c>
      <c r="G1530" s="3" t="s">
        <v>14670</v>
      </c>
      <c r="H1530" s="3" t="s">
        <v>20</v>
      </c>
      <c r="I1530" s="3">
        <v>1167863</v>
      </c>
      <c r="J1530" s="3">
        <v>1167952</v>
      </c>
      <c r="K1530" s="3">
        <v>1</v>
      </c>
      <c r="L1530" s="3" t="s">
        <v>128</v>
      </c>
      <c r="M1530" s="3" t="s">
        <v>14671</v>
      </c>
      <c r="N1530" s="3">
        <v>55.56</v>
      </c>
      <c r="O1530" s="3" t="s">
        <v>11901</v>
      </c>
      <c r="P1530" s="3">
        <v>90</v>
      </c>
    </row>
    <row r="1531" spans="1:16" x14ac:dyDescent="0.3">
      <c r="A1531" s="3" t="s">
        <v>14672</v>
      </c>
      <c r="B1531" s="3">
        <v>179.10619070000001</v>
      </c>
      <c r="C1531" s="3">
        <v>1.0310623249999999</v>
      </c>
      <c r="D1531" s="3">
        <v>0.396933272</v>
      </c>
      <c r="E1531" s="3">
        <v>1.7411600000000001E-4</v>
      </c>
      <c r="F1531" s="3">
        <v>7.5697239999999999E-3</v>
      </c>
      <c r="G1531" s="3" t="s">
        <v>14673</v>
      </c>
      <c r="H1531" s="3" t="s">
        <v>1646</v>
      </c>
      <c r="I1531" s="3">
        <v>19020991</v>
      </c>
      <c r="J1531" s="3">
        <v>19117636</v>
      </c>
      <c r="K1531" s="3">
        <v>-1</v>
      </c>
      <c r="L1531" s="3" t="s">
        <v>71</v>
      </c>
      <c r="M1531" s="3" t="s">
        <v>14674</v>
      </c>
      <c r="N1531" s="3">
        <v>37.36</v>
      </c>
      <c r="O1531" s="3" t="s">
        <v>22</v>
      </c>
      <c r="P1531" s="3">
        <v>1997</v>
      </c>
    </row>
    <row r="1532" spans="1:16" x14ac:dyDescent="0.3">
      <c r="A1532" s="3" t="s">
        <v>14675</v>
      </c>
      <c r="B1532" s="3">
        <v>188.9988898</v>
      </c>
      <c r="C1532" s="3">
        <v>1.0366909230000001</v>
      </c>
      <c r="D1532" s="3">
        <v>0.176463278</v>
      </c>
      <c r="E1532" s="5">
        <v>1.58E-10</v>
      </c>
      <c r="F1532" s="5">
        <v>1.23E-7</v>
      </c>
      <c r="G1532" s="3" t="s">
        <v>14676</v>
      </c>
      <c r="H1532" s="3" t="s">
        <v>1228</v>
      </c>
      <c r="I1532" s="3">
        <v>44217014</v>
      </c>
      <c r="J1532" s="3">
        <v>44240966</v>
      </c>
      <c r="K1532" s="3">
        <v>-1</v>
      </c>
      <c r="L1532" s="3" t="s">
        <v>331</v>
      </c>
      <c r="M1532" s="3" t="s">
        <v>14677</v>
      </c>
      <c r="N1532" s="3">
        <v>56.51</v>
      </c>
      <c r="O1532" s="3" t="s">
        <v>22</v>
      </c>
      <c r="P1532" s="3">
        <v>9341</v>
      </c>
    </row>
    <row r="1533" spans="1:16" x14ac:dyDescent="0.3">
      <c r="A1533" s="3" t="s">
        <v>14678</v>
      </c>
      <c r="B1533" s="3">
        <v>333.14158620000001</v>
      </c>
      <c r="C1533" s="3">
        <v>1.037406834</v>
      </c>
      <c r="D1533" s="3">
        <v>0.29924215399999998</v>
      </c>
      <c r="E1533" s="5">
        <v>7.4800000000000004E-6</v>
      </c>
      <c r="F1533" s="3">
        <v>7.8052500000000001E-4</v>
      </c>
      <c r="G1533" s="3" t="s">
        <v>14679</v>
      </c>
      <c r="H1533" s="3" t="s">
        <v>879</v>
      </c>
      <c r="I1533" s="3">
        <v>9959561</v>
      </c>
      <c r="J1533" s="3">
        <v>10010504</v>
      </c>
      <c r="K1533" s="3">
        <v>-1</v>
      </c>
      <c r="L1533" s="3" t="s">
        <v>483</v>
      </c>
      <c r="M1533" s="3" t="s">
        <v>14680</v>
      </c>
      <c r="N1533" s="3">
        <v>52.35</v>
      </c>
      <c r="O1533" s="3" t="s">
        <v>22</v>
      </c>
      <c r="P1533" s="3">
        <v>6783</v>
      </c>
    </row>
    <row r="1534" spans="1:16" x14ac:dyDescent="0.3">
      <c r="A1534" s="3" t="s">
        <v>14681</v>
      </c>
      <c r="B1534" s="3">
        <v>5.4267260239999997</v>
      </c>
      <c r="C1534" s="3">
        <v>1.0392948950000001</v>
      </c>
      <c r="D1534" s="3">
        <v>0.94286023100000005</v>
      </c>
      <c r="E1534" s="3">
        <v>3.1712210000000001E-3</v>
      </c>
      <c r="F1534" s="3">
        <v>4.9507359000000001E-2</v>
      </c>
      <c r="G1534" s="3" t="s">
        <v>14682</v>
      </c>
      <c r="H1534" s="3" t="s">
        <v>20</v>
      </c>
      <c r="I1534" s="3">
        <v>156404250</v>
      </c>
      <c r="J1534" s="3">
        <v>156456763</v>
      </c>
      <c r="K1534" s="3">
        <v>-1</v>
      </c>
      <c r="L1534" s="3" t="s">
        <v>139</v>
      </c>
      <c r="M1534" s="3" t="s">
        <v>14683</v>
      </c>
      <c r="N1534" s="3">
        <v>49.17</v>
      </c>
      <c r="O1534" s="3" t="s">
        <v>553</v>
      </c>
      <c r="P1534" s="3">
        <v>13742</v>
      </c>
    </row>
    <row r="1535" spans="1:16" x14ac:dyDescent="0.3">
      <c r="A1535" s="3" t="s">
        <v>14684</v>
      </c>
      <c r="B1535" s="3">
        <v>82.816392699999994</v>
      </c>
      <c r="C1535" s="3">
        <v>1.041651986</v>
      </c>
      <c r="D1535" s="3">
        <v>0.32373050799999997</v>
      </c>
      <c r="E1535" s="5">
        <v>3.4700000000000003E-5</v>
      </c>
      <c r="F1535" s="3">
        <v>2.4155209999999999E-3</v>
      </c>
      <c r="G1535" s="3" t="s">
        <v>14685</v>
      </c>
      <c r="H1535" s="3" t="s">
        <v>326</v>
      </c>
      <c r="I1535" s="3">
        <v>40114203</v>
      </c>
      <c r="J1535" s="3">
        <v>41459773</v>
      </c>
      <c r="K1535" s="3">
        <v>-1</v>
      </c>
      <c r="L1535" s="3" t="s">
        <v>993</v>
      </c>
      <c r="M1535" s="3" t="s">
        <v>14686</v>
      </c>
      <c r="N1535" s="3">
        <v>36.700000000000003</v>
      </c>
      <c r="O1535" s="3" t="s">
        <v>22</v>
      </c>
      <c r="P1535" s="3">
        <v>5356</v>
      </c>
    </row>
    <row r="1536" spans="1:16" x14ac:dyDescent="0.3">
      <c r="A1536" s="3" t="s">
        <v>14687</v>
      </c>
      <c r="B1536" s="3">
        <v>7.4815304510000002</v>
      </c>
      <c r="C1536" s="3">
        <v>1.0456548800000001</v>
      </c>
      <c r="D1536" s="3">
        <v>0.47134854100000001</v>
      </c>
      <c r="E1536" s="3">
        <v>8.7864699999999998E-4</v>
      </c>
      <c r="F1536" s="3">
        <v>2.2072261999999999E-2</v>
      </c>
      <c r="G1536" s="3" t="s">
        <v>14688</v>
      </c>
      <c r="H1536" s="3" t="s">
        <v>438</v>
      </c>
      <c r="I1536" s="3">
        <v>26373598</v>
      </c>
      <c r="J1536" s="3">
        <v>26373733</v>
      </c>
      <c r="K1536" s="3">
        <v>-1</v>
      </c>
      <c r="L1536" s="3" t="s">
        <v>1989</v>
      </c>
      <c r="M1536" s="3" t="s">
        <v>14689</v>
      </c>
      <c r="N1536" s="3">
        <v>47.06</v>
      </c>
      <c r="O1536" s="3" t="s">
        <v>11469</v>
      </c>
      <c r="P1536" s="3">
        <v>136</v>
      </c>
    </row>
    <row r="1537" spans="1:16" x14ac:dyDescent="0.3">
      <c r="A1537" s="3" t="s">
        <v>10506</v>
      </c>
      <c r="B1537" s="3">
        <v>131.0966421</v>
      </c>
      <c r="C1537" s="3">
        <v>1.0460698150000001</v>
      </c>
      <c r="D1537" s="3">
        <v>0.33704701399999998</v>
      </c>
      <c r="E1537" s="5">
        <v>3.7499999999999997E-5</v>
      </c>
      <c r="F1537" s="3">
        <v>2.5773340000000001E-3</v>
      </c>
      <c r="G1537" s="3" t="s">
        <v>10507</v>
      </c>
      <c r="H1537" s="3" t="s">
        <v>1740</v>
      </c>
      <c r="I1537" s="3">
        <v>29333064</v>
      </c>
      <c r="J1537" s="3">
        <v>29350684</v>
      </c>
      <c r="K1537" s="3">
        <v>-1</v>
      </c>
      <c r="L1537" s="3" t="s">
        <v>993</v>
      </c>
      <c r="M1537" s="3" t="s">
        <v>10505</v>
      </c>
      <c r="N1537" s="3">
        <v>51.1</v>
      </c>
      <c r="O1537" s="3" t="s">
        <v>22</v>
      </c>
      <c r="P1537" s="3">
        <v>7273</v>
      </c>
    </row>
    <row r="1538" spans="1:16" x14ac:dyDescent="0.3">
      <c r="A1538" s="3" t="s">
        <v>4910</v>
      </c>
      <c r="B1538" s="3">
        <v>74.103100510000004</v>
      </c>
      <c r="C1538" s="3">
        <v>1.0470391450000001</v>
      </c>
      <c r="D1538" s="3">
        <v>0.32385042400000003</v>
      </c>
      <c r="E1538" s="5">
        <v>2.76E-5</v>
      </c>
      <c r="F1538" s="3">
        <v>2.0489430000000001E-3</v>
      </c>
      <c r="G1538" s="3" t="s">
        <v>14690</v>
      </c>
      <c r="H1538" s="3" t="s">
        <v>1273</v>
      </c>
      <c r="I1538" s="3">
        <v>122577628</v>
      </c>
      <c r="J1538" s="3">
        <v>122639047</v>
      </c>
      <c r="K1538" s="3">
        <v>1</v>
      </c>
      <c r="L1538" s="3" t="s">
        <v>166</v>
      </c>
      <c r="M1538" s="3" t="s">
        <v>4908</v>
      </c>
      <c r="N1538" s="3">
        <v>40.520000000000003</v>
      </c>
      <c r="O1538" s="3" t="s">
        <v>22</v>
      </c>
      <c r="P1538" s="3">
        <v>5481</v>
      </c>
    </row>
    <row r="1539" spans="1:16" x14ac:dyDescent="0.3">
      <c r="A1539" s="3" t="s">
        <v>10079</v>
      </c>
      <c r="B1539" s="3">
        <v>42.113507769999998</v>
      </c>
      <c r="C1539" s="3">
        <v>1.0475632539999999</v>
      </c>
      <c r="D1539" s="3">
        <v>0.49154384299999998</v>
      </c>
      <c r="E1539" s="3">
        <v>3.5501700000000001E-4</v>
      </c>
      <c r="F1539" s="3">
        <v>1.2309446999999999E-2</v>
      </c>
      <c r="G1539" s="3" t="s">
        <v>10080</v>
      </c>
      <c r="H1539" s="3" t="s">
        <v>1239</v>
      </c>
      <c r="I1539" s="3">
        <v>44243665</v>
      </c>
      <c r="J1539" s="3">
        <v>44312951</v>
      </c>
      <c r="K1539" s="3">
        <v>-1</v>
      </c>
      <c r="L1539" s="3" t="s">
        <v>1243</v>
      </c>
      <c r="M1539" s="3" t="s">
        <v>10078</v>
      </c>
      <c r="N1539" s="3">
        <v>53.42</v>
      </c>
      <c r="O1539" s="3" t="s">
        <v>22</v>
      </c>
      <c r="P1539" s="3">
        <v>6853</v>
      </c>
    </row>
    <row r="1540" spans="1:16" x14ac:dyDescent="0.3">
      <c r="A1540" s="3" t="s">
        <v>14691</v>
      </c>
      <c r="B1540" s="3">
        <v>14.028291749999999</v>
      </c>
      <c r="C1540" s="3">
        <v>1.0494367060000001</v>
      </c>
      <c r="D1540" s="3">
        <v>0.42010734999999999</v>
      </c>
      <c r="E1540" s="3">
        <v>2.8969299999999999E-4</v>
      </c>
      <c r="F1540" s="3">
        <v>1.0649235E-2</v>
      </c>
      <c r="G1540" s="3" t="s">
        <v>14692</v>
      </c>
      <c r="H1540" s="3" t="s">
        <v>1354</v>
      </c>
      <c r="I1540" s="3">
        <v>121874481</v>
      </c>
      <c r="J1540" s="3">
        <v>121952060</v>
      </c>
      <c r="K1540" s="3">
        <v>-1</v>
      </c>
      <c r="L1540" s="3" t="s">
        <v>1542</v>
      </c>
      <c r="M1540" s="3" t="s">
        <v>14693</v>
      </c>
      <c r="N1540" s="3">
        <v>37.909999999999997</v>
      </c>
      <c r="O1540" s="3" t="s">
        <v>22</v>
      </c>
      <c r="P1540" s="3">
        <v>9210</v>
      </c>
    </row>
    <row r="1541" spans="1:16" x14ac:dyDescent="0.3">
      <c r="A1541" s="3" t="s">
        <v>77</v>
      </c>
      <c r="B1541" s="3">
        <v>472.6942947</v>
      </c>
      <c r="C1541" s="3">
        <v>1.0501129849999999</v>
      </c>
      <c r="D1541" s="3">
        <v>0.34833201899999999</v>
      </c>
      <c r="E1541" s="5">
        <v>3.7700000000000002E-5</v>
      </c>
      <c r="F1541" s="3">
        <v>2.5801370000000001E-3</v>
      </c>
      <c r="G1541" s="3" t="s">
        <v>78</v>
      </c>
      <c r="H1541" s="3" t="s">
        <v>20</v>
      </c>
      <c r="I1541" s="3">
        <v>150794880</v>
      </c>
      <c r="J1541" s="3">
        <v>150809577</v>
      </c>
      <c r="K1541" s="3">
        <v>-1</v>
      </c>
      <c r="L1541" s="3" t="s">
        <v>79</v>
      </c>
      <c r="M1541" s="3" t="s">
        <v>76</v>
      </c>
      <c r="N1541" s="3">
        <v>42.99</v>
      </c>
      <c r="O1541" s="3" t="s">
        <v>22</v>
      </c>
      <c r="P1541" s="3">
        <v>8447</v>
      </c>
    </row>
    <row r="1542" spans="1:16" x14ac:dyDescent="0.3">
      <c r="A1542" s="3" t="s">
        <v>14694</v>
      </c>
      <c r="B1542" s="3">
        <v>79.46456981</v>
      </c>
      <c r="C1542" s="3">
        <v>1.054528135</v>
      </c>
      <c r="D1542" s="3">
        <v>0.28380771900000001</v>
      </c>
      <c r="E1542" s="5">
        <v>7.4699999999999996E-6</v>
      </c>
      <c r="F1542" s="3">
        <v>7.8052500000000001E-4</v>
      </c>
      <c r="G1542" s="3" t="s">
        <v>14695</v>
      </c>
      <c r="H1542" s="3" t="s">
        <v>1823</v>
      </c>
      <c r="I1542" s="3">
        <v>136850943</v>
      </c>
      <c r="J1542" s="3">
        <v>136860799</v>
      </c>
      <c r="K1542" s="3">
        <v>1</v>
      </c>
      <c r="L1542" s="3" t="s">
        <v>1405</v>
      </c>
      <c r="M1542" s="3" t="s">
        <v>14696</v>
      </c>
      <c r="N1542" s="3">
        <v>66.28</v>
      </c>
      <c r="O1542" s="3" t="s">
        <v>22</v>
      </c>
      <c r="P1542" s="3">
        <v>5490</v>
      </c>
    </row>
    <row r="1543" spans="1:16" x14ac:dyDescent="0.3">
      <c r="A1543" s="3" t="s">
        <v>14697</v>
      </c>
      <c r="B1543" s="3">
        <v>7.121540843</v>
      </c>
      <c r="C1543" s="3">
        <v>1.0597992000000001</v>
      </c>
      <c r="D1543" s="3">
        <v>0.71838479600000005</v>
      </c>
      <c r="E1543" s="3">
        <v>2.462274E-3</v>
      </c>
      <c r="F1543" s="3">
        <v>4.2634373000000003E-2</v>
      </c>
      <c r="G1543" s="3" t="s">
        <v>14698</v>
      </c>
      <c r="H1543" s="3" t="s">
        <v>1740</v>
      </c>
      <c r="I1543" s="3">
        <v>48590401</v>
      </c>
      <c r="J1543" s="3">
        <v>48594621</v>
      </c>
      <c r="K1543" s="3">
        <v>1</v>
      </c>
      <c r="L1543" s="3" t="s">
        <v>1691</v>
      </c>
      <c r="M1543" s="3" t="s">
        <v>14699</v>
      </c>
      <c r="N1543" s="3">
        <v>50.2</v>
      </c>
      <c r="O1543" s="3" t="s">
        <v>553</v>
      </c>
      <c r="P1543" s="3">
        <v>3549</v>
      </c>
    </row>
    <row r="1544" spans="1:16" x14ac:dyDescent="0.3">
      <c r="A1544" s="3" t="s">
        <v>14700</v>
      </c>
      <c r="B1544" s="3">
        <v>3.8986856310000002</v>
      </c>
      <c r="C1544" s="3">
        <v>1.060656472</v>
      </c>
      <c r="D1544" s="3">
        <v>0.61553625099999998</v>
      </c>
      <c r="E1544" s="3">
        <v>2.7950710000000001E-3</v>
      </c>
      <c r="F1544" s="3">
        <v>4.5986857999999999E-2</v>
      </c>
      <c r="G1544" s="3" t="s">
        <v>14701</v>
      </c>
      <c r="H1544" s="3" t="s">
        <v>1823</v>
      </c>
      <c r="I1544" s="3">
        <v>22747700</v>
      </c>
      <c r="J1544" s="3">
        <v>22748234</v>
      </c>
      <c r="K1544" s="3">
        <v>1</v>
      </c>
      <c r="L1544" s="3" t="s">
        <v>1772</v>
      </c>
      <c r="M1544" s="3" t="s">
        <v>14702</v>
      </c>
      <c r="N1544" s="3">
        <v>39.44</v>
      </c>
      <c r="O1544" s="3" t="s">
        <v>8919</v>
      </c>
      <c r="P1544" s="3">
        <v>535</v>
      </c>
    </row>
    <row r="1545" spans="1:16" x14ac:dyDescent="0.3">
      <c r="A1545" s="3" t="s">
        <v>14703</v>
      </c>
      <c r="B1545" s="3">
        <v>19.12257636</v>
      </c>
      <c r="C1545" s="3">
        <v>1.0641002669999999</v>
      </c>
      <c r="D1545" s="3">
        <v>0.51034167900000005</v>
      </c>
      <c r="E1545" s="3">
        <v>5.2249000000000002E-4</v>
      </c>
      <c r="F1545" s="3">
        <v>1.5795612000000001E-2</v>
      </c>
      <c r="G1545" s="3" t="s">
        <v>14704</v>
      </c>
      <c r="H1545" s="3" t="s">
        <v>1004</v>
      </c>
      <c r="I1545" s="3">
        <v>102311502</v>
      </c>
      <c r="J1545" s="3">
        <v>102352037</v>
      </c>
      <c r="K1545" s="3">
        <v>1</v>
      </c>
      <c r="L1545" s="3" t="s">
        <v>711</v>
      </c>
      <c r="M1545" s="3" t="s">
        <v>14705</v>
      </c>
      <c r="N1545" s="3">
        <v>39.630000000000003</v>
      </c>
      <c r="O1545" s="3" t="s">
        <v>22</v>
      </c>
      <c r="P1545" s="3">
        <v>5746</v>
      </c>
    </row>
    <row r="1546" spans="1:16" x14ac:dyDescent="0.3">
      <c r="A1546" s="3" t="s">
        <v>14706</v>
      </c>
      <c r="B1546" s="3">
        <v>18.30461605</v>
      </c>
      <c r="C1546" s="3">
        <v>1.0643140209999999</v>
      </c>
      <c r="D1546" s="3">
        <v>0.393284087</v>
      </c>
      <c r="E1546" s="3">
        <v>1.9164599999999999E-4</v>
      </c>
      <c r="F1546" s="3">
        <v>8.0326019999999998E-3</v>
      </c>
      <c r="G1546" s="3" t="s">
        <v>14707</v>
      </c>
      <c r="H1546" s="3" t="s">
        <v>879</v>
      </c>
      <c r="I1546" s="3">
        <v>1203209</v>
      </c>
      <c r="J1546" s="3">
        <v>1203842</v>
      </c>
      <c r="K1546" s="3">
        <v>1</v>
      </c>
      <c r="L1546" s="3" t="s">
        <v>732</v>
      </c>
      <c r="M1546" s="3" t="s">
        <v>14708</v>
      </c>
      <c r="N1546" s="3">
        <v>45.11</v>
      </c>
      <c r="O1546" s="3" t="s">
        <v>1356</v>
      </c>
      <c r="P1546" s="3">
        <v>634</v>
      </c>
    </row>
    <row r="1547" spans="1:16" x14ac:dyDescent="0.3">
      <c r="A1547" s="3" t="s">
        <v>14709</v>
      </c>
      <c r="B1547" s="3">
        <v>16.183511190000001</v>
      </c>
      <c r="C1547" s="3">
        <v>1.0734738479999999</v>
      </c>
      <c r="D1547" s="3">
        <v>0.85425599900000004</v>
      </c>
      <c r="E1547" s="3">
        <v>1.596157E-3</v>
      </c>
      <c r="F1547" s="3">
        <v>3.2625965999999999E-2</v>
      </c>
      <c r="G1547" s="3" t="s">
        <v>14710</v>
      </c>
      <c r="H1547" s="3" t="s">
        <v>1823</v>
      </c>
      <c r="I1547" s="3">
        <v>36169388</v>
      </c>
      <c r="J1547" s="3">
        <v>36171334</v>
      </c>
      <c r="K1547" s="3">
        <v>1</v>
      </c>
      <c r="L1547" s="3" t="s">
        <v>732</v>
      </c>
      <c r="M1547" s="3" t="s">
        <v>14711</v>
      </c>
      <c r="N1547" s="3">
        <v>52.54</v>
      </c>
      <c r="O1547" s="3" t="s">
        <v>22</v>
      </c>
      <c r="P1547" s="3">
        <v>1947</v>
      </c>
    </row>
    <row r="1548" spans="1:16" x14ac:dyDescent="0.3">
      <c r="A1548" s="3" t="s">
        <v>14712</v>
      </c>
      <c r="B1548" s="3">
        <v>18.502521829999999</v>
      </c>
      <c r="C1548" s="3">
        <v>1.0774756139999999</v>
      </c>
      <c r="D1548" s="3">
        <v>1.1374958049999999</v>
      </c>
      <c r="E1548" s="3">
        <v>2.2236030000000002E-3</v>
      </c>
      <c r="F1548" s="3">
        <v>4.0057667999999998E-2</v>
      </c>
      <c r="G1548" s="3" t="s">
        <v>14713</v>
      </c>
      <c r="H1548" s="3" t="s">
        <v>678</v>
      </c>
      <c r="I1548" s="3">
        <v>28931965</v>
      </c>
      <c r="J1548" s="3">
        <v>28939342</v>
      </c>
      <c r="K1548" s="3">
        <v>1</v>
      </c>
      <c r="L1548" s="3" t="s">
        <v>716</v>
      </c>
      <c r="M1548" s="3" t="s">
        <v>14714</v>
      </c>
      <c r="N1548" s="3">
        <v>56.52</v>
      </c>
      <c r="O1548" s="3" t="s">
        <v>22</v>
      </c>
      <c r="P1548" s="3">
        <v>2681</v>
      </c>
    </row>
    <row r="1549" spans="1:16" x14ac:dyDescent="0.3">
      <c r="A1549" s="3" t="s">
        <v>7179</v>
      </c>
      <c r="B1549" s="3">
        <v>31.398551560000001</v>
      </c>
      <c r="C1549" s="3">
        <v>1.0795987929999999</v>
      </c>
      <c r="D1549" s="3">
        <v>0.37886286800000002</v>
      </c>
      <c r="E1549" s="3">
        <v>1.01776E-4</v>
      </c>
      <c r="F1549" s="3">
        <v>5.1688680000000001E-3</v>
      </c>
      <c r="G1549" s="3" t="s">
        <v>7180</v>
      </c>
      <c r="H1549" s="3" t="s">
        <v>1273</v>
      </c>
      <c r="I1549" s="3">
        <v>119524293</v>
      </c>
      <c r="J1549" s="3">
        <v>119559614</v>
      </c>
      <c r="K1549" s="3">
        <v>-1</v>
      </c>
      <c r="L1549" s="3" t="s">
        <v>905</v>
      </c>
      <c r="M1549" s="3" t="s">
        <v>7178</v>
      </c>
      <c r="N1549" s="3">
        <v>42.4</v>
      </c>
      <c r="O1549" s="3" t="s">
        <v>22</v>
      </c>
      <c r="P1549" s="3">
        <v>3213</v>
      </c>
    </row>
    <row r="1550" spans="1:16" x14ac:dyDescent="0.3">
      <c r="A1550" s="3" t="s">
        <v>14715</v>
      </c>
      <c r="B1550" s="3">
        <v>4.9248103350000001</v>
      </c>
      <c r="C1550" s="3">
        <v>1.0869058979999999</v>
      </c>
      <c r="D1550" s="3">
        <v>0.50530146600000003</v>
      </c>
      <c r="E1550" s="3">
        <v>1.1936819999999999E-3</v>
      </c>
      <c r="F1550" s="3">
        <v>2.6838207999999999E-2</v>
      </c>
      <c r="G1550" s="3" t="s">
        <v>14716</v>
      </c>
      <c r="H1550" s="3" t="s">
        <v>745</v>
      </c>
      <c r="I1550" s="3">
        <v>74541073</v>
      </c>
      <c r="J1550" s="3">
        <v>74546115</v>
      </c>
      <c r="K1550" s="3">
        <v>-1</v>
      </c>
      <c r="L1550" s="3" t="s">
        <v>775</v>
      </c>
      <c r="M1550" s="3" t="s">
        <v>14717</v>
      </c>
      <c r="N1550" s="3">
        <v>58.56</v>
      </c>
      <c r="O1550" s="3" t="s">
        <v>22</v>
      </c>
      <c r="P1550" s="3">
        <v>1524</v>
      </c>
    </row>
    <row r="1551" spans="1:16" x14ac:dyDescent="0.3">
      <c r="A1551" s="3" t="s">
        <v>14718</v>
      </c>
      <c r="B1551" s="3">
        <v>26.43144113</v>
      </c>
      <c r="C1551" s="3">
        <v>1.0880432209999999</v>
      </c>
      <c r="D1551" s="3">
        <v>0.29643765</v>
      </c>
      <c r="E1551" s="5">
        <v>9.0299999999999999E-6</v>
      </c>
      <c r="F1551" s="3">
        <v>8.9986099999999996E-4</v>
      </c>
      <c r="G1551" s="3" t="s">
        <v>14719</v>
      </c>
      <c r="H1551" s="3" t="s">
        <v>20</v>
      </c>
      <c r="I1551" s="3">
        <v>241532134</v>
      </c>
      <c r="J1551" s="3">
        <v>241595642</v>
      </c>
      <c r="K1551" s="3">
        <v>1</v>
      </c>
      <c r="L1551" s="3" t="s">
        <v>109</v>
      </c>
      <c r="M1551" s="3" t="s">
        <v>14720</v>
      </c>
      <c r="N1551" s="3">
        <v>38</v>
      </c>
      <c r="O1551" s="3" t="s">
        <v>22</v>
      </c>
      <c r="P1551" s="3">
        <v>5946</v>
      </c>
    </row>
    <row r="1552" spans="1:16" x14ac:dyDescent="0.3">
      <c r="A1552" s="3" t="s">
        <v>5640</v>
      </c>
      <c r="B1552" s="3">
        <v>62.141384799999997</v>
      </c>
      <c r="C1552" s="3">
        <v>1.097851983</v>
      </c>
      <c r="D1552" s="3">
        <v>0.28962876799999998</v>
      </c>
      <c r="E1552" s="5">
        <v>3.6799999999999999E-6</v>
      </c>
      <c r="F1552" s="3">
        <v>4.6925599999999998E-4</v>
      </c>
      <c r="G1552" s="3" t="s">
        <v>8873</v>
      </c>
      <c r="H1552" s="3" t="s">
        <v>879</v>
      </c>
      <c r="I1552" s="3">
        <v>18173162</v>
      </c>
      <c r="J1552" s="3">
        <v>18178117</v>
      </c>
      <c r="K1552" s="3">
        <v>1</v>
      </c>
      <c r="L1552" s="3" t="s">
        <v>901</v>
      </c>
      <c r="M1552" s="3" t="s">
        <v>5639</v>
      </c>
      <c r="N1552" s="3">
        <v>56.8</v>
      </c>
      <c r="O1552" s="3" t="s">
        <v>22</v>
      </c>
      <c r="P1552" s="3">
        <v>2344</v>
      </c>
    </row>
    <row r="1553" spans="1:16" x14ac:dyDescent="0.3">
      <c r="A1553" s="3" t="s">
        <v>1847</v>
      </c>
      <c r="B1553" s="3">
        <v>417.16195290000002</v>
      </c>
      <c r="C1553" s="3">
        <v>1.0990826389999999</v>
      </c>
      <c r="D1553" s="3">
        <v>0.44561921399999999</v>
      </c>
      <c r="E1553" s="5">
        <v>8.7000000000000001E-5</v>
      </c>
      <c r="F1553" s="3">
        <v>4.5992990000000003E-3</v>
      </c>
      <c r="G1553" s="3" t="s">
        <v>1848</v>
      </c>
      <c r="H1553" s="3" t="s">
        <v>1823</v>
      </c>
      <c r="I1553" s="3">
        <v>110365248</v>
      </c>
      <c r="J1553" s="3">
        <v>110579880</v>
      </c>
      <c r="K1553" s="3">
        <v>-1</v>
      </c>
      <c r="L1553" s="3" t="s">
        <v>63</v>
      </c>
      <c r="M1553" s="3" t="s">
        <v>1846</v>
      </c>
      <c r="N1553" s="3">
        <v>37.880000000000003</v>
      </c>
      <c r="O1553" s="3" t="s">
        <v>22</v>
      </c>
      <c r="P1553" s="3">
        <v>14193</v>
      </c>
    </row>
    <row r="1554" spans="1:16" x14ac:dyDescent="0.3">
      <c r="A1554" s="3" t="s">
        <v>1037</v>
      </c>
      <c r="B1554" s="3">
        <v>4552.570678</v>
      </c>
      <c r="C1554" s="3">
        <v>1.1066055930000001</v>
      </c>
      <c r="D1554" s="3">
        <v>0.36278597400000001</v>
      </c>
      <c r="E1554" s="5">
        <v>1.9400000000000001E-5</v>
      </c>
      <c r="F1554" s="3">
        <v>1.619079E-3</v>
      </c>
      <c r="G1554" s="3" t="s">
        <v>1038</v>
      </c>
      <c r="H1554" s="3" t="s">
        <v>1004</v>
      </c>
      <c r="I1554" s="3">
        <v>189031898</v>
      </c>
      <c r="J1554" s="3">
        <v>189225312</v>
      </c>
      <c r="K1554" s="3">
        <v>-1</v>
      </c>
      <c r="L1554" s="3" t="s">
        <v>569</v>
      </c>
      <c r="M1554" s="3" t="s">
        <v>1036</v>
      </c>
      <c r="N1554" s="3">
        <v>34.93</v>
      </c>
      <c r="O1554" s="3" t="s">
        <v>22</v>
      </c>
      <c r="P1554" s="3">
        <v>7319</v>
      </c>
    </row>
    <row r="1555" spans="1:16" x14ac:dyDescent="0.3">
      <c r="A1555" s="3" t="s">
        <v>14721</v>
      </c>
      <c r="B1555" s="3">
        <v>19.92511854</v>
      </c>
      <c r="C1555" s="3">
        <v>1.1101345060000001</v>
      </c>
      <c r="D1555" s="3">
        <v>0.50794196700000005</v>
      </c>
      <c r="E1555" s="3">
        <v>4.2157199999999999E-4</v>
      </c>
      <c r="F1555" s="3">
        <v>1.3737892E-2</v>
      </c>
      <c r="G1555" s="3" t="s">
        <v>14722</v>
      </c>
      <c r="H1555" s="3" t="s">
        <v>582</v>
      </c>
      <c r="I1555" s="3">
        <v>91232532</v>
      </c>
      <c r="J1555" s="3">
        <v>91253925</v>
      </c>
      <c r="K1555" s="3">
        <v>-1</v>
      </c>
      <c r="L1555" s="3" t="s">
        <v>9219</v>
      </c>
      <c r="M1555" s="3" t="s">
        <v>14723</v>
      </c>
      <c r="N1555" s="3">
        <v>51.9</v>
      </c>
      <c r="O1555" s="3" t="s">
        <v>22</v>
      </c>
      <c r="P1555" s="3">
        <v>3474</v>
      </c>
    </row>
    <row r="1556" spans="1:16" x14ac:dyDescent="0.3">
      <c r="A1556" s="3" t="s">
        <v>14724</v>
      </c>
      <c r="B1556" s="3">
        <v>9.0412012130000008</v>
      </c>
      <c r="C1556" s="3">
        <v>1.1111864060000001</v>
      </c>
      <c r="D1556" s="3">
        <v>0.40028724700000001</v>
      </c>
      <c r="E1556" s="3">
        <v>2.09209E-4</v>
      </c>
      <c r="F1556" s="3">
        <v>8.5027060000000005E-3</v>
      </c>
      <c r="G1556" s="3" t="s">
        <v>14725</v>
      </c>
      <c r="H1556" s="3" t="s">
        <v>745</v>
      </c>
      <c r="I1556" s="3">
        <v>75138416</v>
      </c>
      <c r="J1556" s="3">
        <v>75141350</v>
      </c>
      <c r="K1556" s="3">
        <v>-1</v>
      </c>
      <c r="L1556" s="3" t="s">
        <v>775</v>
      </c>
      <c r="N1556" s="3">
        <v>43.68</v>
      </c>
      <c r="O1556" s="3" t="s">
        <v>553</v>
      </c>
      <c r="P1556" s="3">
        <v>400</v>
      </c>
    </row>
    <row r="1557" spans="1:16" x14ac:dyDescent="0.3">
      <c r="A1557" s="3" t="s">
        <v>86</v>
      </c>
      <c r="B1557" s="3">
        <v>97.941414129999998</v>
      </c>
      <c r="C1557" s="3">
        <v>1.1130495760000001</v>
      </c>
      <c r="D1557" s="3">
        <v>0.351492578</v>
      </c>
      <c r="E1557" s="5">
        <v>1.9899999999999999E-5</v>
      </c>
      <c r="F1557" s="3">
        <v>1.6412449999999999E-3</v>
      </c>
      <c r="G1557" s="3" t="s">
        <v>87</v>
      </c>
      <c r="H1557" s="3" t="s">
        <v>20</v>
      </c>
      <c r="I1557" s="3">
        <v>150508062</v>
      </c>
      <c r="J1557" s="3">
        <v>150513789</v>
      </c>
      <c r="K1557" s="3">
        <v>1</v>
      </c>
      <c r="L1557" s="3" t="s">
        <v>88</v>
      </c>
      <c r="M1557" s="3" t="s">
        <v>85</v>
      </c>
      <c r="N1557" s="3">
        <v>55.19</v>
      </c>
      <c r="O1557" s="3" t="s">
        <v>22</v>
      </c>
      <c r="P1557" s="3">
        <v>3360</v>
      </c>
    </row>
    <row r="1558" spans="1:16" x14ac:dyDescent="0.3">
      <c r="A1558" s="3" t="s">
        <v>14726</v>
      </c>
      <c r="B1558" s="3">
        <v>5.662358759</v>
      </c>
      <c r="C1558" s="3">
        <v>1.119236817</v>
      </c>
      <c r="D1558" s="3">
        <v>0.80020298899999998</v>
      </c>
      <c r="E1558" s="3">
        <v>3.196777E-3</v>
      </c>
      <c r="F1558" s="3">
        <v>4.9712883999999999E-2</v>
      </c>
      <c r="G1558" s="3" t="s">
        <v>14727</v>
      </c>
      <c r="H1558" s="3" t="s">
        <v>1195</v>
      </c>
      <c r="I1558" s="3">
        <v>35433347</v>
      </c>
      <c r="J1558" s="3">
        <v>35454746</v>
      </c>
      <c r="K1558" s="3">
        <v>-1</v>
      </c>
      <c r="L1558" s="3" t="s">
        <v>1211</v>
      </c>
      <c r="M1558" s="3" t="s">
        <v>14728</v>
      </c>
      <c r="N1558" s="3">
        <v>48.34</v>
      </c>
      <c r="O1558" s="3" t="s">
        <v>22</v>
      </c>
      <c r="P1558" s="3">
        <v>2631</v>
      </c>
    </row>
    <row r="1559" spans="1:16" x14ac:dyDescent="0.3">
      <c r="A1559" s="3" t="s">
        <v>14729</v>
      </c>
      <c r="B1559" s="3">
        <v>34.26223186</v>
      </c>
      <c r="C1559" s="3">
        <v>1.123113308</v>
      </c>
      <c r="D1559" s="3">
        <v>0.27471787399999997</v>
      </c>
      <c r="E1559" s="5">
        <v>1.5E-6</v>
      </c>
      <c r="F1559" s="3">
        <v>2.3958200000000001E-4</v>
      </c>
      <c r="G1559" s="3" t="s">
        <v>14730</v>
      </c>
      <c r="H1559" s="3" t="s">
        <v>20</v>
      </c>
      <c r="I1559" s="3">
        <v>94613814</v>
      </c>
      <c r="J1559" s="3">
        <v>94855426</v>
      </c>
      <c r="K1559" s="3">
        <v>-1</v>
      </c>
      <c r="L1559" s="3" t="s">
        <v>1772</v>
      </c>
      <c r="M1559" s="3" t="s">
        <v>14731</v>
      </c>
      <c r="N1559" s="3">
        <v>42.56</v>
      </c>
      <c r="O1559" s="3" t="s">
        <v>1356</v>
      </c>
      <c r="P1559" s="3">
        <v>10245</v>
      </c>
    </row>
    <row r="1560" spans="1:16" x14ac:dyDescent="0.3">
      <c r="A1560" s="3" t="s">
        <v>14732</v>
      </c>
      <c r="B1560" s="3">
        <v>4.2248256629999998</v>
      </c>
      <c r="C1560" s="3">
        <v>1.1238258290000001</v>
      </c>
      <c r="D1560" s="3">
        <v>1.3841748920000001</v>
      </c>
      <c r="E1560" s="3">
        <v>2.726783E-3</v>
      </c>
      <c r="F1560" s="3">
        <v>4.5395197999999998E-2</v>
      </c>
      <c r="G1560" s="3" t="s">
        <v>14733</v>
      </c>
      <c r="H1560" s="3" t="s">
        <v>224</v>
      </c>
      <c r="I1560" s="3">
        <v>106140143</v>
      </c>
      <c r="J1560" s="3">
        <v>106188722</v>
      </c>
      <c r="K1560" s="3">
        <v>1</v>
      </c>
      <c r="L1560" s="3" t="s">
        <v>775</v>
      </c>
      <c r="M1560" s="3" t="s">
        <v>14734</v>
      </c>
      <c r="N1560" s="3">
        <v>36.11</v>
      </c>
      <c r="O1560" s="3" t="s">
        <v>553</v>
      </c>
      <c r="P1560" s="3">
        <v>2541</v>
      </c>
    </row>
    <row r="1561" spans="1:16" x14ac:dyDescent="0.3">
      <c r="A1561" s="3" t="s">
        <v>14735</v>
      </c>
      <c r="B1561" s="3">
        <v>15.677041790000001</v>
      </c>
      <c r="C1561" s="3">
        <v>1.125329759</v>
      </c>
      <c r="D1561" s="3">
        <v>0.38243020700000002</v>
      </c>
      <c r="E1561" s="3">
        <v>1.03223E-4</v>
      </c>
      <c r="F1561" s="3">
        <v>5.2140509999999999E-3</v>
      </c>
      <c r="G1561" s="3" t="s">
        <v>14736</v>
      </c>
      <c r="H1561" s="3" t="s">
        <v>438</v>
      </c>
      <c r="I1561" s="3">
        <v>50057548</v>
      </c>
      <c r="J1561" s="3">
        <v>50083611</v>
      </c>
      <c r="K1561" s="3">
        <v>1</v>
      </c>
      <c r="L1561" s="3" t="s">
        <v>926</v>
      </c>
      <c r="M1561" s="3" t="s">
        <v>14737</v>
      </c>
      <c r="N1561" s="3">
        <v>54.15</v>
      </c>
      <c r="O1561" s="3" t="s">
        <v>22</v>
      </c>
      <c r="P1561" s="3">
        <v>5745</v>
      </c>
    </row>
    <row r="1562" spans="1:16" x14ac:dyDescent="0.3">
      <c r="A1562" s="3" t="s">
        <v>8685</v>
      </c>
      <c r="B1562" s="3">
        <v>25.517731179999998</v>
      </c>
      <c r="C1562" s="3">
        <v>1.128479695</v>
      </c>
      <c r="D1562" s="3">
        <v>1.463448174</v>
      </c>
      <c r="E1562" s="3">
        <v>1.171449E-3</v>
      </c>
      <c r="F1562" s="3">
        <v>2.6575234E-2</v>
      </c>
      <c r="G1562" s="3" t="s">
        <v>8686</v>
      </c>
      <c r="H1562" s="3" t="s">
        <v>1823</v>
      </c>
      <c r="I1562" s="3">
        <v>36833269</v>
      </c>
      <c r="J1562" s="3">
        <v>37034268</v>
      </c>
      <c r="K1562" s="3">
        <v>-1</v>
      </c>
      <c r="L1562" s="3" t="s">
        <v>483</v>
      </c>
      <c r="M1562" s="3" t="s">
        <v>8684</v>
      </c>
      <c r="N1562" s="3">
        <v>49.3</v>
      </c>
      <c r="O1562" s="3" t="s">
        <v>22</v>
      </c>
      <c r="P1562" s="3">
        <v>9570</v>
      </c>
    </row>
    <row r="1563" spans="1:16" x14ac:dyDescent="0.3">
      <c r="A1563" s="3" t="s">
        <v>14738</v>
      </c>
      <c r="B1563" s="3">
        <v>8.3982591049999993</v>
      </c>
      <c r="C1563" s="3">
        <v>1.1295094729999999</v>
      </c>
      <c r="D1563" s="3">
        <v>0.55689657299999995</v>
      </c>
      <c r="E1563" s="3">
        <v>9.8538399999999996E-4</v>
      </c>
      <c r="F1563" s="3">
        <v>2.3775350000000001E-2</v>
      </c>
      <c r="G1563" s="3" t="s">
        <v>14739</v>
      </c>
      <c r="H1563" s="3" t="s">
        <v>879</v>
      </c>
      <c r="I1563" s="3">
        <v>54874235</v>
      </c>
      <c r="J1563" s="3">
        <v>54891420</v>
      </c>
      <c r="K1563" s="3">
        <v>1</v>
      </c>
      <c r="L1563" s="3" t="s">
        <v>3490</v>
      </c>
      <c r="M1563" s="3" t="s">
        <v>14740</v>
      </c>
      <c r="N1563" s="3">
        <v>47.46</v>
      </c>
      <c r="O1563" s="3" t="s">
        <v>22</v>
      </c>
      <c r="P1563" s="3">
        <v>3327</v>
      </c>
    </row>
    <row r="1564" spans="1:16" x14ac:dyDescent="0.3">
      <c r="A1564" s="3" t="s">
        <v>14741</v>
      </c>
      <c r="B1564" s="3">
        <v>9.8040195749999999</v>
      </c>
      <c r="C1564" s="3">
        <v>1.1335281340000001</v>
      </c>
      <c r="D1564" s="3">
        <v>0.56084345000000002</v>
      </c>
      <c r="E1564" s="3">
        <v>9.9878100000000002E-4</v>
      </c>
      <c r="F1564" s="3">
        <v>2.3995512E-2</v>
      </c>
      <c r="G1564" s="3" t="s">
        <v>14742</v>
      </c>
      <c r="H1564" s="3" t="s">
        <v>1273</v>
      </c>
      <c r="I1564" s="3">
        <v>38282294</v>
      </c>
      <c r="J1564" s="3">
        <v>38318575</v>
      </c>
      <c r="K1564" s="3">
        <v>1</v>
      </c>
      <c r="L1564" s="3" t="s">
        <v>113</v>
      </c>
      <c r="M1564" s="3" t="s">
        <v>14743</v>
      </c>
      <c r="N1564" s="3">
        <v>46.67</v>
      </c>
      <c r="O1564" s="3" t="s">
        <v>22</v>
      </c>
      <c r="P1564" s="3">
        <v>3659</v>
      </c>
    </row>
    <row r="1565" spans="1:16" x14ac:dyDescent="0.3">
      <c r="A1565" s="3" t="s">
        <v>14744</v>
      </c>
      <c r="B1565" s="3">
        <v>62.063974229999999</v>
      </c>
      <c r="C1565" s="3">
        <v>1.1359411189999999</v>
      </c>
      <c r="D1565" s="3">
        <v>0.360850373</v>
      </c>
      <c r="E1565" s="5">
        <v>2.55E-5</v>
      </c>
      <c r="F1565" s="3">
        <v>1.951518E-3</v>
      </c>
      <c r="G1565" s="3" t="s">
        <v>14745</v>
      </c>
      <c r="H1565" s="3" t="s">
        <v>582</v>
      </c>
      <c r="I1565" s="3">
        <v>105049395</v>
      </c>
      <c r="J1565" s="3">
        <v>105065445</v>
      </c>
      <c r="K1565" s="3">
        <v>-1</v>
      </c>
      <c r="L1565" s="3" t="s">
        <v>586</v>
      </c>
      <c r="M1565" s="3" t="s">
        <v>14746</v>
      </c>
      <c r="N1565" s="3">
        <v>55.62</v>
      </c>
      <c r="O1565" s="3" t="s">
        <v>22</v>
      </c>
      <c r="P1565" s="3">
        <v>4194</v>
      </c>
    </row>
    <row r="1566" spans="1:16" x14ac:dyDescent="0.3">
      <c r="A1566" s="3" t="s">
        <v>1413</v>
      </c>
      <c r="B1566" s="3">
        <v>571.34453340000005</v>
      </c>
      <c r="C1566" s="3">
        <v>1.1383078680000001</v>
      </c>
      <c r="D1566" s="3">
        <v>0.35710989500000001</v>
      </c>
      <c r="E1566" s="5">
        <v>1.52E-5</v>
      </c>
      <c r="F1566" s="3">
        <v>1.3435459999999999E-3</v>
      </c>
      <c r="G1566" s="3" t="s">
        <v>1414</v>
      </c>
      <c r="H1566" s="3" t="s">
        <v>1415</v>
      </c>
      <c r="I1566" s="3">
        <v>33523535</v>
      </c>
      <c r="J1566" s="3">
        <v>33892019</v>
      </c>
      <c r="K1566" s="3">
        <v>-1</v>
      </c>
      <c r="L1566" s="3" t="s">
        <v>483</v>
      </c>
      <c r="M1566" s="3" t="s">
        <v>1412</v>
      </c>
      <c r="N1566" s="3">
        <v>40.42</v>
      </c>
      <c r="O1566" s="3" t="s">
        <v>22</v>
      </c>
      <c r="P1566" s="3">
        <v>9605</v>
      </c>
    </row>
    <row r="1567" spans="1:16" x14ac:dyDescent="0.3">
      <c r="A1567" s="3" t="s">
        <v>14747</v>
      </c>
      <c r="B1567" s="3">
        <v>10.46379911</v>
      </c>
      <c r="C1567" s="3">
        <v>1.1398447469999999</v>
      </c>
      <c r="D1567" s="3">
        <v>0.78285177100000003</v>
      </c>
      <c r="E1567" s="3">
        <v>2.685172E-3</v>
      </c>
      <c r="F1567" s="3">
        <v>4.4879954999999999E-2</v>
      </c>
      <c r="G1567" s="3" t="s">
        <v>14748</v>
      </c>
      <c r="H1567" s="3" t="s">
        <v>20</v>
      </c>
      <c r="I1567" s="3">
        <v>168903905</v>
      </c>
      <c r="J1567" s="3">
        <v>169087005</v>
      </c>
      <c r="K1567" s="3">
        <v>-1</v>
      </c>
      <c r="L1567" s="3" t="s">
        <v>38</v>
      </c>
      <c r="M1567" s="3" t="s">
        <v>14749</v>
      </c>
      <c r="N1567" s="3">
        <v>39.68</v>
      </c>
      <c r="O1567" s="3" t="s">
        <v>553</v>
      </c>
      <c r="P1567" s="3">
        <v>1129</v>
      </c>
    </row>
    <row r="1568" spans="1:16" x14ac:dyDescent="0.3">
      <c r="A1568" s="3" t="s">
        <v>14750</v>
      </c>
      <c r="B1568" s="3">
        <v>31.373588890000001</v>
      </c>
      <c r="C1568" s="3">
        <v>1.1421917500000001</v>
      </c>
      <c r="D1568" s="3">
        <v>0.37272360399999999</v>
      </c>
      <c r="E1568" s="5">
        <v>5.6499999999999998E-5</v>
      </c>
      <c r="F1568" s="3">
        <v>3.4410500000000002E-3</v>
      </c>
      <c r="G1568" s="3" t="s">
        <v>14751</v>
      </c>
      <c r="H1568" s="3" t="s">
        <v>1740</v>
      </c>
      <c r="I1568" s="3">
        <v>132866958</v>
      </c>
      <c r="J1568" s="3">
        <v>133134903</v>
      </c>
      <c r="K1568" s="3">
        <v>1</v>
      </c>
      <c r="L1568" s="3" t="s">
        <v>4261</v>
      </c>
      <c r="M1568" s="3" t="s">
        <v>14752</v>
      </c>
      <c r="N1568" s="3">
        <v>45.9</v>
      </c>
      <c r="O1568" s="3" t="s">
        <v>22</v>
      </c>
      <c r="P1568" s="3">
        <v>11132</v>
      </c>
    </row>
    <row r="1569" spans="1:16" x14ac:dyDescent="0.3">
      <c r="A1569" s="3" t="s">
        <v>290</v>
      </c>
      <c r="B1569" s="3">
        <v>615.51042219999999</v>
      </c>
      <c r="C1569" s="3">
        <v>1.1440324120000001</v>
      </c>
      <c r="D1569" s="3">
        <v>0.40361159400000002</v>
      </c>
      <c r="E1569" s="5">
        <v>2.9E-5</v>
      </c>
      <c r="F1569" s="3">
        <v>2.1108730000000001E-3</v>
      </c>
      <c r="G1569" s="3" t="s">
        <v>291</v>
      </c>
      <c r="H1569" s="3" t="s">
        <v>224</v>
      </c>
      <c r="I1569" s="3">
        <v>73909177</v>
      </c>
      <c r="J1569" s="3">
        <v>73917496</v>
      </c>
      <c r="K1569" s="3">
        <v>1</v>
      </c>
      <c r="L1569" s="3" t="s">
        <v>292</v>
      </c>
      <c r="M1569" s="3" t="s">
        <v>289</v>
      </c>
      <c r="N1569" s="3">
        <v>53.5</v>
      </c>
      <c r="O1569" s="3" t="s">
        <v>22</v>
      </c>
      <c r="P1569" s="3">
        <v>2949</v>
      </c>
    </row>
    <row r="1570" spans="1:16" x14ac:dyDescent="0.3">
      <c r="A1570" s="3" t="s">
        <v>14753</v>
      </c>
      <c r="B1570" s="3">
        <v>12.10053855</v>
      </c>
      <c r="C1570" s="3">
        <v>1.146233799</v>
      </c>
      <c r="D1570" s="3">
        <v>0.46290103300000002</v>
      </c>
      <c r="E1570" s="3">
        <v>2.7051400000000002E-4</v>
      </c>
      <c r="F1570" s="3">
        <v>1.0252865E-2</v>
      </c>
      <c r="G1570" s="3" t="s">
        <v>14754</v>
      </c>
      <c r="H1570" s="3" t="s">
        <v>1856</v>
      </c>
      <c r="I1570" s="3">
        <v>18675909</v>
      </c>
      <c r="J1570" s="3">
        <v>18827921</v>
      </c>
      <c r="K1570" s="3">
        <v>1</v>
      </c>
      <c r="L1570" s="3" t="s">
        <v>1895</v>
      </c>
      <c r="M1570" s="3" t="s">
        <v>14755</v>
      </c>
      <c r="N1570" s="3">
        <v>41.71</v>
      </c>
      <c r="O1570" s="3" t="s">
        <v>22</v>
      </c>
      <c r="P1570" s="3">
        <v>3513</v>
      </c>
    </row>
    <row r="1571" spans="1:16" x14ac:dyDescent="0.3">
      <c r="A1571" s="3" t="s">
        <v>2675</v>
      </c>
      <c r="B1571" s="3">
        <v>13.949287289999999</v>
      </c>
      <c r="C1571" s="3">
        <v>1.147203202</v>
      </c>
      <c r="D1571" s="3">
        <v>0.54636530900000002</v>
      </c>
      <c r="E1571" s="3">
        <v>4.9896900000000004E-4</v>
      </c>
      <c r="F1571" s="3">
        <v>1.5484571000000001E-2</v>
      </c>
      <c r="G1571" s="3" t="s">
        <v>6801</v>
      </c>
      <c r="H1571" s="3" t="s">
        <v>879</v>
      </c>
      <c r="I1571" s="3">
        <v>51371606</v>
      </c>
      <c r="J1571" s="3">
        <v>51372701</v>
      </c>
      <c r="K1571" s="3">
        <v>-1</v>
      </c>
      <c r="L1571" s="3" t="s">
        <v>919</v>
      </c>
      <c r="M1571" s="3" t="s">
        <v>2673</v>
      </c>
      <c r="N1571" s="3">
        <v>59.03</v>
      </c>
      <c r="O1571" s="3" t="s">
        <v>22</v>
      </c>
      <c r="P1571" s="3">
        <v>921</v>
      </c>
    </row>
    <row r="1572" spans="1:16" x14ac:dyDescent="0.3">
      <c r="A1572" s="3" t="s">
        <v>14756</v>
      </c>
      <c r="B1572" s="3">
        <v>5.9888420790000003</v>
      </c>
      <c r="C1572" s="3">
        <v>1.1542949819999999</v>
      </c>
      <c r="D1572" s="3">
        <v>0.631393502</v>
      </c>
      <c r="E1572" s="3">
        <v>1.5867979999999999E-3</v>
      </c>
      <c r="F1572" s="3">
        <v>3.2553126000000002E-2</v>
      </c>
      <c r="G1572" s="3" t="s">
        <v>14757</v>
      </c>
      <c r="H1572" s="3" t="s">
        <v>1646</v>
      </c>
      <c r="I1572" s="3">
        <v>38257879</v>
      </c>
      <c r="J1572" s="3">
        <v>38265678</v>
      </c>
      <c r="K1572" s="3">
        <v>-1</v>
      </c>
      <c r="L1572" s="3" t="s">
        <v>361</v>
      </c>
      <c r="M1572" s="3" t="s">
        <v>14758</v>
      </c>
      <c r="N1572" s="3">
        <v>38.69</v>
      </c>
      <c r="O1572" s="3" t="s">
        <v>5617</v>
      </c>
      <c r="P1572" s="3">
        <v>2730</v>
      </c>
    </row>
    <row r="1573" spans="1:16" x14ac:dyDescent="0.3">
      <c r="A1573" s="3" t="s">
        <v>14759</v>
      </c>
      <c r="B1573" s="3">
        <v>5.0171152440000002</v>
      </c>
      <c r="C1573" s="3">
        <v>1.15716014</v>
      </c>
      <c r="D1573" s="3">
        <v>0.66735263600000005</v>
      </c>
      <c r="E1573" s="3">
        <v>1.8591020000000001E-3</v>
      </c>
      <c r="F1573" s="3">
        <v>3.5909812999999999E-2</v>
      </c>
      <c r="G1573" s="3" t="s">
        <v>14760</v>
      </c>
      <c r="H1573" s="3" t="s">
        <v>20</v>
      </c>
      <c r="I1573" s="3">
        <v>1167104</v>
      </c>
      <c r="J1573" s="3">
        <v>1167198</v>
      </c>
      <c r="K1573" s="3">
        <v>1</v>
      </c>
      <c r="L1573" s="3" t="s">
        <v>128</v>
      </c>
      <c r="M1573" s="3" t="s">
        <v>14761</v>
      </c>
      <c r="N1573" s="3">
        <v>60</v>
      </c>
      <c r="O1573" s="3" t="s">
        <v>11901</v>
      </c>
      <c r="P1573" s="3">
        <v>95</v>
      </c>
    </row>
    <row r="1574" spans="1:16" x14ac:dyDescent="0.3">
      <c r="A1574" s="3" t="s">
        <v>14762</v>
      </c>
      <c r="B1574" s="3">
        <v>10.913546670000001</v>
      </c>
      <c r="C1574" s="3">
        <v>1.1663305610000001</v>
      </c>
      <c r="D1574" s="3">
        <v>0.73464430599999997</v>
      </c>
      <c r="E1574" s="3">
        <v>1.3620959999999999E-3</v>
      </c>
      <c r="F1574" s="3">
        <v>2.9322277000000001E-2</v>
      </c>
      <c r="G1574" s="3" t="s">
        <v>14763</v>
      </c>
      <c r="H1574" s="3" t="s">
        <v>224</v>
      </c>
      <c r="I1574" s="3">
        <v>120597949</v>
      </c>
      <c r="J1574" s="3">
        <v>120600124</v>
      </c>
      <c r="K1574" s="3">
        <v>1</v>
      </c>
      <c r="L1574" s="3" t="s">
        <v>296</v>
      </c>
      <c r="M1574" s="3" t="s">
        <v>14764</v>
      </c>
      <c r="N1574" s="3">
        <v>51.7</v>
      </c>
      <c r="O1574" s="3" t="s">
        <v>553</v>
      </c>
      <c r="P1574" s="3">
        <v>2176</v>
      </c>
    </row>
    <row r="1575" spans="1:16" x14ac:dyDescent="0.3">
      <c r="A1575" s="3" t="s">
        <v>1591</v>
      </c>
      <c r="B1575" s="3">
        <v>100.8082799</v>
      </c>
      <c r="C1575" s="3">
        <v>1.168154438</v>
      </c>
      <c r="D1575" s="3">
        <v>0.42917099600000003</v>
      </c>
      <c r="E1575" s="5">
        <v>7.0099999999999996E-5</v>
      </c>
      <c r="F1575" s="3">
        <v>4.0288320000000004E-3</v>
      </c>
      <c r="G1575" s="3" t="s">
        <v>1592</v>
      </c>
      <c r="H1575" s="3" t="s">
        <v>1534</v>
      </c>
      <c r="I1575" s="3">
        <v>132296055</v>
      </c>
      <c r="J1575" s="3">
        <v>132401475</v>
      </c>
      <c r="K1575" s="3">
        <v>-1</v>
      </c>
      <c r="L1575" s="3" t="s">
        <v>266</v>
      </c>
      <c r="M1575" s="3" t="s">
        <v>1590</v>
      </c>
      <c r="N1575" s="3">
        <v>37.049999999999997</v>
      </c>
      <c r="O1575" s="3" t="s">
        <v>22</v>
      </c>
      <c r="P1575" s="3">
        <v>5223</v>
      </c>
    </row>
    <row r="1576" spans="1:16" x14ac:dyDescent="0.3">
      <c r="A1576" s="3" t="s">
        <v>14765</v>
      </c>
      <c r="B1576" s="3">
        <v>13.197289550000001</v>
      </c>
      <c r="C1576" s="3">
        <v>1.169556204</v>
      </c>
      <c r="D1576" s="3">
        <v>0.73384523199999996</v>
      </c>
      <c r="E1576" s="3">
        <v>1.067639E-3</v>
      </c>
      <c r="F1576" s="3">
        <v>2.4872958000000001E-2</v>
      </c>
      <c r="G1576" s="3" t="s">
        <v>14766</v>
      </c>
      <c r="H1576" s="3" t="s">
        <v>1354</v>
      </c>
      <c r="I1576" s="3">
        <v>67558727</v>
      </c>
      <c r="J1576" s="3">
        <v>67607337</v>
      </c>
      <c r="K1576" s="3">
        <v>1</v>
      </c>
      <c r="L1576" s="3" t="s">
        <v>339</v>
      </c>
      <c r="M1576" s="3" t="s">
        <v>14767</v>
      </c>
      <c r="N1576" s="3">
        <v>37.799999999999997</v>
      </c>
      <c r="O1576" s="3" t="s">
        <v>22</v>
      </c>
      <c r="P1576" s="3">
        <v>1951</v>
      </c>
    </row>
    <row r="1577" spans="1:16" x14ac:dyDescent="0.3">
      <c r="A1577" s="3" t="s">
        <v>14768</v>
      </c>
      <c r="B1577" s="3">
        <v>201.38574650000001</v>
      </c>
      <c r="C1577" s="3">
        <v>1.171475051</v>
      </c>
      <c r="D1577" s="3">
        <v>0.66335725300000004</v>
      </c>
      <c r="E1577" s="3">
        <v>2.6665100000000002E-4</v>
      </c>
      <c r="F1577" s="3">
        <v>1.014757E-2</v>
      </c>
      <c r="G1577" s="3" t="s">
        <v>14769</v>
      </c>
      <c r="H1577" s="3" t="s">
        <v>1740</v>
      </c>
      <c r="I1577" s="3">
        <v>121612116</v>
      </c>
      <c r="J1577" s="3">
        <v>121641440</v>
      </c>
      <c r="K1577" s="3">
        <v>-1</v>
      </c>
      <c r="L1577" s="3" t="s">
        <v>494</v>
      </c>
      <c r="M1577" s="3" t="s">
        <v>14770</v>
      </c>
      <c r="N1577" s="3">
        <v>39.119999999999997</v>
      </c>
      <c r="O1577" s="3" t="s">
        <v>22</v>
      </c>
      <c r="P1577" s="3">
        <v>4240</v>
      </c>
    </row>
    <row r="1578" spans="1:16" x14ac:dyDescent="0.3">
      <c r="A1578" s="3" t="s">
        <v>4750</v>
      </c>
      <c r="B1578" s="3">
        <v>87.318176910000005</v>
      </c>
      <c r="C1578" s="3">
        <v>1.1716722429999999</v>
      </c>
      <c r="D1578" s="3">
        <v>0.41939078899999999</v>
      </c>
      <c r="E1578" s="5">
        <v>7.7000000000000001E-5</v>
      </c>
      <c r="F1578" s="3">
        <v>4.3000640000000001E-3</v>
      </c>
      <c r="G1578" s="3" t="s">
        <v>8308</v>
      </c>
      <c r="H1578" s="3" t="s">
        <v>523</v>
      </c>
      <c r="I1578" s="3">
        <v>99294539</v>
      </c>
      <c r="J1578" s="3">
        <v>99307399</v>
      </c>
      <c r="K1578" s="3">
        <v>-1</v>
      </c>
      <c r="L1578" s="3" t="s">
        <v>99</v>
      </c>
      <c r="M1578" s="3" t="s">
        <v>4748</v>
      </c>
      <c r="N1578" s="3">
        <v>38.07</v>
      </c>
      <c r="O1578" s="3" t="s">
        <v>22</v>
      </c>
      <c r="P1578" s="3">
        <v>1685</v>
      </c>
    </row>
    <row r="1579" spans="1:16" x14ac:dyDescent="0.3">
      <c r="A1579" s="3" t="s">
        <v>1034</v>
      </c>
      <c r="B1579" s="3">
        <v>31880.686399999999</v>
      </c>
      <c r="C1579" s="3">
        <v>1.1775132109999999</v>
      </c>
      <c r="D1579" s="3">
        <v>0.35415851999999998</v>
      </c>
      <c r="E1579" s="5">
        <v>6.1399999999999997E-6</v>
      </c>
      <c r="F1579" s="3">
        <v>6.78358E-4</v>
      </c>
      <c r="G1579" s="3" t="s">
        <v>1035</v>
      </c>
      <c r="H1579" s="3" t="s">
        <v>1004</v>
      </c>
      <c r="I1579" s="3">
        <v>188974373</v>
      </c>
      <c r="J1579" s="3">
        <v>189012746</v>
      </c>
      <c r="K1579" s="3">
        <v>1</v>
      </c>
      <c r="L1579" s="3" t="s">
        <v>569</v>
      </c>
      <c r="M1579" s="3" t="s">
        <v>1033</v>
      </c>
      <c r="N1579" s="3">
        <v>33.79</v>
      </c>
      <c r="O1579" s="3" t="s">
        <v>22</v>
      </c>
      <c r="P1579" s="3">
        <v>6758</v>
      </c>
    </row>
    <row r="1580" spans="1:16" x14ac:dyDescent="0.3">
      <c r="A1580" s="3" t="s">
        <v>14771</v>
      </c>
      <c r="B1580" s="3">
        <v>147.03403349999999</v>
      </c>
      <c r="C1580" s="3">
        <v>1.185086361</v>
      </c>
      <c r="D1580" s="3">
        <v>0.22850844000000001</v>
      </c>
      <c r="E1580" s="5">
        <v>4.5399999999999996E-9</v>
      </c>
      <c r="F1580" s="5">
        <v>2.3199999999999998E-6</v>
      </c>
      <c r="G1580" s="3" t="s">
        <v>14772</v>
      </c>
      <c r="H1580" s="3" t="s">
        <v>616</v>
      </c>
      <c r="I1580" s="3">
        <v>89784895</v>
      </c>
      <c r="J1580" s="3">
        <v>89815401</v>
      </c>
      <c r="K1580" s="3">
        <v>-1</v>
      </c>
      <c r="L1580" s="3" t="s">
        <v>1878</v>
      </c>
      <c r="M1580" s="3" t="s">
        <v>14773</v>
      </c>
      <c r="N1580" s="3">
        <v>53.35</v>
      </c>
      <c r="O1580" s="3" t="s">
        <v>22</v>
      </c>
      <c r="P1580" s="3">
        <v>5046</v>
      </c>
    </row>
    <row r="1581" spans="1:16" x14ac:dyDescent="0.3">
      <c r="A1581" s="3" t="s">
        <v>3864</v>
      </c>
      <c r="B1581" s="3">
        <v>299.90866340000002</v>
      </c>
      <c r="C1581" s="3">
        <v>1.185121673</v>
      </c>
      <c r="D1581" s="3">
        <v>0.25604006899999998</v>
      </c>
      <c r="E1581" s="5">
        <v>6.5499999999999998E-8</v>
      </c>
      <c r="F1581" s="5">
        <v>2.09E-5</v>
      </c>
      <c r="G1581" s="3" t="s">
        <v>7638</v>
      </c>
      <c r="H1581" s="3" t="s">
        <v>678</v>
      </c>
      <c r="I1581" s="3">
        <v>31355134</v>
      </c>
      <c r="J1581" s="3">
        <v>31382999</v>
      </c>
      <c r="K1581" s="3">
        <v>1</v>
      </c>
      <c r="L1581" s="3" t="s">
        <v>716</v>
      </c>
      <c r="M1581" s="3" t="s">
        <v>3862</v>
      </c>
      <c r="N1581" s="3">
        <v>52.2</v>
      </c>
      <c r="O1581" s="3" t="s">
        <v>22</v>
      </c>
      <c r="P1581" s="3">
        <v>7076</v>
      </c>
    </row>
    <row r="1582" spans="1:16" x14ac:dyDescent="0.3">
      <c r="A1582" s="3" t="s">
        <v>14774</v>
      </c>
      <c r="B1582" s="3">
        <v>4.2363854979999997</v>
      </c>
      <c r="C1582" s="3">
        <v>1.1896175600000001</v>
      </c>
      <c r="D1582" s="3">
        <v>0.77658777599999995</v>
      </c>
      <c r="E1582" s="3">
        <v>2.9289680000000001E-3</v>
      </c>
      <c r="F1582" s="3">
        <v>4.7188625999999997E-2</v>
      </c>
      <c r="G1582" s="3" t="s">
        <v>14775</v>
      </c>
      <c r="H1582" s="3" t="s">
        <v>438</v>
      </c>
      <c r="I1582" s="3">
        <v>10010627</v>
      </c>
      <c r="J1582" s="3">
        <v>10018796</v>
      </c>
      <c r="K1582" s="3">
        <v>1</v>
      </c>
      <c r="L1582" s="3" t="s">
        <v>483</v>
      </c>
      <c r="M1582" s="3" t="s">
        <v>14776</v>
      </c>
      <c r="N1582" s="3">
        <v>35.630000000000003</v>
      </c>
      <c r="O1582" s="3" t="s">
        <v>22</v>
      </c>
      <c r="P1582" s="3">
        <v>3844</v>
      </c>
    </row>
    <row r="1583" spans="1:16" x14ac:dyDescent="0.3">
      <c r="A1583" s="3" t="s">
        <v>14777</v>
      </c>
      <c r="B1583" s="3">
        <v>24.660333529999999</v>
      </c>
      <c r="C1583" s="3">
        <v>1.190210268</v>
      </c>
      <c r="D1583" s="3">
        <v>0.60189357799999998</v>
      </c>
      <c r="E1583" s="3">
        <v>3.3590399999999999E-4</v>
      </c>
      <c r="F1583" s="3">
        <v>1.185159E-2</v>
      </c>
      <c r="G1583" s="3" t="s">
        <v>14778</v>
      </c>
      <c r="H1583" s="3" t="s">
        <v>1273</v>
      </c>
      <c r="I1583" s="3">
        <v>160225422</v>
      </c>
      <c r="J1583" s="3">
        <v>160228213</v>
      </c>
      <c r="K1583" s="3">
        <v>1</v>
      </c>
      <c r="L1583" s="3" t="s">
        <v>4468</v>
      </c>
      <c r="M1583" s="3" t="s">
        <v>14779</v>
      </c>
      <c r="N1583" s="3">
        <v>52.83</v>
      </c>
      <c r="O1583" s="3" t="s">
        <v>22</v>
      </c>
      <c r="P1583" s="3">
        <v>2792</v>
      </c>
    </row>
    <row r="1584" spans="1:16" x14ac:dyDescent="0.3">
      <c r="A1584" s="3" t="s">
        <v>14780</v>
      </c>
      <c r="B1584" s="3">
        <v>320.08940699999999</v>
      </c>
      <c r="C1584" s="3">
        <v>1.2030696359999999</v>
      </c>
      <c r="D1584" s="3">
        <v>0.451627626</v>
      </c>
      <c r="E1584" s="3">
        <v>1.1436499999999999E-4</v>
      </c>
      <c r="F1584" s="3">
        <v>5.6153039999999998E-3</v>
      </c>
      <c r="G1584" s="3" t="s">
        <v>14781</v>
      </c>
      <c r="H1584" s="3" t="s">
        <v>616</v>
      </c>
      <c r="I1584" s="3">
        <v>71858570</v>
      </c>
      <c r="J1584" s="3">
        <v>71858686</v>
      </c>
      <c r="K1584" s="3">
        <v>1</v>
      </c>
      <c r="L1584" s="3" t="s">
        <v>644</v>
      </c>
      <c r="M1584" s="3" t="s">
        <v>14782</v>
      </c>
      <c r="N1584" s="3">
        <v>52.14</v>
      </c>
      <c r="O1584" s="3" t="s">
        <v>11469</v>
      </c>
      <c r="P1584" s="3">
        <v>117</v>
      </c>
    </row>
    <row r="1585" spans="1:16" x14ac:dyDescent="0.3">
      <c r="A1585" s="3" t="s">
        <v>14783</v>
      </c>
      <c r="B1585" s="3">
        <v>8.6227235400000009</v>
      </c>
      <c r="C1585" s="3">
        <v>1.212497696</v>
      </c>
      <c r="D1585" s="3">
        <v>0.523006054</v>
      </c>
      <c r="E1585" s="3">
        <v>4.3477700000000002E-4</v>
      </c>
      <c r="F1585" s="3">
        <v>1.3971079000000001E-2</v>
      </c>
      <c r="G1585" s="3" t="s">
        <v>14784</v>
      </c>
      <c r="H1585" s="3" t="s">
        <v>326</v>
      </c>
      <c r="I1585" s="3">
        <v>122838500</v>
      </c>
      <c r="J1585" s="3">
        <v>122872643</v>
      </c>
      <c r="K1585" s="3">
        <v>1</v>
      </c>
      <c r="L1585" s="3" t="s">
        <v>30</v>
      </c>
      <c r="M1585" s="3" t="s">
        <v>14785</v>
      </c>
      <c r="N1585" s="3">
        <v>40.96</v>
      </c>
      <c r="O1585" s="3" t="s">
        <v>22</v>
      </c>
      <c r="P1585" s="3">
        <v>2679</v>
      </c>
    </row>
    <row r="1586" spans="1:16" x14ac:dyDescent="0.3">
      <c r="A1586" s="3" t="s">
        <v>14786</v>
      </c>
      <c r="B1586" s="3">
        <v>5.8243106859999996</v>
      </c>
      <c r="C1586" s="3">
        <v>1.213114644</v>
      </c>
      <c r="D1586" s="3">
        <v>0.55014856700000003</v>
      </c>
      <c r="E1586" s="3">
        <v>1.0556610000000001E-3</v>
      </c>
      <c r="F1586" s="3">
        <v>2.4727476000000002E-2</v>
      </c>
      <c r="G1586" s="3" t="s">
        <v>14787</v>
      </c>
      <c r="H1586" s="3" t="s">
        <v>879</v>
      </c>
      <c r="I1586" s="3">
        <v>51450847</v>
      </c>
      <c r="J1586" s="3">
        <v>51458456</v>
      </c>
      <c r="K1586" s="3">
        <v>-1</v>
      </c>
      <c r="L1586" s="3" t="s">
        <v>919</v>
      </c>
      <c r="M1586" s="3" t="s">
        <v>14788</v>
      </c>
      <c r="N1586" s="3">
        <v>51.85</v>
      </c>
      <c r="O1586" s="3" t="s">
        <v>22</v>
      </c>
      <c r="P1586" s="3">
        <v>3171</v>
      </c>
    </row>
    <row r="1587" spans="1:16" x14ac:dyDescent="0.3">
      <c r="A1587" s="3" t="s">
        <v>14789</v>
      </c>
      <c r="B1587" s="3">
        <v>52.541125739999998</v>
      </c>
      <c r="C1587" s="3">
        <v>1.2148379330000001</v>
      </c>
      <c r="D1587" s="3">
        <v>0.33973455699999999</v>
      </c>
      <c r="E1587" s="5">
        <v>7.2899999999999997E-6</v>
      </c>
      <c r="F1587" s="3">
        <v>7.7247100000000005E-4</v>
      </c>
      <c r="G1587" s="3" t="s">
        <v>14790</v>
      </c>
      <c r="H1587" s="3" t="s">
        <v>678</v>
      </c>
      <c r="I1587" s="3">
        <v>268301</v>
      </c>
      <c r="J1587" s="3">
        <v>275980</v>
      </c>
      <c r="K1587" s="3">
        <v>-1</v>
      </c>
      <c r="L1587" s="3" t="s">
        <v>732</v>
      </c>
      <c r="M1587" s="3" t="s">
        <v>14791</v>
      </c>
      <c r="N1587" s="3">
        <v>64.56</v>
      </c>
      <c r="O1587" s="3" t="s">
        <v>22</v>
      </c>
      <c r="P1587" s="3">
        <v>4798</v>
      </c>
    </row>
    <row r="1588" spans="1:16" x14ac:dyDescent="0.3">
      <c r="A1588" s="3" t="s">
        <v>14792</v>
      </c>
      <c r="B1588" s="3">
        <v>6.3206006029999999</v>
      </c>
      <c r="C1588" s="3">
        <v>1.22017094</v>
      </c>
      <c r="D1588" s="3">
        <v>0.63768861399999999</v>
      </c>
      <c r="E1588" s="3">
        <v>1.3191069999999999E-3</v>
      </c>
      <c r="F1588" s="3">
        <v>2.8726455000000001E-2</v>
      </c>
      <c r="G1588" s="3" t="s">
        <v>14793</v>
      </c>
      <c r="H1588" s="3" t="s">
        <v>678</v>
      </c>
      <c r="I1588" s="3">
        <v>55426797</v>
      </c>
      <c r="J1588" s="3">
        <v>55462297</v>
      </c>
      <c r="K1588" s="3">
        <v>-1</v>
      </c>
      <c r="L1588" s="3" t="s">
        <v>379</v>
      </c>
      <c r="M1588" s="3" t="s">
        <v>14794</v>
      </c>
      <c r="N1588" s="3">
        <v>44.19</v>
      </c>
      <c r="O1588" s="3" t="s">
        <v>553</v>
      </c>
      <c r="P1588" s="3">
        <v>2202</v>
      </c>
    </row>
    <row r="1589" spans="1:16" x14ac:dyDescent="0.3">
      <c r="A1589" s="3" t="s">
        <v>14795</v>
      </c>
      <c r="B1589" s="3">
        <v>22.369193419999998</v>
      </c>
      <c r="C1589" s="3">
        <v>1.2204615969999999</v>
      </c>
      <c r="D1589" s="3">
        <v>0.44588819299999999</v>
      </c>
      <c r="E1589" s="3">
        <v>1.1771E-4</v>
      </c>
      <c r="F1589" s="3">
        <v>5.7251059999999998E-3</v>
      </c>
      <c r="G1589" s="3" t="s">
        <v>14796</v>
      </c>
      <c r="H1589" s="3" t="s">
        <v>879</v>
      </c>
      <c r="I1589" s="3">
        <v>42401514</v>
      </c>
      <c r="J1589" s="3">
        <v>42427388</v>
      </c>
      <c r="K1589" s="3">
        <v>-1</v>
      </c>
      <c r="L1589" s="3" t="s">
        <v>339</v>
      </c>
      <c r="M1589" s="3" t="s">
        <v>14797</v>
      </c>
      <c r="N1589" s="3">
        <v>54.96</v>
      </c>
      <c r="O1589" s="3" t="s">
        <v>22</v>
      </c>
      <c r="P1589" s="3">
        <v>5161</v>
      </c>
    </row>
    <row r="1590" spans="1:16" x14ac:dyDescent="0.3">
      <c r="A1590" s="3" t="s">
        <v>14798</v>
      </c>
      <c r="B1590" s="3">
        <v>25.713822570000001</v>
      </c>
      <c r="C1590" s="3">
        <v>1.2213955030000001</v>
      </c>
      <c r="D1590" s="3">
        <v>0.60903417100000001</v>
      </c>
      <c r="E1590" s="3">
        <v>8.1546699999999995E-4</v>
      </c>
      <c r="F1590" s="3">
        <v>2.1058813999999999E-2</v>
      </c>
      <c r="G1590" s="3" t="s">
        <v>14799</v>
      </c>
      <c r="H1590" s="3" t="s">
        <v>879</v>
      </c>
      <c r="I1590" s="3">
        <v>53879190</v>
      </c>
      <c r="J1590" s="3">
        <v>53907652</v>
      </c>
      <c r="K1590" s="3">
        <v>1</v>
      </c>
      <c r="L1590" s="3" t="s">
        <v>3490</v>
      </c>
      <c r="M1590" s="3" t="s">
        <v>14800</v>
      </c>
      <c r="N1590" s="3">
        <v>52.9</v>
      </c>
      <c r="O1590" s="3" t="s">
        <v>22</v>
      </c>
      <c r="P1590" s="3">
        <v>3964</v>
      </c>
    </row>
    <row r="1591" spans="1:16" x14ac:dyDescent="0.3">
      <c r="A1591" s="3" t="s">
        <v>14801</v>
      </c>
      <c r="B1591" s="3">
        <v>5.3484014200000001</v>
      </c>
      <c r="C1591" s="3">
        <v>1.2233840119999999</v>
      </c>
      <c r="D1591" s="3">
        <v>0.66650168499999995</v>
      </c>
      <c r="E1591" s="3">
        <v>1.555566E-3</v>
      </c>
      <c r="F1591" s="3">
        <v>3.2151678000000003E-2</v>
      </c>
      <c r="G1591" s="3" t="s">
        <v>8832</v>
      </c>
      <c r="H1591" s="3" t="s">
        <v>745</v>
      </c>
      <c r="I1591" s="3">
        <v>40516892</v>
      </c>
      <c r="J1591" s="3">
        <v>40527002</v>
      </c>
      <c r="K1591" s="3">
        <v>1</v>
      </c>
      <c r="L1591" s="3" t="s">
        <v>88</v>
      </c>
      <c r="N1591" s="3">
        <v>48.5</v>
      </c>
      <c r="O1591" s="3" t="s">
        <v>553</v>
      </c>
      <c r="P1591" s="3">
        <v>1332</v>
      </c>
    </row>
    <row r="1592" spans="1:16" x14ac:dyDescent="0.3">
      <c r="A1592" s="3" t="s">
        <v>14802</v>
      </c>
      <c r="B1592" s="3">
        <v>28.945515660000002</v>
      </c>
      <c r="C1592" s="3">
        <v>1.2311396610000001</v>
      </c>
      <c r="D1592" s="3">
        <v>0.72951954600000002</v>
      </c>
      <c r="E1592" s="3">
        <v>8.3619200000000003E-4</v>
      </c>
      <c r="F1592" s="3">
        <v>2.1360074999999999E-2</v>
      </c>
      <c r="G1592" s="3" t="s">
        <v>14803</v>
      </c>
      <c r="H1592" s="3" t="s">
        <v>1856</v>
      </c>
      <c r="I1592" s="3">
        <v>116963049</v>
      </c>
      <c r="J1592" s="3">
        <v>116963676</v>
      </c>
      <c r="K1592" s="3">
        <v>1</v>
      </c>
      <c r="L1592" s="3" t="s">
        <v>644</v>
      </c>
      <c r="M1592" s="3" t="s">
        <v>14804</v>
      </c>
      <c r="N1592" s="3">
        <v>39.33</v>
      </c>
      <c r="O1592" s="3" t="s">
        <v>8919</v>
      </c>
      <c r="P1592" s="3">
        <v>628</v>
      </c>
    </row>
    <row r="1593" spans="1:16" x14ac:dyDescent="0.3">
      <c r="A1593" s="3" t="s">
        <v>14805</v>
      </c>
      <c r="B1593" s="3">
        <v>39.161461889999998</v>
      </c>
      <c r="C1593" s="3">
        <v>1.2329387380000001</v>
      </c>
      <c r="D1593" s="3">
        <v>0.42594089699999998</v>
      </c>
      <c r="E1593" s="5">
        <v>4.8900000000000003E-5</v>
      </c>
      <c r="F1593" s="3">
        <v>3.1290720000000001E-3</v>
      </c>
      <c r="G1593" s="3" t="s">
        <v>14806</v>
      </c>
      <c r="H1593" s="3" t="s">
        <v>1228</v>
      </c>
      <c r="I1593" s="3">
        <v>44921051</v>
      </c>
      <c r="J1593" s="3">
        <v>44929678</v>
      </c>
      <c r="K1593" s="3">
        <v>1</v>
      </c>
      <c r="L1593" s="3" t="s">
        <v>331</v>
      </c>
      <c r="M1593" s="3" t="s">
        <v>14807</v>
      </c>
      <c r="N1593" s="3">
        <v>49.14</v>
      </c>
      <c r="O1593" s="3" t="s">
        <v>553</v>
      </c>
      <c r="P1593" s="3">
        <v>2438</v>
      </c>
    </row>
    <row r="1594" spans="1:16" x14ac:dyDescent="0.3">
      <c r="A1594" s="3" t="s">
        <v>1065</v>
      </c>
      <c r="B1594" s="3">
        <v>693.5431605</v>
      </c>
      <c r="C1594" s="3">
        <v>1.243196763</v>
      </c>
      <c r="D1594" s="3">
        <v>0.49507941799999999</v>
      </c>
      <c r="E1594" s="5">
        <v>5.4599999999999999E-5</v>
      </c>
      <c r="F1594" s="3">
        <v>3.3685159999999998E-3</v>
      </c>
      <c r="G1594" s="3" t="s">
        <v>1066</v>
      </c>
      <c r="H1594" s="3" t="s">
        <v>1004</v>
      </c>
      <c r="I1594" s="3">
        <v>162170684</v>
      </c>
      <c r="J1594" s="3">
        <v>162245151</v>
      </c>
      <c r="K1594" s="3">
        <v>-1</v>
      </c>
      <c r="L1594" s="3" t="s">
        <v>38</v>
      </c>
      <c r="M1594" s="3" t="s">
        <v>1064</v>
      </c>
      <c r="N1594" s="3">
        <v>36.700000000000003</v>
      </c>
      <c r="O1594" s="3" t="s">
        <v>22</v>
      </c>
      <c r="P1594" s="3">
        <v>6968</v>
      </c>
    </row>
    <row r="1595" spans="1:16" x14ac:dyDescent="0.3">
      <c r="A1595" s="3" t="s">
        <v>14808</v>
      </c>
      <c r="B1595" s="3">
        <v>29.539431109999999</v>
      </c>
      <c r="C1595" s="3">
        <v>1.244373827</v>
      </c>
      <c r="D1595" s="3">
        <v>0.28977784899999998</v>
      </c>
      <c r="E1595" s="5">
        <v>5.8699999999999995E-7</v>
      </c>
      <c r="F1595" s="3">
        <v>1.20327E-4</v>
      </c>
      <c r="G1595" s="3" t="s">
        <v>8832</v>
      </c>
      <c r="H1595" s="3" t="s">
        <v>20</v>
      </c>
      <c r="I1595" s="3">
        <v>995966</v>
      </c>
      <c r="J1595" s="3">
        <v>998051</v>
      </c>
      <c r="K1595" s="3">
        <v>-1</v>
      </c>
      <c r="L1595" s="3" t="s">
        <v>128</v>
      </c>
      <c r="N1595" s="3">
        <v>66.16</v>
      </c>
      <c r="O1595" s="3" t="s">
        <v>553</v>
      </c>
      <c r="P1595" s="3">
        <v>2086</v>
      </c>
    </row>
    <row r="1596" spans="1:16" x14ac:dyDescent="0.3">
      <c r="A1596" s="3" t="s">
        <v>14809</v>
      </c>
      <c r="B1596" s="3">
        <v>13.848586239999999</v>
      </c>
      <c r="C1596" s="3">
        <v>1.2528187340000001</v>
      </c>
      <c r="D1596" s="3">
        <v>0.87669299999999994</v>
      </c>
      <c r="E1596" s="3">
        <v>8.0997600000000001E-4</v>
      </c>
      <c r="F1596" s="3">
        <v>2.0966062000000001E-2</v>
      </c>
      <c r="G1596" s="3" t="s">
        <v>14810</v>
      </c>
      <c r="H1596" s="3" t="s">
        <v>20</v>
      </c>
      <c r="I1596" s="3">
        <v>157745733</v>
      </c>
      <c r="J1596" s="3">
        <v>157777132</v>
      </c>
      <c r="K1596" s="3">
        <v>-1</v>
      </c>
      <c r="L1596" s="3" t="s">
        <v>144</v>
      </c>
      <c r="M1596" s="3" t="s">
        <v>14811</v>
      </c>
      <c r="N1596" s="3">
        <v>40.89</v>
      </c>
      <c r="O1596" s="3" t="s">
        <v>22</v>
      </c>
      <c r="P1596" s="3">
        <v>5058</v>
      </c>
    </row>
    <row r="1597" spans="1:16" x14ac:dyDescent="0.3">
      <c r="A1597" s="3" t="s">
        <v>14812</v>
      </c>
      <c r="B1597" s="3">
        <v>33.451164540000001</v>
      </c>
      <c r="C1597" s="3">
        <v>1.2544171580000001</v>
      </c>
      <c r="D1597" s="3">
        <v>0.44912444899999998</v>
      </c>
      <c r="E1597" s="5">
        <v>7.5099999999999996E-5</v>
      </c>
      <c r="F1597" s="3">
        <v>4.2099349999999997E-3</v>
      </c>
      <c r="G1597" s="3" t="s">
        <v>14813</v>
      </c>
      <c r="H1597" s="3" t="s">
        <v>616</v>
      </c>
      <c r="I1597" s="3">
        <v>29120252</v>
      </c>
      <c r="J1597" s="3">
        <v>29570979</v>
      </c>
      <c r="K1597" s="3">
        <v>-1</v>
      </c>
      <c r="L1597" s="3" t="s">
        <v>1253</v>
      </c>
      <c r="M1597" s="3" t="s">
        <v>14814</v>
      </c>
      <c r="N1597" s="3">
        <v>43.61</v>
      </c>
      <c r="O1597" s="3" t="s">
        <v>22</v>
      </c>
      <c r="P1597" s="3">
        <v>5803</v>
      </c>
    </row>
    <row r="1598" spans="1:16" x14ac:dyDescent="0.3">
      <c r="A1598" s="3" t="s">
        <v>14815</v>
      </c>
      <c r="B1598" s="3">
        <v>11.472005749999999</v>
      </c>
      <c r="C1598" s="3">
        <v>1.2638643270000001</v>
      </c>
      <c r="D1598" s="3">
        <v>0.67845075499999996</v>
      </c>
      <c r="E1598" s="3">
        <v>9.3274999999999999E-4</v>
      </c>
      <c r="F1598" s="3">
        <v>2.2690690999999999E-2</v>
      </c>
      <c r="G1598" s="3" t="s">
        <v>14816</v>
      </c>
      <c r="H1598" s="3" t="s">
        <v>839</v>
      </c>
      <c r="I1598" s="3">
        <v>52340197</v>
      </c>
      <c r="J1598" s="3">
        <v>53535903</v>
      </c>
      <c r="K1598" s="3">
        <v>1</v>
      </c>
      <c r="L1598" s="3" t="s">
        <v>88</v>
      </c>
      <c r="M1598" s="3" t="s">
        <v>14817</v>
      </c>
      <c r="N1598" s="3">
        <v>37.01</v>
      </c>
      <c r="O1598" s="3" t="s">
        <v>22</v>
      </c>
      <c r="P1598" s="3">
        <v>13135</v>
      </c>
    </row>
    <row r="1599" spans="1:16" x14ac:dyDescent="0.3">
      <c r="A1599" s="3" t="s">
        <v>14818</v>
      </c>
      <c r="B1599" s="3">
        <v>27.738042740000001</v>
      </c>
      <c r="C1599" s="3">
        <v>1.2760547900000001</v>
      </c>
      <c r="D1599" s="3">
        <v>0.55333186499999998</v>
      </c>
      <c r="E1599" s="3">
        <v>3.0973600000000002E-4</v>
      </c>
      <c r="F1599" s="3">
        <v>1.1253467E-2</v>
      </c>
      <c r="G1599" s="3" t="s">
        <v>14819</v>
      </c>
      <c r="H1599" s="3" t="s">
        <v>1646</v>
      </c>
      <c r="I1599" s="3">
        <v>101362875</v>
      </c>
      <c r="J1599" s="3">
        <v>101559024</v>
      </c>
      <c r="K1599" s="3">
        <v>1</v>
      </c>
      <c r="L1599" s="3" t="s">
        <v>241</v>
      </c>
      <c r="M1599" s="3" t="s">
        <v>14820</v>
      </c>
      <c r="N1599" s="3">
        <v>50.12</v>
      </c>
      <c r="O1599" s="3" t="s">
        <v>22</v>
      </c>
      <c r="P1599" s="3">
        <v>3101</v>
      </c>
    </row>
    <row r="1600" spans="1:16" x14ac:dyDescent="0.3">
      <c r="A1600" s="3" t="s">
        <v>14821</v>
      </c>
      <c r="B1600" s="3">
        <v>12.330991190000001</v>
      </c>
      <c r="C1600" s="3">
        <v>1.2786866180000001</v>
      </c>
      <c r="D1600" s="3">
        <v>0.47653432099999998</v>
      </c>
      <c r="E1600" s="3">
        <v>1.97252E-4</v>
      </c>
      <c r="F1600" s="3">
        <v>8.1708289999999992E-3</v>
      </c>
      <c r="G1600" s="3" t="s">
        <v>14822</v>
      </c>
      <c r="H1600" s="3" t="s">
        <v>20</v>
      </c>
      <c r="I1600" s="3">
        <v>153992685</v>
      </c>
      <c r="J1600" s="3">
        <v>154155116</v>
      </c>
      <c r="K1600" s="3">
        <v>-1</v>
      </c>
      <c r="L1600" s="3" t="s">
        <v>79</v>
      </c>
      <c r="M1600" s="3" t="s">
        <v>14823</v>
      </c>
      <c r="N1600" s="3">
        <v>42.89</v>
      </c>
      <c r="O1600" s="3" t="s">
        <v>22</v>
      </c>
      <c r="P1600" s="3">
        <v>5889</v>
      </c>
    </row>
    <row r="1601" spans="1:16" x14ac:dyDescent="0.3">
      <c r="A1601" s="3" t="s">
        <v>14824</v>
      </c>
      <c r="B1601" s="3">
        <v>10.139135619999999</v>
      </c>
      <c r="C1601" s="3">
        <v>1.2795902509999999</v>
      </c>
      <c r="D1601" s="3">
        <v>0.52851233900000005</v>
      </c>
      <c r="E1601" s="3">
        <v>4.1615100000000002E-4</v>
      </c>
      <c r="F1601" s="3">
        <v>1.3625058000000001E-2</v>
      </c>
      <c r="G1601" s="3" t="s">
        <v>14825</v>
      </c>
      <c r="H1601" s="3" t="s">
        <v>879</v>
      </c>
      <c r="I1601" s="3">
        <v>21276023</v>
      </c>
      <c r="J1601" s="3">
        <v>21276332</v>
      </c>
      <c r="K1601" s="3">
        <v>-1</v>
      </c>
      <c r="L1601" s="3" t="s">
        <v>993</v>
      </c>
      <c r="N1601" s="3">
        <v>40.32</v>
      </c>
      <c r="O1601" s="3" t="s">
        <v>8919</v>
      </c>
      <c r="P1601" s="3">
        <v>310</v>
      </c>
    </row>
    <row r="1602" spans="1:16" x14ac:dyDescent="0.3">
      <c r="A1602" s="3" t="s">
        <v>14826</v>
      </c>
      <c r="B1602" s="3">
        <v>12.25021681</v>
      </c>
      <c r="C1602" s="3">
        <v>1.2890946560000001</v>
      </c>
      <c r="D1602" s="3">
        <v>0.68940849999999998</v>
      </c>
      <c r="E1602" s="3">
        <v>9.805879999999999E-4</v>
      </c>
      <c r="F1602" s="3">
        <v>2.3679977000000001E-2</v>
      </c>
      <c r="G1602" s="3" t="s">
        <v>14827</v>
      </c>
      <c r="H1602" s="3" t="s">
        <v>1823</v>
      </c>
      <c r="I1602" s="3">
        <v>21524307</v>
      </c>
      <c r="J1602" s="3">
        <v>21524382</v>
      </c>
      <c r="K1602" s="3">
        <v>-1</v>
      </c>
      <c r="L1602" s="3" t="s">
        <v>1772</v>
      </c>
      <c r="M1602" s="3" t="s">
        <v>14828</v>
      </c>
      <c r="N1602" s="3">
        <v>48.68</v>
      </c>
      <c r="O1602" s="3" t="s">
        <v>202</v>
      </c>
      <c r="P1602" s="3">
        <v>76</v>
      </c>
    </row>
    <row r="1603" spans="1:16" x14ac:dyDescent="0.3">
      <c r="A1603" s="3" t="s">
        <v>14829</v>
      </c>
      <c r="B1603" s="3">
        <v>140.17773500000001</v>
      </c>
      <c r="C1603" s="3">
        <v>1.2919990690000001</v>
      </c>
      <c r="D1603" s="3">
        <v>0.31950313899999999</v>
      </c>
      <c r="E1603" s="5">
        <v>9.9199999999999999E-7</v>
      </c>
      <c r="F1603" s="3">
        <v>1.74079E-4</v>
      </c>
      <c r="G1603" s="3" t="s">
        <v>14830</v>
      </c>
      <c r="H1603" s="3" t="s">
        <v>1646</v>
      </c>
      <c r="I1603" s="3">
        <v>2906142</v>
      </c>
      <c r="J1603" s="3">
        <v>3043867</v>
      </c>
      <c r="K1603" s="3">
        <v>-1</v>
      </c>
      <c r="L1603" s="3" t="s">
        <v>113</v>
      </c>
      <c r="M1603" s="3" t="s">
        <v>14831</v>
      </c>
      <c r="N1603" s="3">
        <v>49.24</v>
      </c>
      <c r="O1603" s="3" t="s">
        <v>22</v>
      </c>
      <c r="P1603" s="3">
        <v>4628</v>
      </c>
    </row>
    <row r="1604" spans="1:16" x14ac:dyDescent="0.3">
      <c r="A1604" s="3" t="s">
        <v>14832</v>
      </c>
      <c r="B1604" s="3">
        <v>5.7177379960000003</v>
      </c>
      <c r="C1604" s="3">
        <v>1.2998715270000001</v>
      </c>
      <c r="D1604" s="3">
        <v>0.57159732399999996</v>
      </c>
      <c r="E1604" s="3">
        <v>6.489E-4</v>
      </c>
      <c r="F1604" s="3">
        <v>1.8187977000000001E-2</v>
      </c>
      <c r="G1604" s="3" t="s">
        <v>14833</v>
      </c>
      <c r="H1604" s="3" t="s">
        <v>1823</v>
      </c>
      <c r="I1604" s="3">
        <v>34957608</v>
      </c>
      <c r="J1604" s="3">
        <v>34982544</v>
      </c>
      <c r="K1604" s="3">
        <v>1</v>
      </c>
      <c r="L1604" s="3" t="s">
        <v>732</v>
      </c>
      <c r="M1604" s="3" t="s">
        <v>14834</v>
      </c>
      <c r="N1604" s="3">
        <v>47.82</v>
      </c>
      <c r="O1604" s="3" t="s">
        <v>22</v>
      </c>
      <c r="P1604" s="3">
        <v>5813</v>
      </c>
    </row>
    <row r="1605" spans="1:16" x14ac:dyDescent="0.3">
      <c r="A1605" s="3" t="s">
        <v>6070</v>
      </c>
      <c r="B1605" s="3">
        <v>12.66554657</v>
      </c>
      <c r="C1605" s="3">
        <v>1.3006413130000001</v>
      </c>
      <c r="D1605" s="3">
        <v>1.01409543</v>
      </c>
      <c r="E1605" s="3">
        <v>7.4982800000000002E-4</v>
      </c>
      <c r="F1605" s="3">
        <v>1.9951429999999999E-2</v>
      </c>
      <c r="G1605" s="3" t="s">
        <v>6071</v>
      </c>
      <c r="H1605" s="3" t="s">
        <v>616</v>
      </c>
      <c r="I1605" s="3">
        <v>91099950</v>
      </c>
      <c r="J1605" s="3">
        <v>91302565</v>
      </c>
      <c r="K1605" s="3">
        <v>1</v>
      </c>
      <c r="L1605" s="3" t="s">
        <v>1878</v>
      </c>
      <c r="M1605" s="3" t="s">
        <v>6069</v>
      </c>
      <c r="N1605" s="3">
        <v>42.49</v>
      </c>
      <c r="O1605" s="3" t="s">
        <v>22</v>
      </c>
      <c r="P1605" s="3">
        <v>13710</v>
      </c>
    </row>
    <row r="1606" spans="1:16" x14ac:dyDescent="0.3">
      <c r="A1606" s="3" t="s">
        <v>14835</v>
      </c>
      <c r="B1606" s="3">
        <v>4.372866556</v>
      </c>
      <c r="C1606" s="3">
        <v>1.3057271109999999</v>
      </c>
      <c r="D1606" s="3">
        <v>0.80882645200000003</v>
      </c>
      <c r="E1606" s="3">
        <v>1.5404500000000001E-3</v>
      </c>
      <c r="F1606" s="3">
        <v>3.1976011999999998E-2</v>
      </c>
      <c r="G1606" s="3" t="s">
        <v>14836</v>
      </c>
      <c r="H1606" s="3" t="s">
        <v>1354</v>
      </c>
      <c r="I1606" s="3">
        <v>153710160</v>
      </c>
      <c r="J1606" s="3">
        <v>153760024</v>
      </c>
      <c r="K1606" s="3">
        <v>-1</v>
      </c>
      <c r="L1606" s="3" t="s">
        <v>63</v>
      </c>
      <c r="M1606" s="3" t="s">
        <v>14837</v>
      </c>
      <c r="N1606" s="3">
        <v>41</v>
      </c>
      <c r="O1606" s="3" t="s">
        <v>22</v>
      </c>
      <c r="P1606" s="3">
        <v>4144</v>
      </c>
    </row>
    <row r="1607" spans="1:16" x14ac:dyDescent="0.3">
      <c r="A1607" s="3" t="s">
        <v>14838</v>
      </c>
      <c r="B1607" s="3">
        <v>73.728537930000002</v>
      </c>
      <c r="C1607" s="3">
        <v>1.307612566</v>
      </c>
      <c r="D1607" s="3">
        <v>0.46928020500000001</v>
      </c>
      <c r="E1607" s="5">
        <v>8.4300000000000003E-5</v>
      </c>
      <c r="F1607" s="3">
        <v>4.5202100000000002E-3</v>
      </c>
      <c r="G1607" s="3" t="s">
        <v>14839</v>
      </c>
      <c r="H1607" s="3" t="s">
        <v>1004</v>
      </c>
      <c r="I1607" s="3">
        <v>227683763</v>
      </c>
      <c r="J1607" s="3">
        <v>227718028</v>
      </c>
      <c r="K1607" s="3">
        <v>-1</v>
      </c>
      <c r="L1607" s="3" t="s">
        <v>4082</v>
      </c>
      <c r="M1607" s="3" t="s">
        <v>14840</v>
      </c>
      <c r="N1607" s="3">
        <v>41.76</v>
      </c>
      <c r="O1607" s="3" t="s">
        <v>22</v>
      </c>
      <c r="P1607" s="3">
        <v>7769</v>
      </c>
    </row>
    <row r="1608" spans="1:16" x14ac:dyDescent="0.3">
      <c r="A1608" s="3" t="s">
        <v>14841</v>
      </c>
      <c r="B1608" s="3">
        <v>18.74015494</v>
      </c>
      <c r="C1608" s="3">
        <v>1.3103703449999999</v>
      </c>
      <c r="D1608" s="3">
        <v>0.84132348599999995</v>
      </c>
      <c r="E1608" s="3">
        <v>1.015312E-3</v>
      </c>
      <c r="F1608" s="3">
        <v>2.4206325000000001E-2</v>
      </c>
      <c r="G1608" s="3" t="s">
        <v>14842</v>
      </c>
      <c r="H1608" s="3" t="s">
        <v>879</v>
      </c>
      <c r="I1608" s="3">
        <v>41966582</v>
      </c>
      <c r="J1608" s="3">
        <v>41997497</v>
      </c>
      <c r="K1608" s="3">
        <v>-1</v>
      </c>
      <c r="L1608" s="3" t="s">
        <v>339</v>
      </c>
      <c r="M1608" s="3" t="s">
        <v>14843</v>
      </c>
      <c r="N1608" s="3">
        <v>56.13</v>
      </c>
      <c r="O1608" s="3" t="s">
        <v>22</v>
      </c>
      <c r="P1608" s="3">
        <v>5983</v>
      </c>
    </row>
    <row r="1609" spans="1:16" x14ac:dyDescent="0.3">
      <c r="A1609" s="3" t="s">
        <v>14844</v>
      </c>
      <c r="B1609" s="3">
        <v>4.5290122559999997</v>
      </c>
      <c r="C1609" s="3">
        <v>1.3119586409999999</v>
      </c>
      <c r="D1609" s="3">
        <v>1.0013580129999999</v>
      </c>
      <c r="E1609" s="3">
        <v>2.5992839999999999E-3</v>
      </c>
      <c r="F1609" s="3">
        <v>4.4162674999999998E-2</v>
      </c>
      <c r="G1609" s="3" t="s">
        <v>14845</v>
      </c>
      <c r="H1609" s="3" t="s">
        <v>438</v>
      </c>
      <c r="I1609" s="3">
        <v>10553362</v>
      </c>
      <c r="J1609" s="3">
        <v>10572688</v>
      </c>
      <c r="K1609" s="3">
        <v>1</v>
      </c>
      <c r="L1609" s="3" t="s">
        <v>483</v>
      </c>
      <c r="M1609" s="3" t="s">
        <v>14846</v>
      </c>
      <c r="N1609" s="3">
        <v>37.08</v>
      </c>
      <c r="O1609" s="3" t="s">
        <v>553</v>
      </c>
      <c r="P1609" s="3">
        <v>1320</v>
      </c>
    </row>
    <row r="1610" spans="1:16" x14ac:dyDescent="0.3">
      <c r="A1610" s="3" t="s">
        <v>1222</v>
      </c>
      <c r="B1610" s="3">
        <v>14.01529103</v>
      </c>
      <c r="C1610" s="3">
        <v>1.3152889560000001</v>
      </c>
      <c r="D1610" s="3">
        <v>0.55904855799999997</v>
      </c>
      <c r="E1610" s="3">
        <v>2.8738199999999998E-4</v>
      </c>
      <c r="F1610" s="3">
        <v>1.0596184999999999E-2</v>
      </c>
      <c r="G1610" s="3" t="s">
        <v>1223</v>
      </c>
      <c r="H1610" s="3" t="s">
        <v>1195</v>
      </c>
      <c r="I1610" s="3">
        <v>37903111</v>
      </c>
      <c r="J1610" s="3">
        <v>37945350</v>
      </c>
      <c r="K1610" s="3">
        <v>1</v>
      </c>
      <c r="L1610" s="3" t="s">
        <v>1224</v>
      </c>
      <c r="M1610" s="3" t="s">
        <v>1221</v>
      </c>
      <c r="N1610" s="3">
        <v>54.01</v>
      </c>
      <c r="O1610" s="3" t="s">
        <v>22</v>
      </c>
      <c r="P1610" s="3">
        <v>1952</v>
      </c>
    </row>
    <row r="1611" spans="1:16" x14ac:dyDescent="0.3">
      <c r="A1611" s="3" t="s">
        <v>14847</v>
      </c>
      <c r="B1611" s="3">
        <v>6.1992395040000003</v>
      </c>
      <c r="C1611" s="3">
        <v>1.3235884959999999</v>
      </c>
      <c r="D1611" s="3">
        <v>1.291087273</v>
      </c>
      <c r="E1611" s="3">
        <v>3.2168470000000001E-3</v>
      </c>
      <c r="F1611" s="3">
        <v>4.9858314000000001E-2</v>
      </c>
      <c r="G1611" s="3" t="s">
        <v>14848</v>
      </c>
      <c r="H1611" s="3" t="s">
        <v>224</v>
      </c>
      <c r="I1611" s="3">
        <v>93073475</v>
      </c>
      <c r="J1611" s="3">
        <v>93077885</v>
      </c>
      <c r="K1611" s="3">
        <v>1</v>
      </c>
      <c r="L1611" s="3" t="s">
        <v>274</v>
      </c>
      <c r="M1611" s="3" t="s">
        <v>14849</v>
      </c>
      <c r="N1611" s="3">
        <v>52.98</v>
      </c>
      <c r="O1611" s="3" t="s">
        <v>22</v>
      </c>
      <c r="P1611" s="3">
        <v>2964</v>
      </c>
    </row>
    <row r="1612" spans="1:16" x14ac:dyDescent="0.3">
      <c r="A1612" s="3" t="s">
        <v>231</v>
      </c>
      <c r="B1612" s="3">
        <v>907.05126929999994</v>
      </c>
      <c r="C1612" s="3">
        <v>1.328799179</v>
      </c>
      <c r="D1612" s="3">
        <v>0.42759528499999999</v>
      </c>
      <c r="E1612" s="5">
        <v>1.27E-5</v>
      </c>
      <c r="F1612" s="3">
        <v>1.1540470000000001E-3</v>
      </c>
      <c r="G1612" s="3" t="s">
        <v>232</v>
      </c>
      <c r="H1612" s="3" t="s">
        <v>224</v>
      </c>
      <c r="I1612" s="3">
        <v>126012381</v>
      </c>
      <c r="J1612" s="3">
        <v>126388477</v>
      </c>
      <c r="K1612" s="3">
        <v>-1</v>
      </c>
      <c r="L1612" s="3" t="s">
        <v>233</v>
      </c>
      <c r="M1612" s="3" t="s">
        <v>230</v>
      </c>
      <c r="N1612" s="3">
        <v>43.11</v>
      </c>
      <c r="O1612" s="3" t="s">
        <v>22</v>
      </c>
      <c r="P1612" s="3">
        <v>9882</v>
      </c>
    </row>
    <row r="1613" spans="1:16" x14ac:dyDescent="0.3">
      <c r="A1613" s="3" t="s">
        <v>14850</v>
      </c>
      <c r="B1613" s="3">
        <v>46.04023668</v>
      </c>
      <c r="C1613" s="3">
        <v>1.332799724</v>
      </c>
      <c r="D1613" s="3">
        <v>0.35188888600000001</v>
      </c>
      <c r="E1613" s="5">
        <v>2.5299999999999999E-6</v>
      </c>
      <c r="F1613" s="3">
        <v>3.51749E-4</v>
      </c>
      <c r="G1613" s="3" t="s">
        <v>14851</v>
      </c>
      <c r="H1613" s="3" t="s">
        <v>1228</v>
      </c>
      <c r="I1613" s="3">
        <v>20998409</v>
      </c>
      <c r="J1613" s="3">
        <v>21543329</v>
      </c>
      <c r="K1613" s="3">
        <v>1</v>
      </c>
      <c r="L1613" s="3" t="s">
        <v>166</v>
      </c>
      <c r="M1613" s="3" t="s">
        <v>14852</v>
      </c>
      <c r="N1613" s="3">
        <v>34.020000000000003</v>
      </c>
      <c r="O1613" s="3" t="s">
        <v>22</v>
      </c>
      <c r="P1613" s="3">
        <v>8286</v>
      </c>
    </row>
    <row r="1614" spans="1:16" x14ac:dyDescent="0.3">
      <c r="A1614" s="3" t="s">
        <v>14853</v>
      </c>
      <c r="B1614" s="3">
        <v>22.93265804</v>
      </c>
      <c r="C1614" s="3">
        <v>1.337413787</v>
      </c>
      <c r="D1614" s="3">
        <v>0.774137081</v>
      </c>
      <c r="E1614" s="3">
        <v>9.1514199999999997E-4</v>
      </c>
      <c r="F1614" s="3">
        <v>2.2619116000000002E-2</v>
      </c>
      <c r="G1614" s="3" t="s">
        <v>14854</v>
      </c>
      <c r="H1614" s="3" t="s">
        <v>582</v>
      </c>
      <c r="I1614" s="3">
        <v>51436038</v>
      </c>
      <c r="J1614" s="3">
        <v>51436963</v>
      </c>
      <c r="K1614" s="3">
        <v>1</v>
      </c>
      <c r="L1614" s="3" t="s">
        <v>241</v>
      </c>
      <c r="M1614" s="3" t="s">
        <v>14855</v>
      </c>
      <c r="N1614" s="3">
        <v>39.85</v>
      </c>
      <c r="O1614" s="3" t="s">
        <v>8919</v>
      </c>
      <c r="P1614" s="3">
        <v>926</v>
      </c>
    </row>
    <row r="1615" spans="1:16" x14ac:dyDescent="0.3">
      <c r="A1615" s="3" t="s">
        <v>14856</v>
      </c>
      <c r="B1615" s="3">
        <v>30.60816063</v>
      </c>
      <c r="C1615" s="3">
        <v>1.3418173289999999</v>
      </c>
      <c r="D1615" s="3">
        <v>0.43404888400000002</v>
      </c>
      <c r="E1615" s="5">
        <v>3.1199999999999999E-5</v>
      </c>
      <c r="F1615" s="3">
        <v>2.2149909999999999E-3</v>
      </c>
      <c r="G1615" s="3" t="s">
        <v>14857</v>
      </c>
      <c r="H1615" s="3" t="s">
        <v>1195</v>
      </c>
      <c r="I1615" s="3">
        <v>59123381</v>
      </c>
      <c r="J1615" s="3">
        <v>59259113</v>
      </c>
      <c r="K1615" s="3">
        <v>1</v>
      </c>
      <c r="L1615" s="3" t="s">
        <v>884</v>
      </c>
      <c r="M1615" s="3" t="s">
        <v>14858</v>
      </c>
      <c r="N1615" s="3">
        <v>45.12</v>
      </c>
      <c r="O1615" s="3" t="s">
        <v>22</v>
      </c>
      <c r="P1615" s="3">
        <v>11992</v>
      </c>
    </row>
    <row r="1616" spans="1:16" x14ac:dyDescent="0.3">
      <c r="A1616" s="3" t="s">
        <v>14859</v>
      </c>
      <c r="B1616" s="3">
        <v>4.1467554639999999</v>
      </c>
      <c r="C1616" s="3">
        <v>1.3504583720000001</v>
      </c>
      <c r="D1616" s="3">
        <v>1.1452901259999999</v>
      </c>
      <c r="E1616" s="3">
        <v>2.49797E-3</v>
      </c>
      <c r="F1616" s="3">
        <v>4.3040172000000002E-2</v>
      </c>
      <c r="G1616" s="3" t="s">
        <v>14860</v>
      </c>
      <c r="H1616" s="3" t="s">
        <v>438</v>
      </c>
      <c r="I1616" s="3">
        <v>109347903</v>
      </c>
      <c r="J1616" s="3">
        <v>109455523</v>
      </c>
      <c r="K1616" s="3">
        <v>1</v>
      </c>
      <c r="L1616" s="3" t="s">
        <v>472</v>
      </c>
      <c r="M1616" s="3" t="s">
        <v>14861</v>
      </c>
      <c r="N1616" s="3">
        <v>43.12</v>
      </c>
      <c r="O1616" s="3" t="s">
        <v>22</v>
      </c>
      <c r="P1616" s="3">
        <v>4792</v>
      </c>
    </row>
    <row r="1617" spans="1:16" x14ac:dyDescent="0.3">
      <c r="A1617" s="3" t="s">
        <v>14862</v>
      </c>
      <c r="B1617" s="3">
        <v>17.489053479999999</v>
      </c>
      <c r="C1617" s="3">
        <v>1.359471219</v>
      </c>
      <c r="D1617" s="3">
        <v>0.47713156499999998</v>
      </c>
      <c r="E1617" s="3">
        <v>1.1489699999999999E-4</v>
      </c>
      <c r="F1617" s="3">
        <v>5.6217339999999998E-3</v>
      </c>
      <c r="G1617" s="3" t="s">
        <v>14863</v>
      </c>
      <c r="H1617" s="3" t="s">
        <v>1239</v>
      </c>
      <c r="I1617" s="3">
        <v>18985836</v>
      </c>
      <c r="J1617" s="3">
        <v>18994501</v>
      </c>
      <c r="K1617" s="3">
        <v>1</v>
      </c>
      <c r="L1617" s="3" t="s">
        <v>1691</v>
      </c>
      <c r="M1617" s="3" t="s">
        <v>14864</v>
      </c>
      <c r="N1617" s="3">
        <v>52.83</v>
      </c>
      <c r="O1617" s="3" t="s">
        <v>1692</v>
      </c>
      <c r="P1617" s="3">
        <v>862</v>
      </c>
    </row>
    <row r="1618" spans="1:16" x14ac:dyDescent="0.3">
      <c r="A1618" s="3" t="s">
        <v>1686</v>
      </c>
      <c r="B1618" s="3">
        <v>2949.3077450000001</v>
      </c>
      <c r="C1618" s="3">
        <v>1.363932997</v>
      </c>
      <c r="D1618" s="3">
        <v>0.50265625599999997</v>
      </c>
      <c r="E1618" s="5">
        <v>2.58E-5</v>
      </c>
      <c r="F1618" s="3">
        <v>1.9608099999999999E-3</v>
      </c>
      <c r="G1618" s="3" t="s">
        <v>1687</v>
      </c>
      <c r="H1618" s="3" t="s">
        <v>1646</v>
      </c>
      <c r="I1618" s="3">
        <v>41667168</v>
      </c>
      <c r="J1618" s="3">
        <v>41705834</v>
      </c>
      <c r="K1618" s="3">
        <v>-1</v>
      </c>
      <c r="L1618" s="3" t="s">
        <v>361</v>
      </c>
      <c r="M1618" s="3" t="s">
        <v>1685</v>
      </c>
      <c r="N1618" s="3">
        <v>40.65</v>
      </c>
      <c r="O1618" s="3" t="s">
        <v>22</v>
      </c>
      <c r="P1618" s="3">
        <v>8284</v>
      </c>
    </row>
    <row r="1619" spans="1:16" x14ac:dyDescent="0.3">
      <c r="A1619" s="3" t="s">
        <v>14865</v>
      </c>
      <c r="B1619" s="3">
        <v>5.4534880360000004</v>
      </c>
      <c r="C1619" s="3">
        <v>1.3699185330000001</v>
      </c>
      <c r="D1619" s="3">
        <v>0.537393915</v>
      </c>
      <c r="E1619" s="3">
        <v>4.06499E-4</v>
      </c>
      <c r="F1619" s="3">
        <v>1.3399671E-2</v>
      </c>
      <c r="G1619" s="3" t="s">
        <v>8832</v>
      </c>
      <c r="H1619" s="3" t="s">
        <v>326</v>
      </c>
      <c r="I1619" s="3">
        <v>3481520</v>
      </c>
      <c r="J1619" s="3">
        <v>3581211</v>
      </c>
      <c r="K1619" s="3">
        <v>-1</v>
      </c>
      <c r="L1619" s="3" t="s">
        <v>335</v>
      </c>
      <c r="N1619" s="3">
        <v>45.21</v>
      </c>
      <c r="O1619" s="3" t="s">
        <v>553</v>
      </c>
      <c r="P1619" s="3">
        <v>1377</v>
      </c>
    </row>
    <row r="1620" spans="1:16" x14ac:dyDescent="0.3">
      <c r="A1620" s="3" t="s">
        <v>14866</v>
      </c>
      <c r="B1620" s="3">
        <v>21.379147320000001</v>
      </c>
      <c r="C1620" s="3">
        <v>1.373540561</v>
      </c>
      <c r="D1620" s="3">
        <v>0.47837706600000002</v>
      </c>
      <c r="E1620" s="5">
        <v>3.6999999999999998E-5</v>
      </c>
      <c r="F1620" s="3">
        <v>2.5479679999999998E-3</v>
      </c>
      <c r="G1620" s="3" t="s">
        <v>14867</v>
      </c>
      <c r="H1620" s="3" t="s">
        <v>678</v>
      </c>
      <c r="I1620" s="3">
        <v>77788564</v>
      </c>
      <c r="J1620" s="3">
        <v>77980107</v>
      </c>
      <c r="K1620" s="3">
        <v>1</v>
      </c>
      <c r="L1620" s="3" t="s">
        <v>144</v>
      </c>
      <c r="M1620" s="3" t="s">
        <v>14868</v>
      </c>
      <c r="N1620" s="3">
        <v>44.32</v>
      </c>
      <c r="O1620" s="3" t="s">
        <v>22</v>
      </c>
      <c r="P1620" s="3">
        <v>4103</v>
      </c>
    </row>
    <row r="1621" spans="1:16" x14ac:dyDescent="0.3">
      <c r="A1621" s="3" t="s">
        <v>399</v>
      </c>
      <c r="B1621" s="3">
        <v>202.08832029999999</v>
      </c>
      <c r="C1621" s="3">
        <v>1.379636063</v>
      </c>
      <c r="D1621" s="3">
        <v>0.44884473800000002</v>
      </c>
      <c r="E1621" s="5">
        <v>1.0900000000000001E-5</v>
      </c>
      <c r="F1621" s="3">
        <v>1.0256550000000001E-3</v>
      </c>
      <c r="G1621" s="3" t="s">
        <v>400</v>
      </c>
      <c r="H1621" s="3" t="s">
        <v>326</v>
      </c>
      <c r="I1621" s="3">
        <v>131370478</v>
      </c>
      <c r="J1621" s="3">
        <v>132336822</v>
      </c>
      <c r="K1621" s="3">
        <v>1</v>
      </c>
      <c r="L1621" s="3" t="s">
        <v>394</v>
      </c>
      <c r="M1621" s="3" t="s">
        <v>398</v>
      </c>
      <c r="N1621" s="3">
        <v>43.25</v>
      </c>
      <c r="O1621" s="3" t="s">
        <v>22</v>
      </c>
      <c r="P1621" s="3">
        <v>6956</v>
      </c>
    </row>
    <row r="1622" spans="1:16" x14ac:dyDescent="0.3">
      <c r="A1622" s="3" t="s">
        <v>14869</v>
      </c>
      <c r="B1622" s="3">
        <v>6.1842104420000004</v>
      </c>
      <c r="C1622" s="3">
        <v>1.380763228</v>
      </c>
      <c r="D1622" s="3">
        <v>0.73708446999999999</v>
      </c>
      <c r="E1622" s="3">
        <v>9.2205900000000003E-4</v>
      </c>
      <c r="F1622" s="3">
        <v>2.2672601000000001E-2</v>
      </c>
      <c r="G1622" s="3" t="s">
        <v>14870</v>
      </c>
      <c r="H1622" s="3" t="s">
        <v>1740</v>
      </c>
      <c r="I1622" s="3">
        <v>56496048</v>
      </c>
      <c r="J1622" s="3">
        <v>56559823</v>
      </c>
      <c r="K1622" s="3">
        <v>-1</v>
      </c>
      <c r="L1622" s="3" t="s">
        <v>711</v>
      </c>
      <c r="M1622" s="3" t="s">
        <v>14871</v>
      </c>
      <c r="N1622" s="3">
        <v>41.75</v>
      </c>
      <c r="O1622" s="3" t="s">
        <v>553</v>
      </c>
      <c r="P1622" s="3">
        <v>3369</v>
      </c>
    </row>
    <row r="1623" spans="1:16" x14ac:dyDescent="0.3">
      <c r="A1623" s="3" t="s">
        <v>14872</v>
      </c>
      <c r="B1623" s="3">
        <v>51.411379680000003</v>
      </c>
      <c r="C1623" s="3">
        <v>1.3868288419999999</v>
      </c>
      <c r="D1623" s="3">
        <v>0.56844589599999995</v>
      </c>
      <c r="E1623" s="3">
        <v>2.6280800000000001E-4</v>
      </c>
      <c r="F1623" s="3">
        <v>1.0042107E-2</v>
      </c>
      <c r="G1623" s="3" t="s">
        <v>14873</v>
      </c>
      <c r="H1623" s="3" t="s">
        <v>1004</v>
      </c>
      <c r="I1623" s="3">
        <v>114442299</v>
      </c>
      <c r="J1623" s="3">
        <v>115845780</v>
      </c>
      <c r="K1623" s="3">
        <v>1</v>
      </c>
      <c r="L1623" s="3" t="s">
        <v>354</v>
      </c>
      <c r="M1623" s="3" t="s">
        <v>14874</v>
      </c>
      <c r="N1623" s="3">
        <v>36.619999999999997</v>
      </c>
      <c r="O1623" s="3" t="s">
        <v>22</v>
      </c>
      <c r="P1623" s="3">
        <v>10033</v>
      </c>
    </row>
    <row r="1624" spans="1:16" x14ac:dyDescent="0.3">
      <c r="A1624" s="3" t="s">
        <v>14875</v>
      </c>
      <c r="B1624" s="3">
        <v>6.7101804249999999</v>
      </c>
      <c r="C1624" s="3">
        <v>1.394151744</v>
      </c>
      <c r="D1624" s="3">
        <v>0.59832967199999998</v>
      </c>
      <c r="E1624" s="3">
        <v>4.9388700000000004E-4</v>
      </c>
      <c r="F1624" s="3">
        <v>1.5360809E-2</v>
      </c>
      <c r="G1624" s="3" t="s">
        <v>14876</v>
      </c>
      <c r="H1624" s="3" t="s">
        <v>1856</v>
      </c>
      <c r="I1624" s="3">
        <v>2752040</v>
      </c>
      <c r="J1624" s="3">
        <v>2816500</v>
      </c>
      <c r="K1624" s="3">
        <v>1</v>
      </c>
      <c r="L1624" s="3" t="s">
        <v>1857</v>
      </c>
      <c r="M1624" s="3" t="s">
        <v>14877</v>
      </c>
      <c r="N1624" s="3">
        <v>45.98</v>
      </c>
      <c r="O1624" s="3" t="s">
        <v>22</v>
      </c>
      <c r="P1624" s="3">
        <v>3357</v>
      </c>
    </row>
    <row r="1625" spans="1:16" x14ac:dyDescent="0.3">
      <c r="A1625" s="3" t="s">
        <v>14878</v>
      </c>
      <c r="B1625" s="3">
        <v>7.3825537990000001</v>
      </c>
      <c r="C1625" s="3">
        <v>1.399403999</v>
      </c>
      <c r="D1625" s="3">
        <v>0.86610284100000001</v>
      </c>
      <c r="E1625" s="3">
        <v>6.8210899999999997E-4</v>
      </c>
      <c r="F1625" s="3">
        <v>1.8836813000000001E-2</v>
      </c>
      <c r="G1625" s="3" t="s">
        <v>14879</v>
      </c>
      <c r="H1625" s="3" t="s">
        <v>879</v>
      </c>
      <c r="I1625" s="3">
        <v>13836440</v>
      </c>
      <c r="J1625" s="3">
        <v>13836517</v>
      </c>
      <c r="K1625" s="3">
        <v>-1</v>
      </c>
      <c r="L1625" s="3" t="s">
        <v>880</v>
      </c>
      <c r="M1625" s="3" t="s">
        <v>14880</v>
      </c>
      <c r="N1625" s="3">
        <v>60.26</v>
      </c>
      <c r="O1625" s="3" t="s">
        <v>11901</v>
      </c>
      <c r="P1625" s="3">
        <v>78</v>
      </c>
    </row>
    <row r="1626" spans="1:16" x14ac:dyDescent="0.3">
      <c r="A1626" s="3" t="s">
        <v>14881</v>
      </c>
      <c r="B1626" s="3">
        <v>11.1088833</v>
      </c>
      <c r="C1626" s="3">
        <v>1.4066980819999999</v>
      </c>
      <c r="D1626" s="3">
        <v>0.63273478800000005</v>
      </c>
      <c r="E1626" s="3">
        <v>4.8556800000000002E-4</v>
      </c>
      <c r="F1626" s="3">
        <v>1.5214991000000001E-2</v>
      </c>
      <c r="G1626" s="3" t="s">
        <v>14882</v>
      </c>
      <c r="H1626" s="3" t="s">
        <v>20</v>
      </c>
      <c r="I1626" s="3">
        <v>46489836</v>
      </c>
      <c r="J1626" s="3">
        <v>46516216</v>
      </c>
      <c r="K1626" s="3">
        <v>1</v>
      </c>
      <c r="L1626" s="3" t="s">
        <v>5225</v>
      </c>
      <c r="M1626" s="3" t="s">
        <v>14883</v>
      </c>
      <c r="N1626" s="3">
        <v>51.43</v>
      </c>
      <c r="O1626" s="3" t="s">
        <v>22</v>
      </c>
      <c r="P1626" s="3">
        <v>5068</v>
      </c>
    </row>
    <row r="1627" spans="1:16" x14ac:dyDescent="0.3">
      <c r="A1627" s="3" t="s">
        <v>14884</v>
      </c>
      <c r="B1627" s="3">
        <v>4.5305274280000001</v>
      </c>
      <c r="C1627" s="3">
        <v>1.4073203000000001</v>
      </c>
      <c r="D1627" s="3">
        <v>0.60598908900000004</v>
      </c>
      <c r="E1627" s="3">
        <v>6.1697100000000001E-4</v>
      </c>
      <c r="F1627" s="3">
        <v>1.7717426000000001E-2</v>
      </c>
      <c r="G1627" s="3" t="s">
        <v>14885</v>
      </c>
      <c r="H1627" s="3" t="s">
        <v>1239</v>
      </c>
      <c r="I1627" s="3">
        <v>42853403</v>
      </c>
      <c r="J1627" s="3">
        <v>42853799</v>
      </c>
      <c r="K1627" s="3">
        <v>-1</v>
      </c>
      <c r="L1627" s="3" t="s">
        <v>339</v>
      </c>
      <c r="N1627" s="3">
        <v>50.63</v>
      </c>
      <c r="O1627" s="3" t="s">
        <v>8919</v>
      </c>
      <c r="P1627" s="3">
        <v>397</v>
      </c>
    </row>
    <row r="1628" spans="1:16" x14ac:dyDescent="0.3">
      <c r="A1628" s="3" t="s">
        <v>14886</v>
      </c>
      <c r="B1628" s="3">
        <v>16.981735830000002</v>
      </c>
      <c r="C1628" s="3">
        <v>1.4162383970000001</v>
      </c>
      <c r="D1628" s="3">
        <v>0.47768921399999997</v>
      </c>
      <c r="E1628" s="5">
        <v>3.4600000000000001E-5</v>
      </c>
      <c r="F1628" s="3">
        <v>2.4083960000000001E-3</v>
      </c>
      <c r="G1628" s="3" t="s">
        <v>14887</v>
      </c>
      <c r="H1628" s="3" t="s">
        <v>1004</v>
      </c>
      <c r="I1628" s="3">
        <v>174747592</v>
      </c>
      <c r="J1628" s="3">
        <v>174787935</v>
      </c>
      <c r="K1628" s="3">
        <v>-1</v>
      </c>
      <c r="L1628" s="3" t="s">
        <v>593</v>
      </c>
      <c r="M1628" s="3" t="s">
        <v>14888</v>
      </c>
      <c r="N1628" s="3">
        <v>44.45</v>
      </c>
      <c r="O1628" s="3" t="s">
        <v>22</v>
      </c>
      <c r="P1628" s="3">
        <v>4979</v>
      </c>
    </row>
    <row r="1629" spans="1:16" x14ac:dyDescent="0.3">
      <c r="A1629" s="3" t="s">
        <v>14889</v>
      </c>
      <c r="B1629" s="3">
        <v>13.63304795</v>
      </c>
      <c r="C1629" s="3">
        <v>1.4168147449999999</v>
      </c>
      <c r="D1629" s="3">
        <v>0.68221804100000005</v>
      </c>
      <c r="E1629" s="3">
        <v>6.0335499999999997E-4</v>
      </c>
      <c r="F1629" s="3">
        <v>1.7485919999999999E-2</v>
      </c>
      <c r="G1629" s="3" t="s">
        <v>14890</v>
      </c>
      <c r="H1629" s="3" t="s">
        <v>1354</v>
      </c>
      <c r="I1629" s="3">
        <v>183318100</v>
      </c>
      <c r="J1629" s="3">
        <v>183320276</v>
      </c>
      <c r="K1629" s="3">
        <v>-1</v>
      </c>
      <c r="L1629" s="3" t="s">
        <v>1361</v>
      </c>
      <c r="M1629" s="3" t="s">
        <v>14891</v>
      </c>
      <c r="N1629" s="3">
        <v>41.85</v>
      </c>
      <c r="O1629" s="3" t="s">
        <v>22</v>
      </c>
      <c r="P1629" s="3">
        <v>2177</v>
      </c>
    </row>
    <row r="1630" spans="1:16" x14ac:dyDescent="0.3">
      <c r="A1630" s="3" t="s">
        <v>14892</v>
      </c>
      <c r="B1630" s="3">
        <v>3.1546203830000001</v>
      </c>
      <c r="C1630" s="3">
        <v>1.418471034</v>
      </c>
      <c r="D1630" s="3">
        <v>0.86017461900000003</v>
      </c>
      <c r="E1630" s="3">
        <v>1.7520459999999999E-3</v>
      </c>
      <c r="F1630" s="3">
        <v>3.4490624999999997E-2</v>
      </c>
      <c r="G1630" s="3" t="s">
        <v>14893</v>
      </c>
      <c r="H1630" s="3" t="s">
        <v>1004</v>
      </c>
      <c r="I1630" s="3">
        <v>164687287</v>
      </c>
      <c r="J1630" s="3">
        <v>164687596</v>
      </c>
      <c r="K1630" s="3">
        <v>-1</v>
      </c>
      <c r="L1630" s="3" t="s">
        <v>604</v>
      </c>
      <c r="N1630" s="3">
        <v>54.52</v>
      </c>
      <c r="O1630" s="3" t="s">
        <v>8919</v>
      </c>
      <c r="P1630" s="3">
        <v>310</v>
      </c>
    </row>
    <row r="1631" spans="1:16" x14ac:dyDescent="0.3">
      <c r="A1631" s="3" t="s">
        <v>14894</v>
      </c>
      <c r="B1631" s="3">
        <v>9.0371953410000003</v>
      </c>
      <c r="C1631" s="3">
        <v>1.4309744790000001</v>
      </c>
      <c r="D1631" s="3">
        <v>0.52094966099999995</v>
      </c>
      <c r="E1631" s="3">
        <v>1.0497099999999999E-4</v>
      </c>
      <c r="F1631" s="3">
        <v>5.2644789999999999E-3</v>
      </c>
      <c r="G1631" s="3" t="s">
        <v>14895</v>
      </c>
      <c r="H1631" s="3" t="s">
        <v>1273</v>
      </c>
      <c r="I1631" s="3">
        <v>36712422</v>
      </c>
      <c r="J1631" s="3">
        <v>36764349</v>
      </c>
      <c r="K1631" s="3">
        <v>-1</v>
      </c>
      <c r="L1631" s="3" t="s">
        <v>113</v>
      </c>
      <c r="M1631" s="3" t="s">
        <v>14896</v>
      </c>
      <c r="N1631" s="3">
        <v>43.39</v>
      </c>
      <c r="O1631" s="3" t="s">
        <v>22</v>
      </c>
      <c r="P1631" s="3">
        <v>5574</v>
      </c>
    </row>
    <row r="1632" spans="1:16" x14ac:dyDescent="0.3">
      <c r="A1632" s="3" t="s">
        <v>14897</v>
      </c>
      <c r="B1632" s="3">
        <v>173.13002750000001</v>
      </c>
      <c r="C1632" s="3">
        <v>1.4408448119999999</v>
      </c>
      <c r="D1632" s="3">
        <v>0.51141003799999996</v>
      </c>
      <c r="E1632" s="5">
        <v>7.2200000000000007E-5</v>
      </c>
      <c r="F1632" s="3">
        <v>4.1020359999999999E-3</v>
      </c>
      <c r="G1632" s="3" t="s">
        <v>14898</v>
      </c>
      <c r="H1632" s="3" t="s">
        <v>1004</v>
      </c>
      <c r="I1632" s="3">
        <v>5692384</v>
      </c>
      <c r="J1632" s="3">
        <v>5701385</v>
      </c>
      <c r="K1632" s="3">
        <v>1</v>
      </c>
      <c r="L1632" s="3" t="s">
        <v>1160</v>
      </c>
      <c r="M1632" s="3" t="s">
        <v>14899</v>
      </c>
      <c r="N1632" s="3">
        <v>48.61</v>
      </c>
      <c r="O1632" s="3" t="s">
        <v>22</v>
      </c>
      <c r="P1632" s="3">
        <v>9002</v>
      </c>
    </row>
    <row r="1633" spans="1:16" x14ac:dyDescent="0.3">
      <c r="A1633" s="3" t="s">
        <v>14900</v>
      </c>
      <c r="B1633" s="3">
        <v>98.014905420000005</v>
      </c>
      <c r="C1633" s="3">
        <v>1.4420044000000001</v>
      </c>
      <c r="D1633" s="3">
        <v>0.353247437</v>
      </c>
      <c r="E1633" s="5">
        <v>4.4499999999999997E-7</v>
      </c>
      <c r="F1633" s="5">
        <v>9.6899999999999997E-5</v>
      </c>
      <c r="G1633" s="3" t="s">
        <v>14901</v>
      </c>
      <c r="H1633" s="3" t="s">
        <v>326</v>
      </c>
      <c r="I1633" s="3">
        <v>33376108</v>
      </c>
      <c r="J1633" s="3">
        <v>33674102</v>
      </c>
      <c r="K1633" s="3">
        <v>1</v>
      </c>
      <c r="L1633" s="3" t="s">
        <v>1220</v>
      </c>
      <c r="M1633" s="3" t="s">
        <v>14902</v>
      </c>
      <c r="N1633" s="3">
        <v>42.91</v>
      </c>
      <c r="O1633" s="3" t="s">
        <v>22</v>
      </c>
      <c r="P1633" s="3">
        <v>13498</v>
      </c>
    </row>
    <row r="1634" spans="1:16" x14ac:dyDescent="0.3">
      <c r="A1634" s="3" t="s">
        <v>849</v>
      </c>
      <c r="B1634" s="3">
        <v>412.90861910000001</v>
      </c>
      <c r="C1634" s="3">
        <v>1.445574922</v>
      </c>
      <c r="D1634" s="3">
        <v>0.32085749699999999</v>
      </c>
      <c r="E1634" s="5">
        <v>2.3000000000000001E-8</v>
      </c>
      <c r="F1634" s="5">
        <v>8.7299999999999994E-6</v>
      </c>
      <c r="G1634" s="3" t="s">
        <v>850</v>
      </c>
      <c r="H1634" s="3" t="s">
        <v>839</v>
      </c>
      <c r="I1634" s="3">
        <v>10666483</v>
      </c>
      <c r="J1634" s="3">
        <v>11149569</v>
      </c>
      <c r="K1634" s="3">
        <v>-1</v>
      </c>
      <c r="L1634" s="3" t="s">
        <v>270</v>
      </c>
      <c r="M1634" s="3" t="s">
        <v>848</v>
      </c>
      <c r="N1634" s="3">
        <v>41.08</v>
      </c>
      <c r="O1634" s="3" t="s">
        <v>22</v>
      </c>
      <c r="P1634" s="3">
        <v>15702</v>
      </c>
    </row>
    <row r="1635" spans="1:16" x14ac:dyDescent="0.3">
      <c r="A1635" s="3" t="s">
        <v>14903</v>
      </c>
      <c r="B1635" s="3">
        <v>8.4567408440000005</v>
      </c>
      <c r="C1635" s="3">
        <v>1.452557565</v>
      </c>
      <c r="D1635" s="3">
        <v>0.50553760299999995</v>
      </c>
      <c r="E1635" s="5">
        <v>8.9400000000000005E-5</v>
      </c>
      <c r="F1635" s="3">
        <v>4.7000189999999997E-3</v>
      </c>
      <c r="G1635" s="3" t="s">
        <v>14904</v>
      </c>
      <c r="H1635" s="3" t="s">
        <v>1856</v>
      </c>
      <c r="I1635" s="3">
        <v>37571569</v>
      </c>
      <c r="J1635" s="3">
        <v>37684463</v>
      </c>
      <c r="K1635" s="3">
        <v>1</v>
      </c>
      <c r="L1635" s="3" t="s">
        <v>71</v>
      </c>
      <c r="M1635" s="3" t="s">
        <v>14905</v>
      </c>
      <c r="N1635" s="3">
        <v>38.9</v>
      </c>
      <c r="O1635" s="3" t="s">
        <v>22</v>
      </c>
      <c r="P1635" s="3">
        <v>10298</v>
      </c>
    </row>
    <row r="1636" spans="1:16" x14ac:dyDescent="0.3">
      <c r="A1636" s="3" t="s">
        <v>10605</v>
      </c>
      <c r="B1636" s="3">
        <v>147.4332593</v>
      </c>
      <c r="C1636" s="3">
        <v>1.452925942</v>
      </c>
      <c r="D1636" s="3">
        <v>0.37235651400000003</v>
      </c>
      <c r="E1636" s="5">
        <v>7.06E-7</v>
      </c>
      <c r="F1636" s="3">
        <v>1.33805E-4</v>
      </c>
      <c r="G1636" s="3" t="s">
        <v>10606</v>
      </c>
      <c r="H1636" s="3" t="s">
        <v>1004</v>
      </c>
      <c r="I1636" s="3">
        <v>157257705</v>
      </c>
      <c r="J1636" s="3">
        <v>157318491</v>
      </c>
      <c r="K1636" s="3">
        <v>1</v>
      </c>
      <c r="L1636" s="3" t="s">
        <v>30</v>
      </c>
      <c r="M1636" s="3" t="s">
        <v>10604</v>
      </c>
      <c r="N1636" s="3">
        <v>39.11</v>
      </c>
      <c r="O1636" s="3" t="s">
        <v>22</v>
      </c>
      <c r="P1636" s="3">
        <v>10991</v>
      </c>
    </row>
    <row r="1637" spans="1:16" x14ac:dyDescent="0.3">
      <c r="A1637" s="3" t="s">
        <v>14906</v>
      </c>
      <c r="B1637" s="3">
        <v>7.8818958859999997</v>
      </c>
      <c r="C1637" s="3">
        <v>1.454538613</v>
      </c>
      <c r="D1637" s="3">
        <v>0.59819408100000004</v>
      </c>
      <c r="E1637" s="3">
        <v>3.1474399999999999E-4</v>
      </c>
      <c r="F1637" s="3">
        <v>1.1361934000000001E-2</v>
      </c>
      <c r="G1637" s="3" t="s">
        <v>14907</v>
      </c>
      <c r="H1637" s="3" t="s">
        <v>1646</v>
      </c>
      <c r="I1637" s="3">
        <v>24906135</v>
      </c>
      <c r="J1637" s="3">
        <v>24906594</v>
      </c>
      <c r="K1637" s="3">
        <v>-1</v>
      </c>
      <c r="L1637" s="3" t="s">
        <v>368</v>
      </c>
      <c r="M1637" s="3" t="s">
        <v>14908</v>
      </c>
      <c r="N1637" s="3">
        <v>51.74</v>
      </c>
      <c r="O1637" s="3" t="s">
        <v>8919</v>
      </c>
      <c r="P1637" s="3">
        <v>460</v>
      </c>
    </row>
    <row r="1638" spans="1:16" x14ac:dyDescent="0.3">
      <c r="A1638" s="3" t="s">
        <v>14909</v>
      </c>
      <c r="B1638" s="3">
        <v>219.63973609999999</v>
      </c>
      <c r="C1638" s="3">
        <v>1.460550783</v>
      </c>
      <c r="D1638" s="3">
        <v>0.38827746699999999</v>
      </c>
      <c r="E1638" s="5">
        <v>6.61E-7</v>
      </c>
      <c r="F1638" s="3">
        <v>1.2989800000000001E-4</v>
      </c>
      <c r="G1638" s="3" t="s">
        <v>14910</v>
      </c>
      <c r="H1638" s="3" t="s">
        <v>224</v>
      </c>
      <c r="I1638" s="3">
        <v>70672506</v>
      </c>
      <c r="J1638" s="3">
        <v>70762441</v>
      </c>
      <c r="K1638" s="3">
        <v>1</v>
      </c>
      <c r="L1638" s="3" t="s">
        <v>241</v>
      </c>
      <c r="M1638" s="3" t="s">
        <v>14911</v>
      </c>
      <c r="N1638" s="3">
        <v>52.96</v>
      </c>
      <c r="O1638" s="3" t="s">
        <v>22</v>
      </c>
      <c r="P1638" s="3">
        <v>5566</v>
      </c>
    </row>
    <row r="1639" spans="1:16" x14ac:dyDescent="0.3">
      <c r="A1639" s="3" t="s">
        <v>6153</v>
      </c>
      <c r="B1639" s="3">
        <v>25.004950350000001</v>
      </c>
      <c r="C1639" s="3">
        <v>1.4621937410000001</v>
      </c>
      <c r="D1639" s="3">
        <v>0.73027697300000005</v>
      </c>
      <c r="E1639" s="3">
        <v>3.2020300000000002E-4</v>
      </c>
      <c r="F1639" s="3">
        <v>1.1470546E-2</v>
      </c>
      <c r="G1639" s="3" t="s">
        <v>6154</v>
      </c>
      <c r="H1639" s="3" t="s">
        <v>1354</v>
      </c>
      <c r="I1639" s="3">
        <v>74365145</v>
      </c>
      <c r="J1639" s="3">
        <v>74388749</v>
      </c>
      <c r="K1639" s="3">
        <v>1</v>
      </c>
      <c r="L1639" s="3" t="s">
        <v>479</v>
      </c>
      <c r="M1639" s="3" t="s">
        <v>6152</v>
      </c>
      <c r="N1639" s="3">
        <v>36.630000000000003</v>
      </c>
      <c r="O1639" s="3" t="s">
        <v>22</v>
      </c>
      <c r="P1639" s="3">
        <v>5713</v>
      </c>
    </row>
    <row r="1640" spans="1:16" x14ac:dyDescent="0.3">
      <c r="A1640" s="3" t="s">
        <v>14912</v>
      </c>
      <c r="B1640" s="3">
        <v>7.0957871719999996</v>
      </c>
      <c r="C1640" s="3">
        <v>1.463101969</v>
      </c>
      <c r="D1640" s="3">
        <v>0.53110555400000004</v>
      </c>
      <c r="E1640" s="3">
        <v>1.2528300000000001E-4</v>
      </c>
      <c r="F1640" s="3">
        <v>5.9738109999999999E-3</v>
      </c>
      <c r="G1640" s="3" t="s">
        <v>8832</v>
      </c>
      <c r="H1640" s="3" t="s">
        <v>1004</v>
      </c>
      <c r="I1640" s="3">
        <v>64086353</v>
      </c>
      <c r="J1640" s="3">
        <v>64088246</v>
      </c>
      <c r="K1640" s="3">
        <v>-1</v>
      </c>
      <c r="L1640" s="3" t="s">
        <v>278</v>
      </c>
      <c r="N1640" s="3">
        <v>39.549999999999997</v>
      </c>
      <c r="O1640" s="3" t="s">
        <v>553</v>
      </c>
      <c r="P1640" s="3">
        <v>560</v>
      </c>
    </row>
    <row r="1641" spans="1:16" x14ac:dyDescent="0.3">
      <c r="A1641" s="3" t="s">
        <v>14913</v>
      </c>
      <c r="B1641" s="3">
        <v>4.0784667929999996</v>
      </c>
      <c r="C1641" s="3">
        <v>1.464586333</v>
      </c>
      <c r="D1641" s="3">
        <v>0.98730326999999996</v>
      </c>
      <c r="E1641" s="3">
        <v>2.2277450000000002E-3</v>
      </c>
      <c r="F1641" s="3">
        <v>4.0106542000000002E-2</v>
      </c>
      <c r="G1641" s="3" t="s">
        <v>14914</v>
      </c>
      <c r="H1641" s="3" t="s">
        <v>438</v>
      </c>
      <c r="I1641" s="3">
        <v>69713633</v>
      </c>
      <c r="J1641" s="3">
        <v>69738574</v>
      </c>
      <c r="K1641" s="3">
        <v>-1</v>
      </c>
      <c r="L1641" s="3" t="s">
        <v>1419</v>
      </c>
      <c r="N1641" s="3">
        <v>36.950000000000003</v>
      </c>
      <c r="O1641" s="3" t="s">
        <v>553</v>
      </c>
      <c r="P1641" s="3">
        <v>2794</v>
      </c>
    </row>
    <row r="1642" spans="1:16" x14ac:dyDescent="0.3">
      <c r="A1642" s="3" t="s">
        <v>14915</v>
      </c>
      <c r="B1642" s="3">
        <v>2.8073560390000001</v>
      </c>
      <c r="C1642" s="3">
        <v>1.4696947739999999</v>
      </c>
      <c r="D1642" s="3">
        <v>0.96426702900000005</v>
      </c>
      <c r="E1642" s="3">
        <v>2.6639889999999999E-3</v>
      </c>
      <c r="F1642" s="3">
        <v>4.4691623E-2</v>
      </c>
      <c r="G1642" s="3" t="s">
        <v>14916</v>
      </c>
      <c r="H1642" s="3" t="s">
        <v>20</v>
      </c>
      <c r="I1642" s="3">
        <v>171137740</v>
      </c>
      <c r="J1642" s="3">
        <v>171161568</v>
      </c>
      <c r="K1642" s="3">
        <v>1</v>
      </c>
      <c r="L1642" s="3" t="s">
        <v>604</v>
      </c>
      <c r="M1642" s="3" t="s">
        <v>14917</v>
      </c>
      <c r="N1642" s="3">
        <v>38.94</v>
      </c>
      <c r="O1642" s="3" t="s">
        <v>8976</v>
      </c>
      <c r="P1642" s="3">
        <v>2565</v>
      </c>
    </row>
    <row r="1643" spans="1:16" x14ac:dyDescent="0.3">
      <c r="A1643" s="3" t="s">
        <v>14918</v>
      </c>
      <c r="B1643" s="3">
        <v>332.56814509999998</v>
      </c>
      <c r="C1643" s="3">
        <v>1.488151698</v>
      </c>
      <c r="D1643" s="3">
        <v>0.39556778599999998</v>
      </c>
      <c r="E1643" s="5">
        <v>1.1799999999999999E-6</v>
      </c>
      <c r="F1643" s="3">
        <v>2.0038200000000001E-4</v>
      </c>
      <c r="G1643" s="3" t="s">
        <v>14919</v>
      </c>
      <c r="H1643" s="3" t="s">
        <v>1646</v>
      </c>
      <c r="I1643" s="3">
        <v>84995553</v>
      </c>
      <c r="J1643" s="3">
        <v>85187056</v>
      </c>
      <c r="K1643" s="3">
        <v>-1</v>
      </c>
      <c r="L1643" s="3" t="s">
        <v>1724</v>
      </c>
      <c r="M1643" s="3" t="s">
        <v>14920</v>
      </c>
      <c r="N1643" s="3">
        <v>34.17</v>
      </c>
      <c r="O1643" s="3" t="s">
        <v>22</v>
      </c>
      <c r="P1643" s="3">
        <v>8259</v>
      </c>
    </row>
    <row r="1644" spans="1:16" x14ac:dyDescent="0.3">
      <c r="A1644" s="3" t="s">
        <v>14921</v>
      </c>
      <c r="B1644" s="3">
        <v>21.21557773</v>
      </c>
      <c r="C1644" s="3">
        <v>1.4889183180000001</v>
      </c>
      <c r="D1644" s="3">
        <v>0.88231879800000002</v>
      </c>
      <c r="E1644" s="3">
        <v>2.1306100000000001E-4</v>
      </c>
      <c r="F1644" s="3">
        <v>8.6098149999999998E-3</v>
      </c>
      <c r="G1644" s="3" t="s">
        <v>14922</v>
      </c>
      <c r="H1644" s="3" t="s">
        <v>1415</v>
      </c>
      <c r="I1644" s="3">
        <v>147880726</v>
      </c>
      <c r="J1644" s="3">
        <v>147906538</v>
      </c>
      <c r="K1644" s="3">
        <v>-1</v>
      </c>
      <c r="L1644" s="3" t="s">
        <v>1436</v>
      </c>
      <c r="M1644" s="3" t="s">
        <v>14923</v>
      </c>
      <c r="N1644" s="3">
        <v>37.770000000000003</v>
      </c>
      <c r="O1644" s="3" t="s">
        <v>22</v>
      </c>
      <c r="P1644" s="3">
        <v>1218</v>
      </c>
    </row>
    <row r="1645" spans="1:16" x14ac:dyDescent="0.3">
      <c r="A1645" s="3" t="s">
        <v>14924</v>
      </c>
      <c r="B1645" s="3">
        <v>35.533275490000001</v>
      </c>
      <c r="C1645" s="3">
        <v>1.4926709760000001</v>
      </c>
      <c r="D1645" s="3">
        <v>0.45291814699999999</v>
      </c>
      <c r="E1645" s="5">
        <v>9.5000000000000005E-6</v>
      </c>
      <c r="F1645" s="3">
        <v>9.3259199999999999E-4</v>
      </c>
      <c r="G1645" s="3" t="s">
        <v>14925</v>
      </c>
      <c r="H1645" s="3" t="s">
        <v>1004</v>
      </c>
      <c r="I1645" s="3">
        <v>151357592</v>
      </c>
      <c r="J1645" s="3">
        <v>151380046</v>
      </c>
      <c r="K1645" s="3">
        <v>1</v>
      </c>
      <c r="L1645" s="3" t="s">
        <v>95</v>
      </c>
      <c r="M1645" s="3" t="s">
        <v>14926</v>
      </c>
      <c r="N1645" s="3">
        <v>38.44</v>
      </c>
      <c r="O1645" s="3" t="s">
        <v>22</v>
      </c>
      <c r="P1645" s="3">
        <v>1577</v>
      </c>
    </row>
    <row r="1646" spans="1:16" x14ac:dyDescent="0.3">
      <c r="A1646" s="3" t="s">
        <v>14927</v>
      </c>
      <c r="B1646" s="3">
        <v>11.03646885</v>
      </c>
      <c r="C1646" s="3">
        <v>1.5122771189999999</v>
      </c>
      <c r="D1646" s="3">
        <v>0.68110077999999996</v>
      </c>
      <c r="E1646" s="3">
        <v>7.8010199999999997E-4</v>
      </c>
      <c r="F1646" s="3">
        <v>2.0474247000000001E-2</v>
      </c>
      <c r="G1646" s="3" t="s">
        <v>8832</v>
      </c>
      <c r="H1646" s="3" t="s">
        <v>1646</v>
      </c>
      <c r="I1646" s="3">
        <v>110108031</v>
      </c>
      <c r="J1646" s="3">
        <v>110534757</v>
      </c>
      <c r="K1646" s="3">
        <v>-1</v>
      </c>
      <c r="L1646" s="3" t="s">
        <v>593</v>
      </c>
      <c r="N1646" s="3">
        <v>36.340000000000003</v>
      </c>
      <c r="O1646" s="3" t="s">
        <v>553</v>
      </c>
      <c r="P1646" s="3">
        <v>3071</v>
      </c>
    </row>
    <row r="1647" spans="1:16" x14ac:dyDescent="0.3">
      <c r="A1647" s="3" t="s">
        <v>14928</v>
      </c>
      <c r="B1647" s="3">
        <v>4.4759979110000003</v>
      </c>
      <c r="C1647" s="3">
        <v>1.5192681560000001</v>
      </c>
      <c r="D1647" s="3">
        <v>0.64304271300000004</v>
      </c>
      <c r="E1647" s="3">
        <v>6.1375100000000005E-4</v>
      </c>
      <c r="F1647" s="3">
        <v>1.7679174999999998E-2</v>
      </c>
      <c r="G1647" s="3" t="s">
        <v>11509</v>
      </c>
      <c r="H1647" s="3" t="s">
        <v>1273</v>
      </c>
      <c r="I1647" s="3">
        <v>47931808</v>
      </c>
      <c r="J1647" s="3">
        <v>47931914</v>
      </c>
      <c r="K1647" s="3">
        <v>-1</v>
      </c>
      <c r="L1647" s="3" t="s">
        <v>1299</v>
      </c>
      <c r="M1647" s="3" t="s">
        <v>11510</v>
      </c>
      <c r="N1647" s="3">
        <v>42.99</v>
      </c>
      <c r="O1647" s="3" t="s">
        <v>11511</v>
      </c>
      <c r="P1647" s="3">
        <v>107</v>
      </c>
    </row>
    <row r="1648" spans="1:16" x14ac:dyDescent="0.3">
      <c r="A1648" s="3" t="s">
        <v>14929</v>
      </c>
      <c r="B1648" s="3">
        <v>38.91904607</v>
      </c>
      <c r="C1648" s="3">
        <v>1.5201570209999999</v>
      </c>
      <c r="D1648" s="3">
        <v>0.30737347500000001</v>
      </c>
      <c r="E1648" s="5">
        <v>1.44E-8</v>
      </c>
      <c r="F1648" s="5">
        <v>5.9499999999999998E-6</v>
      </c>
      <c r="G1648" s="3" t="s">
        <v>14930</v>
      </c>
      <c r="H1648" s="3" t="s">
        <v>879</v>
      </c>
      <c r="I1648" s="3">
        <v>13931187</v>
      </c>
      <c r="J1648" s="3">
        <v>13953392</v>
      </c>
      <c r="K1648" s="3">
        <v>-1</v>
      </c>
      <c r="L1648" s="3" t="s">
        <v>880</v>
      </c>
      <c r="M1648" s="3" t="s">
        <v>14931</v>
      </c>
      <c r="N1648" s="3">
        <v>54.14</v>
      </c>
      <c r="O1648" s="3" t="s">
        <v>22</v>
      </c>
      <c r="P1648" s="3">
        <v>4168</v>
      </c>
    </row>
    <row r="1649" spans="1:16" x14ac:dyDescent="0.3">
      <c r="A1649" s="3" t="s">
        <v>14932</v>
      </c>
      <c r="B1649" s="3">
        <v>7.2994430970000002</v>
      </c>
      <c r="C1649" s="3">
        <v>1.5272979870000001</v>
      </c>
      <c r="D1649" s="3">
        <v>0.59289721399999995</v>
      </c>
      <c r="E1649" s="3">
        <v>1.8355300000000001E-4</v>
      </c>
      <c r="F1649" s="3">
        <v>7.846413E-3</v>
      </c>
      <c r="G1649" s="3" t="s">
        <v>14933</v>
      </c>
      <c r="H1649" s="3" t="s">
        <v>20</v>
      </c>
      <c r="I1649" s="3">
        <v>166975582</v>
      </c>
      <c r="J1649" s="3">
        <v>167022214</v>
      </c>
      <c r="K1649" s="3">
        <v>1</v>
      </c>
      <c r="L1649" s="3" t="s">
        <v>30</v>
      </c>
      <c r="M1649" s="3" t="s">
        <v>14934</v>
      </c>
      <c r="N1649" s="3">
        <v>38.11</v>
      </c>
      <c r="O1649" s="3" t="s">
        <v>22</v>
      </c>
      <c r="P1649" s="3">
        <v>3148</v>
      </c>
    </row>
    <row r="1650" spans="1:16" x14ac:dyDescent="0.3">
      <c r="A1650" s="3" t="s">
        <v>14935</v>
      </c>
      <c r="B1650" s="3">
        <v>10.919542310000001</v>
      </c>
      <c r="C1650" s="3">
        <v>1.5334132549999999</v>
      </c>
      <c r="D1650" s="3">
        <v>0.88820824200000004</v>
      </c>
      <c r="E1650" s="3">
        <v>3.50692E-4</v>
      </c>
      <c r="F1650" s="3">
        <v>1.2265501E-2</v>
      </c>
      <c r="G1650" s="3" t="s">
        <v>14936</v>
      </c>
      <c r="H1650" s="3" t="s">
        <v>678</v>
      </c>
      <c r="I1650" s="3">
        <v>65284496</v>
      </c>
      <c r="J1650" s="3">
        <v>65576345</v>
      </c>
      <c r="K1650" s="3">
        <v>-1</v>
      </c>
      <c r="L1650" s="3" t="s">
        <v>387</v>
      </c>
      <c r="M1650" s="3" t="s">
        <v>14937</v>
      </c>
      <c r="N1650" s="3">
        <v>39.67</v>
      </c>
      <c r="O1650" s="3" t="s">
        <v>553</v>
      </c>
      <c r="P1650" s="3">
        <v>2325</v>
      </c>
    </row>
    <row r="1651" spans="1:16" x14ac:dyDescent="0.3">
      <c r="A1651" s="3" t="s">
        <v>14938</v>
      </c>
      <c r="B1651" s="3">
        <v>62.372926820000004</v>
      </c>
      <c r="C1651" s="3">
        <v>1.538148563</v>
      </c>
      <c r="D1651" s="3">
        <v>0.48875710700000002</v>
      </c>
      <c r="E1651" s="5">
        <v>6.5799999999999997E-6</v>
      </c>
      <c r="F1651" s="3">
        <v>7.1368099999999997E-4</v>
      </c>
      <c r="G1651" s="3" t="s">
        <v>14939</v>
      </c>
      <c r="H1651" s="3" t="s">
        <v>1004</v>
      </c>
      <c r="I1651" s="3">
        <v>101397359</v>
      </c>
      <c r="J1651" s="3">
        <v>101475112</v>
      </c>
      <c r="K1651" s="3">
        <v>-1</v>
      </c>
      <c r="L1651" s="3" t="s">
        <v>608</v>
      </c>
      <c r="M1651" s="3" t="s">
        <v>14940</v>
      </c>
      <c r="N1651" s="3">
        <v>45.3</v>
      </c>
      <c r="O1651" s="3" t="s">
        <v>22</v>
      </c>
      <c r="P1651" s="3">
        <v>3265</v>
      </c>
    </row>
    <row r="1652" spans="1:16" x14ac:dyDescent="0.3">
      <c r="A1652" s="3" t="s">
        <v>14941</v>
      </c>
      <c r="B1652" s="3">
        <v>4.8349156229999997</v>
      </c>
      <c r="C1652" s="3">
        <v>1.5427840310000001</v>
      </c>
      <c r="D1652" s="3">
        <v>0.759641012</v>
      </c>
      <c r="E1652" s="3">
        <v>1.265029E-3</v>
      </c>
      <c r="F1652" s="3">
        <v>2.7931079000000001E-2</v>
      </c>
      <c r="G1652" s="3" t="s">
        <v>14942</v>
      </c>
      <c r="H1652" s="3" t="s">
        <v>1354</v>
      </c>
      <c r="I1652" s="3">
        <v>10006482</v>
      </c>
      <c r="J1652" s="3">
        <v>10009725</v>
      </c>
      <c r="K1652" s="3">
        <v>1</v>
      </c>
      <c r="L1652" s="3" t="s">
        <v>1057</v>
      </c>
      <c r="M1652" s="3" t="s">
        <v>14943</v>
      </c>
      <c r="N1652" s="3">
        <v>46.33</v>
      </c>
      <c r="O1652" s="3" t="s">
        <v>553</v>
      </c>
      <c r="P1652" s="3">
        <v>459</v>
      </c>
    </row>
    <row r="1653" spans="1:16" x14ac:dyDescent="0.3">
      <c r="A1653" s="3" t="s">
        <v>14944</v>
      </c>
      <c r="B1653" s="3">
        <v>42.858571859999998</v>
      </c>
      <c r="C1653" s="3">
        <v>1.546358361</v>
      </c>
      <c r="D1653" s="3">
        <v>0.80843775299999998</v>
      </c>
      <c r="E1653" s="3">
        <v>1.9415599999999999E-4</v>
      </c>
      <c r="F1653" s="3">
        <v>8.0808049999999999E-3</v>
      </c>
      <c r="G1653" s="3" t="s">
        <v>14945</v>
      </c>
      <c r="H1653" s="3" t="s">
        <v>582</v>
      </c>
      <c r="I1653" s="3">
        <v>106276548</v>
      </c>
      <c r="J1653" s="3">
        <v>106277043</v>
      </c>
      <c r="K1653" s="3">
        <v>-1</v>
      </c>
      <c r="L1653" s="3" t="s">
        <v>586</v>
      </c>
      <c r="M1653" s="3" t="s">
        <v>14946</v>
      </c>
      <c r="N1653" s="3">
        <v>55.85</v>
      </c>
      <c r="O1653" s="3" t="s">
        <v>13362</v>
      </c>
      <c r="P1653" s="3">
        <v>411</v>
      </c>
    </row>
    <row r="1654" spans="1:16" x14ac:dyDescent="0.3">
      <c r="A1654" s="3" t="s">
        <v>14947</v>
      </c>
      <c r="B1654" s="3">
        <v>358.88028329999997</v>
      </c>
      <c r="C1654" s="3">
        <v>1.547460458</v>
      </c>
      <c r="D1654" s="3">
        <v>0.55495963599999998</v>
      </c>
      <c r="E1654" s="5">
        <v>7.5599999999999996E-6</v>
      </c>
      <c r="F1654" s="3">
        <v>7.8311199999999998E-4</v>
      </c>
      <c r="G1654" s="3" t="s">
        <v>14948</v>
      </c>
      <c r="H1654" s="3" t="s">
        <v>20</v>
      </c>
      <c r="I1654" s="3">
        <v>33513998</v>
      </c>
      <c r="J1654" s="3">
        <v>34165842</v>
      </c>
      <c r="K1654" s="3">
        <v>-1</v>
      </c>
      <c r="L1654" s="3" t="s">
        <v>3582</v>
      </c>
      <c r="M1654" s="3" t="s">
        <v>14949</v>
      </c>
      <c r="N1654" s="3">
        <v>45.21</v>
      </c>
      <c r="O1654" s="3" t="s">
        <v>22</v>
      </c>
      <c r="P1654" s="3">
        <v>18114</v>
      </c>
    </row>
    <row r="1655" spans="1:16" x14ac:dyDescent="0.3">
      <c r="A1655" s="3" t="s">
        <v>4927</v>
      </c>
      <c r="B1655" s="3">
        <v>259.98982860000001</v>
      </c>
      <c r="C1655" s="3">
        <v>1.5474796820000001</v>
      </c>
      <c r="D1655" s="3">
        <v>0.43158604699999997</v>
      </c>
      <c r="E1655" s="5">
        <v>2.43E-6</v>
      </c>
      <c r="F1655" s="3">
        <v>3.44278E-4</v>
      </c>
      <c r="G1655" s="3" t="s">
        <v>8421</v>
      </c>
      <c r="H1655" s="3" t="s">
        <v>438</v>
      </c>
      <c r="I1655" s="3">
        <v>10158301</v>
      </c>
      <c r="J1655" s="3">
        <v>10172138</v>
      </c>
      <c r="K1655" s="3">
        <v>-1</v>
      </c>
      <c r="L1655" s="3" t="s">
        <v>483</v>
      </c>
      <c r="M1655" s="3" t="s">
        <v>4925</v>
      </c>
      <c r="N1655" s="3">
        <v>38.78</v>
      </c>
      <c r="O1655" s="3" t="s">
        <v>22</v>
      </c>
      <c r="P1655" s="3">
        <v>3057</v>
      </c>
    </row>
    <row r="1656" spans="1:16" x14ac:dyDescent="0.3">
      <c r="A1656" s="3" t="s">
        <v>14950</v>
      </c>
      <c r="B1656" s="3">
        <v>22.040596919999999</v>
      </c>
      <c r="C1656" s="3">
        <v>1.557518266</v>
      </c>
      <c r="D1656" s="3">
        <v>0.48771103599999999</v>
      </c>
      <c r="E1656" s="5">
        <v>9.4800000000000007E-6</v>
      </c>
      <c r="F1656" s="3">
        <v>9.3259199999999999E-4</v>
      </c>
      <c r="G1656" s="3" t="s">
        <v>14951</v>
      </c>
      <c r="H1656" s="3" t="s">
        <v>1823</v>
      </c>
      <c r="I1656" s="3">
        <v>132161676</v>
      </c>
      <c r="J1656" s="3">
        <v>132244526</v>
      </c>
      <c r="K1656" s="3">
        <v>1</v>
      </c>
      <c r="L1656" s="3" t="s">
        <v>5847</v>
      </c>
      <c r="M1656" s="3" t="s">
        <v>14952</v>
      </c>
      <c r="N1656" s="3">
        <v>55.11</v>
      </c>
      <c r="O1656" s="3" t="s">
        <v>22</v>
      </c>
      <c r="P1656" s="3">
        <v>7726</v>
      </c>
    </row>
    <row r="1657" spans="1:16" x14ac:dyDescent="0.3">
      <c r="A1657" s="3" t="s">
        <v>14953</v>
      </c>
      <c r="B1657" s="3">
        <v>54.210001130000002</v>
      </c>
      <c r="C1657" s="3">
        <v>1.5659308919999999</v>
      </c>
      <c r="D1657" s="3">
        <v>0.74430222700000004</v>
      </c>
      <c r="E1657" s="3">
        <v>1.54995E-4</v>
      </c>
      <c r="F1657" s="3">
        <v>6.8986359999999997E-3</v>
      </c>
      <c r="G1657" s="3" t="s">
        <v>14954</v>
      </c>
      <c r="H1657" s="3" t="s">
        <v>438</v>
      </c>
      <c r="I1657" s="3">
        <v>43353866</v>
      </c>
      <c r="J1657" s="3">
        <v>43552203</v>
      </c>
      <c r="K1657" s="3">
        <v>-1</v>
      </c>
      <c r="L1657" s="3" t="s">
        <v>746</v>
      </c>
      <c r="M1657" s="3" t="s">
        <v>14955</v>
      </c>
      <c r="N1657" s="3">
        <v>35.380000000000003</v>
      </c>
      <c r="O1657" s="3" t="s">
        <v>22</v>
      </c>
      <c r="P1657" s="3">
        <v>7524</v>
      </c>
    </row>
    <row r="1658" spans="1:16" x14ac:dyDescent="0.3">
      <c r="A1658" s="3" t="s">
        <v>14956</v>
      </c>
      <c r="B1658" s="3">
        <v>15.794629309999999</v>
      </c>
      <c r="C1658" s="3">
        <v>1.567577915</v>
      </c>
      <c r="D1658" s="3">
        <v>0.58705143000000004</v>
      </c>
      <c r="E1658" s="5">
        <v>6.58E-5</v>
      </c>
      <c r="F1658" s="3">
        <v>3.8676930000000002E-3</v>
      </c>
      <c r="G1658" s="3" t="s">
        <v>14957</v>
      </c>
      <c r="H1658" s="3" t="s">
        <v>839</v>
      </c>
      <c r="I1658" s="3">
        <v>12040101</v>
      </c>
      <c r="J1658" s="3">
        <v>12040300</v>
      </c>
      <c r="K1658" s="3">
        <v>-1</v>
      </c>
      <c r="L1658" s="3" t="s">
        <v>270</v>
      </c>
      <c r="N1658" s="3">
        <v>35</v>
      </c>
      <c r="O1658" s="3" t="s">
        <v>8919</v>
      </c>
      <c r="P1658" s="3">
        <v>200</v>
      </c>
    </row>
    <row r="1659" spans="1:16" x14ac:dyDescent="0.3">
      <c r="A1659" s="3" t="s">
        <v>9985</v>
      </c>
      <c r="B1659" s="3">
        <v>30.8728242</v>
      </c>
      <c r="C1659" s="3">
        <v>1.5739369940000001</v>
      </c>
      <c r="D1659" s="3">
        <v>0.585558884</v>
      </c>
      <c r="E1659" s="5">
        <v>5.5500000000000001E-5</v>
      </c>
      <c r="F1659" s="3">
        <v>3.4128800000000001E-3</v>
      </c>
      <c r="G1659" s="3" t="s">
        <v>9986</v>
      </c>
      <c r="H1659" s="3" t="s">
        <v>879</v>
      </c>
      <c r="I1659" s="3">
        <v>46143106</v>
      </c>
      <c r="J1659" s="3">
        <v>46161299</v>
      </c>
      <c r="K1659" s="3">
        <v>1</v>
      </c>
      <c r="L1659" s="3" t="s">
        <v>884</v>
      </c>
      <c r="M1659" s="3" t="s">
        <v>9984</v>
      </c>
      <c r="N1659" s="3">
        <v>40.54</v>
      </c>
      <c r="O1659" s="3" t="s">
        <v>22</v>
      </c>
      <c r="P1659" s="3">
        <v>2426</v>
      </c>
    </row>
    <row r="1660" spans="1:16" x14ac:dyDescent="0.3">
      <c r="A1660" s="3" t="s">
        <v>14958</v>
      </c>
      <c r="B1660" s="3">
        <v>16.054126100000001</v>
      </c>
      <c r="C1660" s="3">
        <v>1.5977308969999999</v>
      </c>
      <c r="D1660" s="3">
        <v>0.60256713699999997</v>
      </c>
      <c r="E1660" s="5">
        <v>6.6600000000000006E-5</v>
      </c>
      <c r="F1660" s="3">
        <v>3.8812849999999999E-3</v>
      </c>
      <c r="G1660" s="3" t="s">
        <v>8832</v>
      </c>
      <c r="H1660" s="3" t="s">
        <v>326</v>
      </c>
      <c r="I1660" s="3">
        <v>12086891</v>
      </c>
      <c r="J1660" s="3">
        <v>12089441</v>
      </c>
      <c r="K1660" s="3">
        <v>1</v>
      </c>
      <c r="L1660" s="3" t="s">
        <v>368</v>
      </c>
      <c r="N1660" s="3">
        <v>48.73</v>
      </c>
      <c r="O1660" s="3" t="s">
        <v>553</v>
      </c>
      <c r="P1660" s="3">
        <v>550</v>
      </c>
    </row>
    <row r="1661" spans="1:16" x14ac:dyDescent="0.3">
      <c r="A1661" s="3" t="s">
        <v>14959</v>
      </c>
      <c r="B1661" s="3">
        <v>5.6046473040000002</v>
      </c>
      <c r="C1661" s="3">
        <v>1.6006293579999999</v>
      </c>
      <c r="D1661" s="3">
        <v>0.67900384499999999</v>
      </c>
      <c r="E1661" s="3">
        <v>2.3956100000000001E-4</v>
      </c>
      <c r="F1661" s="3">
        <v>9.3575269999999992E-3</v>
      </c>
      <c r="G1661" s="3" t="s">
        <v>8832</v>
      </c>
      <c r="H1661" s="3" t="s">
        <v>1004</v>
      </c>
      <c r="I1661" s="3">
        <v>237421420</v>
      </c>
      <c r="J1661" s="3">
        <v>237425276</v>
      </c>
      <c r="K1661" s="3">
        <v>-1</v>
      </c>
      <c r="L1661" s="3" t="s">
        <v>1042</v>
      </c>
      <c r="N1661" s="3">
        <v>44.62</v>
      </c>
      <c r="O1661" s="3" t="s">
        <v>553</v>
      </c>
      <c r="P1661" s="3">
        <v>588</v>
      </c>
    </row>
    <row r="1662" spans="1:16" x14ac:dyDescent="0.3">
      <c r="A1662" s="3" t="s">
        <v>14960</v>
      </c>
      <c r="B1662" s="3">
        <v>31.787514219999998</v>
      </c>
      <c r="C1662" s="3">
        <v>1.600896857</v>
      </c>
      <c r="D1662" s="3">
        <v>0.66378253600000003</v>
      </c>
      <c r="E1662" s="5">
        <v>3.7799999999999997E-5</v>
      </c>
      <c r="F1662" s="3">
        <v>2.5845220000000001E-3</v>
      </c>
      <c r="G1662" s="3" t="s">
        <v>14961</v>
      </c>
      <c r="H1662" s="3" t="s">
        <v>1823</v>
      </c>
      <c r="I1662" s="3">
        <v>19507452</v>
      </c>
      <c r="J1662" s="3">
        <v>19786928</v>
      </c>
      <c r="K1662" s="3">
        <v>-1</v>
      </c>
      <c r="L1662" s="3" t="s">
        <v>148</v>
      </c>
      <c r="M1662" s="3" t="s">
        <v>14962</v>
      </c>
      <c r="N1662" s="3">
        <v>39.68</v>
      </c>
      <c r="O1662" s="3" t="s">
        <v>22</v>
      </c>
      <c r="P1662" s="3">
        <v>10749</v>
      </c>
    </row>
    <row r="1663" spans="1:16" x14ac:dyDescent="0.3">
      <c r="A1663" s="3" t="s">
        <v>14963</v>
      </c>
      <c r="B1663" s="3">
        <v>16.448814460000001</v>
      </c>
      <c r="C1663" s="3">
        <v>1.6198934039999999</v>
      </c>
      <c r="D1663" s="3">
        <v>0.84982113699999995</v>
      </c>
      <c r="E1663" s="3">
        <v>1.4766429999999999E-3</v>
      </c>
      <c r="F1663" s="3">
        <v>3.0948897E-2</v>
      </c>
      <c r="G1663" s="3" t="s">
        <v>14964</v>
      </c>
      <c r="H1663" s="3" t="s">
        <v>582</v>
      </c>
      <c r="I1663" s="3">
        <v>106622357</v>
      </c>
      <c r="J1663" s="3">
        <v>106622855</v>
      </c>
      <c r="K1663" s="3">
        <v>-1</v>
      </c>
      <c r="L1663" s="3" t="s">
        <v>586</v>
      </c>
      <c r="M1663" s="3" t="s">
        <v>14965</v>
      </c>
      <c r="N1663" s="3">
        <v>55.31</v>
      </c>
      <c r="O1663" s="3" t="s">
        <v>13362</v>
      </c>
      <c r="P1663" s="3">
        <v>414</v>
      </c>
    </row>
    <row r="1664" spans="1:16" x14ac:dyDescent="0.3">
      <c r="A1664" s="3" t="s">
        <v>14966</v>
      </c>
      <c r="B1664" s="3">
        <v>116.5498295</v>
      </c>
      <c r="C1664" s="3">
        <v>1.623794975</v>
      </c>
      <c r="D1664" s="3">
        <v>0.32892803300000001</v>
      </c>
      <c r="E1664" s="5">
        <v>5.2899999999999997E-9</v>
      </c>
      <c r="F1664" s="5">
        <v>2.5600000000000001E-6</v>
      </c>
      <c r="G1664" s="3" t="s">
        <v>14967</v>
      </c>
      <c r="H1664" s="3" t="s">
        <v>1004</v>
      </c>
      <c r="I1664" s="3">
        <v>96143169</v>
      </c>
      <c r="J1664" s="3">
        <v>96145440</v>
      </c>
      <c r="K1664" s="3">
        <v>-1</v>
      </c>
      <c r="L1664" s="3" t="s">
        <v>608</v>
      </c>
      <c r="M1664" s="3" t="s">
        <v>14968</v>
      </c>
      <c r="N1664" s="3">
        <v>63.64</v>
      </c>
      <c r="O1664" s="3" t="s">
        <v>22</v>
      </c>
      <c r="P1664" s="3">
        <v>1929</v>
      </c>
    </row>
    <row r="1665" spans="1:16" x14ac:dyDescent="0.3">
      <c r="A1665" s="3" t="s">
        <v>14969</v>
      </c>
      <c r="B1665" s="3">
        <v>18.234105589999999</v>
      </c>
      <c r="C1665" s="3">
        <v>1.646508203</v>
      </c>
      <c r="D1665" s="3">
        <v>0.750316867</v>
      </c>
      <c r="E1665" s="3">
        <v>2.5204099999999999E-4</v>
      </c>
      <c r="F1665" s="3">
        <v>9.7358849999999997E-3</v>
      </c>
      <c r="G1665" s="3" t="s">
        <v>14970</v>
      </c>
      <c r="H1665" s="3" t="s">
        <v>745</v>
      </c>
      <c r="I1665" s="3">
        <v>48724763</v>
      </c>
      <c r="J1665" s="3">
        <v>48728750</v>
      </c>
      <c r="K1665" s="3">
        <v>-1</v>
      </c>
      <c r="L1665" s="3" t="s">
        <v>762</v>
      </c>
      <c r="M1665" s="3" t="s">
        <v>14971</v>
      </c>
      <c r="N1665" s="3">
        <v>56.52</v>
      </c>
      <c r="O1665" s="3" t="s">
        <v>22</v>
      </c>
      <c r="P1665" s="3">
        <v>3039</v>
      </c>
    </row>
    <row r="1666" spans="1:16" x14ac:dyDescent="0.3">
      <c r="A1666" s="3" t="s">
        <v>14972</v>
      </c>
      <c r="B1666" s="3">
        <v>2.710240524</v>
      </c>
      <c r="C1666" s="3">
        <v>1.654352482</v>
      </c>
      <c r="D1666" s="3">
        <v>1.041978464</v>
      </c>
      <c r="E1666" s="3">
        <v>1.9693660000000002E-3</v>
      </c>
      <c r="F1666" s="3">
        <v>3.7447293E-2</v>
      </c>
      <c r="G1666" s="3" t="s">
        <v>14973</v>
      </c>
      <c r="H1666" s="3" t="s">
        <v>20</v>
      </c>
      <c r="I1666" s="3">
        <v>174110268</v>
      </c>
      <c r="J1666" s="3">
        <v>174160165</v>
      </c>
      <c r="K1666" s="3">
        <v>-1</v>
      </c>
      <c r="L1666" s="3" t="s">
        <v>775</v>
      </c>
      <c r="M1666" s="3" t="s">
        <v>14974</v>
      </c>
      <c r="N1666" s="3">
        <v>40.43</v>
      </c>
      <c r="O1666" s="3" t="s">
        <v>553</v>
      </c>
      <c r="P1666" s="3">
        <v>7845</v>
      </c>
    </row>
    <row r="1667" spans="1:16" x14ac:dyDescent="0.3">
      <c r="A1667" s="3" t="s">
        <v>14975</v>
      </c>
      <c r="B1667" s="3">
        <v>10.34740306</v>
      </c>
      <c r="C1667" s="3">
        <v>1.6659330510000001</v>
      </c>
      <c r="D1667" s="3">
        <v>0.58283280400000004</v>
      </c>
      <c r="E1667" s="5">
        <v>5.6400000000000002E-5</v>
      </c>
      <c r="F1667" s="3">
        <v>3.4410500000000002E-3</v>
      </c>
      <c r="G1667" s="3" t="s">
        <v>14976</v>
      </c>
      <c r="H1667" s="3" t="s">
        <v>20</v>
      </c>
      <c r="I1667" s="3">
        <v>175067833</v>
      </c>
      <c r="J1667" s="3">
        <v>175148075</v>
      </c>
      <c r="K1667" s="3">
        <v>1</v>
      </c>
      <c r="L1667" s="3" t="s">
        <v>775</v>
      </c>
      <c r="M1667" s="3" t="s">
        <v>14977</v>
      </c>
      <c r="N1667" s="3">
        <v>45.69</v>
      </c>
      <c r="O1667" s="3" t="s">
        <v>22</v>
      </c>
      <c r="P1667" s="3">
        <v>5042</v>
      </c>
    </row>
    <row r="1668" spans="1:16" x14ac:dyDescent="0.3">
      <c r="A1668" s="3" t="s">
        <v>14978</v>
      </c>
      <c r="B1668" s="3">
        <v>15.409208850000001</v>
      </c>
      <c r="C1668" s="3">
        <v>1.668259299</v>
      </c>
      <c r="D1668" s="3">
        <v>0.45439821499999999</v>
      </c>
      <c r="E1668" s="5">
        <v>4.4800000000000003E-6</v>
      </c>
      <c r="F1668" s="3">
        <v>5.4046300000000003E-4</v>
      </c>
      <c r="G1668" s="3" t="s">
        <v>14979</v>
      </c>
      <c r="H1668" s="3" t="s">
        <v>1354</v>
      </c>
      <c r="I1668" s="3">
        <v>188400736</v>
      </c>
      <c r="J1668" s="3">
        <v>188681051</v>
      </c>
      <c r="K1668" s="3">
        <v>1</v>
      </c>
      <c r="L1668" s="3" t="s">
        <v>1431</v>
      </c>
      <c r="M1668" s="3" t="s">
        <v>14980</v>
      </c>
      <c r="N1668" s="3">
        <v>39.049999999999997</v>
      </c>
      <c r="O1668" s="3" t="s">
        <v>553</v>
      </c>
      <c r="P1668" s="3">
        <v>5926</v>
      </c>
    </row>
    <row r="1669" spans="1:16" x14ac:dyDescent="0.3">
      <c r="A1669" s="3" t="s">
        <v>14981</v>
      </c>
      <c r="B1669" s="3">
        <v>5.8222020219999999</v>
      </c>
      <c r="C1669" s="3">
        <v>1.673669852</v>
      </c>
      <c r="D1669" s="3">
        <v>0.58796959299999996</v>
      </c>
      <c r="E1669" s="3">
        <v>1.3011699999999999E-4</v>
      </c>
      <c r="F1669" s="3">
        <v>6.1459820000000004E-3</v>
      </c>
      <c r="G1669" s="3" t="s">
        <v>14982</v>
      </c>
      <c r="H1669" s="3" t="s">
        <v>1740</v>
      </c>
      <c r="I1669" s="3">
        <v>29748309</v>
      </c>
      <c r="J1669" s="3">
        <v>29798492</v>
      </c>
      <c r="K1669" s="3">
        <v>1</v>
      </c>
      <c r="L1669" s="3" t="s">
        <v>993</v>
      </c>
      <c r="M1669" s="3" t="s">
        <v>14983</v>
      </c>
      <c r="N1669" s="3">
        <v>41.94</v>
      </c>
      <c r="O1669" s="3" t="s">
        <v>553</v>
      </c>
      <c r="P1669" s="3">
        <v>5541</v>
      </c>
    </row>
    <row r="1670" spans="1:16" x14ac:dyDescent="0.3">
      <c r="A1670" s="3" t="s">
        <v>1403</v>
      </c>
      <c r="B1670" s="3">
        <v>276.40214900000001</v>
      </c>
      <c r="C1670" s="3">
        <v>1.6758084419999999</v>
      </c>
      <c r="D1670" s="3">
        <v>0.42147431699999999</v>
      </c>
      <c r="E1670" s="5">
        <v>1.74E-7</v>
      </c>
      <c r="F1670" s="5">
        <v>4.49E-5</v>
      </c>
      <c r="G1670" s="3" t="s">
        <v>1404</v>
      </c>
      <c r="H1670" s="3" t="s">
        <v>1354</v>
      </c>
      <c r="I1670" s="3">
        <v>182143987</v>
      </c>
      <c r="J1670" s="3">
        <v>182803024</v>
      </c>
      <c r="K1670" s="3">
        <v>1</v>
      </c>
      <c r="L1670" s="3" t="s">
        <v>1405</v>
      </c>
      <c r="M1670" s="3" t="s">
        <v>1402</v>
      </c>
      <c r="N1670" s="3">
        <v>38.92</v>
      </c>
      <c r="O1670" s="3" t="s">
        <v>22</v>
      </c>
      <c r="P1670" s="3">
        <v>12010</v>
      </c>
    </row>
    <row r="1671" spans="1:16" x14ac:dyDescent="0.3">
      <c r="A1671" s="3" t="s">
        <v>14984</v>
      </c>
      <c r="B1671" s="3">
        <v>12.92211535</v>
      </c>
      <c r="C1671" s="3">
        <v>1.6773685620000001</v>
      </c>
      <c r="D1671" s="3">
        <v>1.1407619200000001</v>
      </c>
      <c r="E1671" s="3">
        <v>3.4550599999999998E-4</v>
      </c>
      <c r="F1671" s="3">
        <v>1.2129411E-2</v>
      </c>
      <c r="G1671" s="3" t="s">
        <v>14985</v>
      </c>
      <c r="H1671" s="3" t="s">
        <v>879</v>
      </c>
      <c r="I1671" s="3">
        <v>41877279</v>
      </c>
      <c r="J1671" s="3">
        <v>41881372</v>
      </c>
      <c r="K1671" s="3">
        <v>1</v>
      </c>
      <c r="L1671" s="3" t="s">
        <v>339</v>
      </c>
      <c r="M1671" s="3" t="s">
        <v>14986</v>
      </c>
      <c r="N1671" s="3">
        <v>58.79</v>
      </c>
      <c r="O1671" s="3" t="s">
        <v>22</v>
      </c>
      <c r="P1671" s="3">
        <v>1344</v>
      </c>
    </row>
    <row r="1672" spans="1:16" x14ac:dyDescent="0.3">
      <c r="A1672" s="3" t="s">
        <v>9727</v>
      </c>
      <c r="B1672" s="3">
        <v>27.00774131</v>
      </c>
      <c r="C1672" s="3">
        <v>1.683738781</v>
      </c>
      <c r="D1672" s="3">
        <v>0.50940471700000001</v>
      </c>
      <c r="E1672" s="5">
        <v>8.0399999999999993E-6</v>
      </c>
      <c r="F1672" s="3">
        <v>8.2442599999999996E-4</v>
      </c>
      <c r="G1672" s="3" t="s">
        <v>9728</v>
      </c>
      <c r="H1672" s="3" t="s">
        <v>1823</v>
      </c>
      <c r="I1672" s="3">
        <v>21480839</v>
      </c>
      <c r="J1672" s="3">
        <v>21482313</v>
      </c>
      <c r="K1672" s="3">
        <v>-1</v>
      </c>
      <c r="L1672" s="3" t="s">
        <v>1772</v>
      </c>
      <c r="M1672" s="3" t="s">
        <v>9726</v>
      </c>
      <c r="N1672" s="3">
        <v>35.46</v>
      </c>
      <c r="O1672" s="3" t="s">
        <v>22</v>
      </c>
      <c r="P1672" s="3">
        <v>1475</v>
      </c>
    </row>
    <row r="1673" spans="1:16" x14ac:dyDescent="0.3">
      <c r="A1673" s="3" t="s">
        <v>14987</v>
      </c>
      <c r="B1673" s="3">
        <v>8.4704446769999997</v>
      </c>
      <c r="C1673" s="3">
        <v>1.692049055</v>
      </c>
      <c r="D1673" s="3">
        <v>0.56421114699999997</v>
      </c>
      <c r="E1673" s="5">
        <v>4.1699999999999997E-5</v>
      </c>
      <c r="F1673" s="3">
        <v>2.8019030000000001E-3</v>
      </c>
      <c r="G1673" s="3" t="s">
        <v>14988</v>
      </c>
      <c r="H1673" s="3" t="s">
        <v>745</v>
      </c>
      <c r="I1673" s="3">
        <v>3672199</v>
      </c>
      <c r="J1673" s="3">
        <v>3696240</v>
      </c>
      <c r="K1673" s="3">
        <v>-1</v>
      </c>
      <c r="L1673" s="3" t="s">
        <v>483</v>
      </c>
      <c r="M1673" s="3" t="s">
        <v>14989</v>
      </c>
      <c r="N1673" s="3">
        <v>57.89</v>
      </c>
      <c r="O1673" s="3" t="s">
        <v>22</v>
      </c>
      <c r="P1673" s="3">
        <v>4026</v>
      </c>
    </row>
    <row r="1674" spans="1:16" x14ac:dyDescent="0.3">
      <c r="A1674" s="3" t="s">
        <v>1255</v>
      </c>
      <c r="B1674" s="3">
        <v>736.36881619999997</v>
      </c>
      <c r="C1674" s="3">
        <v>1.7142508670000001</v>
      </c>
      <c r="D1674" s="3">
        <v>0.50999122900000005</v>
      </c>
      <c r="E1674" s="5">
        <v>1.4100000000000001E-6</v>
      </c>
      <c r="F1674" s="3">
        <v>2.28287E-4</v>
      </c>
      <c r="G1674" s="3" t="s">
        <v>1256</v>
      </c>
      <c r="H1674" s="3" t="s">
        <v>1239</v>
      </c>
      <c r="I1674" s="3">
        <v>23768226</v>
      </c>
      <c r="J1674" s="3">
        <v>23784316</v>
      </c>
      <c r="K1674" s="3">
        <v>1</v>
      </c>
      <c r="L1674" s="3" t="s">
        <v>1224</v>
      </c>
      <c r="M1674" s="3" t="s">
        <v>1254</v>
      </c>
      <c r="N1674" s="3">
        <v>57.83</v>
      </c>
      <c r="O1674" s="3" t="s">
        <v>22</v>
      </c>
      <c r="P1674" s="3">
        <v>5149</v>
      </c>
    </row>
    <row r="1675" spans="1:16" x14ac:dyDescent="0.3">
      <c r="A1675" s="3" t="s">
        <v>14990</v>
      </c>
      <c r="B1675" s="3">
        <v>31.15618036</v>
      </c>
      <c r="C1675" s="3">
        <v>1.7194907589999999</v>
      </c>
      <c r="D1675" s="3">
        <v>0.60408800600000001</v>
      </c>
      <c r="E1675" s="5">
        <v>3.3899999999999997E-5</v>
      </c>
      <c r="F1675" s="3">
        <v>2.3782880000000001E-3</v>
      </c>
      <c r="G1675" s="3" t="s">
        <v>14991</v>
      </c>
      <c r="H1675" s="3" t="s">
        <v>20</v>
      </c>
      <c r="I1675" s="3">
        <v>157674321</v>
      </c>
      <c r="J1675" s="3">
        <v>157700769</v>
      </c>
      <c r="K1675" s="3">
        <v>-1</v>
      </c>
      <c r="L1675" s="3" t="s">
        <v>144</v>
      </c>
      <c r="M1675" s="3" t="s">
        <v>14992</v>
      </c>
      <c r="N1675" s="3">
        <v>40.659999999999997</v>
      </c>
      <c r="O1675" s="3" t="s">
        <v>22</v>
      </c>
      <c r="P1675" s="3">
        <v>6450</v>
      </c>
    </row>
    <row r="1676" spans="1:16" x14ac:dyDescent="0.3">
      <c r="A1676" s="3" t="s">
        <v>14993</v>
      </c>
      <c r="B1676" s="3">
        <v>66.616086420000002</v>
      </c>
      <c r="C1676" s="3">
        <v>1.721341582</v>
      </c>
      <c r="D1676" s="3">
        <v>0.69418419499999995</v>
      </c>
      <c r="E1676" s="5">
        <v>3.82E-5</v>
      </c>
      <c r="F1676" s="3">
        <v>2.6028800000000001E-3</v>
      </c>
      <c r="G1676" s="3" t="s">
        <v>14994</v>
      </c>
      <c r="H1676" s="3" t="s">
        <v>1239</v>
      </c>
      <c r="I1676" s="3">
        <v>22880706</v>
      </c>
      <c r="J1676" s="3">
        <v>22881396</v>
      </c>
      <c r="K1676" s="3">
        <v>1</v>
      </c>
      <c r="L1676" s="3" t="s">
        <v>1211</v>
      </c>
      <c r="M1676" s="3" t="s">
        <v>14995</v>
      </c>
      <c r="N1676" s="3">
        <v>59.04</v>
      </c>
      <c r="O1676" s="3" t="s">
        <v>13362</v>
      </c>
      <c r="P1676" s="3">
        <v>398</v>
      </c>
    </row>
    <row r="1677" spans="1:16" x14ac:dyDescent="0.3">
      <c r="A1677" s="3" t="s">
        <v>14996</v>
      </c>
      <c r="B1677" s="3">
        <v>377.4886755</v>
      </c>
      <c r="C1677" s="3">
        <v>1.7263547210000001</v>
      </c>
      <c r="D1677" s="3">
        <v>0.43888084999999999</v>
      </c>
      <c r="E1677" s="5">
        <v>1.7700000000000001E-7</v>
      </c>
      <c r="F1677" s="5">
        <v>4.5099999999999998E-5</v>
      </c>
      <c r="G1677" s="3" t="s">
        <v>14997</v>
      </c>
      <c r="H1677" s="3" t="s">
        <v>20</v>
      </c>
      <c r="I1677" s="3">
        <v>182598623</v>
      </c>
      <c r="J1677" s="3">
        <v>182604389</v>
      </c>
      <c r="K1677" s="3">
        <v>-1</v>
      </c>
      <c r="L1677" s="3" t="s">
        <v>220</v>
      </c>
      <c r="M1677" s="3" t="s">
        <v>14998</v>
      </c>
      <c r="N1677" s="3">
        <v>50.79</v>
      </c>
      <c r="O1677" s="3" t="s">
        <v>22</v>
      </c>
      <c r="P1677" s="3">
        <v>2408</v>
      </c>
    </row>
    <row r="1678" spans="1:16" x14ac:dyDescent="0.3">
      <c r="A1678" s="3" t="s">
        <v>14999</v>
      </c>
      <c r="B1678" s="3">
        <v>4.4232965460000004</v>
      </c>
      <c r="C1678" s="3">
        <v>1.7328480829999999</v>
      </c>
      <c r="D1678" s="3">
        <v>0.84767951100000005</v>
      </c>
      <c r="E1678" s="3">
        <v>1.4749380000000001E-3</v>
      </c>
      <c r="F1678" s="3">
        <v>3.0948897E-2</v>
      </c>
      <c r="G1678" s="3" t="s">
        <v>15000</v>
      </c>
      <c r="H1678" s="3" t="s">
        <v>20</v>
      </c>
      <c r="I1678" s="3">
        <v>17205128</v>
      </c>
      <c r="J1678" s="3">
        <v>17246007</v>
      </c>
      <c r="K1678" s="3">
        <v>1</v>
      </c>
      <c r="L1678" s="3" t="s">
        <v>3910</v>
      </c>
      <c r="M1678" s="3" t="s">
        <v>15001</v>
      </c>
      <c r="N1678" s="3">
        <v>53.3</v>
      </c>
      <c r="O1678" s="3" t="s">
        <v>22</v>
      </c>
      <c r="P1678" s="3">
        <v>4903</v>
      </c>
    </row>
    <row r="1679" spans="1:16" x14ac:dyDescent="0.3">
      <c r="A1679" s="3" t="s">
        <v>15002</v>
      </c>
      <c r="B1679" s="3">
        <v>53.537275749999999</v>
      </c>
      <c r="C1679" s="3">
        <v>1.741292187</v>
      </c>
      <c r="D1679" s="3">
        <v>0.37063834200000001</v>
      </c>
      <c r="E1679" s="5">
        <v>2.0100000000000001E-8</v>
      </c>
      <c r="F1679" s="5">
        <v>7.8599999999999993E-6</v>
      </c>
      <c r="G1679" s="3" t="s">
        <v>15003</v>
      </c>
      <c r="H1679" s="3" t="s">
        <v>438</v>
      </c>
      <c r="I1679" s="3">
        <v>113392445</v>
      </c>
      <c r="J1679" s="3">
        <v>113426301</v>
      </c>
      <c r="K1679" s="3">
        <v>-1</v>
      </c>
      <c r="L1679" s="3" t="s">
        <v>494</v>
      </c>
      <c r="M1679" s="3" t="s">
        <v>15004</v>
      </c>
      <c r="N1679" s="3">
        <v>50.05</v>
      </c>
      <c r="O1679" s="3" t="s">
        <v>22</v>
      </c>
      <c r="P1679" s="3">
        <v>3005</v>
      </c>
    </row>
    <row r="1680" spans="1:16" x14ac:dyDescent="0.3">
      <c r="A1680" s="3" t="s">
        <v>15005</v>
      </c>
      <c r="B1680" s="3">
        <v>18.146335369999999</v>
      </c>
      <c r="C1680" s="3">
        <v>1.7533769079999999</v>
      </c>
      <c r="D1680" s="3">
        <v>0.510469222</v>
      </c>
      <c r="E1680" s="5">
        <v>8.3699999999999995E-6</v>
      </c>
      <c r="F1680" s="3">
        <v>8.5128199999999997E-4</v>
      </c>
      <c r="G1680" s="3" t="s">
        <v>15006</v>
      </c>
      <c r="H1680" s="3" t="s">
        <v>1646</v>
      </c>
      <c r="I1680" s="3">
        <v>100949534</v>
      </c>
      <c r="J1680" s="3">
        <v>100968347</v>
      </c>
      <c r="K1680" s="3">
        <v>1</v>
      </c>
      <c r="L1680" s="3" t="s">
        <v>241</v>
      </c>
      <c r="M1680" s="3" t="s">
        <v>15007</v>
      </c>
      <c r="N1680" s="3">
        <v>53.52</v>
      </c>
      <c r="O1680" s="3" t="s">
        <v>22</v>
      </c>
      <c r="P1680" s="3">
        <v>11396</v>
      </c>
    </row>
    <row r="1681" spans="1:16" x14ac:dyDescent="0.3">
      <c r="A1681" s="3" t="s">
        <v>15008</v>
      </c>
      <c r="B1681" s="3">
        <v>6.6540582940000004</v>
      </c>
      <c r="C1681" s="3">
        <v>1.760439345</v>
      </c>
      <c r="D1681" s="3">
        <v>0.68428917</v>
      </c>
      <c r="E1681" s="3">
        <v>1.8211400000000001E-4</v>
      </c>
      <c r="F1681" s="3">
        <v>7.8205889999999993E-3</v>
      </c>
      <c r="G1681" s="3" t="s">
        <v>15009</v>
      </c>
      <c r="H1681" s="3" t="s">
        <v>1195</v>
      </c>
      <c r="I1681" s="3">
        <v>10006381</v>
      </c>
      <c r="J1681" s="3">
        <v>10368776</v>
      </c>
      <c r="K1681" s="3">
        <v>-1</v>
      </c>
      <c r="L1681" s="3" t="s">
        <v>1196</v>
      </c>
      <c r="M1681" s="3" t="s">
        <v>15010</v>
      </c>
      <c r="N1681" s="3">
        <v>40.08</v>
      </c>
      <c r="O1681" s="3" t="s">
        <v>553</v>
      </c>
      <c r="P1681" s="3">
        <v>14619</v>
      </c>
    </row>
    <row r="1682" spans="1:16" x14ac:dyDescent="0.3">
      <c r="A1682" s="3" t="s">
        <v>837</v>
      </c>
      <c r="B1682" s="3">
        <v>390.42770039999999</v>
      </c>
      <c r="C1682" s="3">
        <v>1.7735022140000001</v>
      </c>
      <c r="D1682" s="3">
        <v>0.42096199499999998</v>
      </c>
      <c r="E1682" s="5">
        <v>3.8299999999999999E-8</v>
      </c>
      <c r="F1682" s="5">
        <v>1.3499999999999999E-5</v>
      </c>
      <c r="G1682" s="3" t="s">
        <v>838</v>
      </c>
      <c r="H1682" s="3" t="s">
        <v>839</v>
      </c>
      <c r="I1682" s="3">
        <v>58481247</v>
      </c>
      <c r="J1682" s="3">
        <v>58629091</v>
      </c>
      <c r="K1682" s="3">
        <v>-1</v>
      </c>
      <c r="L1682" s="3" t="s">
        <v>762</v>
      </c>
      <c r="M1682" s="3" t="s">
        <v>836</v>
      </c>
      <c r="N1682" s="3">
        <v>44.38</v>
      </c>
      <c r="O1682" s="3" t="s">
        <v>22</v>
      </c>
      <c r="P1682" s="3">
        <v>9565</v>
      </c>
    </row>
    <row r="1683" spans="1:16" x14ac:dyDescent="0.3">
      <c r="A1683" s="3" t="s">
        <v>15011</v>
      </c>
      <c r="B1683" s="3">
        <v>975.6696723</v>
      </c>
      <c r="C1683" s="3">
        <v>1.776582238</v>
      </c>
      <c r="D1683" s="3">
        <v>0.38420521499999999</v>
      </c>
      <c r="E1683" s="5">
        <v>6.2099999999999999E-9</v>
      </c>
      <c r="F1683" s="5">
        <v>2.9100000000000001E-6</v>
      </c>
      <c r="G1683" s="3" t="s">
        <v>15012</v>
      </c>
      <c r="H1683" s="3" t="s">
        <v>20</v>
      </c>
      <c r="I1683" s="3">
        <v>245154985</v>
      </c>
      <c r="J1683" s="3">
        <v>245709432</v>
      </c>
      <c r="K1683" s="3">
        <v>1</v>
      </c>
      <c r="L1683" s="3" t="s">
        <v>26</v>
      </c>
      <c r="M1683" s="3" t="s">
        <v>15013</v>
      </c>
      <c r="N1683" s="3">
        <v>44.8</v>
      </c>
      <c r="O1683" s="3" t="s">
        <v>22</v>
      </c>
      <c r="P1683" s="3">
        <v>14404</v>
      </c>
    </row>
    <row r="1684" spans="1:16" x14ac:dyDescent="0.3">
      <c r="A1684" s="3" t="s">
        <v>15014</v>
      </c>
      <c r="B1684" s="3">
        <v>4.4598982210000004</v>
      </c>
      <c r="C1684" s="3">
        <v>1.7780024299999999</v>
      </c>
      <c r="D1684" s="3">
        <v>1.3286538779999999</v>
      </c>
      <c r="E1684" s="3">
        <v>1.2782889999999999E-3</v>
      </c>
      <c r="F1684" s="3">
        <v>2.8091346E-2</v>
      </c>
      <c r="G1684" s="3" t="s">
        <v>11509</v>
      </c>
      <c r="H1684" s="3" t="s">
        <v>745</v>
      </c>
      <c r="I1684" s="3">
        <v>67408774</v>
      </c>
      <c r="J1684" s="3">
        <v>67408881</v>
      </c>
      <c r="K1684" s="3">
        <v>-1</v>
      </c>
      <c r="L1684" s="3" t="s">
        <v>38</v>
      </c>
      <c r="M1684" s="3" t="s">
        <v>11510</v>
      </c>
      <c r="N1684" s="3">
        <v>37.96</v>
      </c>
      <c r="O1684" s="3" t="s">
        <v>11511</v>
      </c>
      <c r="P1684" s="3">
        <v>108</v>
      </c>
    </row>
    <row r="1685" spans="1:16" x14ac:dyDescent="0.3">
      <c r="A1685" s="3" t="s">
        <v>15015</v>
      </c>
      <c r="B1685" s="3">
        <v>6.4361981740000003</v>
      </c>
      <c r="C1685" s="3">
        <v>1.7887791930000001</v>
      </c>
      <c r="D1685" s="3">
        <v>0.60316352799999995</v>
      </c>
      <c r="E1685" s="5">
        <v>5.8799999999999999E-5</v>
      </c>
      <c r="F1685" s="3">
        <v>3.5445400000000001E-3</v>
      </c>
      <c r="G1685" s="3" t="s">
        <v>15016</v>
      </c>
      <c r="H1685" s="3" t="s">
        <v>1823</v>
      </c>
      <c r="I1685" s="3">
        <v>13406380</v>
      </c>
      <c r="J1685" s="3">
        <v>13488125</v>
      </c>
      <c r="K1685" s="3">
        <v>-1</v>
      </c>
      <c r="L1685" s="3" t="s">
        <v>2939</v>
      </c>
      <c r="M1685" s="3" t="s">
        <v>15017</v>
      </c>
      <c r="N1685" s="3">
        <v>37.93</v>
      </c>
      <c r="O1685" s="3" t="s">
        <v>553</v>
      </c>
      <c r="P1685" s="3">
        <v>3023</v>
      </c>
    </row>
    <row r="1686" spans="1:16" x14ac:dyDescent="0.3">
      <c r="A1686" s="3" t="s">
        <v>15018</v>
      </c>
      <c r="B1686" s="3">
        <v>6.4841413450000003</v>
      </c>
      <c r="C1686" s="3">
        <v>1.801253006</v>
      </c>
      <c r="D1686" s="3">
        <v>1.4235220959999999</v>
      </c>
      <c r="E1686" s="3">
        <v>2.300725E-3</v>
      </c>
      <c r="F1686" s="3">
        <v>4.0956247000000001E-2</v>
      </c>
      <c r="G1686" s="3" t="s">
        <v>15019</v>
      </c>
      <c r="H1686" s="3" t="s">
        <v>326</v>
      </c>
      <c r="I1686" s="3">
        <v>94021354</v>
      </c>
      <c r="J1686" s="3">
        <v>94114208</v>
      </c>
      <c r="K1686" s="3">
        <v>1</v>
      </c>
      <c r="L1686" s="3" t="s">
        <v>387</v>
      </c>
      <c r="M1686" s="3" t="s">
        <v>15020</v>
      </c>
      <c r="N1686" s="3">
        <v>39.82</v>
      </c>
      <c r="O1686" s="3" t="s">
        <v>22</v>
      </c>
      <c r="P1686" s="3">
        <v>5809</v>
      </c>
    </row>
    <row r="1687" spans="1:16" x14ac:dyDescent="0.3">
      <c r="A1687" s="3" t="s">
        <v>15021</v>
      </c>
      <c r="B1687" s="3">
        <v>6.7737924879999998</v>
      </c>
      <c r="C1687" s="3">
        <v>1.809033457</v>
      </c>
      <c r="D1687" s="3">
        <v>0.99805132500000004</v>
      </c>
      <c r="E1687" s="3">
        <v>9.6342699999999999E-4</v>
      </c>
      <c r="F1687" s="3">
        <v>2.3305629000000001E-2</v>
      </c>
      <c r="G1687" s="3" t="s">
        <v>15022</v>
      </c>
      <c r="H1687" s="3" t="s">
        <v>1004</v>
      </c>
      <c r="I1687" s="3">
        <v>89176328</v>
      </c>
      <c r="J1687" s="3">
        <v>89177160</v>
      </c>
      <c r="K1687" s="3">
        <v>-1</v>
      </c>
      <c r="L1687" s="3" t="s">
        <v>716</v>
      </c>
      <c r="M1687" s="3" t="s">
        <v>15023</v>
      </c>
      <c r="N1687" s="3">
        <v>45.5</v>
      </c>
      <c r="O1687" s="3" t="s">
        <v>13362</v>
      </c>
      <c r="P1687" s="3">
        <v>390</v>
      </c>
    </row>
    <row r="1688" spans="1:16" x14ac:dyDescent="0.3">
      <c r="A1688" s="3" t="s">
        <v>69</v>
      </c>
      <c r="B1688" s="3">
        <v>4382.3367099999996</v>
      </c>
      <c r="C1688" s="3">
        <v>1.8203037950000001</v>
      </c>
      <c r="D1688" s="3">
        <v>0.64289040399999997</v>
      </c>
      <c r="E1688" s="5">
        <v>4.3699999999999997E-6</v>
      </c>
      <c r="F1688" s="3">
        <v>5.3535200000000001E-4</v>
      </c>
      <c r="G1688" s="3" t="s">
        <v>70</v>
      </c>
      <c r="H1688" s="3" t="s">
        <v>20</v>
      </c>
      <c r="I1688" s="3">
        <v>102876467</v>
      </c>
      <c r="J1688" s="3">
        <v>103108872</v>
      </c>
      <c r="K1688" s="3">
        <v>-1</v>
      </c>
      <c r="L1688" s="3" t="s">
        <v>71</v>
      </c>
      <c r="M1688" s="3" t="s">
        <v>68</v>
      </c>
      <c r="N1688" s="3">
        <v>33.18</v>
      </c>
      <c r="O1688" s="3" t="s">
        <v>22</v>
      </c>
      <c r="P1688" s="3">
        <v>9091</v>
      </c>
    </row>
    <row r="1689" spans="1:16" x14ac:dyDescent="0.3">
      <c r="A1689" s="3" t="s">
        <v>15024</v>
      </c>
      <c r="B1689" s="3">
        <v>3.792432577</v>
      </c>
      <c r="C1689" s="3">
        <v>1.8237862460000001</v>
      </c>
      <c r="D1689" s="3">
        <v>0.95059118899999995</v>
      </c>
      <c r="E1689" s="3">
        <v>1.065348E-3</v>
      </c>
      <c r="F1689" s="3">
        <v>2.4850744000000001E-2</v>
      </c>
      <c r="G1689" s="3" t="s">
        <v>8832</v>
      </c>
      <c r="H1689" s="3" t="s">
        <v>20</v>
      </c>
      <c r="I1689" s="3">
        <v>177392667</v>
      </c>
      <c r="J1689" s="3">
        <v>177920152</v>
      </c>
      <c r="K1689" s="3">
        <v>-1</v>
      </c>
      <c r="L1689" s="3" t="s">
        <v>617</v>
      </c>
      <c r="N1689" s="3">
        <v>40.07</v>
      </c>
      <c r="O1689" s="3" t="s">
        <v>553</v>
      </c>
      <c r="P1689" s="3">
        <v>2742</v>
      </c>
    </row>
    <row r="1690" spans="1:16" x14ac:dyDescent="0.3">
      <c r="A1690" s="3" t="s">
        <v>564</v>
      </c>
      <c r="B1690" s="3">
        <v>3242.603541</v>
      </c>
      <c r="C1690" s="3">
        <v>1.825468783</v>
      </c>
      <c r="D1690" s="3">
        <v>0.82768497500000004</v>
      </c>
      <c r="E1690" s="5">
        <v>2.34E-5</v>
      </c>
      <c r="F1690" s="3">
        <v>1.848578E-3</v>
      </c>
      <c r="G1690" s="3" t="s">
        <v>565</v>
      </c>
      <c r="H1690" s="3" t="s">
        <v>523</v>
      </c>
      <c r="I1690" s="3">
        <v>37562583</v>
      </c>
      <c r="J1690" s="3">
        <v>37598844</v>
      </c>
      <c r="K1690" s="3">
        <v>-1</v>
      </c>
      <c r="L1690" s="3" t="s">
        <v>479</v>
      </c>
      <c r="M1690" s="3" t="s">
        <v>563</v>
      </c>
      <c r="N1690" s="3">
        <v>32.94</v>
      </c>
      <c r="O1690" s="3" t="s">
        <v>22</v>
      </c>
      <c r="P1690" s="3">
        <v>5464</v>
      </c>
    </row>
    <row r="1691" spans="1:16" x14ac:dyDescent="0.3">
      <c r="A1691" s="3" t="s">
        <v>15025</v>
      </c>
      <c r="B1691" s="3">
        <v>5.5719128109999998</v>
      </c>
      <c r="C1691" s="3">
        <v>1.8426282279999999</v>
      </c>
      <c r="D1691" s="3">
        <v>1.3380448060000001</v>
      </c>
      <c r="E1691" s="3">
        <v>8.4551099999999996E-4</v>
      </c>
      <c r="F1691" s="3">
        <v>2.1470317999999999E-2</v>
      </c>
      <c r="G1691" s="3" t="s">
        <v>15026</v>
      </c>
      <c r="H1691" s="3" t="s">
        <v>1534</v>
      </c>
      <c r="I1691" s="3">
        <v>169175277</v>
      </c>
      <c r="J1691" s="3">
        <v>169182841</v>
      </c>
      <c r="K1691" s="3">
        <v>-1</v>
      </c>
      <c r="L1691" s="3" t="s">
        <v>1542</v>
      </c>
      <c r="M1691" s="3" t="s">
        <v>15027</v>
      </c>
      <c r="N1691" s="3">
        <v>43.57</v>
      </c>
      <c r="O1691" s="3" t="s">
        <v>553</v>
      </c>
      <c r="P1691" s="3">
        <v>672</v>
      </c>
    </row>
    <row r="1692" spans="1:16" x14ac:dyDescent="0.3">
      <c r="A1692" s="3" t="s">
        <v>15028</v>
      </c>
      <c r="B1692" s="3">
        <v>55.841276000000001</v>
      </c>
      <c r="C1692" s="3">
        <v>1.8576673210000001</v>
      </c>
      <c r="D1692" s="3">
        <v>0.76092829500000003</v>
      </c>
      <c r="E1692" s="3">
        <v>3.9198E-4</v>
      </c>
      <c r="F1692" s="3">
        <v>1.3152530000000001E-2</v>
      </c>
      <c r="G1692" s="3" t="s">
        <v>8832</v>
      </c>
      <c r="H1692" s="3" t="s">
        <v>1740</v>
      </c>
      <c r="I1692" s="3">
        <v>68848737</v>
      </c>
      <c r="J1692" s="3">
        <v>68852763</v>
      </c>
      <c r="K1692" s="3">
        <v>-1</v>
      </c>
      <c r="L1692" s="3" t="s">
        <v>339</v>
      </c>
      <c r="N1692" s="3">
        <v>38.89</v>
      </c>
      <c r="O1692" s="3" t="s">
        <v>553</v>
      </c>
      <c r="P1692" s="3">
        <v>872</v>
      </c>
    </row>
    <row r="1693" spans="1:16" x14ac:dyDescent="0.3">
      <c r="A1693" s="3" t="s">
        <v>1397</v>
      </c>
      <c r="B1693" s="3">
        <v>569.31518589999996</v>
      </c>
      <c r="C1693" s="3">
        <v>1.889066307</v>
      </c>
      <c r="D1693" s="3">
        <v>1.1799390919999999</v>
      </c>
      <c r="E1693" s="5">
        <v>4.4799999999999998E-5</v>
      </c>
      <c r="F1693" s="3">
        <v>2.9214649999999998E-3</v>
      </c>
      <c r="G1693" s="3" t="s">
        <v>1398</v>
      </c>
      <c r="H1693" s="3" t="s">
        <v>1354</v>
      </c>
      <c r="I1693" s="3">
        <v>153780591</v>
      </c>
      <c r="J1693" s="3">
        <v>153789083</v>
      </c>
      <c r="K1693" s="3">
        <v>-1</v>
      </c>
      <c r="L1693" s="3" t="s">
        <v>63</v>
      </c>
      <c r="M1693" s="3" t="s">
        <v>1395</v>
      </c>
      <c r="N1693" s="3">
        <v>42.87</v>
      </c>
      <c r="O1693" s="3" t="s">
        <v>22</v>
      </c>
      <c r="P1693" s="3">
        <v>1996</v>
      </c>
    </row>
    <row r="1694" spans="1:16" x14ac:dyDescent="0.3">
      <c r="A1694" s="3" t="s">
        <v>15029</v>
      </c>
      <c r="B1694" s="3">
        <v>94.657276670000002</v>
      </c>
      <c r="C1694" s="3">
        <v>1.890304319</v>
      </c>
      <c r="D1694" s="3">
        <v>0.41891156299999999</v>
      </c>
      <c r="E1694" s="5">
        <v>2.2300000000000001E-8</v>
      </c>
      <c r="F1694" s="5">
        <v>8.5799999999999992E-6</v>
      </c>
      <c r="G1694" s="3" t="s">
        <v>15030</v>
      </c>
      <c r="H1694" s="3" t="s">
        <v>1354</v>
      </c>
      <c r="I1694" s="3">
        <v>155854738</v>
      </c>
      <c r="J1694" s="3">
        <v>155920406</v>
      </c>
      <c r="K1694" s="3">
        <v>1</v>
      </c>
      <c r="L1694" s="3" t="s">
        <v>531</v>
      </c>
      <c r="M1694" s="3" t="s">
        <v>15031</v>
      </c>
      <c r="N1694" s="3">
        <v>36.51</v>
      </c>
      <c r="O1694" s="3" t="s">
        <v>22</v>
      </c>
      <c r="P1694" s="3">
        <v>5264</v>
      </c>
    </row>
    <row r="1695" spans="1:16" x14ac:dyDescent="0.3">
      <c r="A1695" s="3" t="s">
        <v>15032</v>
      </c>
      <c r="B1695" s="3">
        <v>2.3882148550000002</v>
      </c>
      <c r="C1695" s="3">
        <v>1.8911443960000001</v>
      </c>
      <c r="D1695" s="3">
        <v>1.320621837</v>
      </c>
      <c r="E1695" s="3">
        <v>2.4514699999999999E-3</v>
      </c>
      <c r="F1695" s="3">
        <v>4.2525962E-2</v>
      </c>
      <c r="G1695" s="3" t="s">
        <v>15033</v>
      </c>
      <c r="H1695" s="3" t="s">
        <v>1354</v>
      </c>
      <c r="I1695" s="3">
        <v>13546075</v>
      </c>
      <c r="J1695" s="3">
        <v>13547801</v>
      </c>
      <c r="K1695" s="3">
        <v>-1</v>
      </c>
      <c r="L1695" s="3" t="s">
        <v>1527</v>
      </c>
      <c r="M1695" s="3" t="s">
        <v>15034</v>
      </c>
      <c r="N1695" s="3">
        <v>55.01</v>
      </c>
      <c r="O1695" s="3" t="s">
        <v>553</v>
      </c>
      <c r="P1695" s="3">
        <v>1264</v>
      </c>
    </row>
    <row r="1696" spans="1:16" x14ac:dyDescent="0.3">
      <c r="A1696" s="3" t="s">
        <v>15035</v>
      </c>
      <c r="B1696" s="3">
        <v>45.310406389999997</v>
      </c>
      <c r="C1696" s="3">
        <v>1.9018273800000001</v>
      </c>
      <c r="D1696" s="3">
        <v>0.47553806300000001</v>
      </c>
      <c r="E1696" s="5">
        <v>7.5300000000000003E-7</v>
      </c>
      <c r="F1696" s="3">
        <v>1.3808000000000001E-4</v>
      </c>
      <c r="G1696" s="3" t="s">
        <v>15036</v>
      </c>
      <c r="H1696" s="3" t="s">
        <v>1415</v>
      </c>
      <c r="I1696" s="3">
        <v>161288429</v>
      </c>
      <c r="J1696" s="3">
        <v>161549044</v>
      </c>
      <c r="K1696" s="3">
        <v>-1</v>
      </c>
      <c r="L1696" s="3" t="s">
        <v>524</v>
      </c>
      <c r="M1696" s="3" t="s">
        <v>15037</v>
      </c>
      <c r="N1696" s="3">
        <v>35.96</v>
      </c>
      <c r="O1696" s="3" t="s">
        <v>22</v>
      </c>
      <c r="P1696" s="3">
        <v>17138</v>
      </c>
    </row>
    <row r="1697" spans="1:16" x14ac:dyDescent="0.3">
      <c r="A1697" s="3" t="s">
        <v>15038</v>
      </c>
      <c r="B1697" s="3">
        <v>65.029270870000005</v>
      </c>
      <c r="C1697" s="3">
        <v>1.9119347790000001</v>
      </c>
      <c r="D1697" s="3">
        <v>0.490890098</v>
      </c>
      <c r="E1697" s="5">
        <v>9.7399999999999991E-7</v>
      </c>
      <c r="F1697" s="3">
        <v>1.7316E-4</v>
      </c>
      <c r="G1697" s="3" t="s">
        <v>15039</v>
      </c>
      <c r="H1697" s="3" t="s">
        <v>1273</v>
      </c>
      <c r="I1697" s="3">
        <v>168249522</v>
      </c>
      <c r="J1697" s="3">
        <v>168830599</v>
      </c>
      <c r="K1697" s="3">
        <v>1</v>
      </c>
      <c r="L1697" s="3" t="s">
        <v>233</v>
      </c>
      <c r="M1697" s="3" t="s">
        <v>15040</v>
      </c>
      <c r="N1697" s="3">
        <v>36.090000000000003</v>
      </c>
      <c r="O1697" s="3" t="s">
        <v>8976</v>
      </c>
      <c r="P1697" s="3">
        <v>4658</v>
      </c>
    </row>
    <row r="1698" spans="1:16" x14ac:dyDescent="0.3">
      <c r="A1698" s="3" t="s">
        <v>15041</v>
      </c>
      <c r="B1698" s="3">
        <v>24.014620409999999</v>
      </c>
      <c r="C1698" s="3">
        <v>1.94487319</v>
      </c>
      <c r="D1698" s="3">
        <v>0.74639765599999996</v>
      </c>
      <c r="E1698" s="3">
        <v>1.8025699999999999E-4</v>
      </c>
      <c r="F1698" s="3">
        <v>7.7527079999999996E-3</v>
      </c>
      <c r="G1698" s="3" t="s">
        <v>15042</v>
      </c>
      <c r="H1698" s="3" t="s">
        <v>523</v>
      </c>
      <c r="I1698" s="3">
        <v>23939557</v>
      </c>
      <c r="J1698" s="3">
        <v>23946782</v>
      </c>
      <c r="K1698" s="3">
        <v>-1</v>
      </c>
      <c r="L1698" s="3" t="s">
        <v>15043</v>
      </c>
      <c r="M1698" s="3" t="s">
        <v>15044</v>
      </c>
      <c r="N1698" s="3">
        <v>39.97</v>
      </c>
      <c r="O1698" s="3" t="s">
        <v>1692</v>
      </c>
      <c r="P1698" s="3">
        <v>2796</v>
      </c>
    </row>
    <row r="1699" spans="1:16" x14ac:dyDescent="0.3">
      <c r="A1699" s="3" t="s">
        <v>15045</v>
      </c>
      <c r="B1699" s="3">
        <v>46.249647279999998</v>
      </c>
      <c r="C1699" s="3">
        <v>1.962144463</v>
      </c>
      <c r="D1699" s="3">
        <v>0.47851763000000003</v>
      </c>
      <c r="E1699" s="5">
        <v>1.06E-7</v>
      </c>
      <c r="F1699" s="5">
        <v>2.94E-5</v>
      </c>
      <c r="G1699" s="3" t="s">
        <v>15046</v>
      </c>
      <c r="H1699" s="3" t="s">
        <v>1195</v>
      </c>
      <c r="I1699" s="3">
        <v>51831797</v>
      </c>
      <c r="J1699" s="3">
        <v>51862912</v>
      </c>
      <c r="K1699" s="3">
        <v>-1</v>
      </c>
      <c r="L1699" s="3" t="s">
        <v>339</v>
      </c>
      <c r="M1699" s="3" t="s">
        <v>15047</v>
      </c>
      <c r="N1699" s="3">
        <v>46.3</v>
      </c>
      <c r="O1699" s="3" t="s">
        <v>553</v>
      </c>
      <c r="P1699" s="3">
        <v>2326</v>
      </c>
    </row>
    <row r="1700" spans="1:16" x14ac:dyDescent="0.3">
      <c r="A1700" s="3" t="s">
        <v>15048</v>
      </c>
      <c r="B1700" s="3">
        <v>8.4032861319999999</v>
      </c>
      <c r="C1700" s="3">
        <v>1.9633547730000001</v>
      </c>
      <c r="D1700" s="3">
        <v>0.80471264600000003</v>
      </c>
      <c r="E1700" s="3">
        <v>6.89692E-4</v>
      </c>
      <c r="F1700" s="3">
        <v>1.8953022E-2</v>
      </c>
      <c r="G1700" s="3" t="s">
        <v>11826</v>
      </c>
      <c r="H1700" s="3" t="s">
        <v>1534</v>
      </c>
      <c r="I1700" s="3">
        <v>79278105</v>
      </c>
      <c r="J1700" s="3">
        <v>79278427</v>
      </c>
      <c r="K1700" s="3">
        <v>-1</v>
      </c>
      <c r="L1700" s="3" t="s">
        <v>354</v>
      </c>
      <c r="N1700" s="3">
        <v>43.96</v>
      </c>
      <c r="O1700" s="3" t="s">
        <v>8919</v>
      </c>
      <c r="P1700" s="3">
        <v>323</v>
      </c>
    </row>
    <row r="1701" spans="1:16" x14ac:dyDescent="0.3">
      <c r="A1701" s="3" t="s">
        <v>15049</v>
      </c>
      <c r="B1701" s="3">
        <v>16.643468510000002</v>
      </c>
      <c r="C1701" s="3">
        <v>1.9709735530000001</v>
      </c>
      <c r="D1701" s="3">
        <v>0.53229443200000004</v>
      </c>
      <c r="E1701" s="5">
        <v>1.2899999999999999E-6</v>
      </c>
      <c r="F1701" s="3">
        <v>2.1231599999999999E-4</v>
      </c>
      <c r="G1701" s="3" t="s">
        <v>15050</v>
      </c>
      <c r="H1701" s="3" t="s">
        <v>1354</v>
      </c>
      <c r="I1701" s="3">
        <v>181874438</v>
      </c>
      <c r="J1701" s="3">
        <v>182145249</v>
      </c>
      <c r="K1701" s="3">
        <v>-1</v>
      </c>
      <c r="L1701" s="3" t="s">
        <v>1405</v>
      </c>
      <c r="M1701" s="3" t="s">
        <v>15051</v>
      </c>
      <c r="N1701" s="3">
        <v>39.36</v>
      </c>
      <c r="O1701" s="3" t="s">
        <v>553</v>
      </c>
      <c r="P1701" s="3">
        <v>6149</v>
      </c>
    </row>
    <row r="1702" spans="1:16" x14ac:dyDescent="0.3">
      <c r="A1702" s="3" t="s">
        <v>15052</v>
      </c>
      <c r="B1702" s="3">
        <v>222.42296949999999</v>
      </c>
      <c r="C1702" s="3">
        <v>1.978126813</v>
      </c>
      <c r="D1702" s="3">
        <v>0.50088354000000002</v>
      </c>
      <c r="E1702" s="5">
        <v>1.02E-7</v>
      </c>
      <c r="F1702" s="5">
        <v>2.8799999999999999E-5</v>
      </c>
      <c r="G1702" s="3" t="s">
        <v>15053</v>
      </c>
      <c r="H1702" s="3" t="s">
        <v>1273</v>
      </c>
      <c r="I1702" s="3">
        <v>130560334</v>
      </c>
      <c r="J1702" s="3">
        <v>130678155</v>
      </c>
      <c r="K1702" s="3">
        <v>1</v>
      </c>
      <c r="L1702" s="3" t="s">
        <v>241</v>
      </c>
      <c r="M1702" s="3" t="s">
        <v>15054</v>
      </c>
      <c r="N1702" s="3">
        <v>39.26</v>
      </c>
      <c r="O1702" s="3" t="s">
        <v>22</v>
      </c>
      <c r="P1702" s="3">
        <v>9720</v>
      </c>
    </row>
    <row r="1703" spans="1:16" x14ac:dyDescent="0.3">
      <c r="A1703" s="3" t="s">
        <v>15055</v>
      </c>
      <c r="B1703" s="3">
        <v>3.3910042119999999</v>
      </c>
      <c r="C1703" s="3">
        <v>1.986246102</v>
      </c>
      <c r="D1703" s="3">
        <v>1.071994372</v>
      </c>
      <c r="E1703" s="3">
        <v>1.958099E-3</v>
      </c>
      <c r="F1703" s="3">
        <v>3.7308831000000001E-2</v>
      </c>
      <c r="G1703" s="3" t="s">
        <v>15056</v>
      </c>
      <c r="H1703" s="3" t="s">
        <v>1004</v>
      </c>
      <c r="I1703" s="3">
        <v>45164816</v>
      </c>
      <c r="J1703" s="3">
        <v>45323397</v>
      </c>
      <c r="K1703" s="3">
        <v>-1</v>
      </c>
      <c r="L1703" s="3" t="s">
        <v>1053</v>
      </c>
      <c r="M1703" s="3" t="s">
        <v>15057</v>
      </c>
      <c r="N1703" s="3">
        <v>44.5</v>
      </c>
      <c r="O1703" s="3" t="s">
        <v>553</v>
      </c>
      <c r="P1703" s="3">
        <v>4867</v>
      </c>
    </row>
    <row r="1704" spans="1:16" x14ac:dyDescent="0.3">
      <c r="A1704" s="3" t="s">
        <v>9723</v>
      </c>
      <c r="B1704" s="3">
        <v>20.346982749999999</v>
      </c>
      <c r="C1704" s="3">
        <v>1.9898839319999999</v>
      </c>
      <c r="D1704" s="3">
        <v>0.74245013599999998</v>
      </c>
      <c r="E1704" s="5">
        <v>2.6999999999999999E-5</v>
      </c>
      <c r="F1704" s="3">
        <v>2.0087820000000002E-3</v>
      </c>
      <c r="G1704" s="3" t="s">
        <v>9724</v>
      </c>
      <c r="H1704" s="3" t="s">
        <v>1823</v>
      </c>
      <c r="I1704" s="3">
        <v>21453802</v>
      </c>
      <c r="J1704" s="3">
        <v>21559900</v>
      </c>
      <c r="K1704" s="3">
        <v>-1</v>
      </c>
      <c r="L1704" s="3" t="s">
        <v>1772</v>
      </c>
      <c r="M1704" s="3" t="s">
        <v>9722</v>
      </c>
      <c r="N1704" s="3">
        <v>37.64</v>
      </c>
      <c r="O1704" s="3" t="s">
        <v>553</v>
      </c>
      <c r="P1704" s="3">
        <v>2816</v>
      </c>
    </row>
    <row r="1705" spans="1:16" x14ac:dyDescent="0.3">
      <c r="A1705" s="3" t="s">
        <v>15058</v>
      </c>
      <c r="B1705" s="3">
        <v>5.6693960250000002</v>
      </c>
      <c r="C1705" s="3">
        <v>1.991126773</v>
      </c>
      <c r="D1705" s="3">
        <v>0.76023190699999998</v>
      </c>
      <c r="E1705" s="3">
        <v>1.5973100000000001E-4</v>
      </c>
      <c r="F1705" s="3">
        <v>7.0757620000000002E-3</v>
      </c>
      <c r="G1705" s="3" t="s">
        <v>15059</v>
      </c>
      <c r="H1705" s="3" t="s">
        <v>1534</v>
      </c>
      <c r="I1705" s="3">
        <v>136922301</v>
      </c>
      <c r="J1705" s="3">
        <v>136925660</v>
      </c>
      <c r="K1705" s="3">
        <v>1</v>
      </c>
      <c r="L1705" s="3" t="s">
        <v>95</v>
      </c>
      <c r="M1705" s="3" t="s">
        <v>15060</v>
      </c>
      <c r="N1705" s="3">
        <v>57.5</v>
      </c>
      <c r="O1705" s="3" t="s">
        <v>22</v>
      </c>
      <c r="P1705" s="3">
        <v>2343</v>
      </c>
    </row>
    <row r="1706" spans="1:16" x14ac:dyDescent="0.3">
      <c r="A1706" s="3" t="s">
        <v>15061</v>
      </c>
      <c r="B1706" s="3">
        <v>8.2125784399999997</v>
      </c>
      <c r="C1706" s="3">
        <v>2.0021858140000002</v>
      </c>
      <c r="D1706" s="3">
        <v>0.68865363000000002</v>
      </c>
      <c r="E1706" s="5">
        <v>2.58E-5</v>
      </c>
      <c r="F1706" s="3">
        <v>1.9608099999999999E-3</v>
      </c>
      <c r="G1706" s="3" t="s">
        <v>15062</v>
      </c>
      <c r="H1706" s="3" t="s">
        <v>616</v>
      </c>
      <c r="I1706" s="3">
        <v>25848747</v>
      </c>
      <c r="J1706" s="3">
        <v>25848825</v>
      </c>
      <c r="K1706" s="3">
        <v>-1</v>
      </c>
      <c r="L1706" s="3" t="s">
        <v>746</v>
      </c>
      <c r="M1706" s="3" t="s">
        <v>15063</v>
      </c>
      <c r="N1706" s="3">
        <v>49.37</v>
      </c>
      <c r="O1706" s="3" t="s">
        <v>11901</v>
      </c>
      <c r="P1706" s="3">
        <v>79</v>
      </c>
    </row>
    <row r="1707" spans="1:16" x14ac:dyDescent="0.3">
      <c r="A1707" s="3" t="s">
        <v>15064</v>
      </c>
      <c r="B1707" s="3">
        <v>2.9402583710000001</v>
      </c>
      <c r="C1707" s="3">
        <v>2.010895358</v>
      </c>
      <c r="D1707" s="3">
        <v>0.94874051999999998</v>
      </c>
      <c r="E1707" s="3">
        <v>6.4842999999999997E-4</v>
      </c>
      <c r="F1707" s="3">
        <v>1.8187977000000001E-2</v>
      </c>
      <c r="G1707" s="3" t="s">
        <v>15065</v>
      </c>
      <c r="H1707" s="3" t="s">
        <v>745</v>
      </c>
      <c r="I1707" s="3">
        <v>67268110</v>
      </c>
      <c r="J1707" s="3">
        <v>67268228</v>
      </c>
      <c r="K1707" s="3">
        <v>1</v>
      </c>
      <c r="L1707" s="3" t="s">
        <v>38</v>
      </c>
      <c r="M1707" s="3" t="s">
        <v>15066</v>
      </c>
      <c r="N1707" s="3">
        <v>52.1</v>
      </c>
      <c r="O1707" s="3" t="s">
        <v>11469</v>
      </c>
      <c r="P1707" s="3">
        <v>119</v>
      </c>
    </row>
    <row r="1708" spans="1:16" x14ac:dyDescent="0.3">
      <c r="A1708" s="3" t="s">
        <v>15067</v>
      </c>
      <c r="B1708" s="3">
        <v>122.9211214</v>
      </c>
      <c r="C1708" s="3">
        <v>2.0174871209999998</v>
      </c>
      <c r="D1708" s="3">
        <v>1.1114527940000001</v>
      </c>
      <c r="E1708" s="3">
        <v>3.9851300000000002E-4</v>
      </c>
      <c r="F1708" s="3">
        <v>1.3275936E-2</v>
      </c>
      <c r="G1708" s="3" t="s">
        <v>15068</v>
      </c>
      <c r="H1708" s="3" t="s">
        <v>1004</v>
      </c>
      <c r="I1708" s="3">
        <v>1789113</v>
      </c>
      <c r="J1708" s="3">
        <v>2331664</v>
      </c>
      <c r="K1708" s="3">
        <v>-1</v>
      </c>
      <c r="L1708" s="3" t="s">
        <v>5433</v>
      </c>
      <c r="M1708" s="3" t="s">
        <v>15069</v>
      </c>
      <c r="N1708" s="3">
        <v>44.5</v>
      </c>
      <c r="O1708" s="3" t="s">
        <v>22</v>
      </c>
      <c r="P1708" s="3">
        <v>35151</v>
      </c>
    </row>
    <row r="1709" spans="1:16" x14ac:dyDescent="0.3">
      <c r="A1709" s="3" t="s">
        <v>15070</v>
      </c>
      <c r="B1709" s="3">
        <v>2.63232964</v>
      </c>
      <c r="C1709" s="3">
        <v>2.0314292260000002</v>
      </c>
      <c r="D1709" s="3">
        <v>1.064472587</v>
      </c>
      <c r="E1709" s="3">
        <v>1.6142929999999999E-3</v>
      </c>
      <c r="F1709" s="3">
        <v>3.2829418999999999E-2</v>
      </c>
      <c r="G1709" s="3" t="s">
        <v>15071</v>
      </c>
      <c r="H1709" s="3" t="s">
        <v>1415</v>
      </c>
      <c r="I1709" s="3">
        <v>147824572</v>
      </c>
      <c r="J1709" s="3">
        <v>147831671</v>
      </c>
      <c r="K1709" s="3">
        <v>-1</v>
      </c>
      <c r="L1709" s="3" t="s">
        <v>1436</v>
      </c>
      <c r="M1709" s="3" t="s">
        <v>15072</v>
      </c>
      <c r="N1709" s="3">
        <v>36.58</v>
      </c>
      <c r="O1709" s="3" t="s">
        <v>22</v>
      </c>
      <c r="P1709" s="3">
        <v>1361</v>
      </c>
    </row>
    <row r="1710" spans="1:16" x14ac:dyDescent="0.3">
      <c r="A1710" s="3" t="s">
        <v>15073</v>
      </c>
      <c r="B1710" s="3">
        <v>2.490720917</v>
      </c>
      <c r="C1710" s="3">
        <v>2.0410569500000002</v>
      </c>
      <c r="D1710" s="3">
        <v>1.113358214</v>
      </c>
      <c r="E1710" s="3">
        <v>1.646687E-3</v>
      </c>
      <c r="F1710" s="3">
        <v>3.3391492000000002E-2</v>
      </c>
      <c r="G1710" s="3" t="s">
        <v>15074</v>
      </c>
      <c r="H1710" s="3" t="s">
        <v>582</v>
      </c>
      <c r="I1710" s="3">
        <v>50050368</v>
      </c>
      <c r="J1710" s="3">
        <v>50051336</v>
      </c>
      <c r="K1710" s="3">
        <v>1</v>
      </c>
      <c r="L1710" s="3" t="s">
        <v>79</v>
      </c>
      <c r="M1710" s="3" t="s">
        <v>15075</v>
      </c>
      <c r="N1710" s="3">
        <v>50.46</v>
      </c>
      <c r="O1710" s="3" t="s">
        <v>8919</v>
      </c>
      <c r="P1710" s="3">
        <v>969</v>
      </c>
    </row>
    <row r="1711" spans="1:16" x14ac:dyDescent="0.3">
      <c r="A1711" s="3" t="s">
        <v>15076</v>
      </c>
      <c r="B1711" s="3">
        <v>245.2587158</v>
      </c>
      <c r="C1711" s="3">
        <v>2.0436526420000001</v>
      </c>
      <c r="D1711" s="3">
        <v>0.76913767099999997</v>
      </c>
      <c r="E1711" s="5">
        <v>1.7799999999999999E-5</v>
      </c>
      <c r="F1711" s="3">
        <v>1.5189800000000001E-3</v>
      </c>
      <c r="G1711" s="3" t="s">
        <v>15077</v>
      </c>
      <c r="H1711" s="3" t="s">
        <v>582</v>
      </c>
      <c r="I1711" s="3">
        <v>106714684</v>
      </c>
      <c r="J1711" s="3">
        <v>106715181</v>
      </c>
      <c r="K1711" s="3">
        <v>-1</v>
      </c>
      <c r="L1711" s="3" t="s">
        <v>586</v>
      </c>
      <c r="M1711" s="3" t="s">
        <v>15078</v>
      </c>
      <c r="N1711" s="3">
        <v>55.42</v>
      </c>
      <c r="O1711" s="3" t="s">
        <v>13362</v>
      </c>
      <c r="P1711" s="3">
        <v>412</v>
      </c>
    </row>
    <row r="1712" spans="1:16" x14ac:dyDescent="0.3">
      <c r="A1712" s="3" t="s">
        <v>15079</v>
      </c>
      <c r="B1712" s="3">
        <v>18.184567919999999</v>
      </c>
      <c r="C1712" s="3">
        <v>2.050344011</v>
      </c>
      <c r="D1712" s="3">
        <v>0.65915101600000003</v>
      </c>
      <c r="E1712" s="5">
        <v>1.01E-5</v>
      </c>
      <c r="F1712" s="3">
        <v>9.6045799999999997E-4</v>
      </c>
      <c r="G1712" s="3" t="s">
        <v>15080</v>
      </c>
      <c r="H1712" s="3" t="s">
        <v>20</v>
      </c>
      <c r="I1712" s="3">
        <v>103100143</v>
      </c>
      <c r="J1712" s="3">
        <v>103100704</v>
      </c>
      <c r="K1712" s="3">
        <v>-1</v>
      </c>
      <c r="L1712" s="3" t="s">
        <v>71</v>
      </c>
      <c r="M1712" s="3" t="s">
        <v>15081</v>
      </c>
      <c r="N1712" s="3">
        <v>38.26</v>
      </c>
      <c r="O1712" s="3" t="s">
        <v>8919</v>
      </c>
      <c r="P1712" s="3">
        <v>562</v>
      </c>
    </row>
    <row r="1713" spans="1:16" x14ac:dyDescent="0.3">
      <c r="A1713" s="3" t="s">
        <v>15082</v>
      </c>
      <c r="B1713" s="3">
        <v>13.122288559999999</v>
      </c>
      <c r="C1713" s="3">
        <v>2.062654539</v>
      </c>
      <c r="D1713" s="3">
        <v>0.45750140700000003</v>
      </c>
      <c r="E1713" s="5">
        <v>1.9999999999999999E-7</v>
      </c>
      <c r="F1713" s="5">
        <v>5.02E-5</v>
      </c>
      <c r="G1713" s="3" t="s">
        <v>15083</v>
      </c>
      <c r="H1713" s="3" t="s">
        <v>1239</v>
      </c>
      <c r="I1713" s="3">
        <v>37367960</v>
      </c>
      <c r="J1713" s="3">
        <v>37427479</v>
      </c>
      <c r="K1713" s="3">
        <v>-1</v>
      </c>
      <c r="L1713" s="3" t="s">
        <v>1253</v>
      </c>
      <c r="M1713" s="3" t="s">
        <v>15084</v>
      </c>
      <c r="N1713" s="3">
        <v>58.59</v>
      </c>
      <c r="O1713" s="3" t="s">
        <v>22</v>
      </c>
      <c r="P1713" s="3">
        <v>8791</v>
      </c>
    </row>
    <row r="1714" spans="1:16" x14ac:dyDescent="0.3">
      <c r="A1714" s="3" t="s">
        <v>15085</v>
      </c>
      <c r="B1714" s="3">
        <v>7.520264525</v>
      </c>
      <c r="C1714" s="3">
        <v>2.0991667829999998</v>
      </c>
      <c r="D1714" s="3">
        <v>0.60101008499999997</v>
      </c>
      <c r="E1714" s="5">
        <v>1.06E-5</v>
      </c>
      <c r="F1714" s="3">
        <v>1.0083519999999999E-3</v>
      </c>
      <c r="G1714" s="3" t="s">
        <v>15086</v>
      </c>
      <c r="H1714" s="3" t="s">
        <v>20</v>
      </c>
      <c r="I1714" s="3">
        <v>156840063</v>
      </c>
      <c r="J1714" s="3">
        <v>156859117</v>
      </c>
      <c r="K1714" s="3">
        <v>-1</v>
      </c>
      <c r="L1714" s="3" t="s">
        <v>144</v>
      </c>
      <c r="M1714" s="3" t="s">
        <v>15087</v>
      </c>
      <c r="N1714" s="3">
        <v>55.62</v>
      </c>
      <c r="O1714" s="3" t="s">
        <v>22</v>
      </c>
      <c r="P1714" s="3">
        <v>5200</v>
      </c>
    </row>
    <row r="1715" spans="1:16" x14ac:dyDescent="0.3">
      <c r="A1715" s="3" t="s">
        <v>15088</v>
      </c>
      <c r="B1715" s="3">
        <v>3.2230264370000001</v>
      </c>
      <c r="C1715" s="3">
        <v>2.1011596799999999</v>
      </c>
      <c r="D1715" s="3">
        <v>0.96738064899999998</v>
      </c>
      <c r="E1715" s="3">
        <v>1.026407E-3</v>
      </c>
      <c r="F1715" s="3">
        <v>2.4318215000000001E-2</v>
      </c>
      <c r="G1715" s="3" t="s">
        <v>15089</v>
      </c>
      <c r="H1715" s="3" t="s">
        <v>879</v>
      </c>
      <c r="I1715" s="3">
        <v>35785697</v>
      </c>
      <c r="J1715" s="3">
        <v>35797902</v>
      </c>
      <c r="K1715" s="3">
        <v>-1</v>
      </c>
      <c r="L1715" s="3" t="s">
        <v>926</v>
      </c>
      <c r="M1715" s="3" t="s">
        <v>15090</v>
      </c>
      <c r="N1715" s="3">
        <v>59.51</v>
      </c>
      <c r="O1715" s="3" t="s">
        <v>8976</v>
      </c>
      <c r="P1715" s="3">
        <v>4505</v>
      </c>
    </row>
    <row r="1716" spans="1:16" x14ac:dyDescent="0.3">
      <c r="A1716" s="3" t="s">
        <v>15091</v>
      </c>
      <c r="B1716" s="3">
        <v>3.072678818</v>
      </c>
      <c r="C1716" s="3">
        <v>2.1148563990000002</v>
      </c>
      <c r="D1716" s="3">
        <v>1.087364636</v>
      </c>
      <c r="E1716" s="3">
        <v>1.2604910000000001E-3</v>
      </c>
      <c r="F1716" s="3">
        <v>2.7874721000000002E-2</v>
      </c>
      <c r="G1716" s="3" t="s">
        <v>15092</v>
      </c>
      <c r="H1716" s="3" t="s">
        <v>1415</v>
      </c>
      <c r="I1716" s="3">
        <v>82824884</v>
      </c>
      <c r="J1716" s="3">
        <v>82825184</v>
      </c>
      <c r="K1716" s="3">
        <v>1</v>
      </c>
      <c r="L1716" s="3" t="s">
        <v>428</v>
      </c>
      <c r="N1716" s="3">
        <v>51.16</v>
      </c>
      <c r="O1716" s="3" t="s">
        <v>8919</v>
      </c>
      <c r="P1716" s="3">
        <v>301</v>
      </c>
    </row>
    <row r="1717" spans="1:16" x14ac:dyDescent="0.3">
      <c r="A1717" s="3" t="s">
        <v>15093</v>
      </c>
      <c r="B1717" s="3">
        <v>2.402152616</v>
      </c>
      <c r="C1717" s="3">
        <v>2.1210761800000002</v>
      </c>
      <c r="D1717" s="3">
        <v>1.1696686409999999</v>
      </c>
      <c r="E1717" s="3">
        <v>1.8067140000000001E-3</v>
      </c>
      <c r="F1717" s="3">
        <v>3.5237195999999998E-2</v>
      </c>
      <c r="G1717" s="3" t="s">
        <v>15094</v>
      </c>
      <c r="H1717" s="3" t="s">
        <v>1646</v>
      </c>
      <c r="I1717" s="3">
        <v>142626649</v>
      </c>
      <c r="J1717" s="3">
        <v>142627399</v>
      </c>
      <c r="K1717" s="3">
        <v>1</v>
      </c>
      <c r="L1717" s="3" t="s">
        <v>524</v>
      </c>
      <c r="M1717" s="3" t="s">
        <v>15095</v>
      </c>
      <c r="N1717" s="3">
        <v>55.53</v>
      </c>
      <c r="O1717" s="3" t="s">
        <v>5612</v>
      </c>
      <c r="P1717" s="3">
        <v>413</v>
      </c>
    </row>
    <row r="1718" spans="1:16" x14ac:dyDescent="0.3">
      <c r="A1718" s="3" t="s">
        <v>15096</v>
      </c>
      <c r="B1718" s="3">
        <v>9.3285238840000009</v>
      </c>
      <c r="C1718" s="3">
        <v>2.1241738969999999</v>
      </c>
      <c r="D1718" s="3">
        <v>0.51707655799999996</v>
      </c>
      <c r="E1718" s="5">
        <v>9.8200000000000008E-7</v>
      </c>
      <c r="F1718" s="3">
        <v>1.7351399999999999E-4</v>
      </c>
      <c r="G1718" s="3" t="s">
        <v>15097</v>
      </c>
      <c r="H1718" s="3" t="s">
        <v>1004</v>
      </c>
      <c r="I1718" s="3">
        <v>196260024</v>
      </c>
      <c r="J1718" s="3">
        <v>196264204</v>
      </c>
      <c r="K1718" s="3">
        <v>1</v>
      </c>
      <c r="L1718" s="3" t="s">
        <v>99</v>
      </c>
      <c r="M1718" s="3" t="s">
        <v>15098</v>
      </c>
      <c r="N1718" s="3">
        <v>37.93</v>
      </c>
      <c r="O1718" s="3" t="s">
        <v>553</v>
      </c>
      <c r="P1718" s="3">
        <v>1607</v>
      </c>
    </row>
    <row r="1719" spans="1:16" x14ac:dyDescent="0.3">
      <c r="A1719" s="3" t="s">
        <v>15099</v>
      </c>
      <c r="B1719" s="3">
        <v>18.371696700000001</v>
      </c>
      <c r="C1719" s="3">
        <v>2.1581825330000002</v>
      </c>
      <c r="D1719" s="3">
        <v>0.70333196899999995</v>
      </c>
      <c r="E1719" s="5">
        <v>5.7899999999999996E-6</v>
      </c>
      <c r="F1719" s="3">
        <v>6.5352900000000002E-4</v>
      </c>
      <c r="G1719" s="3" t="s">
        <v>15100</v>
      </c>
      <c r="H1719" s="3" t="s">
        <v>839</v>
      </c>
      <c r="I1719" s="3">
        <v>72742314</v>
      </c>
      <c r="J1719" s="3">
        <v>72868146</v>
      </c>
      <c r="K1719" s="3">
        <v>-1</v>
      </c>
      <c r="L1719" s="3" t="s">
        <v>331</v>
      </c>
      <c r="M1719" s="3" t="s">
        <v>15101</v>
      </c>
      <c r="N1719" s="3">
        <v>36.85</v>
      </c>
      <c r="O1719" s="3" t="s">
        <v>22</v>
      </c>
      <c r="P1719" s="3">
        <v>8901</v>
      </c>
    </row>
    <row r="1720" spans="1:16" x14ac:dyDescent="0.3">
      <c r="A1720" s="3" t="s">
        <v>15102</v>
      </c>
      <c r="B1720" s="3">
        <v>8.9395243910000008</v>
      </c>
      <c r="C1720" s="3">
        <v>2.2000567740000001</v>
      </c>
      <c r="D1720" s="3">
        <v>1.378666199</v>
      </c>
      <c r="E1720" s="3">
        <v>1.30634E-3</v>
      </c>
      <c r="F1720" s="3">
        <v>2.8507029999999999E-2</v>
      </c>
      <c r="G1720" s="3" t="s">
        <v>15103</v>
      </c>
      <c r="H1720" s="3" t="s">
        <v>326</v>
      </c>
      <c r="I1720" s="3">
        <v>1157953</v>
      </c>
      <c r="J1720" s="3">
        <v>1201138</v>
      </c>
      <c r="K1720" s="3">
        <v>1</v>
      </c>
      <c r="L1720" s="3" t="s">
        <v>343</v>
      </c>
      <c r="M1720" s="3" t="s">
        <v>15104</v>
      </c>
      <c r="N1720" s="3">
        <v>61.79</v>
      </c>
      <c r="O1720" s="3" t="s">
        <v>22</v>
      </c>
      <c r="P1720" s="3">
        <v>17448</v>
      </c>
    </row>
    <row r="1721" spans="1:16" x14ac:dyDescent="0.3">
      <c r="A1721" s="3" t="s">
        <v>15105</v>
      </c>
      <c r="B1721" s="3">
        <v>2.7147465820000001</v>
      </c>
      <c r="C1721" s="3">
        <v>2.2150152859999999</v>
      </c>
      <c r="D1721" s="3">
        <v>0.96460173800000004</v>
      </c>
      <c r="E1721" s="3">
        <v>6.4475399999999999E-4</v>
      </c>
      <c r="F1721" s="3">
        <v>1.8144192999999999E-2</v>
      </c>
      <c r="G1721" s="3" t="s">
        <v>15106</v>
      </c>
      <c r="H1721" s="3" t="s">
        <v>1646</v>
      </c>
      <c r="I1721" s="3">
        <v>142462916</v>
      </c>
      <c r="J1721" s="3">
        <v>142463581</v>
      </c>
      <c r="K1721" s="3">
        <v>1</v>
      </c>
      <c r="L1721" s="3" t="s">
        <v>524</v>
      </c>
      <c r="M1721" s="3" t="s">
        <v>15107</v>
      </c>
      <c r="N1721" s="3">
        <v>55.56</v>
      </c>
      <c r="O1721" s="3" t="s">
        <v>5612</v>
      </c>
      <c r="P1721" s="3">
        <v>544</v>
      </c>
    </row>
    <row r="1722" spans="1:16" x14ac:dyDescent="0.3">
      <c r="A1722" s="3" t="s">
        <v>15108</v>
      </c>
      <c r="B1722" s="3">
        <v>3.1455648190000001</v>
      </c>
      <c r="C1722" s="3">
        <v>2.2166598739999999</v>
      </c>
      <c r="D1722" s="3">
        <v>1.203828047</v>
      </c>
      <c r="E1722" s="3">
        <v>6.0461800000000002E-4</v>
      </c>
      <c r="F1722" s="3">
        <v>1.7487842999999999E-2</v>
      </c>
      <c r="G1722" s="3" t="s">
        <v>15109</v>
      </c>
      <c r="H1722" s="3" t="s">
        <v>523</v>
      </c>
      <c r="I1722" s="3">
        <v>101801878</v>
      </c>
      <c r="J1722" s="3">
        <v>101802488</v>
      </c>
      <c r="K1722" s="3">
        <v>1</v>
      </c>
      <c r="L1722" s="3" t="s">
        <v>546</v>
      </c>
      <c r="M1722" s="3" t="s">
        <v>15110</v>
      </c>
      <c r="N1722" s="3">
        <v>43.21</v>
      </c>
      <c r="O1722" s="3" t="s">
        <v>8919</v>
      </c>
      <c r="P1722" s="3">
        <v>611</v>
      </c>
    </row>
    <row r="1723" spans="1:16" x14ac:dyDescent="0.3">
      <c r="A1723" s="3" t="s">
        <v>15111</v>
      </c>
      <c r="B1723" s="3">
        <v>2.6181796340000001</v>
      </c>
      <c r="C1723" s="3">
        <v>2.2201980880000001</v>
      </c>
      <c r="D1723" s="3">
        <v>1.296750727</v>
      </c>
      <c r="E1723" s="3">
        <v>2.4483420000000001E-3</v>
      </c>
      <c r="F1723" s="3">
        <v>4.2525962E-2</v>
      </c>
      <c r="G1723" s="3" t="s">
        <v>15112</v>
      </c>
      <c r="H1723" s="3" t="s">
        <v>1354</v>
      </c>
      <c r="I1723" s="3">
        <v>39406930</v>
      </c>
      <c r="J1723" s="3">
        <v>39451533</v>
      </c>
      <c r="K1723" s="3">
        <v>1</v>
      </c>
      <c r="L1723" s="3" t="s">
        <v>278</v>
      </c>
      <c r="M1723" s="3" t="s">
        <v>15113</v>
      </c>
      <c r="N1723" s="3">
        <v>42.12</v>
      </c>
      <c r="O1723" s="3" t="s">
        <v>22</v>
      </c>
      <c r="P1723" s="3">
        <v>6002</v>
      </c>
    </row>
    <row r="1724" spans="1:16" x14ac:dyDescent="0.3">
      <c r="A1724" s="3" t="s">
        <v>15114</v>
      </c>
      <c r="B1724" s="3">
        <v>48.378803599999998</v>
      </c>
      <c r="C1724" s="3">
        <v>2.2237459579999999</v>
      </c>
      <c r="D1724" s="3">
        <v>0.43994394199999998</v>
      </c>
      <c r="E1724" s="5">
        <v>1.0000000000000001E-9</v>
      </c>
      <c r="F1724" s="5">
        <v>6.3900000000000004E-7</v>
      </c>
      <c r="G1724" s="3" t="s">
        <v>15115</v>
      </c>
      <c r="H1724" s="3" t="s">
        <v>20</v>
      </c>
      <c r="I1724" s="3">
        <v>99264292</v>
      </c>
      <c r="J1724" s="3">
        <v>99309590</v>
      </c>
      <c r="K1724" s="3">
        <v>1</v>
      </c>
      <c r="L1724" s="3" t="s">
        <v>1772</v>
      </c>
      <c r="M1724" s="3" t="s">
        <v>15116</v>
      </c>
      <c r="N1724" s="3">
        <v>36.130000000000003</v>
      </c>
      <c r="O1724" s="3" t="s">
        <v>22</v>
      </c>
      <c r="P1724" s="3">
        <v>5201</v>
      </c>
    </row>
    <row r="1725" spans="1:16" x14ac:dyDescent="0.3">
      <c r="A1725" s="3" t="s">
        <v>15117</v>
      </c>
      <c r="B1725" s="3">
        <v>3.767341815</v>
      </c>
      <c r="C1725" s="3">
        <v>2.2284183610000001</v>
      </c>
      <c r="D1725" s="3">
        <v>0.93698433800000003</v>
      </c>
      <c r="E1725" s="3">
        <v>3.58115E-4</v>
      </c>
      <c r="F1725" s="3">
        <v>1.2340682E-2</v>
      </c>
      <c r="G1725" s="3" t="s">
        <v>15118</v>
      </c>
      <c r="H1725" s="3" t="s">
        <v>745</v>
      </c>
      <c r="I1725" s="3">
        <v>79089345</v>
      </c>
      <c r="J1725" s="3">
        <v>79516148</v>
      </c>
      <c r="K1725" s="3">
        <v>-1</v>
      </c>
      <c r="L1725" s="3" t="s">
        <v>220</v>
      </c>
      <c r="M1725" s="3" t="s">
        <v>15119</v>
      </c>
      <c r="N1725" s="3">
        <v>55.28</v>
      </c>
      <c r="O1725" s="3" t="s">
        <v>22</v>
      </c>
      <c r="P1725" s="3">
        <v>9873</v>
      </c>
    </row>
    <row r="1726" spans="1:16" x14ac:dyDescent="0.3">
      <c r="A1726" s="3" t="s">
        <v>15120</v>
      </c>
      <c r="B1726" s="3">
        <v>4.0538910049999997</v>
      </c>
      <c r="C1726" s="3">
        <v>2.2429334879999998</v>
      </c>
      <c r="D1726" s="3">
        <v>0.89910714000000003</v>
      </c>
      <c r="E1726" s="3">
        <v>2.00712E-4</v>
      </c>
      <c r="F1726" s="3">
        <v>8.2412300000000004E-3</v>
      </c>
      <c r="G1726" s="3" t="s">
        <v>15121</v>
      </c>
      <c r="H1726" s="3" t="s">
        <v>1004</v>
      </c>
      <c r="I1726" s="3">
        <v>1374066</v>
      </c>
      <c r="J1726" s="3">
        <v>1543711</v>
      </c>
      <c r="K1726" s="3">
        <v>1</v>
      </c>
      <c r="L1726" s="3" t="s">
        <v>5433</v>
      </c>
      <c r="M1726" s="3" t="s">
        <v>15122</v>
      </c>
      <c r="N1726" s="3">
        <v>48.22</v>
      </c>
      <c r="O1726" s="3" t="s">
        <v>22</v>
      </c>
      <c r="P1726" s="3">
        <v>8453</v>
      </c>
    </row>
    <row r="1727" spans="1:16" x14ac:dyDescent="0.3">
      <c r="A1727" s="3" t="s">
        <v>15123</v>
      </c>
      <c r="B1727" s="3">
        <v>7.541163171</v>
      </c>
      <c r="C1727" s="3">
        <v>2.2581351810000001</v>
      </c>
      <c r="D1727" s="3">
        <v>0.99830878300000003</v>
      </c>
      <c r="E1727" s="3">
        <v>1.4043770000000001E-3</v>
      </c>
      <c r="F1727" s="3">
        <v>3.0025703000000001E-2</v>
      </c>
      <c r="G1727" s="3" t="s">
        <v>8832</v>
      </c>
      <c r="H1727" s="3" t="s">
        <v>1740</v>
      </c>
      <c r="I1727" s="3">
        <v>83912713</v>
      </c>
      <c r="J1727" s="3">
        <v>84142463</v>
      </c>
      <c r="K1727" s="3">
        <v>1</v>
      </c>
      <c r="L1727" s="3" t="s">
        <v>88</v>
      </c>
      <c r="N1727" s="3">
        <v>35.340000000000003</v>
      </c>
      <c r="O1727" s="3" t="s">
        <v>553</v>
      </c>
      <c r="P1727" s="3">
        <v>3102</v>
      </c>
    </row>
    <row r="1728" spans="1:16" x14ac:dyDescent="0.3">
      <c r="A1728" s="3" t="s">
        <v>15124</v>
      </c>
      <c r="B1728" s="3">
        <v>2.7345892059999999</v>
      </c>
      <c r="C1728" s="3">
        <v>2.265775858</v>
      </c>
      <c r="D1728" s="3">
        <v>0.92084684999999999</v>
      </c>
      <c r="E1728" s="3">
        <v>4.4951000000000002E-4</v>
      </c>
      <c r="F1728" s="3">
        <v>1.4338571E-2</v>
      </c>
      <c r="G1728" s="3" t="s">
        <v>15125</v>
      </c>
      <c r="H1728" s="3" t="s">
        <v>582</v>
      </c>
      <c r="I1728" s="3">
        <v>96256210</v>
      </c>
      <c r="J1728" s="3">
        <v>96268967</v>
      </c>
      <c r="K1728" s="3">
        <v>1</v>
      </c>
      <c r="L1728" s="3" t="s">
        <v>569</v>
      </c>
      <c r="M1728" s="3" t="s">
        <v>15126</v>
      </c>
      <c r="N1728" s="3">
        <v>46.82</v>
      </c>
      <c r="O1728" s="3" t="s">
        <v>22</v>
      </c>
      <c r="P1728" s="3">
        <v>2372</v>
      </c>
    </row>
    <row r="1729" spans="1:16" x14ac:dyDescent="0.3">
      <c r="A1729" s="3" t="s">
        <v>15127</v>
      </c>
      <c r="B1729" s="3">
        <v>13.267960070000001</v>
      </c>
      <c r="C1729" s="3">
        <v>2.2955756269999998</v>
      </c>
      <c r="D1729" s="3">
        <v>0.64161943700000001</v>
      </c>
      <c r="E1729" s="5">
        <v>6.1500000000000004E-6</v>
      </c>
      <c r="F1729" s="3">
        <v>6.78358E-4</v>
      </c>
      <c r="G1729" s="3" t="s">
        <v>15128</v>
      </c>
      <c r="H1729" s="3" t="s">
        <v>1354</v>
      </c>
      <c r="I1729" s="3">
        <v>110617423</v>
      </c>
      <c r="J1729" s="3">
        <v>110642123</v>
      </c>
      <c r="K1729" s="3">
        <v>-1</v>
      </c>
      <c r="L1729" s="3" t="s">
        <v>394</v>
      </c>
      <c r="M1729" s="3" t="s">
        <v>15129</v>
      </c>
      <c r="N1729" s="3">
        <v>49.37</v>
      </c>
      <c r="O1729" s="3" t="s">
        <v>22</v>
      </c>
      <c r="P1729" s="3">
        <v>5787</v>
      </c>
    </row>
    <row r="1730" spans="1:16" x14ac:dyDescent="0.3">
      <c r="A1730" s="3" t="s">
        <v>1318</v>
      </c>
      <c r="B1730" s="3">
        <v>241.5713647</v>
      </c>
      <c r="C1730" s="3">
        <v>2.3577644850000001</v>
      </c>
      <c r="D1730" s="3">
        <v>0.65406223200000002</v>
      </c>
      <c r="E1730" s="5">
        <v>2.5899999999999998E-7</v>
      </c>
      <c r="F1730" s="5">
        <v>6.3800000000000006E-5</v>
      </c>
      <c r="G1730" s="3" t="s">
        <v>1319</v>
      </c>
      <c r="H1730" s="3" t="s">
        <v>1273</v>
      </c>
      <c r="I1730" s="3">
        <v>194355249</v>
      </c>
      <c r="J1730" s="3">
        <v>194369743</v>
      </c>
      <c r="K1730" s="3">
        <v>-1</v>
      </c>
      <c r="L1730" s="3" t="s">
        <v>1274</v>
      </c>
      <c r="M1730" s="3" t="s">
        <v>1317</v>
      </c>
      <c r="N1730" s="3">
        <v>52.69</v>
      </c>
      <c r="O1730" s="3" t="s">
        <v>22</v>
      </c>
      <c r="P1730" s="3">
        <v>5938</v>
      </c>
    </row>
    <row r="1731" spans="1:16" x14ac:dyDescent="0.3">
      <c r="A1731" s="3" t="s">
        <v>15130</v>
      </c>
      <c r="B1731" s="3">
        <v>11.29741361</v>
      </c>
      <c r="C1731" s="3">
        <v>2.3587392629999999</v>
      </c>
      <c r="D1731" s="3">
        <v>0.72840406700000004</v>
      </c>
      <c r="E1731" s="5">
        <v>2.3499999999999999E-5</v>
      </c>
      <c r="F1731" s="3">
        <v>1.8490080000000001E-3</v>
      </c>
      <c r="G1731" s="3" t="s">
        <v>15131</v>
      </c>
      <c r="H1731" s="3" t="s">
        <v>1534</v>
      </c>
      <c r="I1731" s="3">
        <v>135636086</v>
      </c>
      <c r="J1731" s="3">
        <v>135636713</v>
      </c>
      <c r="K1731" s="3">
        <v>-1</v>
      </c>
      <c r="L1731" s="3" t="s">
        <v>95</v>
      </c>
      <c r="M1731" s="3" t="s">
        <v>15132</v>
      </c>
      <c r="N1731" s="3">
        <v>42.36</v>
      </c>
      <c r="O1731" s="3" t="s">
        <v>8919</v>
      </c>
      <c r="P1731" s="3">
        <v>628</v>
      </c>
    </row>
    <row r="1732" spans="1:16" x14ac:dyDescent="0.3">
      <c r="A1732" s="3" t="s">
        <v>15133</v>
      </c>
      <c r="B1732" s="3">
        <v>21.7403233</v>
      </c>
      <c r="C1732" s="3">
        <v>2.3682667770000001</v>
      </c>
      <c r="D1732" s="3">
        <v>0.54031227100000001</v>
      </c>
      <c r="E1732" s="5">
        <v>3.84E-8</v>
      </c>
      <c r="F1732" s="5">
        <v>1.3499999999999999E-5</v>
      </c>
      <c r="G1732" s="3" t="s">
        <v>15134</v>
      </c>
      <c r="H1732" s="3" t="s">
        <v>438</v>
      </c>
      <c r="I1732" s="3">
        <v>4909905</v>
      </c>
      <c r="J1732" s="3">
        <v>4918256</v>
      </c>
      <c r="K1732" s="3">
        <v>1</v>
      </c>
      <c r="L1732" s="3" t="s">
        <v>501</v>
      </c>
      <c r="M1732" s="3" t="s">
        <v>15135</v>
      </c>
      <c r="N1732" s="3">
        <v>47.17</v>
      </c>
      <c r="O1732" s="3" t="s">
        <v>22</v>
      </c>
      <c r="P1732" s="3">
        <v>7985</v>
      </c>
    </row>
    <row r="1733" spans="1:16" x14ac:dyDescent="0.3">
      <c r="A1733" s="3" t="s">
        <v>15136</v>
      </c>
      <c r="B1733" s="3">
        <v>2.567291607</v>
      </c>
      <c r="C1733" s="3">
        <v>2.5142537169999999</v>
      </c>
      <c r="D1733" s="3">
        <v>0.98460529799999996</v>
      </c>
      <c r="E1733" s="3">
        <v>3.0785900000000001E-4</v>
      </c>
      <c r="F1733" s="3">
        <v>1.1199749E-2</v>
      </c>
      <c r="G1733" s="3" t="s">
        <v>15137</v>
      </c>
      <c r="H1733" s="3" t="s">
        <v>616</v>
      </c>
      <c r="I1733" s="3">
        <v>76336773</v>
      </c>
      <c r="J1733" s="3">
        <v>76342475</v>
      </c>
      <c r="K1733" s="3">
        <v>1</v>
      </c>
      <c r="L1733" s="3" t="s">
        <v>604</v>
      </c>
      <c r="M1733" s="3" t="s">
        <v>15138</v>
      </c>
      <c r="N1733" s="3">
        <v>59.44</v>
      </c>
      <c r="O1733" s="3" t="s">
        <v>22</v>
      </c>
      <c r="P1733" s="3">
        <v>2171</v>
      </c>
    </row>
    <row r="1734" spans="1:16" x14ac:dyDescent="0.3">
      <c r="A1734" s="3" t="s">
        <v>15139</v>
      </c>
      <c r="B1734" s="3">
        <v>2.893737147</v>
      </c>
      <c r="C1734" s="3">
        <v>2.5465402240000001</v>
      </c>
      <c r="D1734" s="3">
        <v>1.317041039</v>
      </c>
      <c r="E1734" s="3">
        <v>1.154724E-3</v>
      </c>
      <c r="F1734" s="3">
        <v>2.6280736999999998E-2</v>
      </c>
      <c r="G1734" s="3" t="s">
        <v>15140</v>
      </c>
      <c r="H1734" s="3" t="s">
        <v>1273</v>
      </c>
      <c r="I1734" s="3">
        <v>168902194</v>
      </c>
      <c r="J1734" s="3">
        <v>168924590</v>
      </c>
      <c r="K1734" s="3">
        <v>1</v>
      </c>
      <c r="L1734" s="3" t="s">
        <v>233</v>
      </c>
      <c r="M1734" s="3" t="s">
        <v>15141</v>
      </c>
      <c r="N1734" s="3">
        <v>35.020000000000003</v>
      </c>
      <c r="O1734" s="3" t="s">
        <v>553</v>
      </c>
      <c r="P1734" s="3">
        <v>2750</v>
      </c>
    </row>
    <row r="1735" spans="1:16" x14ac:dyDescent="0.3">
      <c r="A1735" s="3" t="s">
        <v>15142</v>
      </c>
      <c r="B1735" s="3">
        <v>20.788813950000002</v>
      </c>
      <c r="C1735" s="3">
        <v>2.6321944450000001</v>
      </c>
      <c r="D1735" s="3">
        <v>1.040051837</v>
      </c>
      <c r="E1735" s="5">
        <v>7.7299999999999995E-5</v>
      </c>
      <c r="F1735" s="3">
        <v>4.3075049999999997E-3</v>
      </c>
      <c r="G1735" s="3" t="s">
        <v>15143</v>
      </c>
      <c r="H1735" s="3" t="s">
        <v>1856</v>
      </c>
      <c r="I1735" s="3">
        <v>8790795</v>
      </c>
      <c r="J1735" s="3">
        <v>8801383</v>
      </c>
      <c r="K1735" s="3">
        <v>-1</v>
      </c>
      <c r="L1735" s="3" t="s">
        <v>13391</v>
      </c>
      <c r="M1735" s="3" t="s">
        <v>15144</v>
      </c>
      <c r="N1735" s="3">
        <v>43.22</v>
      </c>
      <c r="O1735" s="3" t="s">
        <v>22</v>
      </c>
      <c r="P1735" s="3">
        <v>1590</v>
      </c>
    </row>
    <row r="1736" spans="1:16" x14ac:dyDescent="0.3">
      <c r="A1736" s="3" t="s">
        <v>15145</v>
      </c>
      <c r="B1736" s="3">
        <v>3.509172526</v>
      </c>
      <c r="C1736" s="3">
        <v>2.635189403</v>
      </c>
      <c r="D1736" s="3">
        <v>1.301442558</v>
      </c>
      <c r="E1736" s="3">
        <v>8.9242200000000003E-4</v>
      </c>
      <c r="F1736" s="3">
        <v>2.2278809E-2</v>
      </c>
      <c r="G1736" s="3" t="s">
        <v>15146</v>
      </c>
      <c r="H1736" s="3" t="s">
        <v>20</v>
      </c>
      <c r="I1736" s="3">
        <v>168784012</v>
      </c>
      <c r="J1736" s="3">
        <v>168792886</v>
      </c>
      <c r="K1736" s="3">
        <v>1</v>
      </c>
      <c r="L1736" s="3" t="s">
        <v>38</v>
      </c>
      <c r="M1736" s="3" t="s">
        <v>15147</v>
      </c>
      <c r="N1736" s="3">
        <v>39.119999999999997</v>
      </c>
      <c r="O1736" s="3" t="s">
        <v>553</v>
      </c>
      <c r="P1736" s="3">
        <v>1532</v>
      </c>
    </row>
    <row r="1737" spans="1:16" x14ac:dyDescent="0.3">
      <c r="A1737" s="3" t="s">
        <v>15148</v>
      </c>
      <c r="B1737" s="3">
        <v>2.6705048040000001</v>
      </c>
      <c r="C1737" s="3">
        <v>2.6891183299999999</v>
      </c>
      <c r="D1737" s="3">
        <v>1.0086730690000001</v>
      </c>
      <c r="E1737" s="3">
        <v>1.3501299999999999E-4</v>
      </c>
      <c r="F1737" s="3">
        <v>6.2882839999999999E-3</v>
      </c>
      <c r="G1737" s="3" t="s">
        <v>15149</v>
      </c>
      <c r="H1737" s="3" t="s">
        <v>20</v>
      </c>
      <c r="I1737" s="3">
        <v>70706441</v>
      </c>
      <c r="J1737" s="3">
        <v>70786468</v>
      </c>
      <c r="K1737" s="3">
        <v>1</v>
      </c>
      <c r="L1737" s="3" t="s">
        <v>152</v>
      </c>
      <c r="M1737" s="3" t="s">
        <v>15150</v>
      </c>
      <c r="N1737" s="3">
        <v>38.03</v>
      </c>
      <c r="O1737" s="3" t="s">
        <v>553</v>
      </c>
      <c r="P1737" s="3">
        <v>2455</v>
      </c>
    </row>
    <row r="1738" spans="1:16" x14ac:dyDescent="0.3">
      <c r="A1738" s="3" t="s">
        <v>15151</v>
      </c>
      <c r="B1738" s="3">
        <v>3.8024814650000001</v>
      </c>
      <c r="C1738" s="3">
        <v>2.7012331440000001</v>
      </c>
      <c r="D1738" s="3">
        <v>0.76209887499999995</v>
      </c>
      <c r="E1738" s="5">
        <v>1.1800000000000001E-5</v>
      </c>
      <c r="F1738" s="3">
        <v>1.091393E-3</v>
      </c>
      <c r="G1738" s="3" t="s">
        <v>15152</v>
      </c>
      <c r="H1738" s="3" t="s">
        <v>20</v>
      </c>
      <c r="I1738" s="3">
        <v>182615254</v>
      </c>
      <c r="J1738" s="3">
        <v>182616629</v>
      </c>
      <c r="K1738" s="3">
        <v>1</v>
      </c>
      <c r="L1738" s="3" t="s">
        <v>220</v>
      </c>
      <c r="M1738" s="3" t="s">
        <v>15153</v>
      </c>
      <c r="N1738" s="3">
        <v>52.03</v>
      </c>
      <c r="O1738" s="3" t="s">
        <v>553</v>
      </c>
      <c r="P1738" s="3">
        <v>1376</v>
      </c>
    </row>
    <row r="1739" spans="1:16" x14ac:dyDescent="0.3">
      <c r="A1739" s="3" t="s">
        <v>15154</v>
      </c>
      <c r="B1739" s="3">
        <v>4.2347785360000003</v>
      </c>
      <c r="C1739" s="3">
        <v>2.9139894430000002</v>
      </c>
      <c r="D1739" s="3">
        <v>0.98896251400000001</v>
      </c>
      <c r="E1739" s="5">
        <v>7.7600000000000002E-5</v>
      </c>
      <c r="F1739" s="3">
        <v>4.3089950000000004E-3</v>
      </c>
      <c r="G1739" s="3" t="s">
        <v>15155</v>
      </c>
      <c r="H1739" s="3" t="s">
        <v>582</v>
      </c>
      <c r="I1739" s="3">
        <v>70044215</v>
      </c>
      <c r="J1739" s="3">
        <v>70189070</v>
      </c>
      <c r="K1739" s="3">
        <v>-1</v>
      </c>
      <c r="L1739" s="3" t="s">
        <v>38</v>
      </c>
      <c r="M1739" s="3" t="s">
        <v>15156</v>
      </c>
      <c r="N1739" s="3">
        <v>43.55</v>
      </c>
      <c r="O1739" s="3" t="s">
        <v>22</v>
      </c>
      <c r="P1739" s="3">
        <v>8446</v>
      </c>
    </row>
    <row r="1740" spans="1:16" x14ac:dyDescent="0.3">
      <c r="A1740" s="3" t="s">
        <v>15157</v>
      </c>
      <c r="B1740" s="3">
        <v>19.07894696</v>
      </c>
      <c r="C1740" s="3">
        <v>2.959975161</v>
      </c>
      <c r="D1740" s="3">
        <v>0.79343068999999999</v>
      </c>
      <c r="E1740" s="5">
        <v>5.0800000000000005E-7</v>
      </c>
      <c r="F1740" s="3">
        <v>1.09718E-4</v>
      </c>
      <c r="G1740" s="3" t="s">
        <v>15158</v>
      </c>
      <c r="H1740" s="3" t="s">
        <v>1354</v>
      </c>
      <c r="I1740" s="3">
        <v>150582151</v>
      </c>
      <c r="J1740" s="3">
        <v>150584693</v>
      </c>
      <c r="K1740" s="3">
        <v>1</v>
      </c>
      <c r="L1740" s="3" t="s">
        <v>63</v>
      </c>
      <c r="M1740" s="3" t="s">
        <v>15159</v>
      </c>
      <c r="N1740" s="3">
        <v>51.87</v>
      </c>
      <c r="O1740" s="3" t="s">
        <v>22</v>
      </c>
      <c r="P1740" s="3">
        <v>2543</v>
      </c>
    </row>
    <row r="1741" spans="1:16" x14ac:dyDescent="0.3">
      <c r="A1741" s="3" t="s">
        <v>15160</v>
      </c>
      <c r="B1741" s="3">
        <v>10.07363294</v>
      </c>
      <c r="C1741" s="3">
        <v>2.9905281069999998</v>
      </c>
      <c r="D1741" s="3">
        <v>0.78782239399999998</v>
      </c>
      <c r="E1741" s="5">
        <v>2.7700000000000002E-6</v>
      </c>
      <c r="F1741" s="3">
        <v>3.7544999999999999E-4</v>
      </c>
      <c r="G1741" s="3" t="s">
        <v>15161</v>
      </c>
      <c r="H1741" s="3" t="s">
        <v>438</v>
      </c>
      <c r="I1741" s="3">
        <v>107271394</v>
      </c>
      <c r="J1741" s="3">
        <v>107271846</v>
      </c>
      <c r="K1741" s="3">
        <v>1</v>
      </c>
      <c r="L1741" s="3" t="s">
        <v>95</v>
      </c>
      <c r="M1741" s="3" t="s">
        <v>15162</v>
      </c>
      <c r="N1741" s="3">
        <v>40.840000000000003</v>
      </c>
      <c r="O1741" s="3" t="s">
        <v>8919</v>
      </c>
      <c r="P1741" s="3">
        <v>453</v>
      </c>
    </row>
    <row r="1742" spans="1:16" x14ac:dyDescent="0.3">
      <c r="A1742" s="3" t="s">
        <v>15163</v>
      </c>
      <c r="B1742" s="3">
        <v>4.9459213399999999</v>
      </c>
      <c r="C1742" s="3">
        <v>3.092355162</v>
      </c>
      <c r="D1742" s="3">
        <v>1.4938610059999999</v>
      </c>
      <c r="E1742" s="3">
        <v>6.4676000000000002E-4</v>
      </c>
      <c r="F1742" s="3">
        <v>1.8173799000000001E-2</v>
      </c>
      <c r="G1742" s="3" t="s">
        <v>15164</v>
      </c>
      <c r="H1742" s="3" t="s">
        <v>326</v>
      </c>
      <c r="I1742" s="3">
        <v>58834065</v>
      </c>
      <c r="J1742" s="3">
        <v>58904215</v>
      </c>
      <c r="K1742" s="3">
        <v>-1</v>
      </c>
      <c r="L1742" s="3" t="s">
        <v>711</v>
      </c>
      <c r="M1742" s="3" t="s">
        <v>15165</v>
      </c>
      <c r="N1742" s="3">
        <v>39.11</v>
      </c>
      <c r="O1742" s="3" t="s">
        <v>22</v>
      </c>
      <c r="P1742" s="3">
        <v>1758</v>
      </c>
    </row>
    <row r="1743" spans="1:16" x14ac:dyDescent="0.3">
      <c r="A1743" s="3" t="s">
        <v>15166</v>
      </c>
      <c r="B1743" s="3">
        <v>8.6460587740000001</v>
      </c>
      <c r="C1743" s="3">
        <v>3.2469296320000001</v>
      </c>
      <c r="D1743" s="3">
        <v>0.84320619100000005</v>
      </c>
      <c r="E1743" s="5">
        <v>1.53E-6</v>
      </c>
      <c r="F1743" s="3">
        <v>2.3958200000000001E-4</v>
      </c>
      <c r="G1743" s="3" t="s">
        <v>15167</v>
      </c>
      <c r="H1743" s="3" t="s">
        <v>1415</v>
      </c>
      <c r="I1743" s="3">
        <v>51372736</v>
      </c>
      <c r="J1743" s="3">
        <v>51383332</v>
      </c>
      <c r="K1743" s="3">
        <v>-1</v>
      </c>
      <c r="L1743" s="3" t="s">
        <v>2396</v>
      </c>
      <c r="N1743" s="3">
        <v>41.79</v>
      </c>
      <c r="O1743" s="3" t="s">
        <v>553</v>
      </c>
      <c r="P1743" s="3">
        <v>7152</v>
      </c>
    </row>
    <row r="1744" spans="1:16" x14ac:dyDescent="0.3">
      <c r="A1744" s="3" t="s">
        <v>15168</v>
      </c>
      <c r="B1744" s="3">
        <v>37.834978739999997</v>
      </c>
      <c r="C1744" s="3">
        <v>3.3392976000000001</v>
      </c>
      <c r="D1744" s="3">
        <v>0.97622014199999996</v>
      </c>
      <c r="E1744" s="5">
        <v>1.55E-6</v>
      </c>
      <c r="F1744" s="3">
        <v>2.3958200000000001E-4</v>
      </c>
      <c r="G1744" s="3" t="s">
        <v>15169</v>
      </c>
      <c r="H1744" s="3" t="s">
        <v>1823</v>
      </c>
      <c r="I1744" s="3">
        <v>93951627</v>
      </c>
      <c r="J1744" s="3">
        <v>93955355</v>
      </c>
      <c r="K1744" s="3">
        <v>-1</v>
      </c>
      <c r="L1744" s="3" t="s">
        <v>1639</v>
      </c>
      <c r="M1744" s="3" t="s">
        <v>15170</v>
      </c>
      <c r="N1744" s="3">
        <v>66.02</v>
      </c>
      <c r="O1744" s="3" t="s">
        <v>22</v>
      </c>
      <c r="P1744" s="3">
        <v>1755</v>
      </c>
    </row>
    <row r="1745" spans="1:16" x14ac:dyDescent="0.3">
      <c r="A1745" s="3" t="s">
        <v>15171</v>
      </c>
      <c r="B1745" s="3">
        <v>5.363006146</v>
      </c>
      <c r="C1745" s="3">
        <v>3.5058562700000002</v>
      </c>
      <c r="D1745" s="3">
        <v>1.397343059</v>
      </c>
      <c r="E1745" s="5">
        <v>8.03E-5</v>
      </c>
      <c r="F1745" s="3">
        <v>4.4062820000000001E-3</v>
      </c>
      <c r="G1745" s="3" t="s">
        <v>8832</v>
      </c>
      <c r="H1745" s="3" t="s">
        <v>678</v>
      </c>
      <c r="I1745" s="3">
        <v>6056975</v>
      </c>
      <c r="J1745" s="3">
        <v>6092954</v>
      </c>
      <c r="K1745" s="3">
        <v>1</v>
      </c>
      <c r="L1745" s="3" t="s">
        <v>732</v>
      </c>
      <c r="N1745" s="3">
        <v>41.44</v>
      </c>
      <c r="O1745" s="3" t="s">
        <v>553</v>
      </c>
      <c r="P1745" s="3">
        <v>776</v>
      </c>
    </row>
    <row r="1746" spans="1:16" x14ac:dyDescent="0.3">
      <c r="A1746" s="3" t="s">
        <v>466</v>
      </c>
      <c r="B1746" s="3">
        <v>176.08633689999999</v>
      </c>
      <c r="C1746" s="3">
        <v>3.6733903020000001</v>
      </c>
      <c r="D1746" s="3">
        <v>0.67353917699999999</v>
      </c>
      <c r="E1746" s="5">
        <v>1.39E-11</v>
      </c>
      <c r="F1746" s="5">
        <v>1.5600000000000001E-8</v>
      </c>
      <c r="G1746" s="3" t="s">
        <v>467</v>
      </c>
      <c r="H1746" s="3" t="s">
        <v>438</v>
      </c>
      <c r="I1746" s="3">
        <v>90963682</v>
      </c>
      <c r="J1746" s="3">
        <v>91005026</v>
      </c>
      <c r="K1746" s="3">
        <v>-1</v>
      </c>
      <c r="L1746" s="3" t="s">
        <v>468</v>
      </c>
      <c r="M1746" s="3" t="s">
        <v>465</v>
      </c>
      <c r="N1746" s="3">
        <v>34.86</v>
      </c>
      <c r="O1746" s="3" t="s">
        <v>22</v>
      </c>
      <c r="P1746" s="3">
        <v>1802</v>
      </c>
    </row>
    <row r="1747" spans="1:16" x14ac:dyDescent="0.3">
      <c r="A1747" s="3" t="s">
        <v>15172</v>
      </c>
      <c r="B1747" s="3">
        <v>5.9891432619999998</v>
      </c>
      <c r="C1747" s="3">
        <v>3.9708616650000002</v>
      </c>
      <c r="D1747" s="3">
        <v>0.874410409</v>
      </c>
      <c r="E1747" s="5">
        <v>7.2899999999999998E-8</v>
      </c>
      <c r="F1747" s="5">
        <v>2.2799999999999999E-5</v>
      </c>
      <c r="G1747" s="3" t="s">
        <v>15173</v>
      </c>
      <c r="H1747" s="3" t="s">
        <v>1415</v>
      </c>
      <c r="I1747" s="3">
        <v>51383448</v>
      </c>
      <c r="J1747" s="3">
        <v>51394730</v>
      </c>
      <c r="K1747" s="3">
        <v>1</v>
      </c>
      <c r="L1747" s="3" t="s">
        <v>2396</v>
      </c>
      <c r="M1747" s="3" t="s">
        <v>15174</v>
      </c>
      <c r="N1747" s="3">
        <v>44.27</v>
      </c>
      <c r="O1747" s="3" t="s">
        <v>22</v>
      </c>
      <c r="P1747" s="3">
        <v>2817</v>
      </c>
    </row>
    <row r="1748" spans="1:16" x14ac:dyDescent="0.3">
      <c r="A1748" s="3" t="s">
        <v>15175</v>
      </c>
      <c r="B1748" s="3">
        <v>5.4345539010000001</v>
      </c>
      <c r="C1748" s="3">
        <v>4.1102832359999999</v>
      </c>
      <c r="D1748" s="3">
        <v>1.3108584459999999</v>
      </c>
      <c r="E1748" s="5">
        <v>2.1100000000000001E-5</v>
      </c>
      <c r="F1748" s="3">
        <v>1.708778E-3</v>
      </c>
      <c r="G1748" s="3" t="s">
        <v>15176</v>
      </c>
      <c r="H1748" s="3" t="s">
        <v>1354</v>
      </c>
      <c r="I1748" s="3">
        <v>37244743</v>
      </c>
      <c r="J1748" s="3">
        <v>37449463</v>
      </c>
      <c r="K1748" s="3">
        <v>1</v>
      </c>
      <c r="L1748" s="3" t="s">
        <v>278</v>
      </c>
      <c r="M1748" s="3" t="s">
        <v>15177</v>
      </c>
      <c r="N1748" s="3">
        <v>38.82</v>
      </c>
      <c r="O1748" s="3" t="s">
        <v>22</v>
      </c>
      <c r="P1748" s="3">
        <v>7800</v>
      </c>
    </row>
    <row r="1749" spans="1:16" x14ac:dyDescent="0.3">
      <c r="A1749" s="3" t="s">
        <v>15178</v>
      </c>
      <c r="B1749" s="3">
        <v>8.1034981469999998</v>
      </c>
      <c r="C1749" s="3">
        <v>4.4259472569999998</v>
      </c>
      <c r="D1749" s="3">
        <v>0.99926352799999996</v>
      </c>
      <c r="E1749" s="5">
        <v>1.9300000000000001E-8</v>
      </c>
      <c r="F1749" s="5">
        <v>7.6199999999999999E-6</v>
      </c>
      <c r="G1749" s="3" t="s">
        <v>15179</v>
      </c>
      <c r="H1749" s="3" t="s">
        <v>438</v>
      </c>
      <c r="I1749" s="3">
        <v>114353911</v>
      </c>
      <c r="J1749" s="3">
        <v>114408442</v>
      </c>
      <c r="K1749" s="3">
        <v>-1</v>
      </c>
      <c r="L1749" s="3" t="s">
        <v>11915</v>
      </c>
      <c r="M1749" s="3" t="s">
        <v>15180</v>
      </c>
      <c r="N1749" s="3">
        <v>45.85</v>
      </c>
      <c r="O1749" s="3" t="s">
        <v>22</v>
      </c>
      <c r="P1749" s="3">
        <v>4443</v>
      </c>
    </row>
    <row r="1750" spans="1:16" x14ac:dyDescent="0.3">
      <c r="A1750" s="3" t="s">
        <v>1276</v>
      </c>
      <c r="B1750" s="3">
        <v>35.874742959999999</v>
      </c>
      <c r="C1750" s="3">
        <v>5.552845381</v>
      </c>
      <c r="D1750" s="3">
        <v>2.091187278</v>
      </c>
      <c r="E1750" s="5">
        <v>4.6999999999999999E-6</v>
      </c>
      <c r="F1750" s="3">
        <v>5.5684699999999996E-4</v>
      </c>
      <c r="G1750" s="3" t="s">
        <v>1277</v>
      </c>
      <c r="H1750" s="3" t="s">
        <v>1273</v>
      </c>
      <c r="I1750" s="3">
        <v>186842704</v>
      </c>
      <c r="J1750" s="3">
        <v>186858463</v>
      </c>
      <c r="K1750" s="3">
        <v>1</v>
      </c>
      <c r="L1750" s="3" t="s">
        <v>1278</v>
      </c>
      <c r="M1750" s="3" t="s">
        <v>1275</v>
      </c>
      <c r="N1750" s="3">
        <v>43.85</v>
      </c>
      <c r="O1750" s="3" t="s">
        <v>22</v>
      </c>
      <c r="P1750" s="3">
        <v>4599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P3154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6" s="1" customFormat="1" ht="39.9" x14ac:dyDescent="0.3">
      <c r="A1" s="1" t="s">
        <v>7</v>
      </c>
      <c r="B1" s="1" t="s">
        <v>10937</v>
      </c>
      <c r="C1" s="1" t="s">
        <v>10938</v>
      </c>
      <c r="D1" s="1" t="s">
        <v>10939</v>
      </c>
      <c r="E1" s="1" t="s">
        <v>10940</v>
      </c>
      <c r="F1" s="1" t="s">
        <v>10941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6</v>
      </c>
      <c r="N1" s="1" t="s">
        <v>14</v>
      </c>
      <c r="O1" s="1" t="s">
        <v>15</v>
      </c>
      <c r="P1" s="1" t="s">
        <v>16</v>
      </c>
    </row>
    <row r="2" spans="1:16" x14ac:dyDescent="0.3">
      <c r="A2" s="3" t="s">
        <v>466</v>
      </c>
      <c r="B2" s="3">
        <v>268.62378890000002</v>
      </c>
      <c r="C2" s="3">
        <v>4.8684890709999999</v>
      </c>
      <c r="D2" s="3">
        <v>0.48744400900000001</v>
      </c>
      <c r="E2" s="5">
        <v>2.0399999999999999E-29</v>
      </c>
      <c r="F2" s="5">
        <v>4.9099999999999999E-25</v>
      </c>
      <c r="G2" s="3" t="s">
        <v>467</v>
      </c>
      <c r="H2" s="3" t="s">
        <v>438</v>
      </c>
      <c r="I2" s="3">
        <v>90963682</v>
      </c>
      <c r="J2" s="3">
        <v>91005026</v>
      </c>
      <c r="K2" s="3">
        <v>-1</v>
      </c>
      <c r="L2" s="3" t="s">
        <v>468</v>
      </c>
      <c r="M2" s="3" t="s">
        <v>465</v>
      </c>
      <c r="N2" s="3">
        <v>34.86</v>
      </c>
      <c r="O2" s="3" t="s">
        <v>22</v>
      </c>
      <c r="P2" s="3">
        <v>1802</v>
      </c>
    </row>
    <row r="3" spans="1:16" x14ac:dyDescent="0.3">
      <c r="A3" s="3" t="s">
        <v>1754</v>
      </c>
      <c r="B3" s="3">
        <v>22854.819080000001</v>
      </c>
      <c r="C3" s="3">
        <v>7.7760675340000001</v>
      </c>
      <c r="D3" s="3">
        <v>1.7438015419999999</v>
      </c>
      <c r="E3" s="5">
        <v>3.9000000000000003E-15</v>
      </c>
      <c r="F3" s="5">
        <v>3.3800000000000002E-11</v>
      </c>
      <c r="G3" s="3" t="s">
        <v>1755</v>
      </c>
      <c r="H3" s="3" t="s">
        <v>1740</v>
      </c>
      <c r="I3" s="3">
        <v>81478419</v>
      </c>
      <c r="J3" s="3">
        <v>81483236</v>
      </c>
      <c r="K3" s="3">
        <v>-1</v>
      </c>
      <c r="L3" s="3" t="s">
        <v>1665</v>
      </c>
      <c r="M3" s="3" t="s">
        <v>1753</v>
      </c>
      <c r="N3" s="3">
        <v>34.83</v>
      </c>
      <c r="O3" s="3" t="s">
        <v>22</v>
      </c>
      <c r="P3" s="3">
        <v>1369</v>
      </c>
    </row>
    <row r="4" spans="1:16" x14ac:dyDescent="0.3">
      <c r="A4" s="3" t="s">
        <v>15181</v>
      </c>
      <c r="B4" s="3">
        <v>746.83396530000005</v>
      </c>
      <c r="C4" s="3">
        <v>2.4138067799999998</v>
      </c>
      <c r="D4" s="3">
        <v>0.34544949200000002</v>
      </c>
      <c r="E4" s="5">
        <v>4.1999999999999996E-15</v>
      </c>
      <c r="F4" s="5">
        <v>3.3800000000000002E-11</v>
      </c>
      <c r="G4" s="3" t="s">
        <v>15182</v>
      </c>
      <c r="H4" s="3" t="s">
        <v>879</v>
      </c>
      <c r="I4" s="3">
        <v>47403124</v>
      </c>
      <c r="J4" s="3">
        <v>47419527</v>
      </c>
      <c r="K4" s="3">
        <v>-1</v>
      </c>
      <c r="L4" s="3" t="s">
        <v>884</v>
      </c>
      <c r="M4" s="3" t="s">
        <v>15183</v>
      </c>
      <c r="N4" s="3">
        <v>56.51</v>
      </c>
      <c r="O4" s="3" t="s">
        <v>22</v>
      </c>
      <c r="P4" s="3">
        <v>5126</v>
      </c>
    </row>
    <row r="5" spans="1:16" x14ac:dyDescent="0.3">
      <c r="A5" s="3" t="s">
        <v>15184</v>
      </c>
      <c r="B5" s="3">
        <v>7123.1298870000001</v>
      </c>
      <c r="C5" s="3">
        <v>6.8091092839999998</v>
      </c>
      <c r="D5" s="3">
        <v>1.567504996</v>
      </c>
      <c r="E5" s="5">
        <v>1.5299999999999999E-14</v>
      </c>
      <c r="F5" s="5">
        <v>9.2099999999999997E-11</v>
      </c>
      <c r="G5" s="3" t="s">
        <v>15185</v>
      </c>
      <c r="H5" s="3" t="s">
        <v>1354</v>
      </c>
      <c r="I5" s="3">
        <v>99304971</v>
      </c>
      <c r="J5" s="3">
        <v>99352760</v>
      </c>
      <c r="K5" s="3">
        <v>-1</v>
      </c>
      <c r="L5" s="3" t="s">
        <v>644</v>
      </c>
      <c r="M5" s="3" t="s">
        <v>15186</v>
      </c>
      <c r="N5" s="3">
        <v>36.47</v>
      </c>
      <c r="O5" s="3" t="s">
        <v>22</v>
      </c>
      <c r="P5" s="3">
        <v>10770</v>
      </c>
    </row>
    <row r="6" spans="1:16" x14ac:dyDescent="0.3">
      <c r="A6" s="3" t="s">
        <v>15187</v>
      </c>
      <c r="B6" s="3">
        <v>69.747278629999997</v>
      </c>
      <c r="C6" s="3">
        <v>-3.6169026450000001</v>
      </c>
      <c r="D6" s="3">
        <v>0.55590034799999999</v>
      </c>
      <c r="E6" s="5">
        <v>1.9800000000000001E-14</v>
      </c>
      <c r="F6" s="5">
        <v>9.5400000000000001E-11</v>
      </c>
      <c r="G6" s="3" t="s">
        <v>15188</v>
      </c>
      <c r="H6" s="3" t="s">
        <v>326</v>
      </c>
      <c r="I6" s="3">
        <v>26559032</v>
      </c>
      <c r="J6" s="3">
        <v>26572263</v>
      </c>
      <c r="K6" s="3">
        <v>-1</v>
      </c>
      <c r="L6" s="3" t="s">
        <v>7500</v>
      </c>
      <c r="M6" s="3" t="s">
        <v>15189</v>
      </c>
      <c r="N6" s="3">
        <v>33.200000000000003</v>
      </c>
      <c r="O6" s="3" t="s">
        <v>22</v>
      </c>
      <c r="P6" s="3">
        <v>3587</v>
      </c>
    </row>
    <row r="7" spans="1:16" x14ac:dyDescent="0.3">
      <c r="A7" s="3" t="s">
        <v>899</v>
      </c>
      <c r="B7" s="3">
        <v>3799.7515279999998</v>
      </c>
      <c r="C7" s="3">
        <v>4.0754070149999997</v>
      </c>
      <c r="D7" s="3">
        <v>0.83897484099999997</v>
      </c>
      <c r="E7" s="5">
        <v>1.1700000000000001E-12</v>
      </c>
      <c r="F7" s="5">
        <v>4.6800000000000004E-9</v>
      </c>
      <c r="G7" s="3" t="s">
        <v>900</v>
      </c>
      <c r="H7" s="3" t="s">
        <v>879</v>
      </c>
      <c r="I7" s="3">
        <v>18782773</v>
      </c>
      <c r="J7" s="3">
        <v>18791305</v>
      </c>
      <c r="K7" s="3">
        <v>-1</v>
      </c>
      <c r="L7" s="3" t="s">
        <v>901</v>
      </c>
      <c r="M7" s="3" t="s">
        <v>898</v>
      </c>
      <c r="N7" s="3">
        <v>62.85</v>
      </c>
      <c r="O7" s="3" t="s">
        <v>22</v>
      </c>
      <c r="P7" s="3">
        <v>3092</v>
      </c>
    </row>
    <row r="8" spans="1:16" x14ac:dyDescent="0.3">
      <c r="A8" s="3" t="s">
        <v>15168</v>
      </c>
      <c r="B8" s="3">
        <v>274.03088020000001</v>
      </c>
      <c r="C8" s="3">
        <v>4.4146705300000004</v>
      </c>
      <c r="D8" s="3">
        <v>0.86605163200000002</v>
      </c>
      <c r="E8" s="5">
        <v>4.4800000000000003E-12</v>
      </c>
      <c r="F8" s="5">
        <v>1.5399999999999999E-8</v>
      </c>
      <c r="G8" s="3" t="s">
        <v>15169</v>
      </c>
      <c r="H8" s="3" t="s">
        <v>1823</v>
      </c>
      <c r="I8" s="3">
        <v>93951627</v>
      </c>
      <c r="J8" s="3">
        <v>93955355</v>
      </c>
      <c r="K8" s="3">
        <v>-1</v>
      </c>
      <c r="L8" s="3" t="s">
        <v>1639</v>
      </c>
      <c r="M8" s="3" t="s">
        <v>15170</v>
      </c>
      <c r="N8" s="3">
        <v>66.02</v>
      </c>
      <c r="O8" s="3" t="s">
        <v>22</v>
      </c>
      <c r="P8" s="3">
        <v>1755</v>
      </c>
    </row>
    <row r="9" spans="1:16" x14ac:dyDescent="0.3">
      <c r="A9" s="3" t="s">
        <v>14935</v>
      </c>
      <c r="B9" s="3">
        <v>21.58746</v>
      </c>
      <c r="C9" s="3">
        <v>2.883276</v>
      </c>
      <c r="D9" s="3">
        <v>0.4667597</v>
      </c>
      <c r="E9" s="5">
        <v>6.2500000000000002E-12</v>
      </c>
      <c r="F9" s="5">
        <v>1.6700000000000001E-8</v>
      </c>
      <c r="G9" s="3" t="s">
        <v>14936</v>
      </c>
      <c r="H9" s="3" t="s">
        <v>678</v>
      </c>
      <c r="I9" s="3">
        <v>65284496</v>
      </c>
      <c r="J9" s="3">
        <v>65576345</v>
      </c>
      <c r="K9" s="3">
        <v>-1</v>
      </c>
      <c r="L9" s="3" t="s">
        <v>387</v>
      </c>
      <c r="M9" s="3" t="s">
        <v>14937</v>
      </c>
      <c r="N9" s="3">
        <v>39.67</v>
      </c>
      <c r="O9" s="3" t="s">
        <v>553</v>
      </c>
      <c r="P9" s="3">
        <v>2325</v>
      </c>
    </row>
    <row r="10" spans="1:16" x14ac:dyDescent="0.3">
      <c r="A10" s="3" t="s">
        <v>15190</v>
      </c>
      <c r="B10" s="3">
        <v>48.773444730000001</v>
      </c>
      <c r="C10" s="3">
        <v>-1.605730155</v>
      </c>
      <c r="D10" s="3">
        <v>0.248652175</v>
      </c>
      <c r="E10" s="5">
        <v>5.5300000000000001E-12</v>
      </c>
      <c r="F10" s="5">
        <v>1.6700000000000001E-8</v>
      </c>
      <c r="G10" s="3" t="s">
        <v>15191</v>
      </c>
      <c r="H10" s="3" t="s">
        <v>1823</v>
      </c>
      <c r="I10" s="3">
        <v>136249973</v>
      </c>
      <c r="J10" s="3">
        <v>136306901</v>
      </c>
      <c r="K10" s="3">
        <v>-1</v>
      </c>
      <c r="L10" s="3" t="s">
        <v>1405</v>
      </c>
      <c r="M10" s="3" t="s">
        <v>15192</v>
      </c>
      <c r="N10" s="3">
        <v>59.71</v>
      </c>
      <c r="O10" s="3" t="s">
        <v>22</v>
      </c>
      <c r="P10" s="3">
        <v>11626</v>
      </c>
    </row>
    <row r="11" spans="1:16" x14ac:dyDescent="0.3">
      <c r="A11" s="3" t="s">
        <v>15193</v>
      </c>
      <c r="B11" s="3">
        <v>29.819983480000001</v>
      </c>
      <c r="C11" s="3">
        <v>-2.3167219600000002</v>
      </c>
      <c r="D11" s="3">
        <v>0.37123507100000003</v>
      </c>
      <c r="E11" s="5">
        <v>1.0599999999999999E-11</v>
      </c>
      <c r="F11" s="5">
        <v>2.5600000000000001E-8</v>
      </c>
      <c r="G11" s="3" t="s">
        <v>15194</v>
      </c>
      <c r="H11" s="3" t="s">
        <v>1646</v>
      </c>
      <c r="I11" s="3">
        <v>48035511</v>
      </c>
      <c r="J11" s="3">
        <v>48061304</v>
      </c>
      <c r="K11" s="3">
        <v>1</v>
      </c>
      <c r="L11" s="3" t="s">
        <v>446</v>
      </c>
      <c r="M11" s="3" t="s">
        <v>15195</v>
      </c>
      <c r="N11" s="3">
        <v>42.93</v>
      </c>
      <c r="O11" s="3" t="s">
        <v>22</v>
      </c>
      <c r="P11" s="3">
        <v>2275</v>
      </c>
    </row>
    <row r="12" spans="1:16" x14ac:dyDescent="0.3">
      <c r="A12" s="3" t="s">
        <v>15196</v>
      </c>
      <c r="B12" s="3">
        <v>129.39887759999999</v>
      </c>
      <c r="C12" s="3">
        <v>-2.5670137799999999</v>
      </c>
      <c r="D12" s="3">
        <v>0.44695563300000002</v>
      </c>
      <c r="E12" s="5">
        <v>1.7799999999999999E-11</v>
      </c>
      <c r="F12" s="5">
        <v>3.8899999999999998E-8</v>
      </c>
      <c r="G12" s="3" t="s">
        <v>15197</v>
      </c>
      <c r="H12" s="3" t="s">
        <v>1646</v>
      </c>
      <c r="I12" s="3">
        <v>16859412</v>
      </c>
      <c r="J12" s="3">
        <v>16881987</v>
      </c>
      <c r="K12" s="3">
        <v>-1</v>
      </c>
      <c r="L12" s="3" t="s">
        <v>71</v>
      </c>
      <c r="M12" s="3" t="s">
        <v>15198</v>
      </c>
      <c r="N12" s="3">
        <v>35.18</v>
      </c>
      <c r="O12" s="3" t="s">
        <v>22</v>
      </c>
      <c r="P12" s="3">
        <v>1153</v>
      </c>
    </row>
    <row r="13" spans="1:16" x14ac:dyDescent="0.3">
      <c r="A13" s="3" t="s">
        <v>15199</v>
      </c>
      <c r="B13" s="3">
        <v>16.996847469999999</v>
      </c>
      <c r="C13" s="3">
        <v>-2.6439057610000001</v>
      </c>
      <c r="D13" s="3">
        <v>0.429173837</v>
      </c>
      <c r="E13" s="5">
        <v>2.5299999999999999E-11</v>
      </c>
      <c r="F13" s="5">
        <v>5.0799999999999998E-8</v>
      </c>
      <c r="G13" s="3" t="s">
        <v>15200</v>
      </c>
      <c r="H13" s="3" t="s">
        <v>1004</v>
      </c>
      <c r="I13" s="3">
        <v>181535041</v>
      </c>
      <c r="J13" s="3">
        <v>181680665</v>
      </c>
      <c r="K13" s="3">
        <v>-1</v>
      </c>
      <c r="L13" s="3" t="s">
        <v>63</v>
      </c>
      <c r="M13" s="3" t="s">
        <v>15201</v>
      </c>
      <c r="N13" s="3">
        <v>36.94</v>
      </c>
      <c r="O13" s="3" t="s">
        <v>22</v>
      </c>
      <c r="P13" s="3">
        <v>6400</v>
      </c>
    </row>
    <row r="14" spans="1:16" x14ac:dyDescent="0.3">
      <c r="A14" s="3" t="s">
        <v>1397</v>
      </c>
      <c r="B14" s="3">
        <v>5270.7102219999997</v>
      </c>
      <c r="C14" s="3">
        <v>3.8902162730000001</v>
      </c>
      <c r="D14" s="3">
        <v>0.87758081499999996</v>
      </c>
      <c r="E14" s="5">
        <v>2.7899999999999999E-11</v>
      </c>
      <c r="F14" s="5">
        <v>5.17E-8</v>
      </c>
      <c r="G14" s="3" t="s">
        <v>1398</v>
      </c>
      <c r="H14" s="3" t="s">
        <v>1354</v>
      </c>
      <c r="I14" s="3">
        <v>153780591</v>
      </c>
      <c r="J14" s="3">
        <v>153789083</v>
      </c>
      <c r="K14" s="3">
        <v>-1</v>
      </c>
      <c r="L14" s="3" t="s">
        <v>63</v>
      </c>
      <c r="M14" s="3" t="s">
        <v>1395</v>
      </c>
      <c r="N14" s="3">
        <v>42.87</v>
      </c>
      <c r="O14" s="3" t="s">
        <v>22</v>
      </c>
      <c r="P14" s="3">
        <v>1996</v>
      </c>
    </row>
    <row r="15" spans="1:16" x14ac:dyDescent="0.3">
      <c r="A15" s="3" t="s">
        <v>14921</v>
      </c>
      <c r="B15" s="3">
        <v>56.440718390000001</v>
      </c>
      <c r="C15" s="3">
        <v>2.8945329709999998</v>
      </c>
      <c r="D15" s="3">
        <v>0.53008807800000002</v>
      </c>
      <c r="E15" s="5">
        <v>9.2000000000000005E-11</v>
      </c>
      <c r="F15" s="5">
        <v>1.4999999999999999E-7</v>
      </c>
      <c r="G15" s="3" t="s">
        <v>14922</v>
      </c>
      <c r="H15" s="3" t="s">
        <v>1415</v>
      </c>
      <c r="I15" s="3">
        <v>147880726</v>
      </c>
      <c r="J15" s="3">
        <v>147906538</v>
      </c>
      <c r="K15" s="3">
        <v>-1</v>
      </c>
      <c r="L15" s="3" t="s">
        <v>1436</v>
      </c>
      <c r="M15" s="3" t="s">
        <v>14923</v>
      </c>
      <c r="N15" s="3">
        <v>37.770000000000003</v>
      </c>
      <c r="O15" s="3" t="s">
        <v>22</v>
      </c>
      <c r="P15" s="3">
        <v>1218</v>
      </c>
    </row>
    <row r="16" spans="1:16" x14ac:dyDescent="0.3">
      <c r="A16" s="3" t="s">
        <v>15202</v>
      </c>
      <c r="B16" s="3">
        <v>103.5780427</v>
      </c>
      <c r="C16" s="3">
        <v>-3.360885669</v>
      </c>
      <c r="D16" s="3">
        <v>0.61253616499999997</v>
      </c>
      <c r="E16" s="5">
        <v>9.3600000000000005E-11</v>
      </c>
      <c r="F16" s="5">
        <v>1.4999999999999999E-7</v>
      </c>
      <c r="G16" s="3" t="s">
        <v>15203</v>
      </c>
      <c r="H16" s="3" t="s">
        <v>1195</v>
      </c>
      <c r="I16" s="3">
        <v>58150902</v>
      </c>
      <c r="J16" s="3">
        <v>58161150</v>
      </c>
      <c r="K16" s="3">
        <v>1</v>
      </c>
      <c r="L16" s="3" t="s">
        <v>884</v>
      </c>
      <c r="M16" s="3" t="s">
        <v>15204</v>
      </c>
      <c r="N16" s="3">
        <v>46.81</v>
      </c>
      <c r="O16" s="3" t="s">
        <v>22</v>
      </c>
      <c r="P16" s="3">
        <v>805</v>
      </c>
    </row>
    <row r="17" spans="1:16" x14ac:dyDescent="0.3">
      <c r="A17" s="3" t="s">
        <v>1644</v>
      </c>
      <c r="B17" s="3">
        <v>27620.197209999998</v>
      </c>
      <c r="C17" s="3">
        <v>2.3871254259999999</v>
      </c>
      <c r="D17" s="3">
        <v>0.44957314500000001</v>
      </c>
      <c r="E17" s="5">
        <v>1.49E-10</v>
      </c>
      <c r="F17" s="5">
        <v>2.2499999999999999E-7</v>
      </c>
      <c r="G17" s="3" t="s">
        <v>1645</v>
      </c>
      <c r="H17" s="3" t="s">
        <v>1646</v>
      </c>
      <c r="I17" s="3">
        <v>44104345</v>
      </c>
      <c r="J17" s="3">
        <v>44114562</v>
      </c>
      <c r="K17" s="3">
        <v>1</v>
      </c>
      <c r="L17" s="3" t="s">
        <v>1220</v>
      </c>
      <c r="M17" s="3" t="s">
        <v>1643</v>
      </c>
      <c r="N17" s="3">
        <v>62.7</v>
      </c>
      <c r="O17" s="3" t="s">
        <v>22</v>
      </c>
      <c r="P17" s="3">
        <v>4971</v>
      </c>
    </row>
    <row r="18" spans="1:16" x14ac:dyDescent="0.3">
      <c r="A18" s="3" t="s">
        <v>15205</v>
      </c>
      <c r="B18" s="3">
        <v>1472.087998</v>
      </c>
      <c r="C18" s="3">
        <v>0.139585335</v>
      </c>
      <c r="D18" s="3">
        <v>0.35885553199999998</v>
      </c>
      <c r="E18" s="5">
        <v>1.65E-10</v>
      </c>
      <c r="F18" s="5">
        <v>2.34E-7</v>
      </c>
      <c r="G18" s="3" t="s">
        <v>15206</v>
      </c>
      <c r="H18" s="3" t="s">
        <v>1273</v>
      </c>
      <c r="I18" s="3">
        <v>9866711</v>
      </c>
      <c r="J18" s="3">
        <v>9880255</v>
      </c>
      <c r="K18" s="3">
        <v>-1</v>
      </c>
      <c r="L18" s="3" t="s">
        <v>5433</v>
      </c>
      <c r="M18" s="3" t="s">
        <v>15207</v>
      </c>
      <c r="N18" s="3">
        <v>47.21</v>
      </c>
      <c r="O18" s="3" t="s">
        <v>22</v>
      </c>
      <c r="P18" s="3">
        <v>1960</v>
      </c>
    </row>
    <row r="19" spans="1:16" x14ac:dyDescent="0.3">
      <c r="A19" s="3" t="s">
        <v>227</v>
      </c>
      <c r="B19" s="3">
        <v>29514.529719999999</v>
      </c>
      <c r="C19" s="3">
        <v>2.646626564</v>
      </c>
      <c r="D19" s="3">
        <v>0.52945645699999999</v>
      </c>
      <c r="E19" s="5">
        <v>2.01E-10</v>
      </c>
      <c r="F19" s="5">
        <v>2.6899999999999999E-7</v>
      </c>
      <c r="G19" s="3" t="s">
        <v>228</v>
      </c>
      <c r="H19" s="3" t="s">
        <v>224</v>
      </c>
      <c r="I19" s="3">
        <v>88935074</v>
      </c>
      <c r="J19" s="3">
        <v>88991339</v>
      </c>
      <c r="K19" s="3">
        <v>-1</v>
      </c>
      <c r="L19" s="3" t="s">
        <v>229</v>
      </c>
      <c r="M19" s="3" t="s">
        <v>226</v>
      </c>
      <c r="N19" s="3">
        <v>40.29</v>
      </c>
      <c r="O19" s="3" t="s">
        <v>22</v>
      </c>
      <c r="P19" s="3">
        <v>2976</v>
      </c>
    </row>
    <row r="20" spans="1:16" x14ac:dyDescent="0.3">
      <c r="A20" s="3" t="s">
        <v>10630</v>
      </c>
      <c r="B20" s="3">
        <v>1968.825116</v>
      </c>
      <c r="C20" s="3">
        <v>1.9593325909999999</v>
      </c>
      <c r="D20" s="3">
        <v>0.36290038099999999</v>
      </c>
      <c r="E20" s="5">
        <v>2.9300000000000002E-10</v>
      </c>
      <c r="F20" s="5">
        <v>3.72E-7</v>
      </c>
      <c r="G20" s="3" t="s">
        <v>10631</v>
      </c>
      <c r="H20" s="3" t="s">
        <v>678</v>
      </c>
      <c r="I20" s="3">
        <v>31471585</v>
      </c>
      <c r="J20" s="3">
        <v>31477960</v>
      </c>
      <c r="K20" s="3">
        <v>1</v>
      </c>
      <c r="L20" s="3" t="s">
        <v>716</v>
      </c>
      <c r="M20" s="3" t="s">
        <v>10629</v>
      </c>
      <c r="N20" s="3">
        <v>60.05</v>
      </c>
      <c r="O20" s="3" t="s">
        <v>22</v>
      </c>
      <c r="P20" s="3">
        <v>5403</v>
      </c>
    </row>
    <row r="21" spans="1:16" x14ac:dyDescent="0.3">
      <c r="A21" s="3" t="s">
        <v>14721</v>
      </c>
      <c r="B21" s="3">
        <v>204.4328438</v>
      </c>
      <c r="C21" s="3">
        <v>2.5377841179999998</v>
      </c>
      <c r="D21" s="3">
        <v>0.504863544</v>
      </c>
      <c r="E21" s="5">
        <v>3.8500000000000001E-10</v>
      </c>
      <c r="F21" s="5">
        <v>4.5400000000000002E-7</v>
      </c>
      <c r="G21" s="3" t="s">
        <v>14722</v>
      </c>
      <c r="H21" s="3" t="s">
        <v>582</v>
      </c>
      <c r="I21" s="3">
        <v>91232532</v>
      </c>
      <c r="J21" s="3">
        <v>91253925</v>
      </c>
      <c r="K21" s="3">
        <v>-1</v>
      </c>
      <c r="L21" s="3" t="s">
        <v>9219</v>
      </c>
      <c r="M21" s="3" t="s">
        <v>14723</v>
      </c>
      <c r="N21" s="3">
        <v>51.9</v>
      </c>
      <c r="O21" s="3" t="s">
        <v>22</v>
      </c>
      <c r="P21" s="3">
        <v>3474</v>
      </c>
    </row>
    <row r="22" spans="1:16" x14ac:dyDescent="0.3">
      <c r="A22" s="3" t="s">
        <v>15208</v>
      </c>
      <c r="B22" s="3">
        <v>1497.3771360000001</v>
      </c>
      <c r="C22" s="3">
        <v>9.4908459000000001E-2</v>
      </c>
      <c r="D22" s="3">
        <v>0.33264189500000002</v>
      </c>
      <c r="E22" s="5">
        <v>3.9599999999999998E-10</v>
      </c>
      <c r="F22" s="5">
        <v>4.5400000000000002E-7</v>
      </c>
      <c r="G22" s="3" t="s">
        <v>15209</v>
      </c>
      <c r="H22" s="3" t="s">
        <v>745</v>
      </c>
      <c r="I22" s="3">
        <v>1279662</v>
      </c>
      <c r="J22" s="3">
        <v>1300978</v>
      </c>
      <c r="K22" s="3">
        <v>1</v>
      </c>
      <c r="L22" s="3" t="s">
        <v>732</v>
      </c>
      <c r="M22" s="3" t="s">
        <v>15210</v>
      </c>
      <c r="N22" s="3">
        <v>55.9</v>
      </c>
      <c r="O22" s="3" t="s">
        <v>22</v>
      </c>
      <c r="P22" s="3">
        <v>3588</v>
      </c>
    </row>
    <row r="23" spans="1:16" x14ac:dyDescent="0.3">
      <c r="A23" s="3" t="s">
        <v>15211</v>
      </c>
      <c r="B23" s="3">
        <v>1002.9191489999999</v>
      </c>
      <c r="C23" s="3">
        <v>0.121036912</v>
      </c>
      <c r="D23" s="3">
        <v>0.34443961000000001</v>
      </c>
      <c r="E23" s="5">
        <v>4.8999999999999996E-10</v>
      </c>
      <c r="F23" s="5">
        <v>5.37E-7</v>
      </c>
      <c r="G23" s="3" t="s">
        <v>15212</v>
      </c>
      <c r="H23" s="3" t="s">
        <v>1823</v>
      </c>
      <c r="I23" s="3">
        <v>34709005</v>
      </c>
      <c r="J23" s="3">
        <v>34710136</v>
      </c>
      <c r="K23" s="3">
        <v>-1</v>
      </c>
      <c r="L23" s="3" t="s">
        <v>732</v>
      </c>
      <c r="M23" s="3" t="s">
        <v>15213</v>
      </c>
      <c r="N23" s="3">
        <v>59.1</v>
      </c>
      <c r="O23" s="3" t="s">
        <v>22</v>
      </c>
      <c r="P23" s="3">
        <v>936</v>
      </c>
    </row>
    <row r="24" spans="1:16" x14ac:dyDescent="0.3">
      <c r="A24" s="3" t="s">
        <v>1318</v>
      </c>
      <c r="B24" s="3">
        <v>703.54202439999995</v>
      </c>
      <c r="C24" s="3">
        <v>2.7624409640000001</v>
      </c>
      <c r="D24" s="3">
        <v>0.55379587500000005</v>
      </c>
      <c r="E24" s="5">
        <v>5.3600000000000001E-10</v>
      </c>
      <c r="F24" s="5">
        <v>5.6199999999999998E-7</v>
      </c>
      <c r="G24" s="3" t="s">
        <v>1319</v>
      </c>
      <c r="H24" s="3" t="s">
        <v>1273</v>
      </c>
      <c r="I24" s="3">
        <v>194355249</v>
      </c>
      <c r="J24" s="3">
        <v>194369743</v>
      </c>
      <c r="K24" s="3">
        <v>-1</v>
      </c>
      <c r="L24" s="3" t="s">
        <v>1274</v>
      </c>
      <c r="M24" s="3" t="s">
        <v>1317</v>
      </c>
      <c r="N24" s="3">
        <v>52.69</v>
      </c>
      <c r="O24" s="3" t="s">
        <v>22</v>
      </c>
      <c r="P24" s="3">
        <v>5938</v>
      </c>
    </row>
    <row r="25" spans="1:16" x14ac:dyDescent="0.3">
      <c r="A25" s="3" t="s">
        <v>11560</v>
      </c>
      <c r="B25" s="3">
        <v>575.23533459999999</v>
      </c>
      <c r="C25" s="3">
        <v>2.8508523330000002</v>
      </c>
      <c r="D25" s="3">
        <v>0.60183981799999997</v>
      </c>
      <c r="E25" s="5">
        <v>5.99E-10</v>
      </c>
      <c r="F25" s="5">
        <v>6.0100000000000005E-7</v>
      </c>
      <c r="G25" s="3" t="s">
        <v>11561</v>
      </c>
      <c r="H25" s="3" t="s">
        <v>582</v>
      </c>
      <c r="I25" s="3">
        <v>101552221</v>
      </c>
      <c r="J25" s="3">
        <v>101560431</v>
      </c>
      <c r="K25" s="3">
        <v>-1</v>
      </c>
      <c r="L25" s="3" t="s">
        <v>6702</v>
      </c>
      <c r="M25" s="3" t="s">
        <v>11562</v>
      </c>
      <c r="N25" s="3">
        <v>58.65</v>
      </c>
      <c r="O25" s="3" t="s">
        <v>553</v>
      </c>
      <c r="P25" s="3">
        <v>5603</v>
      </c>
    </row>
    <row r="26" spans="1:16" x14ac:dyDescent="0.3">
      <c r="A26" s="3" t="s">
        <v>15214</v>
      </c>
      <c r="B26" s="3">
        <v>1143.0687969999999</v>
      </c>
      <c r="C26" s="3">
        <v>9.5341361999999999E-2</v>
      </c>
      <c r="D26" s="3">
        <v>0.33314296199999999</v>
      </c>
      <c r="E26" s="5">
        <v>8.7299999999999998E-10</v>
      </c>
      <c r="F26" s="5">
        <v>8.4099999999999997E-7</v>
      </c>
      <c r="G26" s="3" t="s">
        <v>15215</v>
      </c>
      <c r="H26" s="3" t="s">
        <v>839</v>
      </c>
      <c r="I26" s="3">
        <v>12254361</v>
      </c>
      <c r="J26" s="3">
        <v>12277595</v>
      </c>
      <c r="K26" s="3">
        <v>1</v>
      </c>
      <c r="L26" s="3" t="s">
        <v>270</v>
      </c>
      <c r="M26" s="3" t="s">
        <v>15216</v>
      </c>
      <c r="N26" s="3">
        <v>49.12</v>
      </c>
      <c r="O26" s="3" t="s">
        <v>22</v>
      </c>
      <c r="P26" s="3">
        <v>1810</v>
      </c>
    </row>
    <row r="27" spans="1:16" x14ac:dyDescent="0.3">
      <c r="A27" s="3" t="s">
        <v>15217</v>
      </c>
      <c r="B27" s="3">
        <v>43.688097679999998</v>
      </c>
      <c r="C27" s="3">
        <v>-2.3997429719999999</v>
      </c>
      <c r="D27" s="3">
        <v>0.45530640999999999</v>
      </c>
      <c r="E27" s="5">
        <v>1.02E-9</v>
      </c>
      <c r="F27" s="5">
        <v>9.4900000000000004E-7</v>
      </c>
      <c r="G27" s="3" t="s">
        <v>15218</v>
      </c>
      <c r="H27" s="3" t="s">
        <v>1856</v>
      </c>
      <c r="I27" s="3">
        <v>35919734</v>
      </c>
      <c r="J27" s="3">
        <v>36385317</v>
      </c>
      <c r="K27" s="3">
        <v>1</v>
      </c>
      <c r="L27" s="3" t="s">
        <v>71</v>
      </c>
      <c r="M27" s="3" t="s">
        <v>15219</v>
      </c>
      <c r="N27" s="3">
        <v>35.119999999999997</v>
      </c>
      <c r="O27" s="3" t="s">
        <v>22</v>
      </c>
      <c r="P27" s="3">
        <v>11443</v>
      </c>
    </row>
    <row r="28" spans="1:16" x14ac:dyDescent="0.3">
      <c r="A28" s="3" t="s">
        <v>15220</v>
      </c>
      <c r="B28" s="3">
        <v>201.27026910000001</v>
      </c>
      <c r="C28" s="3">
        <v>1.344812686</v>
      </c>
      <c r="D28" s="3">
        <v>0.243986921</v>
      </c>
      <c r="E28" s="5">
        <v>1.09E-9</v>
      </c>
      <c r="F28" s="5">
        <v>9.7300000000000004E-7</v>
      </c>
      <c r="G28" s="3" t="s">
        <v>15221</v>
      </c>
      <c r="H28" s="3" t="s">
        <v>438</v>
      </c>
      <c r="I28" s="3">
        <v>6839954</v>
      </c>
      <c r="J28" s="3">
        <v>6847393</v>
      </c>
      <c r="K28" s="3">
        <v>1</v>
      </c>
      <c r="L28" s="3" t="s">
        <v>455</v>
      </c>
      <c r="M28" s="3" t="s">
        <v>15222</v>
      </c>
      <c r="N28" s="3">
        <v>54.7</v>
      </c>
      <c r="O28" s="3" t="s">
        <v>22</v>
      </c>
      <c r="P28" s="3">
        <v>3437</v>
      </c>
    </row>
    <row r="29" spans="1:16" x14ac:dyDescent="0.3">
      <c r="A29" s="3" t="s">
        <v>6323</v>
      </c>
      <c r="B29" s="3">
        <v>938.84814840000001</v>
      </c>
      <c r="C29" s="3">
        <v>1.6109567300000001</v>
      </c>
      <c r="D29" s="3">
        <v>0.30259089</v>
      </c>
      <c r="E29" s="5">
        <v>1.3000000000000001E-9</v>
      </c>
      <c r="F29" s="5">
        <v>1.1200000000000001E-6</v>
      </c>
      <c r="G29" s="3" t="s">
        <v>6324</v>
      </c>
      <c r="H29" s="3" t="s">
        <v>438</v>
      </c>
      <c r="I29" s="3">
        <v>6538961</v>
      </c>
      <c r="J29" s="3">
        <v>6556073</v>
      </c>
      <c r="K29" s="3">
        <v>-1</v>
      </c>
      <c r="L29" s="3" t="s">
        <v>455</v>
      </c>
      <c r="M29" s="3" t="s">
        <v>6322</v>
      </c>
      <c r="N29" s="3">
        <v>54.33</v>
      </c>
      <c r="O29" s="3" t="s">
        <v>22</v>
      </c>
      <c r="P29" s="3">
        <v>4945</v>
      </c>
    </row>
    <row r="30" spans="1:16" x14ac:dyDescent="0.3">
      <c r="A30" s="3" t="s">
        <v>8839</v>
      </c>
      <c r="B30" s="3">
        <v>337.68302979999999</v>
      </c>
      <c r="C30" s="3">
        <v>1.976670905</v>
      </c>
      <c r="D30" s="3">
        <v>0.386292951</v>
      </c>
      <c r="E30" s="5">
        <v>1.39E-9</v>
      </c>
      <c r="F30" s="5">
        <v>1.15E-6</v>
      </c>
      <c r="G30" s="3" t="s">
        <v>8840</v>
      </c>
      <c r="H30" s="3" t="s">
        <v>1646</v>
      </c>
      <c r="I30" s="3">
        <v>150716606</v>
      </c>
      <c r="J30" s="3">
        <v>150724284</v>
      </c>
      <c r="K30" s="3">
        <v>1</v>
      </c>
      <c r="L30" s="3" t="s">
        <v>1101</v>
      </c>
      <c r="M30" s="3" t="s">
        <v>8838</v>
      </c>
      <c r="N30" s="3">
        <v>45.7</v>
      </c>
      <c r="O30" s="3" t="s">
        <v>22</v>
      </c>
      <c r="P30" s="3">
        <v>4797</v>
      </c>
    </row>
    <row r="31" spans="1:16" x14ac:dyDescent="0.3">
      <c r="A31" s="3" t="s">
        <v>15223</v>
      </c>
      <c r="B31" s="3">
        <v>49.555254759999997</v>
      </c>
      <c r="C31" s="3">
        <v>3.6092343960000002</v>
      </c>
      <c r="D31" s="3">
        <v>0.89169884600000004</v>
      </c>
      <c r="E31" s="5">
        <v>1.44E-9</v>
      </c>
      <c r="F31" s="5">
        <v>1.1599999999999999E-6</v>
      </c>
      <c r="G31" s="3" t="s">
        <v>15224</v>
      </c>
      <c r="H31" s="3" t="s">
        <v>20</v>
      </c>
      <c r="I31" s="3">
        <v>3059615</v>
      </c>
      <c r="J31" s="3">
        <v>3068437</v>
      </c>
      <c r="K31" s="3">
        <v>-1</v>
      </c>
      <c r="L31" s="3" t="s">
        <v>3069</v>
      </c>
      <c r="M31" s="3" t="s">
        <v>15225</v>
      </c>
      <c r="N31" s="3">
        <v>61.79</v>
      </c>
      <c r="O31" s="3" t="s">
        <v>553</v>
      </c>
      <c r="P31" s="3">
        <v>5600</v>
      </c>
    </row>
    <row r="32" spans="1:16" x14ac:dyDescent="0.3">
      <c r="A32" s="3" t="s">
        <v>15226</v>
      </c>
      <c r="B32" s="3">
        <v>52.588529999999999</v>
      </c>
      <c r="C32" s="3">
        <v>2.2758099999999999</v>
      </c>
      <c r="D32" s="3">
        <v>0.44470130000000002</v>
      </c>
      <c r="E32" s="5">
        <v>1.81E-9</v>
      </c>
      <c r="F32" s="5">
        <v>1.4100000000000001E-6</v>
      </c>
      <c r="G32" s="3" t="s">
        <v>8832</v>
      </c>
      <c r="H32" s="3" t="s">
        <v>20</v>
      </c>
      <c r="I32" s="3">
        <v>170667381</v>
      </c>
      <c r="J32" s="3">
        <v>170669425</v>
      </c>
      <c r="K32" s="3">
        <v>1</v>
      </c>
      <c r="L32" s="3" t="s">
        <v>38</v>
      </c>
      <c r="N32" s="3">
        <v>48.07</v>
      </c>
      <c r="O32" s="3" t="s">
        <v>553</v>
      </c>
      <c r="P32" s="3">
        <v>2045</v>
      </c>
    </row>
    <row r="33" spans="1:16" x14ac:dyDescent="0.3">
      <c r="A33" s="3" t="s">
        <v>15227</v>
      </c>
      <c r="B33" s="3">
        <v>80.004606679999995</v>
      </c>
      <c r="C33" s="3">
        <v>-2.406339928</v>
      </c>
      <c r="D33" s="3">
        <v>0.47319981100000003</v>
      </c>
      <c r="E33" s="5">
        <v>1.9000000000000001E-9</v>
      </c>
      <c r="F33" s="5">
        <v>1.4300000000000001E-6</v>
      </c>
      <c r="G33" s="3" t="s">
        <v>15228</v>
      </c>
      <c r="H33" s="3" t="s">
        <v>1273</v>
      </c>
      <c r="I33" s="3">
        <v>167239843</v>
      </c>
      <c r="J33" s="3">
        <v>167407874</v>
      </c>
      <c r="K33" s="3">
        <v>-1</v>
      </c>
      <c r="L33" s="3" t="s">
        <v>1878</v>
      </c>
      <c r="M33" s="3" t="s">
        <v>15229</v>
      </c>
      <c r="N33" s="3">
        <v>36.21</v>
      </c>
      <c r="O33" s="3" t="s">
        <v>22</v>
      </c>
      <c r="P33" s="3">
        <v>4565</v>
      </c>
    </row>
    <row r="34" spans="1:16" x14ac:dyDescent="0.3">
      <c r="A34" s="3" t="s">
        <v>15178</v>
      </c>
      <c r="B34" s="3">
        <v>14.227802130000001</v>
      </c>
      <c r="C34" s="3">
        <v>3.9131920899999999</v>
      </c>
      <c r="D34" s="3">
        <v>0.82917156999999997</v>
      </c>
      <c r="E34" s="5">
        <v>2.2900000000000002E-9</v>
      </c>
      <c r="F34" s="5">
        <v>1.6700000000000001E-6</v>
      </c>
      <c r="G34" s="3" t="s">
        <v>15179</v>
      </c>
      <c r="H34" s="3" t="s">
        <v>438</v>
      </c>
      <c r="I34" s="3">
        <v>114353911</v>
      </c>
      <c r="J34" s="3">
        <v>114408442</v>
      </c>
      <c r="K34" s="3">
        <v>-1</v>
      </c>
      <c r="L34" s="3" t="s">
        <v>11915</v>
      </c>
      <c r="M34" s="3" t="s">
        <v>15180</v>
      </c>
      <c r="N34" s="3">
        <v>45.85</v>
      </c>
      <c r="O34" s="3" t="s">
        <v>22</v>
      </c>
      <c r="P34" s="3">
        <v>4443</v>
      </c>
    </row>
    <row r="35" spans="1:16" x14ac:dyDescent="0.3">
      <c r="A35" s="3" t="s">
        <v>15230</v>
      </c>
      <c r="B35" s="3">
        <v>88.604879999999994</v>
      </c>
      <c r="C35" s="3">
        <v>4.0104850000000001</v>
      </c>
      <c r="D35" s="3">
        <v>1.044621</v>
      </c>
      <c r="E35" s="5">
        <v>2.3600000000000001E-9</v>
      </c>
      <c r="F35" s="5">
        <v>1.6700000000000001E-6</v>
      </c>
      <c r="G35" s="3" t="s">
        <v>15231</v>
      </c>
      <c r="H35" s="3" t="s">
        <v>745</v>
      </c>
      <c r="I35" s="3">
        <v>35983288</v>
      </c>
      <c r="J35" s="3">
        <v>35987004</v>
      </c>
      <c r="K35" s="3">
        <v>-1</v>
      </c>
      <c r="L35" s="3" t="s">
        <v>746</v>
      </c>
      <c r="M35" s="3" t="s">
        <v>15232</v>
      </c>
      <c r="N35" s="3">
        <v>50.85</v>
      </c>
      <c r="O35" s="3" t="s">
        <v>22</v>
      </c>
      <c r="P35" s="3">
        <v>3272</v>
      </c>
    </row>
    <row r="36" spans="1:16" x14ac:dyDescent="0.3">
      <c r="A36" s="3" t="s">
        <v>15233</v>
      </c>
      <c r="B36" s="3">
        <v>2283.3769419999999</v>
      </c>
      <c r="C36" s="3">
        <v>3.3216592720000002</v>
      </c>
      <c r="D36" s="3">
        <v>0.81626466399999997</v>
      </c>
      <c r="E36" s="5">
        <v>2.5899999999999999E-9</v>
      </c>
      <c r="F36" s="5">
        <v>1.7799999999999999E-6</v>
      </c>
      <c r="G36" s="3" t="s">
        <v>15234</v>
      </c>
      <c r="H36" s="3" t="s">
        <v>745</v>
      </c>
      <c r="I36" s="3">
        <v>42851184</v>
      </c>
      <c r="J36" s="3">
        <v>42858130</v>
      </c>
      <c r="K36" s="3">
        <v>1</v>
      </c>
      <c r="L36" s="3" t="s">
        <v>786</v>
      </c>
      <c r="M36" s="3" t="s">
        <v>15235</v>
      </c>
      <c r="N36" s="3">
        <v>54.35</v>
      </c>
      <c r="O36" s="3" t="s">
        <v>22</v>
      </c>
      <c r="P36" s="3">
        <v>4524</v>
      </c>
    </row>
    <row r="37" spans="1:16" x14ac:dyDescent="0.3">
      <c r="A37" s="3" t="s">
        <v>15236</v>
      </c>
      <c r="B37" s="3">
        <v>123.1127506</v>
      </c>
      <c r="C37" s="3">
        <v>3.2327376440000002</v>
      </c>
      <c r="D37" s="3">
        <v>0.72132553399999999</v>
      </c>
      <c r="E37" s="5">
        <v>2.6799999999999998E-9</v>
      </c>
      <c r="F37" s="5">
        <v>1.7999999999999999E-6</v>
      </c>
      <c r="G37" s="3" t="s">
        <v>15237</v>
      </c>
      <c r="H37" s="3" t="s">
        <v>20</v>
      </c>
      <c r="I37" s="3">
        <v>159194325</v>
      </c>
      <c r="J37" s="3">
        <v>159207973</v>
      </c>
      <c r="K37" s="3">
        <v>-1</v>
      </c>
      <c r="L37" s="3" t="s">
        <v>266</v>
      </c>
      <c r="M37" s="3" t="s">
        <v>15238</v>
      </c>
      <c r="N37" s="3">
        <v>50.67</v>
      </c>
      <c r="O37" s="3" t="s">
        <v>553</v>
      </c>
      <c r="P37" s="3">
        <v>5208</v>
      </c>
    </row>
    <row r="38" spans="1:16" x14ac:dyDescent="0.3">
      <c r="A38" s="3" t="s">
        <v>15239</v>
      </c>
      <c r="B38" s="3">
        <v>57.676840089999999</v>
      </c>
      <c r="C38" s="3">
        <v>-2.9932442830000001</v>
      </c>
      <c r="D38" s="3">
        <v>0.62911221399999995</v>
      </c>
      <c r="E38" s="5">
        <v>3.3799999999999999E-9</v>
      </c>
      <c r="F38" s="5">
        <v>2.2000000000000001E-6</v>
      </c>
      <c r="G38" s="3" t="s">
        <v>15240</v>
      </c>
      <c r="H38" s="3" t="s">
        <v>745</v>
      </c>
      <c r="I38" s="3">
        <v>6789133</v>
      </c>
      <c r="J38" s="3">
        <v>6831761</v>
      </c>
      <c r="K38" s="3">
        <v>-1</v>
      </c>
      <c r="L38" s="3" t="s">
        <v>59</v>
      </c>
      <c r="M38" s="3" t="s">
        <v>15241</v>
      </c>
      <c r="N38" s="3">
        <v>42.61</v>
      </c>
      <c r="O38" s="3" t="s">
        <v>22</v>
      </c>
      <c r="P38" s="3">
        <v>3847</v>
      </c>
    </row>
    <row r="39" spans="1:16" x14ac:dyDescent="0.3">
      <c r="A39" s="3" t="s">
        <v>15242</v>
      </c>
      <c r="B39" s="3">
        <v>20.101430220000001</v>
      </c>
      <c r="C39" s="3">
        <v>-1.8203588939999999</v>
      </c>
      <c r="D39" s="3">
        <v>0.33816846099999998</v>
      </c>
      <c r="E39" s="5">
        <v>3.6399999999999998E-9</v>
      </c>
      <c r="F39" s="5">
        <v>2.3099999999999999E-6</v>
      </c>
      <c r="G39" s="3" t="s">
        <v>15243</v>
      </c>
      <c r="H39" s="3" t="s">
        <v>1534</v>
      </c>
      <c r="I39" s="3">
        <v>35118071</v>
      </c>
      <c r="J39" s="3">
        <v>35148610</v>
      </c>
      <c r="K39" s="3">
        <v>-1</v>
      </c>
      <c r="L39" s="3" t="s">
        <v>1299</v>
      </c>
      <c r="M39" s="3" t="s">
        <v>15244</v>
      </c>
      <c r="N39" s="3">
        <v>43.16</v>
      </c>
      <c r="O39" s="3" t="s">
        <v>22</v>
      </c>
      <c r="P39" s="3">
        <v>3069</v>
      </c>
    </row>
    <row r="40" spans="1:16" x14ac:dyDescent="0.3">
      <c r="A40" s="3" t="s">
        <v>69</v>
      </c>
      <c r="B40" s="3">
        <v>2646.717799</v>
      </c>
      <c r="C40" s="3">
        <v>2.4567489689999999</v>
      </c>
      <c r="D40" s="3">
        <v>0.54243954500000002</v>
      </c>
      <c r="E40" s="5">
        <v>3.9799999999999999E-9</v>
      </c>
      <c r="F40" s="5">
        <v>2.4600000000000002E-6</v>
      </c>
      <c r="G40" s="3" t="s">
        <v>70</v>
      </c>
      <c r="H40" s="3" t="s">
        <v>20</v>
      </c>
      <c r="I40" s="3">
        <v>102876467</v>
      </c>
      <c r="J40" s="3">
        <v>103108872</v>
      </c>
      <c r="K40" s="3">
        <v>-1</v>
      </c>
      <c r="L40" s="3" t="s">
        <v>71</v>
      </c>
      <c r="M40" s="3" t="s">
        <v>68</v>
      </c>
      <c r="N40" s="3">
        <v>33.18</v>
      </c>
      <c r="O40" s="3" t="s">
        <v>22</v>
      </c>
      <c r="P40" s="3">
        <v>9091</v>
      </c>
    </row>
    <row r="41" spans="1:16" x14ac:dyDescent="0.3">
      <c r="A41" s="3" t="s">
        <v>15245</v>
      </c>
      <c r="B41" s="3">
        <v>6072.3681690000003</v>
      </c>
      <c r="C41" s="3">
        <v>2.089852643</v>
      </c>
      <c r="D41" s="3">
        <v>0.43712764999999998</v>
      </c>
      <c r="E41" s="5">
        <v>4.1299999999999996E-9</v>
      </c>
      <c r="F41" s="5">
        <v>2.4899999999999999E-6</v>
      </c>
      <c r="G41" s="3" t="s">
        <v>15246</v>
      </c>
      <c r="H41" s="3" t="s">
        <v>1004</v>
      </c>
      <c r="I41" s="3">
        <v>27078615</v>
      </c>
      <c r="J41" s="3">
        <v>27086403</v>
      </c>
      <c r="K41" s="3">
        <v>1</v>
      </c>
      <c r="L41" s="3" t="s">
        <v>1164</v>
      </c>
      <c r="M41" s="3" t="s">
        <v>15247</v>
      </c>
      <c r="N41" s="3">
        <v>61.55</v>
      </c>
      <c r="O41" s="3" t="s">
        <v>22</v>
      </c>
      <c r="P41" s="3">
        <v>3905</v>
      </c>
    </row>
    <row r="42" spans="1:16" x14ac:dyDescent="0.3">
      <c r="A42" s="3" t="s">
        <v>15248</v>
      </c>
      <c r="B42" s="3">
        <v>563.49713610000003</v>
      </c>
      <c r="C42" s="3">
        <v>3.6116176719999999</v>
      </c>
      <c r="D42" s="3">
        <v>1.0419332189999999</v>
      </c>
      <c r="E42" s="5">
        <v>5.2000000000000002E-9</v>
      </c>
      <c r="F42" s="5">
        <v>2.9799999999999998E-6</v>
      </c>
      <c r="G42" s="3" t="s">
        <v>15249</v>
      </c>
      <c r="H42" s="3" t="s">
        <v>224</v>
      </c>
      <c r="I42" s="3">
        <v>80131682</v>
      </c>
      <c r="J42" s="3">
        <v>80145359</v>
      </c>
      <c r="K42" s="3">
        <v>1</v>
      </c>
      <c r="L42" s="3" t="s">
        <v>331</v>
      </c>
      <c r="M42" s="3" t="s">
        <v>15250</v>
      </c>
      <c r="N42" s="3">
        <v>50.35</v>
      </c>
      <c r="O42" s="3" t="s">
        <v>22</v>
      </c>
      <c r="P42" s="3">
        <v>1240</v>
      </c>
    </row>
    <row r="43" spans="1:16" x14ac:dyDescent="0.3">
      <c r="A43" s="3" t="s">
        <v>812</v>
      </c>
      <c r="B43" s="3">
        <v>8273.5679889999992</v>
      </c>
      <c r="C43" s="3">
        <v>2.5230967529999999</v>
      </c>
      <c r="D43" s="3">
        <v>0.57419717599999998</v>
      </c>
      <c r="E43" s="5">
        <v>5.2000000000000002E-9</v>
      </c>
      <c r="F43" s="5">
        <v>2.9799999999999998E-6</v>
      </c>
      <c r="G43" s="3" t="s">
        <v>813</v>
      </c>
      <c r="H43" s="3" t="s">
        <v>745</v>
      </c>
      <c r="I43" s="3">
        <v>1762029</v>
      </c>
      <c r="J43" s="3">
        <v>1777565</v>
      </c>
      <c r="K43" s="3">
        <v>1</v>
      </c>
      <c r="L43" s="3" t="s">
        <v>732</v>
      </c>
      <c r="M43" s="3" t="s">
        <v>811</v>
      </c>
      <c r="N43" s="3">
        <v>53.51</v>
      </c>
      <c r="O43" s="3" t="s">
        <v>22</v>
      </c>
      <c r="P43" s="3">
        <v>2990</v>
      </c>
    </row>
    <row r="44" spans="1:16" x14ac:dyDescent="0.3">
      <c r="A44" s="3" t="s">
        <v>15251</v>
      </c>
      <c r="B44" s="3">
        <v>83.250590529999997</v>
      </c>
      <c r="C44" s="3">
        <v>1.9877611340000001</v>
      </c>
      <c r="D44" s="3">
        <v>0.40734386099999997</v>
      </c>
      <c r="E44" s="5">
        <v>5.38E-9</v>
      </c>
      <c r="F44" s="5">
        <v>3.0199999999999999E-6</v>
      </c>
      <c r="G44" s="3" t="s">
        <v>15252</v>
      </c>
      <c r="H44" s="3" t="s">
        <v>1273</v>
      </c>
      <c r="I44" s="3">
        <v>49803261</v>
      </c>
      <c r="J44" s="3">
        <v>49805030</v>
      </c>
      <c r="K44" s="3">
        <v>1</v>
      </c>
      <c r="L44" s="3" t="s">
        <v>1299</v>
      </c>
      <c r="M44" s="3" t="s">
        <v>15253</v>
      </c>
      <c r="N44" s="3">
        <v>64.58</v>
      </c>
      <c r="O44" s="3" t="s">
        <v>22</v>
      </c>
      <c r="P44" s="3">
        <v>1033</v>
      </c>
    </row>
    <row r="45" spans="1:16" x14ac:dyDescent="0.3">
      <c r="A45" s="3" t="s">
        <v>15254</v>
      </c>
      <c r="B45" s="3">
        <v>752.80279619999999</v>
      </c>
      <c r="C45" s="3">
        <v>2.7989272779999999</v>
      </c>
      <c r="D45" s="3">
        <v>0.66636157500000004</v>
      </c>
      <c r="E45" s="5">
        <v>5.7100000000000003E-9</v>
      </c>
      <c r="F45" s="5">
        <v>3.1300000000000001E-6</v>
      </c>
      <c r="G45" s="3" t="s">
        <v>15255</v>
      </c>
      <c r="H45" s="3" t="s">
        <v>1823</v>
      </c>
      <c r="I45" s="3">
        <v>92456205</v>
      </c>
      <c r="J45" s="3">
        <v>92482506</v>
      </c>
      <c r="K45" s="3">
        <v>-1</v>
      </c>
      <c r="L45" s="3" t="s">
        <v>3856</v>
      </c>
      <c r="M45" s="3" t="s">
        <v>15256</v>
      </c>
      <c r="N45" s="3">
        <v>38.340000000000003</v>
      </c>
      <c r="O45" s="3" t="s">
        <v>22</v>
      </c>
      <c r="P45" s="3">
        <v>2470</v>
      </c>
    </row>
    <row r="46" spans="1:16" x14ac:dyDescent="0.3">
      <c r="A46" s="3" t="s">
        <v>15257</v>
      </c>
      <c r="B46" s="3">
        <v>542.77941680000004</v>
      </c>
      <c r="C46" s="3">
        <v>2.3554953369999998</v>
      </c>
      <c r="D46" s="3">
        <v>0.52342795600000003</v>
      </c>
      <c r="E46" s="5">
        <v>5.9099999999999997E-9</v>
      </c>
      <c r="F46" s="5">
        <v>3.1599999999999998E-6</v>
      </c>
      <c r="G46" s="3" t="s">
        <v>15258</v>
      </c>
      <c r="H46" s="3" t="s">
        <v>879</v>
      </c>
      <c r="I46" s="3">
        <v>46647551</v>
      </c>
      <c r="J46" s="3">
        <v>46661182</v>
      </c>
      <c r="K46" s="3">
        <v>-1</v>
      </c>
      <c r="L46" s="3" t="s">
        <v>884</v>
      </c>
      <c r="M46" s="3" t="s">
        <v>15259</v>
      </c>
      <c r="N46" s="3">
        <v>54.78</v>
      </c>
      <c r="O46" s="3" t="s">
        <v>22</v>
      </c>
      <c r="P46" s="3">
        <v>5466</v>
      </c>
    </row>
    <row r="47" spans="1:16" x14ac:dyDescent="0.3">
      <c r="A47" s="3" t="s">
        <v>333</v>
      </c>
      <c r="B47" s="3">
        <v>1338.160932</v>
      </c>
      <c r="C47" s="3">
        <v>1.602797813</v>
      </c>
      <c r="D47" s="3">
        <v>0.32132703899999998</v>
      </c>
      <c r="E47" s="5">
        <v>7.0900000000000001E-9</v>
      </c>
      <c r="F47" s="5">
        <v>3.7100000000000001E-6</v>
      </c>
      <c r="G47" s="3" t="s">
        <v>334</v>
      </c>
      <c r="H47" s="3" t="s">
        <v>326</v>
      </c>
      <c r="I47" s="3">
        <v>6318946</v>
      </c>
      <c r="J47" s="3">
        <v>6320532</v>
      </c>
      <c r="K47" s="3">
        <v>-1</v>
      </c>
      <c r="L47" s="3" t="s">
        <v>335</v>
      </c>
      <c r="M47" s="3" t="s">
        <v>332</v>
      </c>
      <c r="N47" s="3">
        <v>64.650000000000006</v>
      </c>
      <c r="O47" s="3" t="s">
        <v>22</v>
      </c>
      <c r="P47" s="3">
        <v>1557</v>
      </c>
    </row>
    <row r="48" spans="1:16" x14ac:dyDescent="0.3">
      <c r="A48" s="3" t="s">
        <v>1276</v>
      </c>
      <c r="B48" s="3">
        <v>2383.6497899999999</v>
      </c>
      <c r="C48" s="3">
        <v>0.13380847400000001</v>
      </c>
      <c r="D48" s="3">
        <v>0.35509644499999998</v>
      </c>
      <c r="E48" s="5">
        <v>7.9799999999999993E-9</v>
      </c>
      <c r="F48" s="5">
        <v>4.0899999999999998E-6</v>
      </c>
      <c r="G48" s="3" t="s">
        <v>1277</v>
      </c>
      <c r="H48" s="3" t="s">
        <v>1273</v>
      </c>
      <c r="I48" s="3">
        <v>186842704</v>
      </c>
      <c r="J48" s="3">
        <v>186858463</v>
      </c>
      <c r="K48" s="3">
        <v>1</v>
      </c>
      <c r="L48" s="3" t="s">
        <v>1278</v>
      </c>
      <c r="M48" s="3" t="s">
        <v>1275</v>
      </c>
      <c r="N48" s="3">
        <v>43.85</v>
      </c>
      <c r="O48" s="3" t="s">
        <v>22</v>
      </c>
      <c r="P48" s="3">
        <v>4599</v>
      </c>
    </row>
    <row r="49" spans="1:16" x14ac:dyDescent="0.3">
      <c r="A49" s="3" t="s">
        <v>10234</v>
      </c>
      <c r="B49" s="3">
        <v>141.28359140000001</v>
      </c>
      <c r="C49" s="3">
        <v>-2.8446689260000002</v>
      </c>
      <c r="D49" s="3">
        <v>0.66267896699999995</v>
      </c>
      <c r="E49" s="5">
        <v>1.0099999999999999E-8</v>
      </c>
      <c r="F49" s="5">
        <v>5.0699999999999997E-6</v>
      </c>
      <c r="G49" s="3" t="s">
        <v>10235</v>
      </c>
      <c r="H49" s="3" t="s">
        <v>1740</v>
      </c>
      <c r="I49" s="3">
        <v>38142700</v>
      </c>
      <c r="J49" s="3">
        <v>38150992</v>
      </c>
      <c r="K49" s="3">
        <v>-1</v>
      </c>
      <c r="L49" s="3" t="s">
        <v>1989</v>
      </c>
      <c r="M49" s="3" t="s">
        <v>10233</v>
      </c>
      <c r="N49" s="3">
        <v>50.33</v>
      </c>
      <c r="O49" s="3" t="s">
        <v>22</v>
      </c>
      <c r="P49" s="3">
        <v>4443</v>
      </c>
    </row>
    <row r="50" spans="1:16" x14ac:dyDescent="0.3">
      <c r="A50" s="3" t="s">
        <v>356</v>
      </c>
      <c r="B50" s="3">
        <v>1236.2130979999999</v>
      </c>
      <c r="C50" s="3">
        <v>1.858694801</v>
      </c>
      <c r="D50" s="3">
        <v>0.390525968</v>
      </c>
      <c r="E50" s="5">
        <v>1.0999999999999999E-8</v>
      </c>
      <c r="F50" s="5">
        <v>5.3900000000000001E-6</v>
      </c>
      <c r="G50" s="3" t="s">
        <v>357</v>
      </c>
      <c r="H50" s="3" t="s">
        <v>326</v>
      </c>
      <c r="I50" s="3">
        <v>10573091</v>
      </c>
      <c r="J50" s="3">
        <v>10693988</v>
      </c>
      <c r="K50" s="3">
        <v>-1</v>
      </c>
      <c r="L50" s="3" t="s">
        <v>335</v>
      </c>
      <c r="M50" s="3" t="s">
        <v>355</v>
      </c>
      <c r="N50" s="3">
        <v>45.65</v>
      </c>
      <c r="O50" s="3" t="s">
        <v>22</v>
      </c>
      <c r="P50" s="3">
        <v>7700</v>
      </c>
    </row>
    <row r="51" spans="1:16" x14ac:dyDescent="0.3">
      <c r="A51" s="3" t="s">
        <v>15260</v>
      </c>
      <c r="B51" s="3">
        <v>100.85027940000001</v>
      </c>
      <c r="C51" s="3">
        <v>-1.645580445</v>
      </c>
      <c r="D51" s="3">
        <v>0.32804116300000002</v>
      </c>
      <c r="E51" s="5">
        <v>1.3000000000000001E-8</v>
      </c>
      <c r="F51" s="5">
        <v>6.2600000000000002E-6</v>
      </c>
      <c r="G51" s="3" t="s">
        <v>15261</v>
      </c>
      <c r="H51" s="3" t="s">
        <v>678</v>
      </c>
      <c r="I51" s="3">
        <v>20933111</v>
      </c>
      <c r="J51" s="3">
        <v>21159441</v>
      </c>
      <c r="K51" s="3">
        <v>-1</v>
      </c>
      <c r="L51" s="3" t="s">
        <v>446</v>
      </c>
      <c r="M51" s="3" t="s">
        <v>15262</v>
      </c>
      <c r="N51" s="3">
        <v>44.03</v>
      </c>
      <c r="O51" s="3" t="s">
        <v>22</v>
      </c>
      <c r="P51" s="3">
        <v>14960</v>
      </c>
    </row>
    <row r="52" spans="1:16" x14ac:dyDescent="0.3">
      <c r="A52" s="3" t="s">
        <v>15263</v>
      </c>
      <c r="B52" s="3">
        <v>286.5362806</v>
      </c>
      <c r="C52" s="3">
        <v>0.113542475</v>
      </c>
      <c r="D52" s="3">
        <v>0.341380193</v>
      </c>
      <c r="E52" s="5">
        <v>1.44E-8</v>
      </c>
      <c r="F52" s="5">
        <v>6.8199999999999999E-6</v>
      </c>
      <c r="G52" s="3" t="s">
        <v>15264</v>
      </c>
      <c r="H52" s="3" t="s">
        <v>582</v>
      </c>
      <c r="I52" s="3">
        <v>104579764</v>
      </c>
      <c r="J52" s="3">
        <v>104590515</v>
      </c>
      <c r="K52" s="3">
        <v>1</v>
      </c>
      <c r="L52" s="3" t="s">
        <v>586</v>
      </c>
      <c r="M52" s="3" t="s">
        <v>15265</v>
      </c>
      <c r="N52" s="3">
        <v>62.78</v>
      </c>
      <c r="O52" s="3" t="s">
        <v>22</v>
      </c>
      <c r="P52" s="3">
        <v>2956</v>
      </c>
    </row>
    <row r="53" spans="1:16" x14ac:dyDescent="0.3">
      <c r="A53" s="3" t="s">
        <v>15266</v>
      </c>
      <c r="B53" s="3">
        <v>648.40862379999999</v>
      </c>
      <c r="C53" s="3">
        <v>2.66764219</v>
      </c>
      <c r="D53" s="3">
        <v>0.68709305499999995</v>
      </c>
      <c r="E53" s="5">
        <v>1.88E-8</v>
      </c>
      <c r="F53" s="5">
        <v>8.6999999999999997E-6</v>
      </c>
      <c r="G53" s="3" t="s">
        <v>15267</v>
      </c>
      <c r="H53" s="3" t="s">
        <v>20</v>
      </c>
      <c r="I53" s="3">
        <v>923923</v>
      </c>
      <c r="J53" s="3">
        <v>944575</v>
      </c>
      <c r="K53" s="3">
        <v>1</v>
      </c>
      <c r="L53" s="3" t="s">
        <v>128</v>
      </c>
      <c r="M53" s="3" t="s">
        <v>15268</v>
      </c>
      <c r="N53" s="3">
        <v>66.59</v>
      </c>
      <c r="O53" s="3" t="s">
        <v>22</v>
      </c>
      <c r="P53" s="3">
        <v>4172</v>
      </c>
    </row>
    <row r="54" spans="1:16" x14ac:dyDescent="0.3">
      <c r="A54" s="3" t="s">
        <v>1860</v>
      </c>
      <c r="B54" s="3">
        <v>19510.911919999999</v>
      </c>
      <c r="C54" s="3">
        <v>2.0384724790000002</v>
      </c>
      <c r="D54" s="3">
        <v>0.43648631999999998</v>
      </c>
      <c r="E54" s="5">
        <v>1.99E-8</v>
      </c>
      <c r="F54" s="5">
        <v>9.0299999999999999E-6</v>
      </c>
      <c r="G54" s="3" t="s">
        <v>1861</v>
      </c>
      <c r="H54" s="3" t="s">
        <v>1856</v>
      </c>
      <c r="I54" s="3">
        <v>153494980</v>
      </c>
      <c r="J54" s="3">
        <v>153509546</v>
      </c>
      <c r="K54" s="3">
        <v>1</v>
      </c>
      <c r="L54" s="3" t="s">
        <v>1862</v>
      </c>
      <c r="M54" s="3" t="s">
        <v>1859</v>
      </c>
      <c r="N54" s="3">
        <v>62.62</v>
      </c>
      <c r="O54" s="3" t="s">
        <v>22</v>
      </c>
      <c r="P54" s="3">
        <v>2404</v>
      </c>
    </row>
    <row r="55" spans="1:16" x14ac:dyDescent="0.3">
      <c r="A55" s="3" t="s">
        <v>15269</v>
      </c>
      <c r="B55" s="3">
        <v>122.252425</v>
      </c>
      <c r="C55" s="3">
        <v>1.8962129670000001</v>
      </c>
      <c r="D55" s="3">
        <v>0.40933424099999999</v>
      </c>
      <c r="E55" s="5">
        <v>2.0999999999999999E-8</v>
      </c>
      <c r="F55" s="5">
        <v>9.3700000000000001E-6</v>
      </c>
      <c r="G55" s="3" t="s">
        <v>15270</v>
      </c>
      <c r="H55" s="3" t="s">
        <v>1823</v>
      </c>
      <c r="I55" s="3">
        <v>131289459</v>
      </c>
      <c r="J55" s="3">
        <v>131359022</v>
      </c>
      <c r="K55" s="3">
        <v>1</v>
      </c>
      <c r="L55" s="3" t="s">
        <v>5847</v>
      </c>
      <c r="M55" s="3" t="s">
        <v>15271</v>
      </c>
      <c r="N55" s="3">
        <v>51.73</v>
      </c>
      <c r="O55" s="3" t="s">
        <v>22</v>
      </c>
      <c r="P55" s="3">
        <v>4349</v>
      </c>
    </row>
    <row r="56" spans="1:16" x14ac:dyDescent="0.3">
      <c r="A56" s="3" t="s">
        <v>15272</v>
      </c>
      <c r="B56" s="3">
        <v>448.0230305</v>
      </c>
      <c r="C56" s="3">
        <v>-2.5647095439999998</v>
      </c>
      <c r="D56" s="3">
        <v>0.60472181300000005</v>
      </c>
      <c r="E56" s="5">
        <v>2.22E-8</v>
      </c>
      <c r="F56" s="5">
        <v>9.7100000000000002E-6</v>
      </c>
      <c r="G56" s="3" t="s">
        <v>15273</v>
      </c>
      <c r="H56" s="3" t="s">
        <v>1273</v>
      </c>
      <c r="I56" s="3">
        <v>190852737</v>
      </c>
      <c r="J56" s="3">
        <v>190892429</v>
      </c>
      <c r="K56" s="3">
        <v>-1</v>
      </c>
      <c r="L56" s="3" t="s">
        <v>1862</v>
      </c>
      <c r="M56" s="3" t="s">
        <v>15274</v>
      </c>
      <c r="N56" s="3">
        <v>36.08</v>
      </c>
      <c r="O56" s="3" t="s">
        <v>22</v>
      </c>
      <c r="P56" s="3">
        <v>3962</v>
      </c>
    </row>
    <row r="57" spans="1:16" x14ac:dyDescent="0.3">
      <c r="A57" s="3" t="s">
        <v>15275</v>
      </c>
      <c r="B57" s="3">
        <v>254.2906495</v>
      </c>
      <c r="C57" s="3">
        <v>2.7951652450000002</v>
      </c>
      <c r="D57" s="3">
        <v>0.74017973599999998</v>
      </c>
      <c r="E57" s="5">
        <v>2.37E-8</v>
      </c>
      <c r="F57" s="5">
        <v>1.0000000000000001E-5</v>
      </c>
      <c r="G57" s="3" t="s">
        <v>15276</v>
      </c>
      <c r="H57" s="3" t="s">
        <v>20</v>
      </c>
      <c r="I57" s="3">
        <v>916865</v>
      </c>
      <c r="J57" s="3">
        <v>921016</v>
      </c>
      <c r="K57" s="3">
        <v>-1</v>
      </c>
      <c r="L57" s="3" t="s">
        <v>128</v>
      </c>
      <c r="M57" s="3" t="s">
        <v>15277</v>
      </c>
      <c r="N57" s="3">
        <v>61.68</v>
      </c>
      <c r="O57" s="3" t="s">
        <v>553</v>
      </c>
      <c r="P57" s="3">
        <v>4152</v>
      </c>
    </row>
    <row r="58" spans="1:16" x14ac:dyDescent="0.3">
      <c r="A58" s="3" t="s">
        <v>15278</v>
      </c>
      <c r="B58" s="3">
        <v>41.857694989999999</v>
      </c>
      <c r="C58" s="3">
        <v>3.3910890060000001</v>
      </c>
      <c r="D58" s="3">
        <v>0.89292906400000005</v>
      </c>
      <c r="E58" s="5">
        <v>2.3499999999999999E-8</v>
      </c>
      <c r="F58" s="5">
        <v>1.0000000000000001E-5</v>
      </c>
      <c r="G58" s="3" t="s">
        <v>15279</v>
      </c>
      <c r="H58" s="3" t="s">
        <v>1415</v>
      </c>
      <c r="I58" s="3">
        <v>58582221</v>
      </c>
      <c r="J58" s="3">
        <v>58859394</v>
      </c>
      <c r="K58" s="3">
        <v>1</v>
      </c>
      <c r="L58" s="3" t="s">
        <v>608</v>
      </c>
      <c r="M58" s="3" t="s">
        <v>15280</v>
      </c>
      <c r="N58" s="3">
        <v>37.99</v>
      </c>
      <c r="O58" s="3" t="s">
        <v>22</v>
      </c>
      <c r="P58" s="3">
        <v>9621</v>
      </c>
    </row>
    <row r="59" spans="1:16" x14ac:dyDescent="0.3">
      <c r="A59" s="3" t="s">
        <v>15281</v>
      </c>
      <c r="B59" s="3">
        <v>113.1953783</v>
      </c>
      <c r="C59" s="3">
        <v>-2.1428832099999999</v>
      </c>
      <c r="D59" s="3">
        <v>0.46959021899999998</v>
      </c>
      <c r="E59" s="5">
        <v>2.4100000000000001E-8</v>
      </c>
      <c r="F59" s="5">
        <v>1.0000000000000001E-5</v>
      </c>
      <c r="G59" s="3" t="s">
        <v>15282</v>
      </c>
      <c r="H59" s="3" t="s">
        <v>1823</v>
      </c>
      <c r="I59" s="3">
        <v>34457414</v>
      </c>
      <c r="J59" s="3">
        <v>34520988</v>
      </c>
      <c r="K59" s="3">
        <v>1</v>
      </c>
      <c r="L59" s="3" t="s">
        <v>732</v>
      </c>
      <c r="M59" s="3" t="s">
        <v>15283</v>
      </c>
      <c r="N59" s="3">
        <v>47.92</v>
      </c>
      <c r="O59" s="3" t="s">
        <v>22</v>
      </c>
      <c r="P59" s="3">
        <v>3614</v>
      </c>
    </row>
    <row r="60" spans="1:16" x14ac:dyDescent="0.3">
      <c r="A60" s="3" t="s">
        <v>760</v>
      </c>
      <c r="B60" s="3">
        <v>1035.0370809999999</v>
      </c>
      <c r="C60" s="3">
        <v>2.2921862019999999</v>
      </c>
      <c r="D60" s="3">
        <v>0.54611775699999998</v>
      </c>
      <c r="E60" s="5">
        <v>2.51E-8</v>
      </c>
      <c r="F60" s="5">
        <v>1.0200000000000001E-5</v>
      </c>
      <c r="G60" s="3" t="s">
        <v>761</v>
      </c>
      <c r="H60" s="3" t="s">
        <v>745</v>
      </c>
      <c r="I60" s="3">
        <v>48026167</v>
      </c>
      <c r="J60" s="3">
        <v>48038030</v>
      </c>
      <c r="K60" s="3">
        <v>-1</v>
      </c>
      <c r="L60" s="3" t="s">
        <v>762</v>
      </c>
      <c r="M60" s="3" t="s">
        <v>759</v>
      </c>
      <c r="N60" s="3">
        <v>52.71</v>
      </c>
      <c r="O60" s="3" t="s">
        <v>22</v>
      </c>
      <c r="P60" s="3">
        <v>1866</v>
      </c>
    </row>
    <row r="61" spans="1:16" x14ac:dyDescent="0.3">
      <c r="A61" s="3" t="s">
        <v>15284</v>
      </c>
      <c r="B61" s="3">
        <v>1267.794398</v>
      </c>
      <c r="C61" s="3">
        <v>3.5319312049999998</v>
      </c>
      <c r="D61" s="3">
        <v>1.1155717780000001</v>
      </c>
      <c r="E61" s="5">
        <v>2.5799999999999999E-8</v>
      </c>
      <c r="F61" s="5">
        <v>1.04E-5</v>
      </c>
      <c r="G61" s="3" t="s">
        <v>15285</v>
      </c>
      <c r="H61" s="3" t="s">
        <v>1823</v>
      </c>
      <c r="I61" s="3">
        <v>33383179</v>
      </c>
      <c r="J61" s="3">
        <v>33402682</v>
      </c>
      <c r="K61" s="3">
        <v>-1</v>
      </c>
      <c r="L61" s="3" t="s">
        <v>732</v>
      </c>
      <c r="M61" s="3" t="s">
        <v>15286</v>
      </c>
      <c r="N61" s="3">
        <v>53.23</v>
      </c>
      <c r="O61" s="3" t="s">
        <v>22</v>
      </c>
      <c r="P61" s="3">
        <v>5253</v>
      </c>
    </row>
    <row r="62" spans="1:16" x14ac:dyDescent="0.3">
      <c r="A62" s="3" t="s">
        <v>14078</v>
      </c>
      <c r="B62" s="3">
        <v>835.56195279999997</v>
      </c>
      <c r="C62" s="3">
        <v>2.4642014730000001</v>
      </c>
      <c r="D62" s="3">
        <v>0.60307848100000006</v>
      </c>
      <c r="E62" s="5">
        <v>2.6899999999999999E-8</v>
      </c>
      <c r="F62" s="5">
        <v>1.06E-5</v>
      </c>
      <c r="G62" s="3" t="s">
        <v>14079</v>
      </c>
      <c r="H62" s="3" t="s">
        <v>438</v>
      </c>
      <c r="I62" s="3">
        <v>108589851</v>
      </c>
      <c r="J62" s="3">
        <v>108598320</v>
      </c>
      <c r="K62" s="3">
        <v>-1</v>
      </c>
      <c r="L62" s="3" t="s">
        <v>95</v>
      </c>
      <c r="M62" s="3" t="s">
        <v>14080</v>
      </c>
      <c r="N62" s="3">
        <v>56.19</v>
      </c>
      <c r="O62" s="3" t="s">
        <v>22</v>
      </c>
      <c r="P62" s="3">
        <v>3184</v>
      </c>
    </row>
    <row r="63" spans="1:16" x14ac:dyDescent="0.3">
      <c r="A63" s="3" t="s">
        <v>15287</v>
      </c>
      <c r="B63" s="3">
        <v>1772.5288949999999</v>
      </c>
      <c r="C63" s="3">
        <v>3.2346231109999999</v>
      </c>
      <c r="D63" s="3">
        <v>1.0487210499999999</v>
      </c>
      <c r="E63" s="5">
        <v>2.7500000000000001E-8</v>
      </c>
      <c r="F63" s="5">
        <v>1.0699999999999999E-5</v>
      </c>
      <c r="G63" s="3" t="s">
        <v>15288</v>
      </c>
      <c r="H63" s="3" t="s">
        <v>20</v>
      </c>
      <c r="I63" s="3">
        <v>159203307</v>
      </c>
      <c r="J63" s="3">
        <v>159206500</v>
      </c>
      <c r="K63" s="3">
        <v>1</v>
      </c>
      <c r="L63" s="3" t="s">
        <v>266</v>
      </c>
      <c r="M63" s="3" t="s">
        <v>15289</v>
      </c>
      <c r="N63" s="3">
        <v>54.48</v>
      </c>
      <c r="O63" s="3" t="s">
        <v>22</v>
      </c>
      <c r="P63" s="3">
        <v>2106</v>
      </c>
    </row>
    <row r="64" spans="1:16" x14ac:dyDescent="0.3">
      <c r="A64" s="3" t="s">
        <v>14944</v>
      </c>
      <c r="B64" s="3">
        <v>466.04642919999998</v>
      </c>
      <c r="C64" s="3">
        <v>3.684093313</v>
      </c>
      <c r="D64" s="3">
        <v>1.0196561230000001</v>
      </c>
      <c r="E64" s="5">
        <v>3.0899999999999999E-8</v>
      </c>
      <c r="F64" s="5">
        <v>1.1800000000000001E-5</v>
      </c>
      <c r="G64" s="3" t="s">
        <v>14945</v>
      </c>
      <c r="H64" s="3" t="s">
        <v>582</v>
      </c>
      <c r="I64" s="3">
        <v>106276548</v>
      </c>
      <c r="J64" s="3">
        <v>106277043</v>
      </c>
      <c r="K64" s="3">
        <v>-1</v>
      </c>
      <c r="L64" s="3" t="s">
        <v>586</v>
      </c>
      <c r="M64" s="3" t="s">
        <v>14946</v>
      </c>
      <c r="N64" s="3">
        <v>55.85</v>
      </c>
      <c r="O64" s="3" t="s">
        <v>13362</v>
      </c>
      <c r="P64" s="3">
        <v>411</v>
      </c>
    </row>
    <row r="65" spans="1:16" x14ac:dyDescent="0.3">
      <c r="A65" s="3" t="s">
        <v>15290</v>
      </c>
      <c r="B65" s="3">
        <v>38.78098</v>
      </c>
      <c r="C65" s="3">
        <v>3.0193908710000001</v>
      </c>
      <c r="D65" s="3">
        <v>0.78928455099999995</v>
      </c>
      <c r="E65" s="5">
        <v>3.55E-8</v>
      </c>
      <c r="F65" s="5">
        <v>1.3200000000000001E-5</v>
      </c>
      <c r="G65" s="3" t="s">
        <v>15291</v>
      </c>
      <c r="H65" s="3" t="s">
        <v>1239</v>
      </c>
      <c r="I65" s="3">
        <v>27221349</v>
      </c>
      <c r="J65" s="3">
        <v>27225134</v>
      </c>
      <c r="K65" s="3">
        <v>-1</v>
      </c>
      <c r="L65" s="3" t="s">
        <v>711</v>
      </c>
      <c r="M65" s="3" t="s">
        <v>15292</v>
      </c>
      <c r="N65" s="3">
        <v>45.91</v>
      </c>
      <c r="O65" s="3" t="s">
        <v>553</v>
      </c>
      <c r="P65" s="3">
        <v>1271</v>
      </c>
    </row>
    <row r="66" spans="1:16" x14ac:dyDescent="0.3">
      <c r="A66" s="3" t="s">
        <v>15293</v>
      </c>
      <c r="B66" s="3">
        <v>2339.1010649999998</v>
      </c>
      <c r="C66" s="3">
        <v>1.741444897</v>
      </c>
      <c r="D66" s="3">
        <v>0.38230737999999997</v>
      </c>
      <c r="E66" s="5">
        <v>3.5100000000000003E-8</v>
      </c>
      <c r="F66" s="5">
        <v>1.3200000000000001E-5</v>
      </c>
      <c r="G66" s="3" t="s">
        <v>15294</v>
      </c>
      <c r="H66" s="3" t="s">
        <v>1823</v>
      </c>
      <c r="I66" s="3">
        <v>136658856</v>
      </c>
      <c r="J66" s="3">
        <v>136672678</v>
      </c>
      <c r="K66" s="3">
        <v>1</v>
      </c>
      <c r="L66" s="3" t="s">
        <v>1405</v>
      </c>
      <c r="M66" s="3" t="s">
        <v>15295</v>
      </c>
      <c r="N66" s="3">
        <v>67.31</v>
      </c>
      <c r="O66" s="3" t="s">
        <v>22</v>
      </c>
      <c r="P66" s="3">
        <v>2564</v>
      </c>
    </row>
    <row r="67" spans="1:16" x14ac:dyDescent="0.3">
      <c r="A67" s="3" t="s">
        <v>15296</v>
      </c>
      <c r="B67" s="3">
        <v>146.49787799999999</v>
      </c>
      <c r="C67" s="3">
        <v>1.892404373</v>
      </c>
      <c r="D67" s="3">
        <v>0.42076527600000002</v>
      </c>
      <c r="E67" s="5">
        <v>3.5999999999999998E-8</v>
      </c>
      <c r="F67" s="5">
        <v>1.3200000000000001E-5</v>
      </c>
      <c r="G67" s="3" t="s">
        <v>15297</v>
      </c>
      <c r="H67" s="3" t="s">
        <v>1004</v>
      </c>
      <c r="I67" s="3">
        <v>19992052</v>
      </c>
      <c r="J67" s="3">
        <v>20012668</v>
      </c>
      <c r="K67" s="3">
        <v>-1</v>
      </c>
      <c r="L67" s="3" t="s">
        <v>2275</v>
      </c>
      <c r="M67" s="3" t="s">
        <v>15298</v>
      </c>
      <c r="N67" s="3">
        <v>42.5</v>
      </c>
      <c r="O67" s="3" t="s">
        <v>22</v>
      </c>
      <c r="P67" s="3">
        <v>3151</v>
      </c>
    </row>
    <row r="68" spans="1:16" x14ac:dyDescent="0.3">
      <c r="A68" s="3" t="s">
        <v>4316</v>
      </c>
      <c r="B68" s="3">
        <v>4759.2132439999996</v>
      </c>
      <c r="C68" s="3">
        <v>2.1241205669999998</v>
      </c>
      <c r="D68" s="3">
        <v>0.48990304699999998</v>
      </c>
      <c r="E68" s="5">
        <v>3.7200000000000002E-8</v>
      </c>
      <c r="F68" s="5">
        <v>1.33E-5</v>
      </c>
      <c r="G68" s="3" t="s">
        <v>15299</v>
      </c>
      <c r="H68" s="3" t="s">
        <v>20</v>
      </c>
      <c r="I68" s="3">
        <v>19596979</v>
      </c>
      <c r="J68" s="3">
        <v>19658456</v>
      </c>
      <c r="K68" s="3">
        <v>1</v>
      </c>
      <c r="L68" s="3" t="s">
        <v>3910</v>
      </c>
      <c r="M68" s="3" t="s">
        <v>4313</v>
      </c>
      <c r="N68" s="3">
        <v>47.57</v>
      </c>
      <c r="O68" s="3" t="s">
        <v>22</v>
      </c>
      <c r="P68" s="3">
        <v>3448</v>
      </c>
    </row>
    <row r="69" spans="1:16" x14ac:dyDescent="0.3">
      <c r="A69" s="3" t="s">
        <v>7942</v>
      </c>
      <c r="B69" s="3">
        <v>2270.7960309999999</v>
      </c>
      <c r="C69" s="3">
        <v>1.0740791220000001</v>
      </c>
      <c r="D69" s="3">
        <v>0.21752063299999999</v>
      </c>
      <c r="E69" s="5">
        <v>3.77E-8</v>
      </c>
      <c r="F69" s="5">
        <v>1.33E-5</v>
      </c>
      <c r="G69" s="3" t="s">
        <v>7943</v>
      </c>
      <c r="H69" s="3" t="s">
        <v>224</v>
      </c>
      <c r="I69" s="3">
        <v>97713173</v>
      </c>
      <c r="J69" s="3">
        <v>97718150</v>
      </c>
      <c r="K69" s="3">
        <v>1</v>
      </c>
      <c r="L69" s="3" t="s">
        <v>38</v>
      </c>
      <c r="M69" s="3" t="s">
        <v>7941</v>
      </c>
      <c r="N69" s="3">
        <v>57.63</v>
      </c>
      <c r="O69" s="3" t="s">
        <v>22</v>
      </c>
      <c r="P69" s="3">
        <v>3371</v>
      </c>
    </row>
    <row r="70" spans="1:16" x14ac:dyDescent="0.3">
      <c r="A70" s="3" t="s">
        <v>15300</v>
      </c>
      <c r="B70" s="3">
        <v>402.38841070000001</v>
      </c>
      <c r="C70" s="3">
        <v>3.6129242430000001</v>
      </c>
      <c r="D70" s="3">
        <v>1.008882383</v>
      </c>
      <c r="E70" s="5">
        <v>3.9500000000000003E-8</v>
      </c>
      <c r="F70" s="5">
        <v>1.38E-5</v>
      </c>
      <c r="G70" s="3" t="s">
        <v>15301</v>
      </c>
      <c r="H70" s="3" t="s">
        <v>1239</v>
      </c>
      <c r="I70" s="3">
        <v>22380766</v>
      </c>
      <c r="J70" s="3">
        <v>22381347</v>
      </c>
      <c r="K70" s="3">
        <v>1</v>
      </c>
      <c r="L70" s="3" t="s">
        <v>1211</v>
      </c>
      <c r="M70" s="3" t="s">
        <v>15302</v>
      </c>
      <c r="N70" s="3">
        <v>56.53</v>
      </c>
      <c r="O70" s="3" t="s">
        <v>13362</v>
      </c>
      <c r="P70" s="3">
        <v>467</v>
      </c>
    </row>
    <row r="71" spans="1:16" x14ac:dyDescent="0.3">
      <c r="A71" s="3" t="s">
        <v>9930</v>
      </c>
      <c r="B71" s="3">
        <v>166.47548470000001</v>
      </c>
      <c r="C71" s="3">
        <v>2.9645480059999998</v>
      </c>
      <c r="D71" s="3">
        <v>0.78816315999999997</v>
      </c>
      <c r="E71" s="5">
        <v>4.29E-8</v>
      </c>
      <c r="F71" s="5">
        <v>1.4800000000000001E-5</v>
      </c>
      <c r="G71" s="3" t="s">
        <v>9931</v>
      </c>
      <c r="H71" s="3" t="s">
        <v>745</v>
      </c>
      <c r="I71" s="3">
        <v>3472374</v>
      </c>
      <c r="J71" s="3">
        <v>3503405</v>
      </c>
      <c r="K71" s="3">
        <v>1</v>
      </c>
      <c r="L71" s="3" t="s">
        <v>483</v>
      </c>
      <c r="M71" s="3" t="s">
        <v>9929</v>
      </c>
      <c r="N71" s="3">
        <v>41.06</v>
      </c>
      <c r="O71" s="3" t="s">
        <v>22</v>
      </c>
      <c r="P71" s="3">
        <v>5845</v>
      </c>
    </row>
    <row r="72" spans="1:16" x14ac:dyDescent="0.3">
      <c r="A72" s="3" t="s">
        <v>15303</v>
      </c>
      <c r="B72" s="3">
        <v>417.51345659999998</v>
      </c>
      <c r="C72" s="3">
        <v>1.469566677</v>
      </c>
      <c r="D72" s="3">
        <v>0.31126411399999998</v>
      </c>
      <c r="E72" s="5">
        <v>4.4899999999999998E-8</v>
      </c>
      <c r="F72" s="5">
        <v>1.52E-5</v>
      </c>
      <c r="G72" s="3" t="s">
        <v>15304</v>
      </c>
      <c r="H72" s="3" t="s">
        <v>1646</v>
      </c>
      <c r="I72" s="3">
        <v>150450630</v>
      </c>
      <c r="J72" s="3">
        <v>150479393</v>
      </c>
      <c r="K72" s="3">
        <v>1</v>
      </c>
      <c r="L72" s="3" t="s">
        <v>1101</v>
      </c>
      <c r="M72" s="3" t="s">
        <v>15305</v>
      </c>
      <c r="N72" s="3">
        <v>43.24</v>
      </c>
      <c r="O72" s="3" t="s">
        <v>22</v>
      </c>
      <c r="P72" s="3">
        <v>4185</v>
      </c>
    </row>
    <row r="73" spans="1:16" x14ac:dyDescent="0.3">
      <c r="A73" s="3" t="s">
        <v>15306</v>
      </c>
      <c r="B73" s="3">
        <v>287.84462980000001</v>
      </c>
      <c r="C73" s="3">
        <v>3.3158024309999998</v>
      </c>
      <c r="D73" s="3">
        <v>1.188917392</v>
      </c>
      <c r="E73" s="5">
        <v>4.7099999999999998E-8</v>
      </c>
      <c r="F73" s="5">
        <v>1.5800000000000001E-5</v>
      </c>
      <c r="G73" s="3" t="s">
        <v>15307</v>
      </c>
      <c r="H73" s="3" t="s">
        <v>1823</v>
      </c>
      <c r="I73" s="3">
        <v>34689570</v>
      </c>
      <c r="J73" s="3">
        <v>34691276</v>
      </c>
      <c r="K73" s="3">
        <v>-1</v>
      </c>
      <c r="L73" s="3" t="s">
        <v>732</v>
      </c>
      <c r="M73" s="3" t="s">
        <v>15308</v>
      </c>
      <c r="N73" s="3">
        <v>55.24</v>
      </c>
      <c r="O73" s="3" t="s">
        <v>22</v>
      </c>
      <c r="P73" s="3">
        <v>773</v>
      </c>
    </row>
    <row r="74" spans="1:16" x14ac:dyDescent="0.3">
      <c r="A74" s="3" t="s">
        <v>1550</v>
      </c>
      <c r="B74" s="3">
        <v>584.98177750000002</v>
      </c>
      <c r="C74" s="3">
        <v>2.3272258959999998</v>
      </c>
      <c r="D74" s="3">
        <v>0.57016117399999999</v>
      </c>
      <c r="E74" s="5">
        <v>5.6500000000000003E-8</v>
      </c>
      <c r="F74" s="5">
        <v>1.8700000000000001E-5</v>
      </c>
      <c r="G74" s="3" t="s">
        <v>1551</v>
      </c>
      <c r="H74" s="3" t="s">
        <v>1534</v>
      </c>
      <c r="I74" s="3">
        <v>116118909</v>
      </c>
      <c r="J74" s="3">
        <v>116158747</v>
      </c>
      <c r="K74" s="3">
        <v>-1</v>
      </c>
      <c r="L74" s="3" t="s">
        <v>241</v>
      </c>
      <c r="M74" s="3" t="s">
        <v>1549</v>
      </c>
      <c r="N74" s="3">
        <v>35.46</v>
      </c>
      <c r="O74" s="3" t="s">
        <v>22</v>
      </c>
      <c r="P74" s="3">
        <v>3830</v>
      </c>
    </row>
    <row r="75" spans="1:16" x14ac:dyDescent="0.3">
      <c r="A75" s="3" t="s">
        <v>15309</v>
      </c>
      <c r="B75" s="3">
        <v>157.11799579999999</v>
      </c>
      <c r="C75" s="3">
        <v>3.4761235930000001</v>
      </c>
      <c r="D75" s="3">
        <v>0.97672627700000003</v>
      </c>
      <c r="E75" s="5">
        <v>5.99E-8</v>
      </c>
      <c r="F75" s="5">
        <v>1.9400000000000001E-5</v>
      </c>
      <c r="G75" s="3" t="s">
        <v>15310</v>
      </c>
      <c r="H75" s="3" t="s">
        <v>745</v>
      </c>
      <c r="I75" s="3">
        <v>63938554</v>
      </c>
      <c r="J75" s="3">
        <v>63972918</v>
      </c>
      <c r="K75" s="3">
        <v>-1</v>
      </c>
      <c r="L75" s="3" t="s">
        <v>95</v>
      </c>
      <c r="M75" s="3" t="s">
        <v>15311</v>
      </c>
      <c r="N75" s="3">
        <v>56.1</v>
      </c>
      <c r="O75" s="3" t="s">
        <v>22</v>
      </c>
      <c r="P75" s="3">
        <v>8243</v>
      </c>
    </row>
    <row r="76" spans="1:16" x14ac:dyDescent="0.3">
      <c r="A76" s="3" t="s">
        <v>9126</v>
      </c>
      <c r="B76" s="3">
        <v>104.18248</v>
      </c>
      <c r="C76" s="3">
        <v>-1.1301228160000001</v>
      </c>
      <c r="D76" s="3">
        <v>0.23025103199999999</v>
      </c>
      <c r="E76" s="5">
        <v>6.0199999999999996E-8</v>
      </c>
      <c r="F76" s="5">
        <v>1.9400000000000001E-5</v>
      </c>
      <c r="G76" s="3" t="s">
        <v>9127</v>
      </c>
      <c r="H76" s="3" t="s">
        <v>224</v>
      </c>
      <c r="I76" s="3">
        <v>132808392</v>
      </c>
      <c r="J76" s="3">
        <v>132942823</v>
      </c>
      <c r="K76" s="3">
        <v>-1</v>
      </c>
      <c r="L76" s="3" t="s">
        <v>621</v>
      </c>
      <c r="M76" s="3" t="s">
        <v>9125</v>
      </c>
      <c r="N76" s="3">
        <v>55.43</v>
      </c>
      <c r="O76" s="3" t="s">
        <v>22</v>
      </c>
      <c r="P76" s="3">
        <v>10698</v>
      </c>
    </row>
    <row r="77" spans="1:16" x14ac:dyDescent="0.3">
      <c r="A77" s="3" t="s">
        <v>15312</v>
      </c>
      <c r="B77" s="3">
        <v>67.864208120000001</v>
      </c>
      <c r="C77" s="3">
        <v>-1.6109713590000001</v>
      </c>
      <c r="D77" s="3">
        <v>0.34040558999999998</v>
      </c>
      <c r="E77" s="5">
        <v>7.0799999999999999E-8</v>
      </c>
      <c r="F77" s="5">
        <v>2.2399999999999999E-5</v>
      </c>
      <c r="G77" s="3" t="s">
        <v>15313</v>
      </c>
      <c r="H77" s="3" t="s">
        <v>1415</v>
      </c>
      <c r="I77" s="3">
        <v>10441524</v>
      </c>
      <c r="J77" s="3">
        <v>10472029</v>
      </c>
      <c r="K77" s="3">
        <v>1</v>
      </c>
      <c r="L77" s="3" t="s">
        <v>282</v>
      </c>
      <c r="M77" s="3" t="s">
        <v>15314</v>
      </c>
      <c r="N77" s="3">
        <v>49.76</v>
      </c>
      <c r="O77" s="3" t="s">
        <v>22</v>
      </c>
      <c r="P77" s="3">
        <v>1815</v>
      </c>
    </row>
    <row r="78" spans="1:16" x14ac:dyDescent="0.3">
      <c r="A78" s="3" t="s">
        <v>1680</v>
      </c>
      <c r="B78" s="3">
        <v>78.470133309999994</v>
      </c>
      <c r="C78" s="3">
        <v>2.2580384389999999</v>
      </c>
      <c r="D78" s="3">
        <v>0.54724296500000003</v>
      </c>
      <c r="E78" s="5">
        <v>7.3799999999999999E-8</v>
      </c>
      <c r="F78" s="5">
        <v>2.3099999999999999E-5</v>
      </c>
      <c r="G78" s="3" t="s">
        <v>1681</v>
      </c>
      <c r="H78" s="3" t="s">
        <v>1646</v>
      </c>
      <c r="I78" s="3">
        <v>27128507</v>
      </c>
      <c r="J78" s="3">
        <v>27130780</v>
      </c>
      <c r="K78" s="3">
        <v>-1</v>
      </c>
      <c r="L78" s="3" t="s">
        <v>282</v>
      </c>
      <c r="M78" s="3" t="s">
        <v>1679</v>
      </c>
      <c r="N78" s="3">
        <v>56.95</v>
      </c>
      <c r="O78" s="3" t="s">
        <v>22</v>
      </c>
      <c r="P78" s="3">
        <v>1728</v>
      </c>
    </row>
    <row r="79" spans="1:16" x14ac:dyDescent="0.3">
      <c r="A79" s="3" t="s">
        <v>15315</v>
      </c>
      <c r="B79" s="3">
        <v>234.93866499999999</v>
      </c>
      <c r="C79" s="3">
        <v>1.7146406000000001</v>
      </c>
      <c r="D79" s="3">
        <v>0.38941981599999997</v>
      </c>
      <c r="E79" s="5">
        <v>7.8300000000000006E-8</v>
      </c>
      <c r="F79" s="5">
        <v>2.4199999999999999E-5</v>
      </c>
      <c r="G79" s="3" t="s">
        <v>15316</v>
      </c>
      <c r="H79" s="3" t="s">
        <v>326</v>
      </c>
      <c r="I79" s="3">
        <v>74235801</v>
      </c>
      <c r="J79" s="3">
        <v>74311640</v>
      </c>
      <c r="K79" s="3">
        <v>-1</v>
      </c>
      <c r="L79" s="3" t="s">
        <v>375</v>
      </c>
      <c r="M79" s="3" t="s">
        <v>15317</v>
      </c>
      <c r="N79" s="3">
        <v>42.3</v>
      </c>
      <c r="O79" s="3" t="s">
        <v>22</v>
      </c>
      <c r="P79" s="3">
        <v>3990</v>
      </c>
    </row>
    <row r="80" spans="1:16" x14ac:dyDescent="0.3">
      <c r="A80" s="3" t="s">
        <v>642</v>
      </c>
      <c r="B80" s="3">
        <v>1569.5207789999999</v>
      </c>
      <c r="C80" s="3">
        <v>2.160150909</v>
      </c>
      <c r="D80" s="3">
        <v>0.50678493499999999</v>
      </c>
      <c r="E80" s="5">
        <v>7.98E-8</v>
      </c>
      <c r="F80" s="5">
        <v>2.4300000000000001E-5</v>
      </c>
      <c r="G80" s="3" t="s">
        <v>643</v>
      </c>
      <c r="H80" s="3" t="s">
        <v>616</v>
      </c>
      <c r="I80" s="3">
        <v>68296532</v>
      </c>
      <c r="J80" s="3">
        <v>68432163</v>
      </c>
      <c r="K80" s="3">
        <v>-1</v>
      </c>
      <c r="L80" s="3" t="s">
        <v>644</v>
      </c>
      <c r="M80" s="3" t="s">
        <v>641</v>
      </c>
      <c r="N80" s="3">
        <v>49.23</v>
      </c>
      <c r="O80" s="3" t="s">
        <v>22</v>
      </c>
      <c r="P80" s="3">
        <v>10866</v>
      </c>
    </row>
    <row r="81" spans="1:16" x14ac:dyDescent="0.3">
      <c r="A81" s="3" t="s">
        <v>15318</v>
      </c>
      <c r="B81" s="3">
        <v>222.3949289</v>
      </c>
      <c r="C81" s="3">
        <v>3.2886797489999999</v>
      </c>
      <c r="D81" s="3">
        <v>1.0015132499999999</v>
      </c>
      <c r="E81" s="5">
        <v>8.3299999999999998E-8</v>
      </c>
      <c r="F81" s="5">
        <v>2.51E-5</v>
      </c>
      <c r="G81" s="3" t="s">
        <v>15319</v>
      </c>
      <c r="H81" s="3" t="s">
        <v>1354</v>
      </c>
      <c r="I81" s="3">
        <v>173384701</v>
      </c>
      <c r="J81" s="3">
        <v>173406380</v>
      </c>
      <c r="K81" s="3">
        <v>-1</v>
      </c>
      <c r="L81" s="3" t="s">
        <v>4499</v>
      </c>
      <c r="M81" s="3" t="s">
        <v>15320</v>
      </c>
      <c r="N81" s="3">
        <v>37.619999999999997</v>
      </c>
      <c r="O81" s="3" t="s">
        <v>22</v>
      </c>
      <c r="P81" s="3">
        <v>5103</v>
      </c>
    </row>
    <row r="82" spans="1:16" x14ac:dyDescent="0.3">
      <c r="A82" s="3" t="s">
        <v>1591</v>
      </c>
      <c r="B82" s="3">
        <v>622.53478170000005</v>
      </c>
      <c r="C82" s="3">
        <v>2.1206149179999998</v>
      </c>
      <c r="D82" s="3">
        <v>0.50893985100000005</v>
      </c>
      <c r="E82" s="5">
        <v>8.4999999999999994E-8</v>
      </c>
      <c r="F82" s="5">
        <v>2.5299999999999998E-5</v>
      </c>
      <c r="G82" s="3" t="s">
        <v>1592</v>
      </c>
      <c r="H82" s="3" t="s">
        <v>1534</v>
      </c>
      <c r="I82" s="3">
        <v>132296055</v>
      </c>
      <c r="J82" s="3">
        <v>132401475</v>
      </c>
      <c r="K82" s="3">
        <v>-1</v>
      </c>
      <c r="L82" s="3" t="s">
        <v>266</v>
      </c>
      <c r="M82" s="3" t="s">
        <v>1590</v>
      </c>
      <c r="N82" s="3">
        <v>37.049999999999997</v>
      </c>
      <c r="O82" s="3" t="s">
        <v>22</v>
      </c>
      <c r="P82" s="3">
        <v>5223</v>
      </c>
    </row>
    <row r="83" spans="1:16" x14ac:dyDescent="0.3">
      <c r="A83" s="3" t="s">
        <v>15321</v>
      </c>
      <c r="B83" s="3">
        <v>1823.454999</v>
      </c>
      <c r="C83" s="3">
        <v>3.3322901250000001</v>
      </c>
      <c r="D83" s="3">
        <v>1.0390797169999999</v>
      </c>
      <c r="E83" s="5">
        <v>8.7100000000000006E-8</v>
      </c>
      <c r="F83" s="5">
        <v>2.5599999999999999E-5</v>
      </c>
      <c r="G83" s="3" t="s">
        <v>15322</v>
      </c>
      <c r="H83" s="3" t="s">
        <v>20</v>
      </c>
      <c r="I83" s="3">
        <v>168695468</v>
      </c>
      <c r="J83" s="3">
        <v>168729206</v>
      </c>
      <c r="K83" s="3">
        <v>-1</v>
      </c>
      <c r="L83" s="3" t="s">
        <v>38</v>
      </c>
      <c r="M83" s="3" t="s">
        <v>15323</v>
      </c>
      <c r="N83" s="3">
        <v>42.19</v>
      </c>
      <c r="O83" s="3" t="s">
        <v>22</v>
      </c>
      <c r="P83" s="3">
        <v>1719</v>
      </c>
    </row>
    <row r="84" spans="1:16" x14ac:dyDescent="0.3">
      <c r="A84" s="3" t="s">
        <v>15324</v>
      </c>
      <c r="B84" s="3">
        <v>95.864877160000006</v>
      </c>
      <c r="C84" s="3">
        <v>-2.3323840310000001</v>
      </c>
      <c r="D84" s="3">
        <v>0.54731182199999995</v>
      </c>
      <c r="E84" s="5">
        <v>8.9299999999999999E-8</v>
      </c>
      <c r="F84" s="5">
        <v>2.5899999999999999E-5</v>
      </c>
      <c r="G84" s="3" t="s">
        <v>15325</v>
      </c>
      <c r="H84" s="3" t="s">
        <v>1646</v>
      </c>
      <c r="I84" s="3">
        <v>21543039</v>
      </c>
      <c r="J84" s="3">
        <v>21901839</v>
      </c>
      <c r="K84" s="3">
        <v>1</v>
      </c>
      <c r="L84" s="3" t="s">
        <v>368</v>
      </c>
      <c r="M84" s="3" t="s">
        <v>15326</v>
      </c>
      <c r="N84" s="3">
        <v>38.74</v>
      </c>
      <c r="O84" s="3" t="s">
        <v>22</v>
      </c>
      <c r="P84" s="3">
        <v>16174</v>
      </c>
    </row>
    <row r="85" spans="1:16" x14ac:dyDescent="0.3">
      <c r="A85" s="3" t="s">
        <v>15327</v>
      </c>
      <c r="B85" s="3">
        <v>217.88064779999999</v>
      </c>
      <c r="C85" s="3">
        <v>-1.533162049</v>
      </c>
      <c r="D85" s="3">
        <v>0.34109485299999998</v>
      </c>
      <c r="E85" s="5">
        <v>9.09E-8</v>
      </c>
      <c r="F85" s="5">
        <v>2.5999999999999998E-5</v>
      </c>
      <c r="G85" s="3" t="s">
        <v>15328</v>
      </c>
      <c r="H85" s="3" t="s">
        <v>1004</v>
      </c>
      <c r="I85" s="3">
        <v>9951693</v>
      </c>
      <c r="J85" s="3">
        <v>10002277</v>
      </c>
      <c r="K85" s="3">
        <v>1</v>
      </c>
      <c r="L85" s="3" t="s">
        <v>1127</v>
      </c>
      <c r="M85" s="3" t="s">
        <v>15329</v>
      </c>
      <c r="N85" s="3">
        <v>42.62</v>
      </c>
      <c r="O85" s="3" t="s">
        <v>22</v>
      </c>
      <c r="P85" s="3">
        <v>7952</v>
      </c>
    </row>
    <row r="86" spans="1:16" x14ac:dyDescent="0.3">
      <c r="A86" s="3" t="s">
        <v>10811</v>
      </c>
      <c r="B86" s="3">
        <v>2985.8650469999998</v>
      </c>
      <c r="C86" s="3">
        <v>2.7323487229999999</v>
      </c>
      <c r="D86" s="3">
        <v>0.76849909900000002</v>
      </c>
      <c r="E86" s="5">
        <v>9.16E-8</v>
      </c>
      <c r="F86" s="5">
        <v>2.5999999999999998E-5</v>
      </c>
      <c r="G86" s="3" t="s">
        <v>10812</v>
      </c>
      <c r="H86" s="3" t="s">
        <v>20</v>
      </c>
      <c r="I86" s="3">
        <v>53062052</v>
      </c>
      <c r="J86" s="3">
        <v>53085501</v>
      </c>
      <c r="K86" s="3">
        <v>1</v>
      </c>
      <c r="L86" s="3" t="s">
        <v>5927</v>
      </c>
      <c r="M86" s="3" t="s">
        <v>10810</v>
      </c>
      <c r="N86" s="3">
        <v>56.03</v>
      </c>
      <c r="O86" s="3" t="s">
        <v>22</v>
      </c>
      <c r="P86" s="3">
        <v>4899</v>
      </c>
    </row>
    <row r="87" spans="1:16" x14ac:dyDescent="0.3">
      <c r="A87" s="3" t="s">
        <v>15330</v>
      </c>
      <c r="B87" s="3">
        <v>242.71653040000001</v>
      </c>
      <c r="C87" s="3">
        <v>1.847897849</v>
      </c>
      <c r="D87" s="3">
        <v>0.42999703500000003</v>
      </c>
      <c r="E87" s="5">
        <v>9.6900000000000001E-8</v>
      </c>
      <c r="F87" s="5">
        <v>2.7100000000000001E-5</v>
      </c>
      <c r="G87" s="3" t="s">
        <v>15331</v>
      </c>
      <c r="H87" s="3" t="s">
        <v>745</v>
      </c>
      <c r="I87" s="3">
        <v>29614756</v>
      </c>
      <c r="J87" s="3">
        <v>29622912</v>
      </c>
      <c r="K87" s="3">
        <v>-1</v>
      </c>
      <c r="L87" s="3" t="s">
        <v>608</v>
      </c>
      <c r="M87" s="3" t="s">
        <v>15332</v>
      </c>
      <c r="N87" s="3">
        <v>60.3</v>
      </c>
      <c r="O87" s="3" t="s">
        <v>22</v>
      </c>
      <c r="P87" s="3">
        <v>4310</v>
      </c>
    </row>
    <row r="88" spans="1:16" x14ac:dyDescent="0.3">
      <c r="A88" s="3" t="s">
        <v>8777</v>
      </c>
      <c r="B88" s="3">
        <v>119.2385737</v>
      </c>
      <c r="C88" s="3">
        <v>-1.4493017859999999</v>
      </c>
      <c r="D88" s="3">
        <v>0.315904674</v>
      </c>
      <c r="E88" s="5">
        <v>1.02E-7</v>
      </c>
      <c r="F88" s="5">
        <v>2.8200000000000001E-5</v>
      </c>
      <c r="G88" s="3" t="s">
        <v>8778</v>
      </c>
      <c r="H88" s="3" t="s">
        <v>20</v>
      </c>
      <c r="I88" s="3">
        <v>93992834</v>
      </c>
      <c r="J88" s="3">
        <v>94121148</v>
      </c>
      <c r="K88" s="3">
        <v>-1</v>
      </c>
      <c r="L88" s="3" t="s">
        <v>148</v>
      </c>
      <c r="M88" s="3" t="s">
        <v>8776</v>
      </c>
      <c r="N88" s="3">
        <v>46.44</v>
      </c>
      <c r="O88" s="3" t="s">
        <v>22</v>
      </c>
      <c r="P88" s="3">
        <v>8547</v>
      </c>
    </row>
    <row r="89" spans="1:16" x14ac:dyDescent="0.3">
      <c r="A89" s="3" t="s">
        <v>15333</v>
      </c>
      <c r="B89" s="3">
        <v>74.648951980000007</v>
      </c>
      <c r="C89" s="3">
        <v>1.1943614410000001</v>
      </c>
      <c r="D89" s="3">
        <v>0.25367358400000001</v>
      </c>
      <c r="E89" s="5">
        <v>1.15E-7</v>
      </c>
      <c r="F89" s="5">
        <v>3.1000000000000001E-5</v>
      </c>
      <c r="G89" s="3" t="s">
        <v>15334</v>
      </c>
      <c r="H89" s="3" t="s">
        <v>1239</v>
      </c>
      <c r="I89" s="3">
        <v>21938269</v>
      </c>
      <c r="J89" s="3">
        <v>21977632</v>
      </c>
      <c r="K89" s="3">
        <v>1</v>
      </c>
      <c r="L89" s="3" t="s">
        <v>1211</v>
      </c>
      <c r="M89" s="3" t="s">
        <v>15335</v>
      </c>
      <c r="N89" s="3">
        <v>55.44</v>
      </c>
      <c r="O89" s="3" t="s">
        <v>553</v>
      </c>
      <c r="P89" s="3">
        <v>37876</v>
      </c>
    </row>
    <row r="90" spans="1:16" x14ac:dyDescent="0.3">
      <c r="A90" s="3" t="s">
        <v>15336</v>
      </c>
      <c r="B90" s="3">
        <v>131.29824669999999</v>
      </c>
      <c r="C90" s="3">
        <v>-1.337319886</v>
      </c>
      <c r="D90" s="3">
        <v>0.29015055499999998</v>
      </c>
      <c r="E90" s="5">
        <v>1.14E-7</v>
      </c>
      <c r="F90" s="5">
        <v>3.1000000000000001E-5</v>
      </c>
      <c r="G90" s="3" t="s">
        <v>15337</v>
      </c>
      <c r="H90" s="3" t="s">
        <v>224</v>
      </c>
      <c r="I90" s="3">
        <v>104129888</v>
      </c>
      <c r="J90" s="3">
        <v>104232364</v>
      </c>
      <c r="K90" s="3">
        <v>-1</v>
      </c>
      <c r="L90" s="3" t="s">
        <v>775</v>
      </c>
      <c r="M90" s="3" t="s">
        <v>15338</v>
      </c>
      <c r="N90" s="3">
        <v>39.29</v>
      </c>
      <c r="O90" s="3" t="s">
        <v>22</v>
      </c>
      <c r="P90" s="3">
        <v>7186</v>
      </c>
    </row>
    <row r="91" spans="1:16" x14ac:dyDescent="0.3">
      <c r="A91" s="3" t="s">
        <v>10797</v>
      </c>
      <c r="B91" s="3">
        <v>1207.342848</v>
      </c>
      <c r="C91" s="3">
        <v>2.0095366960000001</v>
      </c>
      <c r="D91" s="3">
        <v>0.49746267100000002</v>
      </c>
      <c r="E91" s="5">
        <v>1.1999999999999999E-7</v>
      </c>
      <c r="F91" s="5">
        <v>3.2199999999999997E-5</v>
      </c>
      <c r="G91" s="3" t="s">
        <v>10798</v>
      </c>
      <c r="H91" s="3" t="s">
        <v>326</v>
      </c>
      <c r="I91" s="3">
        <v>69004395</v>
      </c>
      <c r="J91" s="3">
        <v>69013382</v>
      </c>
      <c r="K91" s="3">
        <v>-1</v>
      </c>
      <c r="L91" s="3" t="s">
        <v>479</v>
      </c>
      <c r="M91" s="3" t="s">
        <v>10796</v>
      </c>
      <c r="N91" s="3">
        <v>60.09</v>
      </c>
      <c r="O91" s="3" t="s">
        <v>22</v>
      </c>
      <c r="P91" s="3">
        <v>2719</v>
      </c>
    </row>
    <row r="92" spans="1:16" x14ac:dyDescent="0.3">
      <c r="A92" s="3" t="s">
        <v>15339</v>
      </c>
      <c r="B92" s="3">
        <v>11095.54182</v>
      </c>
      <c r="C92" s="3">
        <v>3.2395078239999999</v>
      </c>
      <c r="D92" s="3">
        <v>1.1679875799999999</v>
      </c>
      <c r="E92" s="5">
        <v>1.2200000000000001E-7</v>
      </c>
      <c r="F92" s="5">
        <v>3.2199999999999997E-5</v>
      </c>
      <c r="G92" s="3" t="s">
        <v>15340</v>
      </c>
      <c r="H92" s="3" t="s">
        <v>879</v>
      </c>
      <c r="I92" s="3">
        <v>4502180</v>
      </c>
      <c r="J92" s="3">
        <v>4518465</v>
      </c>
      <c r="K92" s="3">
        <v>-1</v>
      </c>
      <c r="L92" s="3" t="s">
        <v>732</v>
      </c>
      <c r="M92" s="3" t="s">
        <v>15341</v>
      </c>
      <c r="N92" s="3">
        <v>59.39</v>
      </c>
      <c r="O92" s="3" t="s">
        <v>22</v>
      </c>
      <c r="P92" s="3">
        <v>6502</v>
      </c>
    </row>
    <row r="93" spans="1:16" x14ac:dyDescent="0.3">
      <c r="A93" s="3" t="s">
        <v>15342</v>
      </c>
      <c r="B93" s="3">
        <v>1652.672096</v>
      </c>
      <c r="C93" s="3">
        <v>2.9246090950000001</v>
      </c>
      <c r="D93" s="3">
        <v>1.067796304</v>
      </c>
      <c r="E93" s="5">
        <v>1.3899999999999999E-7</v>
      </c>
      <c r="F93" s="5">
        <v>3.6399999999999997E-5</v>
      </c>
      <c r="G93" s="3" t="s">
        <v>15343</v>
      </c>
      <c r="H93" s="3" t="s">
        <v>1646</v>
      </c>
      <c r="I93" s="3">
        <v>30697985</v>
      </c>
      <c r="J93" s="3">
        <v>30757602</v>
      </c>
      <c r="K93" s="3">
        <v>1</v>
      </c>
      <c r="L93" s="3" t="s">
        <v>1650</v>
      </c>
      <c r="M93" s="3" t="s">
        <v>15344</v>
      </c>
      <c r="N93" s="3">
        <v>50.11</v>
      </c>
      <c r="O93" s="3" t="s">
        <v>22</v>
      </c>
      <c r="P93" s="3">
        <v>3376</v>
      </c>
    </row>
    <row r="94" spans="1:16" x14ac:dyDescent="0.3">
      <c r="A94" s="3" t="s">
        <v>15345</v>
      </c>
      <c r="B94" s="3">
        <v>10.862156049999999</v>
      </c>
      <c r="C94" s="3">
        <v>4.4538978509999998</v>
      </c>
      <c r="D94" s="3">
        <v>1.244612394</v>
      </c>
      <c r="E94" s="5">
        <v>1.5599999999999999E-7</v>
      </c>
      <c r="F94" s="5">
        <v>4.0000000000000003E-5</v>
      </c>
      <c r="G94" s="3" t="s">
        <v>15346</v>
      </c>
      <c r="H94" s="3" t="s">
        <v>438</v>
      </c>
      <c r="I94" s="3">
        <v>114408173</v>
      </c>
      <c r="J94" s="3">
        <v>114412831</v>
      </c>
      <c r="K94" s="3">
        <v>1</v>
      </c>
      <c r="L94" s="3" t="s">
        <v>11915</v>
      </c>
      <c r="M94" s="3" t="s">
        <v>15347</v>
      </c>
      <c r="N94" s="3">
        <v>49.95</v>
      </c>
      <c r="O94" s="3" t="s">
        <v>553</v>
      </c>
      <c r="P94" s="3">
        <v>4201</v>
      </c>
    </row>
    <row r="95" spans="1:16" x14ac:dyDescent="0.3">
      <c r="A95" s="3" t="s">
        <v>15348</v>
      </c>
      <c r="B95" s="3">
        <v>1062.0946140000001</v>
      </c>
      <c r="C95" s="3">
        <v>2.369489202</v>
      </c>
      <c r="D95" s="3">
        <v>0.65851875299999996</v>
      </c>
      <c r="E95" s="5">
        <v>1.5599999999999999E-7</v>
      </c>
      <c r="F95" s="5">
        <v>4.0000000000000003E-5</v>
      </c>
      <c r="G95" s="3" t="s">
        <v>15349</v>
      </c>
      <c r="H95" s="3" t="s">
        <v>879</v>
      </c>
      <c r="I95" s="3">
        <v>55488404</v>
      </c>
      <c r="J95" s="3">
        <v>55519099</v>
      </c>
      <c r="K95" s="3">
        <v>1</v>
      </c>
      <c r="L95" s="3" t="s">
        <v>3490</v>
      </c>
      <c r="M95" s="3" t="s">
        <v>15350</v>
      </c>
      <c r="N95" s="3">
        <v>54.52</v>
      </c>
      <c r="O95" s="3" t="s">
        <v>22</v>
      </c>
      <c r="P95" s="3">
        <v>7315</v>
      </c>
    </row>
    <row r="96" spans="1:16" x14ac:dyDescent="0.3">
      <c r="A96" s="3" t="s">
        <v>15351</v>
      </c>
      <c r="B96" s="3">
        <v>44.498380480000002</v>
      </c>
      <c r="C96" s="3">
        <v>2.3660982659999998</v>
      </c>
      <c r="D96" s="3">
        <v>0.60106623299999995</v>
      </c>
      <c r="E96" s="5">
        <v>1.61E-7</v>
      </c>
      <c r="F96" s="5">
        <v>4.0899999999999998E-5</v>
      </c>
      <c r="G96" s="3" t="s">
        <v>15352</v>
      </c>
      <c r="H96" s="3" t="s">
        <v>1646</v>
      </c>
      <c r="I96" s="3">
        <v>27100354</v>
      </c>
      <c r="J96" s="3">
        <v>27102686</v>
      </c>
      <c r="K96" s="3">
        <v>-1</v>
      </c>
      <c r="L96" s="3" t="s">
        <v>282</v>
      </c>
      <c r="M96" s="3" t="s">
        <v>15353</v>
      </c>
      <c r="N96" s="3">
        <v>50.02</v>
      </c>
      <c r="O96" s="3" t="s">
        <v>22</v>
      </c>
      <c r="P96" s="3">
        <v>2333</v>
      </c>
    </row>
    <row r="97" spans="1:16" x14ac:dyDescent="0.3">
      <c r="A97" s="3" t="s">
        <v>3763</v>
      </c>
      <c r="B97" s="3">
        <v>642.17334779999999</v>
      </c>
      <c r="C97" s="3">
        <v>1.2659862120000001</v>
      </c>
      <c r="D97" s="3">
        <v>0.28221478999999999</v>
      </c>
      <c r="E97" s="5">
        <v>1.6400000000000001E-7</v>
      </c>
      <c r="F97" s="5">
        <v>4.1100000000000003E-5</v>
      </c>
      <c r="G97" s="3" t="s">
        <v>15354</v>
      </c>
      <c r="H97" s="3" t="s">
        <v>224</v>
      </c>
      <c r="I97" s="3">
        <v>95711779</v>
      </c>
      <c r="J97" s="3">
        <v>95877266</v>
      </c>
      <c r="K97" s="3">
        <v>1</v>
      </c>
      <c r="L97" s="3" t="s">
        <v>30</v>
      </c>
      <c r="M97" s="3" t="s">
        <v>3761</v>
      </c>
      <c r="N97" s="3">
        <v>40.86</v>
      </c>
      <c r="O97" s="3" t="s">
        <v>22</v>
      </c>
      <c r="P97" s="3">
        <v>14344</v>
      </c>
    </row>
    <row r="98" spans="1:16" x14ac:dyDescent="0.3">
      <c r="A98" s="3" t="s">
        <v>544</v>
      </c>
      <c r="B98" s="3">
        <v>560.25264709999999</v>
      </c>
      <c r="C98" s="3">
        <v>2.3250105749999999</v>
      </c>
      <c r="D98" s="3">
        <v>0.62658808399999999</v>
      </c>
      <c r="E98" s="5">
        <v>1.67E-7</v>
      </c>
      <c r="F98" s="5">
        <v>4.1100000000000003E-5</v>
      </c>
      <c r="G98" s="3" t="s">
        <v>545</v>
      </c>
      <c r="H98" s="3" t="s">
        <v>523</v>
      </c>
      <c r="I98" s="3">
        <v>101452593</v>
      </c>
      <c r="J98" s="3">
        <v>101720856</v>
      </c>
      <c r="K98" s="3">
        <v>1</v>
      </c>
      <c r="L98" s="3" t="s">
        <v>546</v>
      </c>
      <c r="M98" s="3" t="s">
        <v>543</v>
      </c>
      <c r="N98" s="3">
        <v>36.42</v>
      </c>
      <c r="O98" s="3" t="s">
        <v>22</v>
      </c>
      <c r="P98" s="3">
        <v>6176</v>
      </c>
    </row>
    <row r="99" spans="1:16" x14ac:dyDescent="0.3">
      <c r="A99" s="3" t="s">
        <v>791</v>
      </c>
      <c r="B99" s="3">
        <v>3133.4559640000002</v>
      </c>
      <c r="C99" s="3">
        <v>2.431463178</v>
      </c>
      <c r="D99" s="3">
        <v>0.67563051799999996</v>
      </c>
      <c r="E99" s="5">
        <v>1.68E-7</v>
      </c>
      <c r="F99" s="5">
        <v>4.1100000000000003E-5</v>
      </c>
      <c r="G99" s="3" t="s">
        <v>792</v>
      </c>
      <c r="H99" s="3" t="s">
        <v>745</v>
      </c>
      <c r="I99" s="3">
        <v>19383442</v>
      </c>
      <c r="J99" s="3">
        <v>19387190</v>
      </c>
      <c r="K99" s="3">
        <v>-1</v>
      </c>
      <c r="L99" s="3" t="s">
        <v>716</v>
      </c>
      <c r="M99" s="3" t="s">
        <v>790</v>
      </c>
      <c r="N99" s="3">
        <v>56.87</v>
      </c>
      <c r="O99" s="3" t="s">
        <v>22</v>
      </c>
      <c r="P99" s="3">
        <v>2102</v>
      </c>
    </row>
    <row r="100" spans="1:16" x14ac:dyDescent="0.3">
      <c r="A100" s="3" t="s">
        <v>15355</v>
      </c>
      <c r="B100" s="3">
        <v>249.0730021</v>
      </c>
      <c r="C100" s="3">
        <v>-1.148784885</v>
      </c>
      <c r="D100" s="3">
        <v>0.25033323499999999</v>
      </c>
      <c r="E100" s="5">
        <v>1.6899999999999999E-7</v>
      </c>
      <c r="F100" s="5">
        <v>4.1100000000000003E-5</v>
      </c>
      <c r="G100" s="3" t="s">
        <v>15356</v>
      </c>
      <c r="H100" s="3" t="s">
        <v>616</v>
      </c>
      <c r="I100" s="3">
        <v>32765544</v>
      </c>
      <c r="J100" s="3">
        <v>33194714</v>
      </c>
      <c r="K100" s="3">
        <v>-1</v>
      </c>
      <c r="L100" s="3" t="s">
        <v>479</v>
      </c>
      <c r="M100" s="3" t="s">
        <v>15357</v>
      </c>
      <c r="N100" s="3">
        <v>39.64</v>
      </c>
      <c r="O100" s="3" t="s">
        <v>22</v>
      </c>
      <c r="P100" s="3">
        <v>20270</v>
      </c>
    </row>
    <row r="101" spans="1:16" x14ac:dyDescent="0.3">
      <c r="A101" s="3" t="s">
        <v>15358</v>
      </c>
      <c r="B101" s="3">
        <v>18.203046109999999</v>
      </c>
      <c r="C101" s="3">
        <v>3.4054687029999999</v>
      </c>
      <c r="D101" s="3">
        <v>0.86676526099999995</v>
      </c>
      <c r="E101" s="5">
        <v>1.7499999999999999E-7</v>
      </c>
      <c r="F101" s="5">
        <v>4.2200000000000003E-5</v>
      </c>
      <c r="G101" s="3" t="s">
        <v>15359</v>
      </c>
      <c r="H101" s="3" t="s">
        <v>839</v>
      </c>
      <c r="I101" s="3">
        <v>79863668</v>
      </c>
      <c r="J101" s="3">
        <v>79900184</v>
      </c>
      <c r="K101" s="3">
        <v>1</v>
      </c>
      <c r="L101" s="3" t="s">
        <v>644</v>
      </c>
      <c r="M101" s="3" t="s">
        <v>15360</v>
      </c>
      <c r="N101" s="3">
        <v>53.83</v>
      </c>
      <c r="O101" s="3" t="s">
        <v>22</v>
      </c>
      <c r="P101" s="3">
        <v>2162</v>
      </c>
    </row>
    <row r="102" spans="1:16" x14ac:dyDescent="0.3">
      <c r="A102" s="3" t="s">
        <v>1324</v>
      </c>
      <c r="B102" s="3">
        <v>443.41560930000003</v>
      </c>
      <c r="C102" s="3">
        <v>-1.0548008449999999</v>
      </c>
      <c r="D102" s="3">
        <v>0.225413106</v>
      </c>
      <c r="E102" s="5">
        <v>1.7800000000000001E-7</v>
      </c>
      <c r="F102" s="5">
        <v>4.2500000000000003E-5</v>
      </c>
      <c r="G102" s="3" t="s">
        <v>1325</v>
      </c>
      <c r="H102" s="3" t="s">
        <v>1273</v>
      </c>
      <c r="I102" s="3">
        <v>121894401</v>
      </c>
      <c r="J102" s="3">
        <v>121944188</v>
      </c>
      <c r="K102" s="3">
        <v>1</v>
      </c>
      <c r="L102" s="3" t="s">
        <v>905</v>
      </c>
      <c r="M102" s="3" t="s">
        <v>1323</v>
      </c>
      <c r="N102" s="3">
        <v>39.94</v>
      </c>
      <c r="O102" s="3" t="s">
        <v>22</v>
      </c>
      <c r="P102" s="3">
        <v>5984</v>
      </c>
    </row>
    <row r="103" spans="1:16" x14ac:dyDescent="0.3">
      <c r="A103" s="3" t="s">
        <v>1686</v>
      </c>
      <c r="B103" s="3">
        <v>978.47942090000004</v>
      </c>
      <c r="C103" s="3">
        <v>2.1712220420000001</v>
      </c>
      <c r="D103" s="3">
        <v>0.58864343799999996</v>
      </c>
      <c r="E103" s="5">
        <v>2.0200000000000001E-7</v>
      </c>
      <c r="F103" s="5">
        <v>4.7800000000000003E-5</v>
      </c>
      <c r="G103" s="3" t="s">
        <v>1687</v>
      </c>
      <c r="H103" s="3" t="s">
        <v>1646</v>
      </c>
      <c r="I103" s="3">
        <v>41667168</v>
      </c>
      <c r="J103" s="3">
        <v>41705834</v>
      </c>
      <c r="K103" s="3">
        <v>-1</v>
      </c>
      <c r="L103" s="3" t="s">
        <v>361</v>
      </c>
      <c r="M103" s="3" t="s">
        <v>1685</v>
      </c>
      <c r="N103" s="3">
        <v>40.65</v>
      </c>
      <c r="O103" s="3" t="s">
        <v>22</v>
      </c>
      <c r="P103" s="3">
        <v>8284</v>
      </c>
    </row>
    <row r="104" spans="1:16" x14ac:dyDescent="0.3">
      <c r="A104" s="3" t="s">
        <v>399</v>
      </c>
      <c r="B104" s="3">
        <v>244.46885610000001</v>
      </c>
      <c r="C104" s="3">
        <v>2.1213009559999998</v>
      </c>
      <c r="D104" s="3">
        <v>0.55318166499999999</v>
      </c>
      <c r="E104" s="5">
        <v>2.1E-7</v>
      </c>
      <c r="F104" s="5">
        <v>4.9200000000000003E-5</v>
      </c>
      <c r="G104" s="3" t="s">
        <v>400</v>
      </c>
      <c r="H104" s="3" t="s">
        <v>326</v>
      </c>
      <c r="I104" s="3">
        <v>131370478</v>
      </c>
      <c r="J104" s="3">
        <v>132336822</v>
      </c>
      <c r="K104" s="3">
        <v>1</v>
      </c>
      <c r="L104" s="3" t="s">
        <v>394</v>
      </c>
      <c r="M104" s="3" t="s">
        <v>398</v>
      </c>
      <c r="N104" s="3">
        <v>43.25</v>
      </c>
      <c r="O104" s="3" t="s">
        <v>22</v>
      </c>
      <c r="P104" s="3">
        <v>6956</v>
      </c>
    </row>
    <row r="105" spans="1:16" x14ac:dyDescent="0.3">
      <c r="A105" s="3" t="s">
        <v>15361</v>
      </c>
      <c r="B105" s="3">
        <v>285.68511610000002</v>
      </c>
      <c r="C105" s="3">
        <v>2.4688757579999998</v>
      </c>
      <c r="D105" s="3">
        <v>0.68911611900000003</v>
      </c>
      <c r="E105" s="5">
        <v>2.2499999999999999E-7</v>
      </c>
      <c r="F105" s="5">
        <v>5.2200000000000002E-5</v>
      </c>
      <c r="G105" s="3" t="s">
        <v>15362</v>
      </c>
      <c r="H105" s="3" t="s">
        <v>745</v>
      </c>
      <c r="I105" s="3">
        <v>63928740</v>
      </c>
      <c r="J105" s="3">
        <v>63932336</v>
      </c>
      <c r="K105" s="3">
        <v>-1</v>
      </c>
      <c r="L105" s="3" t="s">
        <v>95</v>
      </c>
      <c r="M105" s="3" t="s">
        <v>15363</v>
      </c>
      <c r="N105" s="3">
        <v>60.63</v>
      </c>
      <c r="O105" s="3" t="s">
        <v>22</v>
      </c>
      <c r="P105" s="3">
        <v>2062</v>
      </c>
    </row>
    <row r="106" spans="1:16" x14ac:dyDescent="0.3">
      <c r="A106" s="3" t="s">
        <v>15364</v>
      </c>
      <c r="B106" s="3">
        <v>4169.2509410000002</v>
      </c>
      <c r="C106" s="3">
        <v>0.72837232500000004</v>
      </c>
      <c r="D106" s="3">
        <v>0.15248972599999999</v>
      </c>
      <c r="E106" s="5">
        <v>2.3999999999999998E-7</v>
      </c>
      <c r="F106" s="5">
        <v>5.5099999999999998E-5</v>
      </c>
      <c r="G106" s="3" t="s">
        <v>15365</v>
      </c>
      <c r="H106" s="3" t="s">
        <v>326</v>
      </c>
      <c r="I106" s="3">
        <v>65576046</v>
      </c>
      <c r="J106" s="3">
        <v>65592650</v>
      </c>
      <c r="K106" s="3">
        <v>1</v>
      </c>
      <c r="L106" s="3" t="s">
        <v>1253</v>
      </c>
      <c r="M106" s="3" t="s">
        <v>15366</v>
      </c>
      <c r="N106" s="3">
        <v>60.61</v>
      </c>
      <c r="O106" s="3" t="s">
        <v>22</v>
      </c>
      <c r="P106" s="3">
        <v>6733</v>
      </c>
    </row>
    <row r="107" spans="1:16" x14ac:dyDescent="0.3">
      <c r="A107" s="3" t="s">
        <v>15367</v>
      </c>
      <c r="B107" s="3">
        <v>106.2620119</v>
      </c>
      <c r="C107" s="3">
        <v>2.2819866370000002</v>
      </c>
      <c r="D107" s="3">
        <v>0.60644050199999999</v>
      </c>
      <c r="E107" s="5">
        <v>2.5499999999999999E-7</v>
      </c>
      <c r="F107" s="5">
        <v>5.7399999999999999E-5</v>
      </c>
      <c r="G107" s="3" t="s">
        <v>15368</v>
      </c>
      <c r="H107" s="3" t="s">
        <v>1273</v>
      </c>
      <c r="I107" s="3">
        <v>21412218</v>
      </c>
      <c r="J107" s="3">
        <v>22373321</v>
      </c>
      <c r="K107" s="3">
        <v>-1</v>
      </c>
      <c r="L107" s="3" t="s">
        <v>1629</v>
      </c>
      <c r="M107" s="3" t="s">
        <v>15369</v>
      </c>
      <c r="N107" s="3">
        <v>36.24</v>
      </c>
      <c r="O107" s="3" t="s">
        <v>22</v>
      </c>
      <c r="P107" s="3">
        <v>13400</v>
      </c>
    </row>
    <row r="108" spans="1:16" x14ac:dyDescent="0.3">
      <c r="A108" s="3" t="s">
        <v>15370</v>
      </c>
      <c r="B108" s="3">
        <v>51.731206419999999</v>
      </c>
      <c r="C108" s="3">
        <v>1.885763868</v>
      </c>
      <c r="D108" s="3">
        <v>0.46141211999999998</v>
      </c>
      <c r="E108" s="5">
        <v>2.5499999999999999E-7</v>
      </c>
      <c r="F108" s="5">
        <v>5.7399999999999999E-5</v>
      </c>
      <c r="G108" s="3" t="s">
        <v>15371</v>
      </c>
      <c r="H108" s="3" t="s">
        <v>1856</v>
      </c>
      <c r="I108" s="3">
        <v>2934045</v>
      </c>
      <c r="J108" s="3">
        <v>2968475</v>
      </c>
      <c r="K108" s="3">
        <v>-1</v>
      </c>
      <c r="L108" s="3" t="s">
        <v>1857</v>
      </c>
      <c r="M108" s="3" t="s">
        <v>15372</v>
      </c>
      <c r="N108" s="3">
        <v>45.89</v>
      </c>
      <c r="O108" s="3" t="s">
        <v>22</v>
      </c>
      <c r="P108" s="3">
        <v>5282</v>
      </c>
    </row>
    <row r="109" spans="1:16" x14ac:dyDescent="0.3">
      <c r="A109" s="3" t="s">
        <v>1214</v>
      </c>
      <c r="B109" s="3">
        <v>3519.1229370000001</v>
      </c>
      <c r="C109" s="3">
        <v>2.3138096789999998</v>
      </c>
      <c r="D109" s="3">
        <v>0.66404707500000004</v>
      </c>
      <c r="E109" s="5">
        <v>2.7500000000000001E-7</v>
      </c>
      <c r="F109" s="5">
        <v>6.1400000000000002E-5</v>
      </c>
      <c r="G109" s="3" t="s">
        <v>1215</v>
      </c>
      <c r="H109" s="3" t="s">
        <v>1195</v>
      </c>
      <c r="I109" s="3">
        <v>49503874</v>
      </c>
      <c r="J109" s="3">
        <v>49568137</v>
      </c>
      <c r="K109" s="3">
        <v>-1</v>
      </c>
      <c r="L109" s="3" t="s">
        <v>451</v>
      </c>
      <c r="M109" s="3" t="s">
        <v>1212</v>
      </c>
      <c r="N109" s="3">
        <v>46.16</v>
      </c>
      <c r="O109" s="3" t="s">
        <v>22</v>
      </c>
      <c r="P109" s="3">
        <v>5570</v>
      </c>
    </row>
    <row r="110" spans="1:16" x14ac:dyDescent="0.3">
      <c r="A110" s="3" t="s">
        <v>751</v>
      </c>
      <c r="B110" s="3">
        <v>13016.817209999999</v>
      </c>
      <c r="C110" s="3">
        <v>1.811098533</v>
      </c>
      <c r="D110" s="3">
        <v>0.45198870299999999</v>
      </c>
      <c r="E110" s="5">
        <v>2.8200000000000001E-7</v>
      </c>
      <c r="F110" s="5">
        <v>6.2399999999999999E-5</v>
      </c>
      <c r="G110" s="3" t="s">
        <v>752</v>
      </c>
      <c r="H110" s="3" t="s">
        <v>745</v>
      </c>
      <c r="I110" s="3">
        <v>42402449</v>
      </c>
      <c r="J110" s="3">
        <v>42423256</v>
      </c>
      <c r="K110" s="3">
        <v>-1</v>
      </c>
      <c r="L110" s="3" t="s">
        <v>88</v>
      </c>
      <c r="M110" s="3" t="s">
        <v>750</v>
      </c>
      <c r="N110" s="3">
        <v>52.49</v>
      </c>
      <c r="O110" s="3" t="s">
        <v>22</v>
      </c>
      <c r="P110" s="3">
        <v>3570</v>
      </c>
    </row>
    <row r="111" spans="1:16" x14ac:dyDescent="0.3">
      <c r="A111" s="3" t="s">
        <v>15373</v>
      </c>
      <c r="B111" s="3">
        <v>1696.7925949999999</v>
      </c>
      <c r="C111" s="3">
        <v>3.0377390599999998</v>
      </c>
      <c r="D111" s="3">
        <v>1.159110995</v>
      </c>
      <c r="E111" s="5">
        <v>2.9400000000000001E-7</v>
      </c>
      <c r="F111" s="5">
        <v>6.4399999999999993E-5</v>
      </c>
      <c r="G111" s="3" t="s">
        <v>15374</v>
      </c>
      <c r="H111" s="3" t="s">
        <v>1239</v>
      </c>
      <c r="I111" s="3">
        <v>22720623</v>
      </c>
      <c r="J111" s="3">
        <v>22721145</v>
      </c>
      <c r="K111" s="3">
        <v>1</v>
      </c>
      <c r="L111" s="3" t="s">
        <v>1211</v>
      </c>
      <c r="M111" s="3" t="s">
        <v>15375</v>
      </c>
      <c r="N111" s="3">
        <v>55.26</v>
      </c>
      <c r="O111" s="3" t="s">
        <v>13362</v>
      </c>
      <c r="P111" s="3">
        <v>377</v>
      </c>
    </row>
    <row r="112" spans="1:16" x14ac:dyDescent="0.3">
      <c r="A112" s="3" t="s">
        <v>696</v>
      </c>
      <c r="B112" s="3">
        <v>3962.9176769999999</v>
      </c>
      <c r="C112" s="3">
        <v>2.2641438169999999</v>
      </c>
      <c r="D112" s="3">
        <v>0.62846250599999998</v>
      </c>
      <c r="E112" s="5">
        <v>2.9700000000000003E-7</v>
      </c>
      <c r="F112" s="5">
        <v>6.4399999999999993E-5</v>
      </c>
      <c r="G112" s="3" t="s">
        <v>697</v>
      </c>
      <c r="H112" s="3" t="s">
        <v>678</v>
      </c>
      <c r="I112" s="3">
        <v>84819985</v>
      </c>
      <c r="J112" s="3">
        <v>84920768</v>
      </c>
      <c r="K112" s="3">
        <v>1</v>
      </c>
      <c r="L112" s="3" t="s">
        <v>30</v>
      </c>
      <c r="M112" s="3" t="s">
        <v>695</v>
      </c>
      <c r="N112" s="3">
        <v>50.35</v>
      </c>
      <c r="O112" s="3" t="s">
        <v>22</v>
      </c>
      <c r="P112" s="3">
        <v>7962</v>
      </c>
    </row>
    <row r="113" spans="1:16" x14ac:dyDescent="0.3">
      <c r="A113" s="3" t="s">
        <v>15376</v>
      </c>
      <c r="B113" s="3">
        <v>299.75859739999999</v>
      </c>
      <c r="C113" s="3">
        <v>2.558837381</v>
      </c>
      <c r="D113" s="3">
        <v>0.79426418700000001</v>
      </c>
      <c r="E113" s="5">
        <v>3.0800000000000001E-7</v>
      </c>
      <c r="F113" s="5">
        <v>6.6199999999999996E-5</v>
      </c>
      <c r="G113" s="3" t="s">
        <v>15377</v>
      </c>
      <c r="H113" s="3" t="s">
        <v>1354</v>
      </c>
      <c r="I113" s="3">
        <v>173524969</v>
      </c>
      <c r="J113" s="3">
        <v>173530229</v>
      </c>
      <c r="K113" s="3">
        <v>-1</v>
      </c>
      <c r="L113" s="3" t="s">
        <v>4499</v>
      </c>
      <c r="M113" s="3" t="s">
        <v>15378</v>
      </c>
      <c r="N113" s="3">
        <v>55.84</v>
      </c>
      <c r="O113" s="3" t="s">
        <v>22</v>
      </c>
      <c r="P113" s="3">
        <v>3601</v>
      </c>
    </row>
    <row r="114" spans="1:16" x14ac:dyDescent="0.3">
      <c r="A114" s="3" t="s">
        <v>15379</v>
      </c>
      <c r="B114" s="3">
        <v>315.18724609999998</v>
      </c>
      <c r="C114" s="3">
        <v>1.790371151</v>
      </c>
      <c r="D114" s="3">
        <v>0.43678764399999997</v>
      </c>
      <c r="E114" s="5">
        <v>3.1E-7</v>
      </c>
      <c r="F114" s="5">
        <v>6.6199999999999996E-5</v>
      </c>
      <c r="G114" s="3" t="s">
        <v>15380</v>
      </c>
      <c r="H114" s="3" t="s">
        <v>879</v>
      </c>
      <c r="I114" s="3">
        <v>13099033</v>
      </c>
      <c r="J114" s="3">
        <v>13103161</v>
      </c>
      <c r="K114" s="3">
        <v>-1</v>
      </c>
      <c r="L114" s="3" t="s">
        <v>933</v>
      </c>
      <c r="M114" s="3" t="s">
        <v>15381</v>
      </c>
      <c r="N114" s="3">
        <v>62.1</v>
      </c>
      <c r="O114" s="3" t="s">
        <v>22</v>
      </c>
      <c r="P114" s="3">
        <v>3119</v>
      </c>
    </row>
    <row r="115" spans="1:16" x14ac:dyDescent="0.3">
      <c r="A115" s="3" t="s">
        <v>15382</v>
      </c>
      <c r="B115" s="3">
        <v>25.253186620000001</v>
      </c>
      <c r="C115" s="3">
        <v>-1.4439198660000001</v>
      </c>
      <c r="D115" s="3">
        <v>0.32312026599999999</v>
      </c>
      <c r="E115" s="5">
        <v>3.5699999999999998E-7</v>
      </c>
      <c r="F115" s="5">
        <v>7.4900000000000005E-5</v>
      </c>
      <c r="G115" s="3" t="s">
        <v>15383</v>
      </c>
      <c r="H115" s="3" t="s">
        <v>224</v>
      </c>
      <c r="I115" s="3">
        <v>15095385</v>
      </c>
      <c r="J115" s="3">
        <v>15097319</v>
      </c>
      <c r="K115" s="3">
        <v>-1</v>
      </c>
      <c r="L115" s="3" t="s">
        <v>1220</v>
      </c>
      <c r="M115" s="3" t="s">
        <v>15384</v>
      </c>
      <c r="N115" s="3">
        <v>48.17</v>
      </c>
      <c r="O115" s="3" t="s">
        <v>553</v>
      </c>
      <c r="P115" s="3">
        <v>1714</v>
      </c>
    </row>
    <row r="116" spans="1:16" x14ac:dyDescent="0.3">
      <c r="A116" s="3" t="s">
        <v>15385</v>
      </c>
      <c r="B116" s="3">
        <v>1261.2584919999999</v>
      </c>
      <c r="C116" s="3">
        <v>1.0129269919999999</v>
      </c>
      <c r="D116" s="3">
        <v>0.22522083900000001</v>
      </c>
      <c r="E116" s="5">
        <v>3.5499999999999999E-7</v>
      </c>
      <c r="F116" s="5">
        <v>7.4900000000000005E-5</v>
      </c>
      <c r="G116" s="3" t="s">
        <v>15386</v>
      </c>
      <c r="H116" s="3" t="s">
        <v>745</v>
      </c>
      <c r="I116" s="3">
        <v>1716523</v>
      </c>
      <c r="J116" s="3">
        <v>1738599</v>
      </c>
      <c r="K116" s="3">
        <v>1</v>
      </c>
      <c r="L116" s="3" t="s">
        <v>732</v>
      </c>
      <c r="M116" s="3" t="s">
        <v>15387</v>
      </c>
      <c r="N116" s="3">
        <v>57.66</v>
      </c>
      <c r="O116" s="3" t="s">
        <v>22</v>
      </c>
      <c r="P116" s="3">
        <v>8086</v>
      </c>
    </row>
    <row r="117" spans="1:16" x14ac:dyDescent="0.3">
      <c r="A117" s="3" t="s">
        <v>15388</v>
      </c>
      <c r="B117" s="3">
        <v>409.46032830000001</v>
      </c>
      <c r="C117" s="3">
        <v>3.2650950970000001</v>
      </c>
      <c r="D117" s="3">
        <v>1.086486294</v>
      </c>
      <c r="E117" s="5">
        <v>3.6399999999999998E-7</v>
      </c>
      <c r="F117" s="5">
        <v>7.5599999999999994E-5</v>
      </c>
      <c r="G117" s="3" t="s">
        <v>15389</v>
      </c>
      <c r="H117" s="3" t="s">
        <v>582</v>
      </c>
      <c r="I117" s="3">
        <v>106062151</v>
      </c>
      <c r="J117" s="3">
        <v>106062683</v>
      </c>
      <c r="K117" s="3">
        <v>-1</v>
      </c>
      <c r="L117" s="3" t="s">
        <v>586</v>
      </c>
      <c r="M117" s="3" t="s">
        <v>15390</v>
      </c>
      <c r="N117" s="3">
        <v>52.72</v>
      </c>
      <c r="O117" s="3" t="s">
        <v>13362</v>
      </c>
      <c r="P117" s="3">
        <v>430</v>
      </c>
    </row>
    <row r="118" spans="1:16" x14ac:dyDescent="0.3">
      <c r="A118" s="3" t="s">
        <v>15391</v>
      </c>
      <c r="B118" s="3">
        <v>297.932661</v>
      </c>
      <c r="C118" s="3">
        <v>1.8309708250000001</v>
      </c>
      <c r="D118" s="3">
        <v>0.46901200700000001</v>
      </c>
      <c r="E118" s="5">
        <v>3.7599999999999998E-7</v>
      </c>
      <c r="F118" s="5">
        <v>7.6600000000000005E-5</v>
      </c>
      <c r="G118" s="3" t="s">
        <v>15392</v>
      </c>
      <c r="H118" s="3" t="s">
        <v>1823</v>
      </c>
      <c r="I118" s="3">
        <v>17906563</v>
      </c>
      <c r="J118" s="3">
        <v>18910950</v>
      </c>
      <c r="K118" s="3">
        <v>1</v>
      </c>
      <c r="L118" s="3" t="s">
        <v>113</v>
      </c>
      <c r="M118" s="3" t="s">
        <v>15393</v>
      </c>
      <c r="N118" s="3">
        <v>38.590000000000003</v>
      </c>
      <c r="O118" s="3" t="s">
        <v>22</v>
      </c>
      <c r="P118" s="3">
        <v>13446</v>
      </c>
    </row>
    <row r="119" spans="1:16" x14ac:dyDescent="0.3">
      <c r="A119" s="3" t="s">
        <v>15394</v>
      </c>
      <c r="B119" s="3">
        <v>343.79504680000002</v>
      </c>
      <c r="C119" s="3">
        <v>2.380189766</v>
      </c>
      <c r="D119" s="3">
        <v>0.71427845000000001</v>
      </c>
      <c r="E119" s="5">
        <v>3.77E-7</v>
      </c>
      <c r="F119" s="5">
        <v>7.6600000000000005E-5</v>
      </c>
      <c r="G119" s="3" t="s">
        <v>15395</v>
      </c>
      <c r="H119" s="3" t="s">
        <v>1646</v>
      </c>
      <c r="I119" s="3">
        <v>27141052</v>
      </c>
      <c r="J119" s="3">
        <v>27143681</v>
      </c>
      <c r="K119" s="3">
        <v>-1</v>
      </c>
      <c r="L119" s="3" t="s">
        <v>282</v>
      </c>
      <c r="M119" s="3" t="s">
        <v>15396</v>
      </c>
      <c r="N119" s="3">
        <v>53.38</v>
      </c>
      <c r="O119" s="3" t="s">
        <v>22</v>
      </c>
      <c r="P119" s="3">
        <v>1720</v>
      </c>
    </row>
    <row r="120" spans="1:16" x14ac:dyDescent="0.3">
      <c r="A120" s="3" t="s">
        <v>15397</v>
      </c>
      <c r="B120" s="3">
        <v>46.695139349999998</v>
      </c>
      <c r="C120" s="3">
        <v>1.579156899</v>
      </c>
      <c r="D120" s="3">
        <v>0.372564548</v>
      </c>
      <c r="E120" s="5">
        <v>3.7800000000000002E-7</v>
      </c>
      <c r="F120" s="5">
        <v>7.6600000000000005E-5</v>
      </c>
      <c r="G120" s="3" t="s">
        <v>15398</v>
      </c>
      <c r="H120" s="3" t="s">
        <v>1740</v>
      </c>
      <c r="I120" s="3">
        <v>2045046</v>
      </c>
      <c r="J120" s="3">
        <v>2165552</v>
      </c>
      <c r="K120" s="3">
        <v>1</v>
      </c>
      <c r="L120" s="3" t="s">
        <v>1164</v>
      </c>
      <c r="M120" s="3" t="s">
        <v>15399</v>
      </c>
      <c r="N120" s="3">
        <v>46.64</v>
      </c>
      <c r="O120" s="3" t="s">
        <v>22</v>
      </c>
      <c r="P120" s="3">
        <v>7056</v>
      </c>
    </row>
    <row r="121" spans="1:16" x14ac:dyDescent="0.3">
      <c r="A121" s="3" t="s">
        <v>15400</v>
      </c>
      <c r="B121" s="3">
        <v>353.25715159999999</v>
      </c>
      <c r="C121" s="3">
        <v>-1.5308549389999999</v>
      </c>
      <c r="D121" s="3">
        <v>0.366473567</v>
      </c>
      <c r="E121" s="5">
        <v>3.9099999999999999E-7</v>
      </c>
      <c r="F121" s="5">
        <v>7.8499999999999997E-5</v>
      </c>
      <c r="G121" s="3" t="s">
        <v>15401</v>
      </c>
      <c r="H121" s="3" t="s">
        <v>1740</v>
      </c>
      <c r="I121" s="3">
        <v>56160909</v>
      </c>
      <c r="J121" s="3">
        <v>56211324</v>
      </c>
      <c r="K121" s="3">
        <v>-1</v>
      </c>
      <c r="L121" s="3" t="s">
        <v>711</v>
      </c>
      <c r="M121" s="3" t="s">
        <v>15402</v>
      </c>
      <c r="N121" s="3">
        <v>38.74</v>
      </c>
      <c r="O121" s="3" t="s">
        <v>22</v>
      </c>
      <c r="P121" s="3">
        <v>7828</v>
      </c>
    </row>
    <row r="122" spans="1:16" x14ac:dyDescent="0.3">
      <c r="A122" s="3" t="s">
        <v>15403</v>
      </c>
      <c r="B122" s="3">
        <v>1849.435602</v>
      </c>
      <c r="C122" s="3">
        <v>1.268625377</v>
      </c>
      <c r="D122" s="3">
        <v>0.29549503100000002</v>
      </c>
      <c r="E122" s="5">
        <v>3.9799999999999999E-7</v>
      </c>
      <c r="F122" s="5">
        <v>7.9300000000000003E-5</v>
      </c>
      <c r="G122" s="3" t="s">
        <v>15404</v>
      </c>
      <c r="H122" s="3" t="s">
        <v>1534</v>
      </c>
      <c r="I122" s="3">
        <v>109444062</v>
      </c>
      <c r="J122" s="3">
        <v>109465968</v>
      </c>
      <c r="K122" s="3">
        <v>-1</v>
      </c>
      <c r="L122" s="3" t="s">
        <v>387</v>
      </c>
      <c r="M122" s="3" t="s">
        <v>15405</v>
      </c>
      <c r="N122" s="3">
        <v>50.36</v>
      </c>
      <c r="O122" s="3" t="s">
        <v>22</v>
      </c>
      <c r="P122" s="3">
        <v>6841</v>
      </c>
    </row>
    <row r="123" spans="1:16" x14ac:dyDescent="0.3">
      <c r="A123" s="3" t="s">
        <v>15406</v>
      </c>
      <c r="B123" s="3">
        <v>460.00403669999997</v>
      </c>
      <c r="C123" s="3">
        <v>3.7553778090000001</v>
      </c>
      <c r="D123" s="3">
        <v>1.7309829830000001</v>
      </c>
      <c r="E123" s="5">
        <v>4.1699999999999999E-7</v>
      </c>
      <c r="F123" s="5">
        <v>8.1699999999999994E-5</v>
      </c>
      <c r="G123" s="3" t="s">
        <v>15407</v>
      </c>
      <c r="H123" s="3" t="s">
        <v>582</v>
      </c>
      <c r="I123" s="3">
        <v>106153624</v>
      </c>
      <c r="J123" s="3">
        <v>106154163</v>
      </c>
      <c r="K123" s="3">
        <v>-1</v>
      </c>
      <c r="L123" s="3" t="s">
        <v>586</v>
      </c>
      <c r="M123" s="3" t="s">
        <v>15408</v>
      </c>
      <c r="N123" s="3">
        <v>50.56</v>
      </c>
      <c r="O123" s="3" t="s">
        <v>13362</v>
      </c>
      <c r="P123" s="3">
        <v>437</v>
      </c>
    </row>
    <row r="124" spans="1:16" x14ac:dyDescent="0.3">
      <c r="A124" s="3" t="s">
        <v>15409</v>
      </c>
      <c r="B124" s="3">
        <v>398.6804702</v>
      </c>
      <c r="C124" s="3">
        <v>2.1913695230000001</v>
      </c>
      <c r="D124" s="3">
        <v>0.64397427500000004</v>
      </c>
      <c r="E124" s="5">
        <v>4.15E-7</v>
      </c>
      <c r="F124" s="5">
        <v>8.1699999999999994E-5</v>
      </c>
      <c r="G124" s="3" t="s">
        <v>15410</v>
      </c>
      <c r="H124" s="3" t="s">
        <v>616</v>
      </c>
      <c r="I124" s="3">
        <v>63597353</v>
      </c>
      <c r="J124" s="3">
        <v>63602428</v>
      </c>
      <c r="K124" s="3">
        <v>1</v>
      </c>
      <c r="L124" s="3" t="s">
        <v>3856</v>
      </c>
      <c r="M124" s="3" t="s">
        <v>15411</v>
      </c>
      <c r="N124" s="3">
        <v>57.07</v>
      </c>
      <c r="O124" s="3" t="s">
        <v>22</v>
      </c>
      <c r="P124" s="3">
        <v>3614</v>
      </c>
    </row>
    <row r="125" spans="1:16" x14ac:dyDescent="0.3">
      <c r="A125" s="3" t="s">
        <v>15412</v>
      </c>
      <c r="B125" s="3">
        <v>144.924352</v>
      </c>
      <c r="C125" s="3">
        <v>1.743123674</v>
      </c>
      <c r="D125" s="3">
        <v>0.43915807800000001</v>
      </c>
      <c r="E125" s="5">
        <v>4.3799999999999998E-7</v>
      </c>
      <c r="F125" s="5">
        <v>8.5099999999999995E-5</v>
      </c>
      <c r="G125" s="3" t="s">
        <v>15413</v>
      </c>
      <c r="H125" s="3" t="s">
        <v>326</v>
      </c>
      <c r="I125" s="3">
        <v>104901549</v>
      </c>
      <c r="J125" s="3">
        <v>104919073</v>
      </c>
      <c r="K125" s="3">
        <v>-1</v>
      </c>
      <c r="L125" s="3" t="s">
        <v>331</v>
      </c>
      <c r="M125" s="3" t="s">
        <v>15414</v>
      </c>
      <c r="N125" s="3">
        <v>36.08</v>
      </c>
      <c r="O125" s="3" t="s">
        <v>1692</v>
      </c>
      <c r="P125" s="3">
        <v>4307</v>
      </c>
    </row>
    <row r="126" spans="1:16" x14ac:dyDescent="0.3">
      <c r="A126" s="3" t="s">
        <v>10957</v>
      </c>
      <c r="B126" s="3">
        <v>77.230392120000005</v>
      </c>
      <c r="C126" s="3">
        <v>-3.7591276140000001</v>
      </c>
      <c r="D126" s="3">
        <v>1.167999249</v>
      </c>
      <c r="E126" s="5">
        <v>4.46E-7</v>
      </c>
      <c r="F126" s="5">
        <v>8.6000000000000003E-5</v>
      </c>
      <c r="G126" s="3" t="s">
        <v>10958</v>
      </c>
      <c r="H126" s="3" t="s">
        <v>1856</v>
      </c>
      <c r="I126" s="3">
        <v>25003694</v>
      </c>
      <c r="J126" s="3">
        <v>25016420</v>
      </c>
      <c r="K126" s="3">
        <v>-1</v>
      </c>
      <c r="L126" s="3" t="s">
        <v>1772</v>
      </c>
      <c r="M126" s="3" t="s">
        <v>10959</v>
      </c>
      <c r="N126" s="3">
        <v>54.62</v>
      </c>
      <c r="O126" s="3" t="s">
        <v>22</v>
      </c>
      <c r="P126" s="3">
        <v>3114</v>
      </c>
    </row>
    <row r="127" spans="1:16" x14ac:dyDescent="0.3">
      <c r="A127" s="3" t="s">
        <v>15415</v>
      </c>
      <c r="B127" s="3">
        <v>150.78345830000001</v>
      </c>
      <c r="C127" s="3">
        <v>1.340574385</v>
      </c>
      <c r="D127" s="3">
        <v>0.31704379300000002</v>
      </c>
      <c r="E127" s="5">
        <v>4.9299999999999998E-7</v>
      </c>
      <c r="F127" s="5">
        <v>9.4300000000000002E-5</v>
      </c>
      <c r="G127" s="3" t="s">
        <v>15416</v>
      </c>
      <c r="H127" s="3" t="s">
        <v>1646</v>
      </c>
      <c r="I127" s="3">
        <v>40135005</v>
      </c>
      <c r="J127" s="3">
        <v>40860763</v>
      </c>
      <c r="K127" s="3">
        <v>1</v>
      </c>
      <c r="L127" s="3" t="s">
        <v>361</v>
      </c>
      <c r="M127" s="3" t="s">
        <v>15417</v>
      </c>
      <c r="N127" s="3">
        <v>38.71</v>
      </c>
      <c r="O127" s="3" t="s">
        <v>22</v>
      </c>
      <c r="P127" s="3">
        <v>2829</v>
      </c>
    </row>
    <row r="128" spans="1:16" x14ac:dyDescent="0.3">
      <c r="A128" s="3" t="s">
        <v>15418</v>
      </c>
      <c r="B128" s="3">
        <v>532.37188430000003</v>
      </c>
      <c r="C128" s="3">
        <v>1.6959624849999999</v>
      </c>
      <c r="D128" s="3">
        <v>0.42511568599999999</v>
      </c>
      <c r="E128" s="5">
        <v>5.1099999999999996E-7</v>
      </c>
      <c r="F128" s="5">
        <v>9.7E-5</v>
      </c>
      <c r="G128" s="3" t="s">
        <v>15419</v>
      </c>
      <c r="H128" s="3" t="s">
        <v>1004</v>
      </c>
      <c r="I128" s="3">
        <v>68284171</v>
      </c>
      <c r="J128" s="3">
        <v>68320051</v>
      </c>
      <c r="K128" s="3">
        <v>-1</v>
      </c>
      <c r="L128" s="3" t="s">
        <v>278</v>
      </c>
      <c r="M128" s="3" t="s">
        <v>15420</v>
      </c>
      <c r="N128" s="3">
        <v>40.04</v>
      </c>
      <c r="O128" s="3" t="s">
        <v>22</v>
      </c>
      <c r="P128" s="3">
        <v>3548</v>
      </c>
    </row>
    <row r="129" spans="1:16" x14ac:dyDescent="0.3">
      <c r="A129" s="3" t="s">
        <v>7214</v>
      </c>
      <c r="B129" s="3">
        <v>530.00526109999998</v>
      </c>
      <c r="C129" s="3">
        <v>2.0076681999999999</v>
      </c>
      <c r="D129" s="3">
        <v>0.55186292599999998</v>
      </c>
      <c r="E129" s="5">
        <v>5.1500000000000005E-7</v>
      </c>
      <c r="F129" s="5">
        <v>9.7E-5</v>
      </c>
      <c r="G129" s="3" t="s">
        <v>7215</v>
      </c>
      <c r="H129" s="3" t="s">
        <v>1646</v>
      </c>
      <c r="I129" s="3">
        <v>45157791</v>
      </c>
      <c r="J129" s="3">
        <v>45186302</v>
      </c>
      <c r="K129" s="3">
        <v>1</v>
      </c>
      <c r="L129" s="3" t="s">
        <v>1220</v>
      </c>
      <c r="M129" s="3" t="s">
        <v>7213</v>
      </c>
      <c r="N129" s="3">
        <v>51.29</v>
      </c>
      <c r="O129" s="3" t="s">
        <v>22</v>
      </c>
      <c r="P129" s="3">
        <v>1427</v>
      </c>
    </row>
    <row r="130" spans="1:16" x14ac:dyDescent="0.3">
      <c r="A130" s="3" t="s">
        <v>77</v>
      </c>
      <c r="B130" s="3">
        <v>3636.3758590000002</v>
      </c>
      <c r="C130" s="3">
        <v>1.8374298149999999</v>
      </c>
      <c r="D130" s="3">
        <v>0.482443609</v>
      </c>
      <c r="E130" s="5">
        <v>5.3799999999999997E-7</v>
      </c>
      <c r="F130" s="3">
        <v>1.0057599999999999E-4</v>
      </c>
      <c r="G130" s="3" t="s">
        <v>78</v>
      </c>
      <c r="H130" s="3" t="s">
        <v>20</v>
      </c>
      <c r="I130" s="3">
        <v>150794880</v>
      </c>
      <c r="J130" s="3">
        <v>150809577</v>
      </c>
      <c r="K130" s="3">
        <v>-1</v>
      </c>
      <c r="L130" s="3" t="s">
        <v>79</v>
      </c>
      <c r="M130" s="3" t="s">
        <v>76</v>
      </c>
      <c r="N130" s="3">
        <v>42.99</v>
      </c>
      <c r="O130" s="3" t="s">
        <v>22</v>
      </c>
      <c r="P130" s="3">
        <v>8447</v>
      </c>
    </row>
    <row r="131" spans="1:16" x14ac:dyDescent="0.3">
      <c r="A131" s="3" t="s">
        <v>9972</v>
      </c>
      <c r="B131" s="3">
        <v>281.29596579999998</v>
      </c>
      <c r="C131" s="3">
        <v>1.2626538869999999</v>
      </c>
      <c r="D131" s="3">
        <v>0.29696867900000001</v>
      </c>
      <c r="E131" s="5">
        <v>5.51E-7</v>
      </c>
      <c r="F131" s="3">
        <v>1.0206E-4</v>
      </c>
      <c r="G131" s="3" t="s">
        <v>9973</v>
      </c>
      <c r="H131" s="3" t="s">
        <v>879</v>
      </c>
      <c r="I131" s="3">
        <v>48047843</v>
      </c>
      <c r="J131" s="3">
        <v>48110817</v>
      </c>
      <c r="K131" s="3">
        <v>-1</v>
      </c>
      <c r="L131" s="3" t="s">
        <v>905</v>
      </c>
      <c r="M131" s="3" t="s">
        <v>9971</v>
      </c>
      <c r="N131" s="3">
        <v>47.68</v>
      </c>
      <c r="O131" s="3" t="s">
        <v>22</v>
      </c>
      <c r="P131" s="3">
        <v>6613</v>
      </c>
    </row>
    <row r="132" spans="1:16" x14ac:dyDescent="0.3">
      <c r="A132" s="3" t="s">
        <v>15025</v>
      </c>
      <c r="B132" s="3">
        <v>20.336410000000001</v>
      </c>
      <c r="C132" s="3">
        <v>3.2422260000000001</v>
      </c>
      <c r="D132" s="3">
        <v>1.0047010000000001</v>
      </c>
      <c r="E132" s="5">
        <v>5.6300000000000005E-7</v>
      </c>
      <c r="F132" s="3">
        <v>1.0299E-4</v>
      </c>
      <c r="G132" s="3" t="s">
        <v>15026</v>
      </c>
      <c r="H132" s="3" t="s">
        <v>1534</v>
      </c>
      <c r="I132" s="3">
        <v>169175277</v>
      </c>
      <c r="J132" s="3">
        <v>169182841</v>
      </c>
      <c r="K132" s="3">
        <v>-1</v>
      </c>
      <c r="L132" s="3" t="s">
        <v>1542</v>
      </c>
      <c r="M132" s="3" t="s">
        <v>15027</v>
      </c>
      <c r="N132" s="3">
        <v>43.57</v>
      </c>
      <c r="O132" s="3" t="s">
        <v>553</v>
      </c>
      <c r="P132" s="3">
        <v>672</v>
      </c>
    </row>
    <row r="133" spans="1:16" x14ac:dyDescent="0.3">
      <c r="A133" s="3" t="s">
        <v>15421</v>
      </c>
      <c r="B133" s="3">
        <v>109.99622770000001</v>
      </c>
      <c r="C133" s="3">
        <v>2.2198510730000001</v>
      </c>
      <c r="D133" s="3">
        <v>0.63925104099999996</v>
      </c>
      <c r="E133" s="5">
        <v>5.6599999999999996E-7</v>
      </c>
      <c r="F133" s="3">
        <v>1.0299E-4</v>
      </c>
      <c r="G133" s="3" t="s">
        <v>15422</v>
      </c>
      <c r="H133" s="3" t="s">
        <v>224</v>
      </c>
      <c r="I133" s="3">
        <v>4201141</v>
      </c>
      <c r="J133" s="3">
        <v>4243912</v>
      </c>
      <c r="K133" s="3">
        <v>-1</v>
      </c>
      <c r="L133" s="3" t="s">
        <v>237</v>
      </c>
      <c r="M133" s="3" t="s">
        <v>15423</v>
      </c>
      <c r="N133" s="3">
        <v>39.08</v>
      </c>
      <c r="O133" s="3" t="s">
        <v>553</v>
      </c>
      <c r="P133" s="3">
        <v>12382</v>
      </c>
    </row>
    <row r="134" spans="1:16" x14ac:dyDescent="0.3">
      <c r="A134" s="3" t="s">
        <v>15424</v>
      </c>
      <c r="B134" s="3">
        <v>113.2310366</v>
      </c>
      <c r="C134" s="3">
        <v>-1.2312657650000001</v>
      </c>
      <c r="D134" s="3">
        <v>0.28663567699999998</v>
      </c>
      <c r="E134" s="5">
        <v>5.7199999999999999E-7</v>
      </c>
      <c r="F134" s="3">
        <v>1.0299E-4</v>
      </c>
      <c r="G134" s="3" t="s">
        <v>15425</v>
      </c>
      <c r="H134" s="3" t="s">
        <v>1534</v>
      </c>
      <c r="I134" s="3">
        <v>109390215</v>
      </c>
      <c r="J134" s="3">
        <v>109441171</v>
      </c>
      <c r="K134" s="3">
        <v>-1</v>
      </c>
      <c r="L134" s="3" t="s">
        <v>387</v>
      </c>
      <c r="M134" s="3" t="s">
        <v>15426</v>
      </c>
      <c r="N134" s="3">
        <v>42.9</v>
      </c>
      <c r="O134" s="3" t="s">
        <v>22</v>
      </c>
      <c r="P134" s="3">
        <v>4481</v>
      </c>
    </row>
    <row r="135" spans="1:16" x14ac:dyDescent="0.3">
      <c r="A135" s="3" t="s">
        <v>15427</v>
      </c>
      <c r="B135" s="3">
        <v>222.90314989999999</v>
      </c>
      <c r="C135" s="3">
        <v>-1.4855570629999999</v>
      </c>
      <c r="D135" s="3">
        <v>0.361044211</v>
      </c>
      <c r="E135" s="5">
        <v>5.7299999999999996E-7</v>
      </c>
      <c r="F135" s="3">
        <v>1.0299E-4</v>
      </c>
      <c r="G135" s="3" t="s">
        <v>15428</v>
      </c>
      <c r="H135" s="3" t="s">
        <v>20</v>
      </c>
      <c r="I135" s="3">
        <v>159872364</v>
      </c>
      <c r="J135" s="3">
        <v>159900165</v>
      </c>
      <c r="K135" s="3">
        <v>-1</v>
      </c>
      <c r="L135" s="3" t="s">
        <v>266</v>
      </c>
      <c r="M135" s="3" t="s">
        <v>15429</v>
      </c>
      <c r="N135" s="3">
        <v>46.23</v>
      </c>
      <c r="O135" s="3" t="s">
        <v>22</v>
      </c>
      <c r="P135" s="3">
        <v>2627</v>
      </c>
    </row>
    <row r="136" spans="1:16" x14ac:dyDescent="0.3">
      <c r="A136" s="3" t="s">
        <v>15430</v>
      </c>
      <c r="B136" s="3">
        <v>263.99936750000001</v>
      </c>
      <c r="C136" s="3">
        <v>-1.3376742420000001</v>
      </c>
      <c r="D136" s="3">
        <v>0.31937369199999999</v>
      </c>
      <c r="E136" s="5">
        <v>5.82E-7</v>
      </c>
      <c r="F136" s="3">
        <v>1.03817E-4</v>
      </c>
      <c r="G136" s="3" t="s">
        <v>15431</v>
      </c>
      <c r="H136" s="3" t="s">
        <v>1004</v>
      </c>
      <c r="I136" s="3">
        <v>121216587</v>
      </c>
      <c r="J136" s="3">
        <v>121285202</v>
      </c>
      <c r="K136" s="3">
        <v>-1</v>
      </c>
      <c r="L136" s="3" t="s">
        <v>428</v>
      </c>
      <c r="M136" s="3" t="s">
        <v>15432</v>
      </c>
      <c r="N136" s="3">
        <v>48.53</v>
      </c>
      <c r="O136" s="3" t="s">
        <v>22</v>
      </c>
      <c r="P136" s="3">
        <v>9367</v>
      </c>
    </row>
    <row r="137" spans="1:16" x14ac:dyDescent="0.3">
      <c r="A137" s="3" t="s">
        <v>15433</v>
      </c>
      <c r="B137" s="3">
        <v>444.09541539999998</v>
      </c>
      <c r="C137" s="3">
        <v>1.741587118</v>
      </c>
      <c r="D137" s="3">
        <v>0.44909056600000002</v>
      </c>
      <c r="E137" s="5">
        <v>5.9200000000000001E-7</v>
      </c>
      <c r="F137" s="3">
        <v>1.04967E-4</v>
      </c>
      <c r="G137" s="3" t="s">
        <v>15434</v>
      </c>
      <c r="H137" s="3" t="s">
        <v>1823</v>
      </c>
      <c r="I137" s="3">
        <v>135561756</v>
      </c>
      <c r="J137" s="3">
        <v>135566955</v>
      </c>
      <c r="K137" s="3">
        <v>1</v>
      </c>
      <c r="L137" s="3" t="s">
        <v>1405</v>
      </c>
      <c r="M137" s="3" t="s">
        <v>15435</v>
      </c>
      <c r="N137" s="3">
        <v>57.92</v>
      </c>
      <c r="O137" s="3" t="s">
        <v>22</v>
      </c>
      <c r="P137" s="3">
        <v>1454</v>
      </c>
    </row>
    <row r="138" spans="1:16" x14ac:dyDescent="0.3">
      <c r="A138" s="3" t="s">
        <v>15436</v>
      </c>
      <c r="B138" s="3">
        <v>176.64078319999999</v>
      </c>
      <c r="C138" s="3">
        <v>-1.0592845070000001</v>
      </c>
      <c r="D138" s="3">
        <v>0.240876807</v>
      </c>
      <c r="E138" s="5">
        <v>5.99E-7</v>
      </c>
      <c r="F138" s="3">
        <v>1.05325E-4</v>
      </c>
      <c r="G138" s="3" t="s">
        <v>15437</v>
      </c>
      <c r="H138" s="3" t="s">
        <v>678</v>
      </c>
      <c r="I138" s="3">
        <v>70802084</v>
      </c>
      <c r="J138" s="3">
        <v>71230722</v>
      </c>
      <c r="K138" s="3">
        <v>-1</v>
      </c>
      <c r="L138" s="3" t="s">
        <v>292</v>
      </c>
      <c r="M138" s="3" t="s">
        <v>15438</v>
      </c>
      <c r="N138" s="3">
        <v>41.1</v>
      </c>
      <c r="O138" s="3" t="s">
        <v>22</v>
      </c>
      <c r="P138" s="3">
        <v>28702</v>
      </c>
    </row>
    <row r="139" spans="1:16" x14ac:dyDescent="0.3">
      <c r="A139" s="3" t="s">
        <v>15439</v>
      </c>
      <c r="B139" s="3">
        <v>11578.63473</v>
      </c>
      <c r="C139" s="3">
        <v>2.8371053599999998</v>
      </c>
      <c r="D139" s="3">
        <v>1.353072644</v>
      </c>
      <c r="E139" s="5">
        <v>6.1399999999999997E-7</v>
      </c>
      <c r="F139" s="3">
        <v>1.065E-4</v>
      </c>
      <c r="G139" s="3" t="s">
        <v>15440</v>
      </c>
      <c r="H139" s="3" t="s">
        <v>582</v>
      </c>
      <c r="I139" s="3">
        <v>105639559</v>
      </c>
      <c r="J139" s="3">
        <v>105644790</v>
      </c>
      <c r="K139" s="3">
        <v>-1</v>
      </c>
      <c r="L139" s="3" t="s">
        <v>586</v>
      </c>
      <c r="M139" s="3" t="s">
        <v>15441</v>
      </c>
      <c r="N139" s="3">
        <v>63.42</v>
      </c>
      <c r="O139" s="3" t="s">
        <v>597</v>
      </c>
      <c r="P139" s="3">
        <v>2737</v>
      </c>
    </row>
    <row r="140" spans="1:16" x14ac:dyDescent="0.3">
      <c r="A140" s="3" t="s">
        <v>15136</v>
      </c>
      <c r="B140" s="3">
        <v>26.34024879</v>
      </c>
      <c r="C140" s="3">
        <v>3.041290789</v>
      </c>
      <c r="D140" s="3">
        <v>0.89583851299999995</v>
      </c>
      <c r="E140" s="5">
        <v>6.0999999999999998E-7</v>
      </c>
      <c r="F140" s="3">
        <v>1.065E-4</v>
      </c>
      <c r="G140" s="3" t="s">
        <v>15137</v>
      </c>
      <c r="H140" s="3" t="s">
        <v>616</v>
      </c>
      <c r="I140" s="3">
        <v>76336773</v>
      </c>
      <c r="J140" s="3">
        <v>76342475</v>
      </c>
      <c r="K140" s="3">
        <v>1</v>
      </c>
      <c r="L140" s="3" t="s">
        <v>604</v>
      </c>
      <c r="M140" s="3" t="s">
        <v>15138</v>
      </c>
      <c r="N140" s="3">
        <v>59.44</v>
      </c>
      <c r="O140" s="3" t="s">
        <v>22</v>
      </c>
      <c r="P140" s="3">
        <v>2171</v>
      </c>
    </row>
    <row r="141" spans="1:16" x14ac:dyDescent="0.3">
      <c r="A141" s="3" t="s">
        <v>15442</v>
      </c>
      <c r="B141" s="3">
        <v>137.97138530000001</v>
      </c>
      <c r="C141" s="3">
        <v>2.40734234</v>
      </c>
      <c r="D141" s="3">
        <v>0.74276612500000005</v>
      </c>
      <c r="E141" s="5">
        <v>6.3600000000000003E-7</v>
      </c>
      <c r="F141" s="3">
        <v>1.09546E-4</v>
      </c>
      <c r="G141" s="3" t="s">
        <v>15443</v>
      </c>
      <c r="H141" s="3" t="s">
        <v>745</v>
      </c>
      <c r="I141" s="3">
        <v>34285742</v>
      </c>
      <c r="J141" s="3">
        <v>34288334</v>
      </c>
      <c r="K141" s="3">
        <v>1</v>
      </c>
      <c r="L141" s="3" t="s">
        <v>746</v>
      </c>
      <c r="M141" s="3" t="s">
        <v>15444</v>
      </c>
      <c r="N141" s="3">
        <v>43.39</v>
      </c>
      <c r="O141" s="3" t="s">
        <v>22</v>
      </c>
      <c r="P141" s="3">
        <v>1005</v>
      </c>
    </row>
    <row r="142" spans="1:16" x14ac:dyDescent="0.3">
      <c r="A142" s="3" t="s">
        <v>15445</v>
      </c>
      <c r="B142" s="3">
        <v>926.15166939999995</v>
      </c>
      <c r="C142" s="3">
        <v>3.5841778579999999</v>
      </c>
      <c r="D142" s="3">
        <v>1.6633625139999999</v>
      </c>
      <c r="E142" s="5">
        <v>6.7100000000000001E-7</v>
      </c>
      <c r="F142" s="3">
        <v>1.14621E-4</v>
      </c>
      <c r="G142" s="3" t="s">
        <v>15446</v>
      </c>
      <c r="H142" s="3" t="s">
        <v>582</v>
      </c>
      <c r="I142" s="3">
        <v>106421711</v>
      </c>
      <c r="J142" s="3">
        <v>106422218</v>
      </c>
      <c r="K142" s="3">
        <v>-1</v>
      </c>
      <c r="L142" s="3" t="s">
        <v>586</v>
      </c>
      <c r="M142" s="3" t="s">
        <v>15447</v>
      </c>
      <c r="N142" s="3">
        <v>54.53</v>
      </c>
      <c r="O142" s="3" t="s">
        <v>13362</v>
      </c>
      <c r="P142" s="3">
        <v>425</v>
      </c>
    </row>
    <row r="143" spans="1:16" x14ac:dyDescent="0.3">
      <c r="A143" s="3" t="s">
        <v>15448</v>
      </c>
      <c r="B143" s="3">
        <v>458.26705559999999</v>
      </c>
      <c r="C143" s="3">
        <v>2.0141819590000001</v>
      </c>
      <c r="D143" s="3">
        <v>0.55701721699999995</v>
      </c>
      <c r="E143" s="5">
        <v>6.7599999999999997E-7</v>
      </c>
      <c r="F143" s="3">
        <v>1.14783E-4</v>
      </c>
      <c r="G143" s="3" t="s">
        <v>15449</v>
      </c>
      <c r="H143" s="3" t="s">
        <v>438</v>
      </c>
      <c r="I143" s="3">
        <v>21764955</v>
      </c>
      <c r="J143" s="3">
        <v>21775600</v>
      </c>
      <c r="K143" s="3">
        <v>-1</v>
      </c>
      <c r="L143" s="3" t="s">
        <v>225</v>
      </c>
      <c r="M143" s="3" t="s">
        <v>15450</v>
      </c>
      <c r="N143" s="3">
        <v>40.64</v>
      </c>
      <c r="O143" s="3" t="s">
        <v>22</v>
      </c>
      <c r="P143" s="3">
        <v>2511</v>
      </c>
    </row>
    <row r="144" spans="1:16" x14ac:dyDescent="0.3">
      <c r="A144" s="3" t="s">
        <v>15451</v>
      </c>
      <c r="B144" s="3">
        <v>42.070475430000002</v>
      </c>
      <c r="C144" s="3">
        <v>2.5690696800000001</v>
      </c>
      <c r="D144" s="3">
        <v>0.78779070200000001</v>
      </c>
      <c r="E144" s="5">
        <v>7.3099999999999997E-7</v>
      </c>
      <c r="F144" s="3">
        <v>1.21562E-4</v>
      </c>
      <c r="G144" s="3" t="s">
        <v>15452</v>
      </c>
      <c r="H144" s="3" t="s">
        <v>1534</v>
      </c>
      <c r="I144" s="3">
        <v>159165899</v>
      </c>
      <c r="J144" s="3">
        <v>159170007</v>
      </c>
      <c r="K144" s="3">
        <v>-1</v>
      </c>
      <c r="L144" s="3" t="s">
        <v>220</v>
      </c>
      <c r="N144" s="3">
        <v>55.37</v>
      </c>
      <c r="O144" s="3" t="s">
        <v>553</v>
      </c>
      <c r="P144" s="3">
        <v>822</v>
      </c>
    </row>
    <row r="145" spans="1:16" x14ac:dyDescent="0.3">
      <c r="A145" s="3" t="s">
        <v>1099</v>
      </c>
      <c r="B145" s="3">
        <v>651.1147062</v>
      </c>
      <c r="C145" s="3">
        <v>2.1195835270000001</v>
      </c>
      <c r="D145" s="3">
        <v>0.61170741500000003</v>
      </c>
      <c r="E145" s="5">
        <v>7.2500000000000005E-7</v>
      </c>
      <c r="F145" s="3">
        <v>1.21562E-4</v>
      </c>
      <c r="G145" s="3" t="s">
        <v>1100</v>
      </c>
      <c r="H145" s="3" t="s">
        <v>1004</v>
      </c>
      <c r="I145" s="3">
        <v>223051814</v>
      </c>
      <c r="J145" s="3">
        <v>223198399</v>
      </c>
      <c r="K145" s="3">
        <v>1</v>
      </c>
      <c r="L145" s="3" t="s">
        <v>1101</v>
      </c>
      <c r="M145" s="3" t="s">
        <v>1098</v>
      </c>
      <c r="N145" s="3">
        <v>39.96</v>
      </c>
      <c r="O145" s="3" t="s">
        <v>22</v>
      </c>
      <c r="P145" s="3">
        <v>4124</v>
      </c>
    </row>
    <row r="146" spans="1:16" x14ac:dyDescent="0.3">
      <c r="A146" s="3" t="s">
        <v>15453</v>
      </c>
      <c r="B146" s="3">
        <v>742.03425019999997</v>
      </c>
      <c r="C146" s="3">
        <v>2.1006904130000001</v>
      </c>
      <c r="D146" s="3">
        <v>0.59997453099999998</v>
      </c>
      <c r="E146" s="5">
        <v>7.3E-7</v>
      </c>
      <c r="F146" s="3">
        <v>1.21562E-4</v>
      </c>
      <c r="G146" s="3" t="s">
        <v>15454</v>
      </c>
      <c r="H146" s="3" t="s">
        <v>326</v>
      </c>
      <c r="I146" s="3">
        <v>57233577</v>
      </c>
      <c r="J146" s="3">
        <v>57237235</v>
      </c>
      <c r="K146" s="3">
        <v>-1</v>
      </c>
      <c r="L146" s="3" t="s">
        <v>711</v>
      </c>
      <c r="M146" s="3" t="s">
        <v>15455</v>
      </c>
      <c r="N146" s="3">
        <v>55.26</v>
      </c>
      <c r="O146" s="3" t="s">
        <v>22</v>
      </c>
      <c r="P146" s="3">
        <v>3659</v>
      </c>
    </row>
    <row r="147" spans="1:16" x14ac:dyDescent="0.3">
      <c r="A147" s="3" t="s">
        <v>15456</v>
      </c>
      <c r="B147" s="3">
        <v>183.08353099999999</v>
      </c>
      <c r="C147" s="3">
        <v>7.6112112999999995E-2</v>
      </c>
      <c r="D147" s="3">
        <v>0.32440598799999998</v>
      </c>
      <c r="E147" s="5">
        <v>7.5000000000000002E-7</v>
      </c>
      <c r="F147" s="3">
        <v>1.23829E-4</v>
      </c>
      <c r="G147" s="3" t="s">
        <v>15457</v>
      </c>
      <c r="H147" s="3" t="s">
        <v>1228</v>
      </c>
      <c r="I147" s="3">
        <v>32291813</v>
      </c>
      <c r="J147" s="3">
        <v>32314784</v>
      </c>
      <c r="K147" s="3">
        <v>1</v>
      </c>
      <c r="L147" s="3" t="s">
        <v>4334</v>
      </c>
      <c r="M147" s="3" t="s">
        <v>15458</v>
      </c>
      <c r="N147" s="3">
        <v>46.36</v>
      </c>
      <c r="O147" s="3" t="s">
        <v>22</v>
      </c>
      <c r="P147" s="3">
        <v>1341</v>
      </c>
    </row>
    <row r="148" spans="1:16" x14ac:dyDescent="0.3">
      <c r="A148" s="3" t="s">
        <v>420</v>
      </c>
      <c r="B148" s="3">
        <v>37130.50791</v>
      </c>
      <c r="C148" s="3">
        <v>2.1151151769999998</v>
      </c>
      <c r="D148" s="3">
        <v>0.63059817399999996</v>
      </c>
      <c r="E148" s="5">
        <v>7.6899999999999996E-7</v>
      </c>
      <c r="F148" s="3">
        <v>1.2609200000000001E-4</v>
      </c>
      <c r="G148" s="3" t="s">
        <v>421</v>
      </c>
      <c r="H148" s="3" t="s">
        <v>326</v>
      </c>
      <c r="I148" s="3">
        <v>117199370</v>
      </c>
      <c r="J148" s="3">
        <v>117207464</v>
      </c>
      <c r="K148" s="3">
        <v>1</v>
      </c>
      <c r="L148" s="3" t="s">
        <v>95</v>
      </c>
      <c r="M148" s="3" t="s">
        <v>419</v>
      </c>
      <c r="N148" s="3">
        <v>56.95</v>
      </c>
      <c r="O148" s="3" t="s">
        <v>22</v>
      </c>
      <c r="P148" s="3">
        <v>6550</v>
      </c>
    </row>
    <row r="149" spans="1:16" x14ac:dyDescent="0.3">
      <c r="A149" s="3" t="s">
        <v>15459</v>
      </c>
      <c r="B149" s="3">
        <v>18.514207460000002</v>
      </c>
      <c r="C149" s="3">
        <v>2.3531728059999999</v>
      </c>
      <c r="D149" s="3">
        <v>0.63580970699999995</v>
      </c>
      <c r="E149" s="5">
        <v>7.7599999999999996E-7</v>
      </c>
      <c r="F149" s="3">
        <v>1.2632299999999999E-4</v>
      </c>
      <c r="G149" s="3" t="s">
        <v>15460</v>
      </c>
      <c r="H149" s="3" t="s">
        <v>20</v>
      </c>
      <c r="I149" s="3">
        <v>158353696</v>
      </c>
      <c r="J149" s="3">
        <v>158357553</v>
      </c>
      <c r="K149" s="3">
        <v>1</v>
      </c>
      <c r="L149" s="3" t="s">
        <v>144</v>
      </c>
      <c r="M149" s="3" t="s">
        <v>15461</v>
      </c>
      <c r="N149" s="3">
        <v>44.56</v>
      </c>
      <c r="O149" s="3" t="s">
        <v>22</v>
      </c>
      <c r="P149" s="3">
        <v>2203</v>
      </c>
    </row>
    <row r="150" spans="1:16" x14ac:dyDescent="0.3">
      <c r="A150" s="3" t="s">
        <v>15462</v>
      </c>
      <c r="B150" s="3">
        <v>25.96510026</v>
      </c>
      <c r="C150" s="3">
        <v>-1.8650945409999999</v>
      </c>
      <c r="D150" s="3">
        <v>0.44388074199999999</v>
      </c>
      <c r="E150" s="5">
        <v>8.3200000000000004E-7</v>
      </c>
      <c r="F150" s="3">
        <v>1.3454600000000001E-4</v>
      </c>
      <c r="G150" s="3" t="s">
        <v>15463</v>
      </c>
      <c r="H150" s="3" t="s">
        <v>1534</v>
      </c>
      <c r="I150" s="3">
        <v>17102050</v>
      </c>
      <c r="J150" s="3">
        <v>17131378</v>
      </c>
      <c r="K150" s="3">
        <v>1</v>
      </c>
      <c r="L150" s="3" t="s">
        <v>54</v>
      </c>
      <c r="M150" s="3" t="s">
        <v>15464</v>
      </c>
      <c r="N150" s="3">
        <v>40.770000000000003</v>
      </c>
      <c r="O150" s="3" t="s">
        <v>22</v>
      </c>
      <c r="P150" s="3">
        <v>3096</v>
      </c>
    </row>
    <row r="151" spans="1:16" x14ac:dyDescent="0.3">
      <c r="A151" s="3" t="s">
        <v>15465</v>
      </c>
      <c r="B151" s="3">
        <v>981.83255919999999</v>
      </c>
      <c r="C151" s="3">
        <v>1.138485593</v>
      </c>
      <c r="D151" s="3">
        <v>0.26993764999999997</v>
      </c>
      <c r="E151" s="5">
        <v>8.47E-7</v>
      </c>
      <c r="F151" s="3">
        <v>1.36143E-4</v>
      </c>
      <c r="G151" s="3" t="s">
        <v>15466</v>
      </c>
      <c r="H151" s="3" t="s">
        <v>20</v>
      </c>
      <c r="I151" s="3">
        <v>37996770</v>
      </c>
      <c r="J151" s="3">
        <v>38005606</v>
      </c>
      <c r="K151" s="3">
        <v>-1</v>
      </c>
      <c r="L151" s="3" t="s">
        <v>21</v>
      </c>
      <c r="M151" s="3" t="s">
        <v>15467</v>
      </c>
      <c r="N151" s="3">
        <v>56.84</v>
      </c>
      <c r="O151" s="3" t="s">
        <v>22</v>
      </c>
      <c r="P151" s="3">
        <v>2004</v>
      </c>
    </row>
    <row r="152" spans="1:16" x14ac:dyDescent="0.3">
      <c r="A152" s="3" t="s">
        <v>15468</v>
      </c>
      <c r="B152" s="3">
        <v>161.15977839999999</v>
      </c>
      <c r="C152" s="3">
        <v>2.7756071229999999</v>
      </c>
      <c r="D152" s="3">
        <v>0.91771082400000004</v>
      </c>
      <c r="E152" s="5">
        <v>8.6199999999999996E-7</v>
      </c>
      <c r="F152" s="3">
        <v>1.37529E-4</v>
      </c>
      <c r="G152" s="3" t="s">
        <v>15469</v>
      </c>
      <c r="H152" s="3" t="s">
        <v>224</v>
      </c>
      <c r="I152" s="3">
        <v>129835233</v>
      </c>
      <c r="J152" s="3">
        <v>129973053</v>
      </c>
      <c r="K152" s="3">
        <v>-1</v>
      </c>
      <c r="L152" s="3" t="s">
        <v>621</v>
      </c>
      <c r="M152" s="3" t="s">
        <v>15470</v>
      </c>
      <c r="N152" s="3">
        <v>49.6</v>
      </c>
      <c r="O152" s="3" t="s">
        <v>22</v>
      </c>
      <c r="P152" s="3">
        <v>7596</v>
      </c>
    </row>
    <row r="153" spans="1:16" x14ac:dyDescent="0.3">
      <c r="A153" s="3" t="s">
        <v>15471</v>
      </c>
      <c r="B153" s="3">
        <v>2496.325797</v>
      </c>
      <c r="C153" s="3">
        <v>1.71699169</v>
      </c>
      <c r="D153" s="3">
        <v>0.45313163000000001</v>
      </c>
      <c r="E153" s="5">
        <v>8.85E-7</v>
      </c>
      <c r="F153" s="3">
        <v>1.3975200000000001E-4</v>
      </c>
      <c r="G153" s="3" t="s">
        <v>15472</v>
      </c>
      <c r="H153" s="3" t="s">
        <v>20</v>
      </c>
      <c r="I153" s="3">
        <v>113979391</v>
      </c>
      <c r="J153" s="3">
        <v>114035572</v>
      </c>
      <c r="K153" s="3">
        <v>1</v>
      </c>
      <c r="L153" s="3" t="s">
        <v>483</v>
      </c>
      <c r="M153" s="3" t="s">
        <v>15473</v>
      </c>
      <c r="N153" s="3">
        <v>45.3</v>
      </c>
      <c r="O153" s="3" t="s">
        <v>22</v>
      </c>
      <c r="P153" s="3">
        <v>2821</v>
      </c>
    </row>
    <row r="154" spans="1:16" x14ac:dyDescent="0.3">
      <c r="A154" s="3" t="s">
        <v>15474</v>
      </c>
      <c r="B154" s="3">
        <v>353.90653889999999</v>
      </c>
      <c r="C154" s="3">
        <v>1.356938269</v>
      </c>
      <c r="D154" s="3">
        <v>0.33370761100000002</v>
      </c>
      <c r="E154" s="5">
        <v>8.8700000000000004E-7</v>
      </c>
      <c r="F154" s="3">
        <v>1.3975200000000001E-4</v>
      </c>
      <c r="G154" s="3" t="s">
        <v>15475</v>
      </c>
      <c r="H154" s="3" t="s">
        <v>879</v>
      </c>
      <c r="I154" s="3">
        <v>49690898</v>
      </c>
      <c r="J154" s="3">
        <v>49713731</v>
      </c>
      <c r="K154" s="3">
        <v>1</v>
      </c>
      <c r="L154" s="3" t="s">
        <v>905</v>
      </c>
      <c r="M154" s="3" t="s">
        <v>15476</v>
      </c>
      <c r="N154" s="3">
        <v>53.01</v>
      </c>
      <c r="O154" s="3" t="s">
        <v>22</v>
      </c>
      <c r="P154" s="3">
        <v>5864</v>
      </c>
    </row>
    <row r="155" spans="1:16" x14ac:dyDescent="0.3">
      <c r="A155" s="3" t="s">
        <v>10788</v>
      </c>
      <c r="B155" s="3">
        <v>1070.0085859999999</v>
      </c>
      <c r="C155" s="3">
        <v>-0.99920395100000003</v>
      </c>
      <c r="D155" s="3">
        <v>0.23332352200000001</v>
      </c>
      <c r="E155" s="5">
        <v>9.569999999999999E-7</v>
      </c>
      <c r="F155" s="3">
        <v>1.4975899999999999E-4</v>
      </c>
      <c r="G155" s="3" t="s">
        <v>10789</v>
      </c>
      <c r="H155" s="3" t="s">
        <v>1740</v>
      </c>
      <c r="I155" s="3">
        <v>60678740</v>
      </c>
      <c r="J155" s="3">
        <v>60868028</v>
      </c>
      <c r="K155" s="3">
        <v>1</v>
      </c>
      <c r="L155" s="3" t="s">
        <v>379</v>
      </c>
      <c r="M155" s="3" t="s">
        <v>10787</v>
      </c>
      <c r="N155" s="3">
        <v>39.99</v>
      </c>
      <c r="O155" s="3" t="s">
        <v>22</v>
      </c>
      <c r="P155" s="3">
        <v>17020</v>
      </c>
    </row>
    <row r="156" spans="1:16" x14ac:dyDescent="0.3">
      <c r="A156" s="3" t="s">
        <v>4369</v>
      </c>
      <c r="B156" s="3">
        <v>575.87674119999997</v>
      </c>
      <c r="C156" s="3">
        <v>2.0434398809999998</v>
      </c>
      <c r="D156" s="3">
        <v>0.615148099</v>
      </c>
      <c r="E156" s="5">
        <v>9.9300000000000006E-7</v>
      </c>
      <c r="F156" s="3">
        <v>1.5432400000000001E-4</v>
      </c>
      <c r="G156" s="3" t="s">
        <v>9341</v>
      </c>
      <c r="H156" s="3" t="s">
        <v>879</v>
      </c>
      <c r="I156" s="3">
        <v>36150922</v>
      </c>
      <c r="J156" s="3">
        <v>36152449</v>
      </c>
      <c r="K156" s="3">
        <v>-1</v>
      </c>
      <c r="L156" s="3" t="s">
        <v>926</v>
      </c>
      <c r="M156" s="3" t="s">
        <v>4367</v>
      </c>
      <c r="N156" s="3">
        <v>63.15</v>
      </c>
      <c r="O156" s="3" t="s">
        <v>22</v>
      </c>
      <c r="P156" s="3">
        <v>586</v>
      </c>
    </row>
    <row r="157" spans="1:16" x14ac:dyDescent="0.3">
      <c r="A157" s="3" t="s">
        <v>15477</v>
      </c>
      <c r="B157" s="3">
        <v>28.470380469999998</v>
      </c>
      <c r="C157" s="3">
        <v>1.636372814</v>
      </c>
      <c r="D157" s="3">
        <v>0.40521813299999998</v>
      </c>
      <c r="E157" s="5">
        <v>1.0100000000000001E-6</v>
      </c>
      <c r="F157" s="3">
        <v>1.5443799999999999E-4</v>
      </c>
      <c r="G157" s="3" t="s">
        <v>15478</v>
      </c>
      <c r="H157" s="3" t="s">
        <v>582</v>
      </c>
      <c r="I157" s="3">
        <v>68979682</v>
      </c>
      <c r="J157" s="3">
        <v>68987463</v>
      </c>
      <c r="K157" s="3">
        <v>1</v>
      </c>
      <c r="L157" s="3" t="s">
        <v>30</v>
      </c>
      <c r="M157" s="3" t="s">
        <v>15479</v>
      </c>
      <c r="N157" s="3">
        <v>47.31</v>
      </c>
      <c r="O157" s="3" t="s">
        <v>553</v>
      </c>
      <c r="P157" s="3">
        <v>936</v>
      </c>
    </row>
    <row r="158" spans="1:16" x14ac:dyDescent="0.3">
      <c r="A158" s="3" t="s">
        <v>15480</v>
      </c>
      <c r="B158" s="3">
        <v>1567.01692</v>
      </c>
      <c r="C158" s="3">
        <v>2.0668415869999999</v>
      </c>
      <c r="D158" s="3">
        <v>0.62900710100000001</v>
      </c>
      <c r="E158" s="5">
        <v>1.0100000000000001E-6</v>
      </c>
      <c r="F158" s="3">
        <v>1.5443799999999999E-4</v>
      </c>
      <c r="G158" s="3" t="s">
        <v>15481</v>
      </c>
      <c r="H158" s="3" t="s">
        <v>1239</v>
      </c>
      <c r="I158" s="3">
        <v>24219654</v>
      </c>
      <c r="J158" s="3">
        <v>24245108</v>
      </c>
      <c r="K158" s="3">
        <v>-1</v>
      </c>
      <c r="L158" s="3" t="s">
        <v>1224</v>
      </c>
      <c r="M158" s="3" t="s">
        <v>15482</v>
      </c>
      <c r="N158" s="3">
        <v>52.05</v>
      </c>
      <c r="O158" s="3" t="s">
        <v>22</v>
      </c>
      <c r="P158" s="3">
        <v>6020</v>
      </c>
    </row>
    <row r="159" spans="1:16" x14ac:dyDescent="0.3">
      <c r="A159" s="3" t="s">
        <v>15483</v>
      </c>
      <c r="B159" s="3">
        <v>1087.5876129999999</v>
      </c>
      <c r="C159" s="3">
        <v>-2.0020718149999999</v>
      </c>
      <c r="D159" s="3">
        <v>0.59068171700000005</v>
      </c>
      <c r="E159" s="5">
        <v>1.0100000000000001E-6</v>
      </c>
      <c r="F159" s="3">
        <v>1.5443799999999999E-4</v>
      </c>
      <c r="G159" s="3" t="s">
        <v>15484</v>
      </c>
      <c r="H159" s="3" t="s">
        <v>20</v>
      </c>
      <c r="I159" s="3">
        <v>46175073</v>
      </c>
      <c r="J159" s="3">
        <v>46185962</v>
      </c>
      <c r="K159" s="3">
        <v>1</v>
      </c>
      <c r="L159" s="3" t="s">
        <v>34</v>
      </c>
      <c r="M159" s="3" t="s">
        <v>15485</v>
      </c>
      <c r="N159" s="3">
        <v>50.7</v>
      </c>
      <c r="O159" s="3" t="s">
        <v>22</v>
      </c>
      <c r="P159" s="3">
        <v>2370</v>
      </c>
    </row>
    <row r="160" spans="1:16" x14ac:dyDescent="0.3">
      <c r="A160" s="3" t="s">
        <v>15486</v>
      </c>
      <c r="B160" s="3">
        <v>331.57508480000001</v>
      </c>
      <c r="C160" s="3">
        <v>-1.3307664990000001</v>
      </c>
      <c r="D160" s="3">
        <v>0.327003039</v>
      </c>
      <c r="E160" s="5">
        <v>1.0300000000000001E-6</v>
      </c>
      <c r="F160" s="3">
        <v>1.55892E-4</v>
      </c>
      <c r="G160" s="3" t="s">
        <v>15487</v>
      </c>
      <c r="H160" s="3" t="s">
        <v>1273</v>
      </c>
      <c r="I160" s="3">
        <v>113828182</v>
      </c>
      <c r="J160" s="3">
        <v>113947174</v>
      </c>
      <c r="K160" s="3">
        <v>1</v>
      </c>
      <c r="L160" s="3" t="s">
        <v>1243</v>
      </c>
      <c r="M160" s="3" t="s">
        <v>15488</v>
      </c>
      <c r="N160" s="3">
        <v>39.58</v>
      </c>
      <c r="O160" s="3" t="s">
        <v>22</v>
      </c>
      <c r="P160" s="3">
        <v>7444</v>
      </c>
    </row>
    <row r="161" spans="1:16" x14ac:dyDescent="0.3">
      <c r="A161" s="3" t="s">
        <v>15489</v>
      </c>
      <c r="B161" s="3">
        <v>238.6969598</v>
      </c>
      <c r="C161" s="3">
        <v>1.39481689</v>
      </c>
      <c r="D161" s="3">
        <v>0.35083712</v>
      </c>
      <c r="E161" s="5">
        <v>1.08E-6</v>
      </c>
      <c r="F161" s="3">
        <v>1.6246500000000001E-4</v>
      </c>
      <c r="G161" s="3" t="s">
        <v>15490</v>
      </c>
      <c r="H161" s="3" t="s">
        <v>1534</v>
      </c>
      <c r="I161" s="3">
        <v>116511639</v>
      </c>
      <c r="J161" s="3">
        <v>116524788</v>
      </c>
      <c r="K161" s="3">
        <v>1</v>
      </c>
      <c r="L161" s="3" t="s">
        <v>241</v>
      </c>
      <c r="M161" s="3" t="s">
        <v>15491</v>
      </c>
      <c r="N161" s="3">
        <v>39.03</v>
      </c>
      <c r="O161" s="3" t="s">
        <v>22</v>
      </c>
      <c r="P161" s="3">
        <v>9787</v>
      </c>
    </row>
    <row r="162" spans="1:16" x14ac:dyDescent="0.3">
      <c r="A162" s="3" t="s">
        <v>1738</v>
      </c>
      <c r="B162" s="3">
        <v>371.23802649999999</v>
      </c>
      <c r="C162" s="3">
        <v>-1.281472613</v>
      </c>
      <c r="D162" s="3">
        <v>0.31481644399999997</v>
      </c>
      <c r="E162" s="5">
        <v>1.15E-6</v>
      </c>
      <c r="F162" s="3">
        <v>1.72883E-4</v>
      </c>
      <c r="G162" s="3" t="s">
        <v>1739</v>
      </c>
      <c r="H162" s="3" t="s">
        <v>1740</v>
      </c>
      <c r="I162" s="3">
        <v>60185412</v>
      </c>
      <c r="J162" s="3">
        <v>60281400</v>
      </c>
      <c r="K162" s="3">
        <v>-1</v>
      </c>
      <c r="L162" s="3" t="s">
        <v>711</v>
      </c>
      <c r="M162" s="3" t="s">
        <v>1737</v>
      </c>
      <c r="N162" s="3">
        <v>39.03</v>
      </c>
      <c r="O162" s="3" t="s">
        <v>22</v>
      </c>
      <c r="P162" s="3">
        <v>7706</v>
      </c>
    </row>
    <row r="163" spans="1:16" x14ac:dyDescent="0.3">
      <c r="A163" s="3" t="s">
        <v>15492</v>
      </c>
      <c r="B163" s="3">
        <v>44647.327879999997</v>
      </c>
      <c r="C163" s="3">
        <v>2.947036582</v>
      </c>
      <c r="D163" s="3">
        <v>1.8070051069999999</v>
      </c>
      <c r="E163" s="5">
        <v>1.1999999999999999E-6</v>
      </c>
      <c r="F163" s="3">
        <v>1.7609599999999999E-4</v>
      </c>
      <c r="G163" s="3" t="s">
        <v>15493</v>
      </c>
      <c r="H163" s="3" t="s">
        <v>1239</v>
      </c>
      <c r="I163" s="3">
        <v>22900976</v>
      </c>
      <c r="J163" s="3">
        <v>22901437</v>
      </c>
      <c r="K163" s="3">
        <v>1</v>
      </c>
      <c r="L163" s="3" t="s">
        <v>1211</v>
      </c>
      <c r="M163" s="3" t="s">
        <v>15494</v>
      </c>
      <c r="N163" s="3">
        <v>57.36</v>
      </c>
      <c r="O163" s="3" t="s">
        <v>597</v>
      </c>
      <c r="P163" s="3">
        <v>462</v>
      </c>
    </row>
    <row r="164" spans="1:16" x14ac:dyDescent="0.3">
      <c r="A164" s="3" t="s">
        <v>11777</v>
      </c>
      <c r="B164" s="3">
        <v>503.3569478</v>
      </c>
      <c r="C164" s="3">
        <v>1.572677519</v>
      </c>
      <c r="D164" s="3">
        <v>0.41062119600000002</v>
      </c>
      <c r="E164" s="5">
        <v>1.19E-6</v>
      </c>
      <c r="F164" s="3">
        <v>1.7609599999999999E-4</v>
      </c>
      <c r="G164" s="3" t="s">
        <v>11778</v>
      </c>
      <c r="H164" s="3" t="s">
        <v>616</v>
      </c>
      <c r="I164" s="3">
        <v>65053337</v>
      </c>
      <c r="J164" s="3">
        <v>65076690</v>
      </c>
      <c r="K164" s="3">
        <v>-1</v>
      </c>
      <c r="L164" s="3" t="s">
        <v>3856</v>
      </c>
      <c r="M164" s="3" t="s">
        <v>11779</v>
      </c>
      <c r="N164" s="3">
        <v>52.14</v>
      </c>
      <c r="O164" s="3" t="s">
        <v>22</v>
      </c>
      <c r="P164" s="3">
        <v>2681</v>
      </c>
    </row>
    <row r="165" spans="1:16" x14ac:dyDescent="0.3">
      <c r="A165" s="3" t="s">
        <v>15495</v>
      </c>
      <c r="B165" s="3">
        <v>514.53357459999995</v>
      </c>
      <c r="C165" s="3">
        <v>-1.3195939430000001</v>
      </c>
      <c r="D165" s="3">
        <v>0.33006715800000003</v>
      </c>
      <c r="E165" s="5">
        <v>1.1999999999999999E-6</v>
      </c>
      <c r="F165" s="3">
        <v>1.7609599999999999E-4</v>
      </c>
      <c r="G165" s="3" t="s">
        <v>15496</v>
      </c>
      <c r="H165" s="3" t="s">
        <v>1004</v>
      </c>
      <c r="I165" s="3">
        <v>10721100</v>
      </c>
      <c r="J165" s="3">
        <v>10785110</v>
      </c>
      <c r="K165" s="3">
        <v>1</v>
      </c>
      <c r="L165" s="3" t="s">
        <v>1127</v>
      </c>
      <c r="M165" s="3" t="s">
        <v>15497</v>
      </c>
      <c r="N165" s="3">
        <v>49.93</v>
      </c>
      <c r="O165" s="3" t="s">
        <v>22</v>
      </c>
      <c r="P165" s="3">
        <v>3502</v>
      </c>
    </row>
    <row r="166" spans="1:16" x14ac:dyDescent="0.3">
      <c r="A166" s="3" t="s">
        <v>150</v>
      </c>
      <c r="B166" s="3">
        <v>894.43479690000004</v>
      </c>
      <c r="C166" s="3">
        <v>1.9249791590000001</v>
      </c>
      <c r="D166" s="3">
        <v>0.54218072500000003</v>
      </c>
      <c r="E166" s="5">
        <v>1.2100000000000001E-6</v>
      </c>
      <c r="F166" s="3">
        <v>1.7609599999999999E-4</v>
      </c>
      <c r="G166" s="3" t="s">
        <v>151</v>
      </c>
      <c r="H166" s="3" t="s">
        <v>20</v>
      </c>
      <c r="I166" s="3">
        <v>77888513</v>
      </c>
      <c r="J166" s="3">
        <v>77943895</v>
      </c>
      <c r="K166" s="3">
        <v>1</v>
      </c>
      <c r="L166" s="3" t="s">
        <v>152</v>
      </c>
      <c r="M166" s="3" t="s">
        <v>149</v>
      </c>
      <c r="N166" s="3">
        <v>39.06</v>
      </c>
      <c r="O166" s="3" t="s">
        <v>22</v>
      </c>
      <c r="P166" s="3">
        <v>4436</v>
      </c>
    </row>
    <row r="167" spans="1:16" x14ac:dyDescent="0.3">
      <c r="A167" s="3" t="s">
        <v>15498</v>
      </c>
      <c r="B167" s="3">
        <v>11.161960000000001</v>
      </c>
      <c r="C167" s="3">
        <v>-1.8344499999999999</v>
      </c>
      <c r="D167" s="3">
        <v>0.44232559999999999</v>
      </c>
      <c r="E167" s="5">
        <v>1.2300000000000001E-6</v>
      </c>
      <c r="F167" s="3">
        <v>1.7785500000000001E-4</v>
      </c>
      <c r="G167" s="3" t="s">
        <v>8832</v>
      </c>
      <c r="H167" s="3" t="s">
        <v>1004</v>
      </c>
      <c r="I167" s="3">
        <v>75719120</v>
      </c>
      <c r="J167" s="3">
        <v>75720018</v>
      </c>
      <c r="K167" s="3">
        <v>1</v>
      </c>
      <c r="L167" s="3" t="s">
        <v>993</v>
      </c>
      <c r="N167" s="3">
        <v>34.590000000000003</v>
      </c>
      <c r="O167" s="3" t="s">
        <v>553</v>
      </c>
      <c r="P167" s="3">
        <v>899</v>
      </c>
    </row>
    <row r="168" spans="1:16" x14ac:dyDescent="0.3">
      <c r="A168" s="3" t="s">
        <v>10580</v>
      </c>
      <c r="B168" s="3">
        <v>33.87189644</v>
      </c>
      <c r="C168" s="3">
        <v>1.3899760210000001</v>
      </c>
      <c r="D168" s="3">
        <v>0.33907579300000001</v>
      </c>
      <c r="E168" s="5">
        <v>1.28E-6</v>
      </c>
      <c r="F168" s="3">
        <v>1.84606E-4</v>
      </c>
      <c r="G168" s="3" t="s">
        <v>10581</v>
      </c>
      <c r="H168" s="3" t="s">
        <v>1856</v>
      </c>
      <c r="I168" s="3">
        <v>130171962</v>
      </c>
      <c r="J168" s="3">
        <v>130184870</v>
      </c>
      <c r="K168" s="3">
        <v>1</v>
      </c>
      <c r="L168" s="3" t="s">
        <v>1878</v>
      </c>
      <c r="M168" s="3" t="s">
        <v>10579</v>
      </c>
      <c r="N168" s="3">
        <v>47.17</v>
      </c>
      <c r="O168" s="3" t="s">
        <v>22</v>
      </c>
      <c r="P168" s="3">
        <v>945</v>
      </c>
    </row>
    <row r="169" spans="1:16" x14ac:dyDescent="0.3">
      <c r="A169" s="3" t="s">
        <v>15499</v>
      </c>
      <c r="B169" s="3">
        <v>16.527170000000002</v>
      </c>
      <c r="C169" s="3">
        <v>2.521884</v>
      </c>
      <c r="D169" s="3">
        <v>0.69951030000000003</v>
      </c>
      <c r="E169" s="5">
        <v>1.3200000000000001E-6</v>
      </c>
      <c r="F169" s="3">
        <v>1.8901899999999999E-4</v>
      </c>
      <c r="G169" s="3" t="s">
        <v>15500</v>
      </c>
      <c r="H169" s="3" t="s">
        <v>879</v>
      </c>
      <c r="I169" s="3">
        <v>46636810</v>
      </c>
      <c r="J169" s="3">
        <v>46639161</v>
      </c>
      <c r="K169" s="3">
        <v>-1</v>
      </c>
      <c r="L169" s="3" t="s">
        <v>884</v>
      </c>
      <c r="N169" s="3">
        <v>56.04</v>
      </c>
      <c r="O169" s="3" t="s">
        <v>15500</v>
      </c>
      <c r="P169" s="3">
        <v>2352</v>
      </c>
    </row>
    <row r="170" spans="1:16" x14ac:dyDescent="0.3">
      <c r="A170" s="3" t="s">
        <v>8035</v>
      </c>
      <c r="B170" s="3">
        <v>686.9559878</v>
      </c>
      <c r="C170" s="3">
        <v>1.8621396370000001</v>
      </c>
      <c r="D170" s="3">
        <v>0.52502643400000004</v>
      </c>
      <c r="E170" s="5">
        <v>1.3400000000000001E-6</v>
      </c>
      <c r="F170" s="3">
        <v>1.9031500000000001E-4</v>
      </c>
      <c r="G170" s="3" t="s">
        <v>8036</v>
      </c>
      <c r="H170" s="3" t="s">
        <v>745</v>
      </c>
      <c r="I170" s="3">
        <v>76527356</v>
      </c>
      <c r="J170" s="3">
        <v>76551175</v>
      </c>
      <c r="K170" s="3">
        <v>-1</v>
      </c>
      <c r="L170" s="3" t="s">
        <v>775</v>
      </c>
      <c r="M170" s="3" t="s">
        <v>8034</v>
      </c>
      <c r="N170" s="3">
        <v>56.15</v>
      </c>
      <c r="O170" s="3" t="s">
        <v>22</v>
      </c>
      <c r="P170" s="3">
        <v>2753</v>
      </c>
    </row>
    <row r="171" spans="1:16" x14ac:dyDescent="0.3">
      <c r="A171" s="3" t="s">
        <v>15501</v>
      </c>
      <c r="B171" s="3">
        <v>104.2353375</v>
      </c>
      <c r="C171" s="3">
        <v>1.548163205</v>
      </c>
      <c r="D171" s="3">
        <v>0.40232975799999998</v>
      </c>
      <c r="E171" s="5">
        <v>1.35E-6</v>
      </c>
      <c r="F171" s="3">
        <v>1.9031500000000001E-4</v>
      </c>
      <c r="G171" s="3" t="s">
        <v>15502</v>
      </c>
      <c r="H171" s="3" t="s">
        <v>20</v>
      </c>
      <c r="I171" s="3">
        <v>26019884</v>
      </c>
      <c r="J171" s="3">
        <v>26036464</v>
      </c>
      <c r="K171" s="3">
        <v>1</v>
      </c>
      <c r="L171" s="3" t="s">
        <v>209</v>
      </c>
      <c r="M171" s="3" t="s">
        <v>15503</v>
      </c>
      <c r="N171" s="3">
        <v>55.41</v>
      </c>
      <c r="O171" s="3" t="s">
        <v>22</v>
      </c>
      <c r="P171" s="3">
        <v>4542</v>
      </c>
    </row>
    <row r="172" spans="1:16" x14ac:dyDescent="0.3">
      <c r="A172" s="3" t="s">
        <v>15504</v>
      </c>
      <c r="B172" s="3">
        <v>483.72923300000002</v>
      </c>
      <c r="C172" s="3">
        <v>-1.1753481610000001</v>
      </c>
      <c r="D172" s="3">
        <v>0.287572673</v>
      </c>
      <c r="E172" s="5">
        <v>1.35E-6</v>
      </c>
      <c r="F172" s="3">
        <v>1.9031500000000001E-4</v>
      </c>
      <c r="G172" s="3" t="s">
        <v>15505</v>
      </c>
      <c r="H172" s="3" t="s">
        <v>582</v>
      </c>
      <c r="I172" s="3">
        <v>67533290</v>
      </c>
      <c r="J172" s="3">
        <v>67589612</v>
      </c>
      <c r="K172" s="3">
        <v>1</v>
      </c>
      <c r="L172" s="3" t="s">
        <v>30</v>
      </c>
      <c r="M172" s="3" t="s">
        <v>15506</v>
      </c>
      <c r="N172" s="3">
        <v>48.02</v>
      </c>
      <c r="O172" s="3" t="s">
        <v>22</v>
      </c>
      <c r="P172" s="3">
        <v>10828</v>
      </c>
    </row>
    <row r="173" spans="1:16" x14ac:dyDescent="0.3">
      <c r="A173" s="3" t="s">
        <v>15507</v>
      </c>
      <c r="B173" s="3">
        <v>66.423608000000002</v>
      </c>
      <c r="C173" s="3">
        <v>-1.4813516550000001</v>
      </c>
      <c r="D173" s="3">
        <v>0.36948321299999998</v>
      </c>
      <c r="E173" s="5">
        <v>1.37E-6</v>
      </c>
      <c r="F173" s="3">
        <v>1.92189E-4</v>
      </c>
      <c r="G173" s="3" t="s">
        <v>15508</v>
      </c>
      <c r="H173" s="3" t="s">
        <v>224</v>
      </c>
      <c r="I173" s="3">
        <v>24981979</v>
      </c>
      <c r="J173" s="3">
        <v>25062279</v>
      </c>
      <c r="K173" s="3">
        <v>-1</v>
      </c>
      <c r="L173" s="3" t="s">
        <v>225</v>
      </c>
      <c r="M173" s="3" t="s">
        <v>15509</v>
      </c>
      <c r="N173" s="3">
        <v>38.61</v>
      </c>
      <c r="O173" s="3" t="s">
        <v>22</v>
      </c>
      <c r="P173" s="3">
        <v>4076</v>
      </c>
    </row>
    <row r="174" spans="1:16" x14ac:dyDescent="0.3">
      <c r="A174" s="3" t="s">
        <v>15510</v>
      </c>
      <c r="B174" s="3">
        <v>1575.4189449999999</v>
      </c>
      <c r="C174" s="3">
        <v>1.601797221</v>
      </c>
      <c r="D174" s="3">
        <v>0.42704572800000001</v>
      </c>
      <c r="E174" s="5">
        <v>1.39E-6</v>
      </c>
      <c r="F174" s="3">
        <v>1.9409700000000001E-4</v>
      </c>
      <c r="G174" s="3" t="s">
        <v>15511</v>
      </c>
      <c r="H174" s="3" t="s">
        <v>224</v>
      </c>
      <c r="I174" s="3">
        <v>79382325</v>
      </c>
      <c r="J174" s="3">
        <v>79445624</v>
      </c>
      <c r="K174" s="3">
        <v>-1</v>
      </c>
      <c r="L174" s="3" t="s">
        <v>331</v>
      </c>
      <c r="M174" s="3" t="s">
        <v>15512</v>
      </c>
      <c r="N174" s="3">
        <v>53.44</v>
      </c>
      <c r="O174" s="3" t="s">
        <v>22</v>
      </c>
      <c r="P174" s="3">
        <v>5048</v>
      </c>
    </row>
    <row r="175" spans="1:16" x14ac:dyDescent="0.3">
      <c r="A175" s="3" t="s">
        <v>15513</v>
      </c>
      <c r="B175" s="3">
        <v>783.5217007</v>
      </c>
      <c r="C175" s="3">
        <v>3.2339926399999999</v>
      </c>
      <c r="D175" s="3">
        <v>1.6350326879999999</v>
      </c>
      <c r="E175" s="5">
        <v>1.42E-6</v>
      </c>
      <c r="F175" s="3">
        <v>1.9719200000000001E-4</v>
      </c>
      <c r="G175" s="3" t="s">
        <v>15514</v>
      </c>
      <c r="H175" s="3" t="s">
        <v>1534</v>
      </c>
      <c r="I175" s="3">
        <v>118548296</v>
      </c>
      <c r="J175" s="3">
        <v>118561716</v>
      </c>
      <c r="K175" s="3">
        <v>1</v>
      </c>
      <c r="L175" s="3" t="s">
        <v>3856</v>
      </c>
      <c r="M175" s="3" t="s">
        <v>15515</v>
      </c>
      <c r="N175" s="3">
        <v>33.9</v>
      </c>
      <c r="O175" s="3" t="s">
        <v>22</v>
      </c>
      <c r="P175" s="3">
        <v>2989</v>
      </c>
    </row>
    <row r="176" spans="1:16" x14ac:dyDescent="0.3">
      <c r="A176" s="3" t="s">
        <v>15516</v>
      </c>
      <c r="B176" s="3">
        <v>31.88646</v>
      </c>
      <c r="C176" s="3">
        <v>-1.1215539999999999</v>
      </c>
      <c r="D176" s="3">
        <v>0.26469599999999999</v>
      </c>
      <c r="E176" s="5">
        <v>1.5200000000000001E-6</v>
      </c>
      <c r="F176" s="3">
        <v>2.0872299999999999E-4</v>
      </c>
      <c r="G176" s="3" t="s">
        <v>15517</v>
      </c>
      <c r="H176" s="3" t="s">
        <v>879</v>
      </c>
      <c r="I176" s="3">
        <v>51685363</v>
      </c>
      <c r="J176" s="3">
        <v>51693456</v>
      </c>
      <c r="K176" s="3">
        <v>-1</v>
      </c>
      <c r="L176" s="3" t="s">
        <v>919</v>
      </c>
      <c r="M176" s="3" t="s">
        <v>15518</v>
      </c>
      <c r="N176" s="3">
        <v>57.03</v>
      </c>
      <c r="O176" s="3" t="s">
        <v>553</v>
      </c>
      <c r="P176" s="3">
        <v>3962</v>
      </c>
    </row>
    <row r="177" spans="1:16" x14ac:dyDescent="0.3">
      <c r="A177" s="3" t="s">
        <v>1674</v>
      </c>
      <c r="B177" s="3">
        <v>811.46881789999998</v>
      </c>
      <c r="C177" s="3">
        <v>1.230787523</v>
      </c>
      <c r="D177" s="3">
        <v>0.30793491200000001</v>
      </c>
      <c r="E177" s="5">
        <v>1.53E-6</v>
      </c>
      <c r="F177" s="3">
        <v>2.0966800000000001E-4</v>
      </c>
      <c r="G177" s="3" t="s">
        <v>1675</v>
      </c>
      <c r="H177" s="3" t="s">
        <v>1646</v>
      </c>
      <c r="I177" s="3">
        <v>150567369</v>
      </c>
      <c r="J177" s="3">
        <v>150573953</v>
      </c>
      <c r="K177" s="3">
        <v>1</v>
      </c>
      <c r="L177" s="3" t="s">
        <v>1101</v>
      </c>
      <c r="M177" s="3" t="s">
        <v>1673</v>
      </c>
      <c r="N177" s="3">
        <v>44.07</v>
      </c>
      <c r="O177" s="3" t="s">
        <v>22</v>
      </c>
      <c r="P177" s="3">
        <v>2099</v>
      </c>
    </row>
    <row r="178" spans="1:16" x14ac:dyDescent="0.3">
      <c r="A178" s="3" t="s">
        <v>15519</v>
      </c>
      <c r="B178" s="3">
        <v>24.634894719999998</v>
      </c>
      <c r="C178" s="3">
        <v>2.876456938</v>
      </c>
      <c r="D178" s="3">
        <v>0.946957296</v>
      </c>
      <c r="E178" s="5">
        <v>1.5999999999999999E-6</v>
      </c>
      <c r="F178" s="3">
        <v>2.1771299999999999E-4</v>
      </c>
      <c r="G178" s="3" t="s">
        <v>15520</v>
      </c>
      <c r="H178" s="3" t="s">
        <v>582</v>
      </c>
      <c r="I178" s="3">
        <v>95709947</v>
      </c>
      <c r="J178" s="3">
        <v>95714196</v>
      </c>
      <c r="K178" s="3">
        <v>-1</v>
      </c>
      <c r="L178" s="3" t="s">
        <v>5412</v>
      </c>
      <c r="M178" s="3" t="s">
        <v>15521</v>
      </c>
      <c r="N178" s="3">
        <v>50.16</v>
      </c>
      <c r="O178" s="3" t="s">
        <v>22</v>
      </c>
      <c r="P178" s="3">
        <v>2256</v>
      </c>
    </row>
    <row r="179" spans="1:16" x14ac:dyDescent="0.3">
      <c r="A179" s="3" t="s">
        <v>15522</v>
      </c>
      <c r="B179" s="3">
        <v>73.2828382</v>
      </c>
      <c r="C179" s="3">
        <v>2.95662475</v>
      </c>
      <c r="D179" s="3">
        <v>1.119707402</v>
      </c>
      <c r="E179" s="5">
        <v>1.6199999999999999E-6</v>
      </c>
      <c r="F179" s="3">
        <v>2.1844900000000001E-4</v>
      </c>
      <c r="G179" s="3" t="s">
        <v>15523</v>
      </c>
      <c r="H179" s="3" t="s">
        <v>1740</v>
      </c>
      <c r="I179" s="3">
        <v>11486894</v>
      </c>
      <c r="J179" s="3">
        <v>11564599</v>
      </c>
      <c r="K179" s="3">
        <v>1</v>
      </c>
      <c r="L179" s="3" t="s">
        <v>1745</v>
      </c>
      <c r="M179" s="3" t="s">
        <v>15524</v>
      </c>
      <c r="N179" s="3">
        <v>46.62</v>
      </c>
      <c r="O179" s="3" t="s">
        <v>22</v>
      </c>
      <c r="P179" s="3">
        <v>4904</v>
      </c>
    </row>
    <row r="180" spans="1:16" x14ac:dyDescent="0.3">
      <c r="A180" s="3" t="s">
        <v>15525</v>
      </c>
      <c r="B180" s="3">
        <v>1743.249734</v>
      </c>
      <c r="C180" s="3">
        <v>2.3097168940000001</v>
      </c>
      <c r="D180" s="3">
        <v>0.75959615700000005</v>
      </c>
      <c r="E180" s="5">
        <v>1.6199999999999999E-6</v>
      </c>
      <c r="F180" s="3">
        <v>2.1844900000000001E-4</v>
      </c>
      <c r="G180" s="3" t="s">
        <v>15526</v>
      </c>
      <c r="H180" s="3" t="s">
        <v>1195</v>
      </c>
      <c r="I180" s="3">
        <v>3667965</v>
      </c>
      <c r="J180" s="3">
        <v>3682246</v>
      </c>
      <c r="K180" s="3">
        <v>-1</v>
      </c>
      <c r="L180" s="3" t="s">
        <v>1220</v>
      </c>
      <c r="M180" s="3" t="s">
        <v>15527</v>
      </c>
      <c r="N180" s="3">
        <v>61.2</v>
      </c>
      <c r="O180" s="3" t="s">
        <v>22</v>
      </c>
      <c r="P180" s="3">
        <v>5834</v>
      </c>
    </row>
    <row r="181" spans="1:16" x14ac:dyDescent="0.3">
      <c r="A181" s="3" t="s">
        <v>1719</v>
      </c>
      <c r="B181" s="3">
        <v>8767.9202110000006</v>
      </c>
      <c r="C181" s="3">
        <v>1.898958433</v>
      </c>
      <c r="D181" s="3">
        <v>0.54999436099999999</v>
      </c>
      <c r="E181" s="5">
        <v>1.66E-6</v>
      </c>
      <c r="F181" s="3">
        <v>2.2245500000000001E-4</v>
      </c>
      <c r="G181" s="3" t="s">
        <v>1720</v>
      </c>
      <c r="H181" s="3" t="s">
        <v>1646</v>
      </c>
      <c r="I181" s="3">
        <v>150338317</v>
      </c>
      <c r="J181" s="3">
        <v>150341662</v>
      </c>
      <c r="K181" s="3">
        <v>-1</v>
      </c>
      <c r="L181" s="3" t="s">
        <v>1101</v>
      </c>
      <c r="M181" s="3" t="s">
        <v>1718</v>
      </c>
      <c r="N181" s="3">
        <v>62.31</v>
      </c>
      <c r="O181" s="3" t="s">
        <v>22</v>
      </c>
      <c r="P181" s="3">
        <v>1909</v>
      </c>
    </row>
    <row r="182" spans="1:16" x14ac:dyDescent="0.3">
      <c r="A182" s="3" t="s">
        <v>15528</v>
      </c>
      <c r="B182" s="3">
        <v>248.81044120000001</v>
      </c>
      <c r="C182" s="3">
        <v>2.0032083279999999</v>
      </c>
      <c r="D182" s="3">
        <v>0.595548085</v>
      </c>
      <c r="E182" s="5">
        <v>1.72E-6</v>
      </c>
      <c r="F182" s="3">
        <v>2.2845400000000001E-4</v>
      </c>
      <c r="G182" s="3" t="s">
        <v>15529</v>
      </c>
      <c r="H182" s="3" t="s">
        <v>1646</v>
      </c>
      <c r="I182" s="3">
        <v>27106184</v>
      </c>
      <c r="J182" s="3">
        <v>27152583</v>
      </c>
      <c r="K182" s="3">
        <v>-1</v>
      </c>
      <c r="L182" s="3" t="s">
        <v>282</v>
      </c>
      <c r="M182" s="3" t="s">
        <v>15530</v>
      </c>
      <c r="N182" s="3">
        <v>50.31</v>
      </c>
      <c r="O182" s="3" t="s">
        <v>22</v>
      </c>
      <c r="P182" s="3">
        <v>4308</v>
      </c>
    </row>
    <row r="183" spans="1:16" x14ac:dyDescent="0.3">
      <c r="A183" s="3" t="s">
        <v>15531</v>
      </c>
      <c r="B183" s="3">
        <v>131.63164620000001</v>
      </c>
      <c r="C183" s="3">
        <v>2.1082313020000001</v>
      </c>
      <c r="D183" s="3">
        <v>0.63496440300000001</v>
      </c>
      <c r="E183" s="5">
        <v>1.75E-6</v>
      </c>
      <c r="F183" s="3">
        <v>2.3232099999999999E-4</v>
      </c>
      <c r="G183" s="3" t="s">
        <v>15532</v>
      </c>
      <c r="H183" s="3" t="s">
        <v>1354</v>
      </c>
      <c r="I183" s="3">
        <v>173527270</v>
      </c>
      <c r="J183" s="3">
        <v>173659696</v>
      </c>
      <c r="K183" s="3">
        <v>1</v>
      </c>
      <c r="L183" s="3" t="s">
        <v>4499</v>
      </c>
      <c r="M183" s="3" t="s">
        <v>15533</v>
      </c>
      <c r="N183" s="3">
        <v>39.479999999999997</v>
      </c>
      <c r="O183" s="3" t="s">
        <v>553</v>
      </c>
      <c r="P183" s="3">
        <v>21212</v>
      </c>
    </row>
    <row r="184" spans="1:16" x14ac:dyDescent="0.3">
      <c r="A184" s="3" t="s">
        <v>15534</v>
      </c>
      <c r="B184" s="3">
        <v>200.7206113</v>
      </c>
      <c r="C184" s="3">
        <v>1.136517515</v>
      </c>
      <c r="D184" s="3">
        <v>0.28059495099999998</v>
      </c>
      <c r="E184" s="5">
        <v>1.79E-6</v>
      </c>
      <c r="F184" s="3">
        <v>2.35982E-4</v>
      </c>
      <c r="G184" s="3" t="s">
        <v>15535</v>
      </c>
      <c r="H184" s="3" t="s">
        <v>20</v>
      </c>
      <c r="I184" s="3">
        <v>180912897</v>
      </c>
      <c r="J184" s="3">
        <v>180951614</v>
      </c>
      <c r="K184" s="3">
        <v>1</v>
      </c>
      <c r="L184" s="3" t="s">
        <v>220</v>
      </c>
      <c r="M184" s="3" t="s">
        <v>15536</v>
      </c>
      <c r="N184" s="3">
        <v>54.33</v>
      </c>
      <c r="O184" s="3" t="s">
        <v>22</v>
      </c>
      <c r="P184" s="3">
        <v>10452</v>
      </c>
    </row>
    <row r="185" spans="1:16" x14ac:dyDescent="0.3">
      <c r="A185" s="3" t="s">
        <v>73</v>
      </c>
      <c r="B185" s="3">
        <v>8385.3827380000002</v>
      </c>
      <c r="C185" s="3">
        <v>1.80011481</v>
      </c>
      <c r="D185" s="3">
        <v>0.51662271199999998</v>
      </c>
      <c r="E185" s="5">
        <v>1.7999999999999999E-6</v>
      </c>
      <c r="F185" s="3">
        <v>2.3635799999999999E-4</v>
      </c>
      <c r="G185" s="3" t="s">
        <v>74</v>
      </c>
      <c r="H185" s="3" t="s">
        <v>20</v>
      </c>
      <c r="I185" s="3">
        <v>31652263</v>
      </c>
      <c r="J185" s="3">
        <v>31704319</v>
      </c>
      <c r="K185" s="3">
        <v>-1</v>
      </c>
      <c r="L185" s="3" t="s">
        <v>75</v>
      </c>
      <c r="M185" s="3" t="s">
        <v>72</v>
      </c>
      <c r="N185" s="3">
        <v>56</v>
      </c>
      <c r="O185" s="3" t="s">
        <v>22</v>
      </c>
      <c r="P185" s="3">
        <v>9253</v>
      </c>
    </row>
    <row r="186" spans="1:16" x14ac:dyDescent="0.3">
      <c r="A186" s="3" t="s">
        <v>15537</v>
      </c>
      <c r="B186" s="3">
        <v>10.948299390000001</v>
      </c>
      <c r="C186" s="3">
        <v>2.5271753609999998</v>
      </c>
      <c r="D186" s="3">
        <v>0.70507045199999996</v>
      </c>
      <c r="E186" s="5">
        <v>1.84E-6</v>
      </c>
      <c r="F186" s="3">
        <v>2.3916599999999999E-4</v>
      </c>
      <c r="G186" s="3" t="s">
        <v>15538</v>
      </c>
      <c r="H186" s="3" t="s">
        <v>879</v>
      </c>
      <c r="I186" s="3">
        <v>46634076</v>
      </c>
      <c r="J186" s="3">
        <v>46634685</v>
      </c>
      <c r="K186" s="3">
        <v>-1</v>
      </c>
      <c r="L186" s="3" t="s">
        <v>884</v>
      </c>
      <c r="M186" s="3" t="s">
        <v>15539</v>
      </c>
      <c r="N186" s="3">
        <v>67.87</v>
      </c>
      <c r="O186" s="3" t="s">
        <v>22</v>
      </c>
      <c r="P186" s="3">
        <v>216</v>
      </c>
    </row>
    <row r="187" spans="1:16" x14ac:dyDescent="0.3">
      <c r="A187" s="3" t="s">
        <v>15540</v>
      </c>
      <c r="B187" s="3">
        <v>1206.5468969999999</v>
      </c>
      <c r="C187" s="3">
        <v>3.3801246869999999</v>
      </c>
      <c r="D187" s="3">
        <v>1.544342246</v>
      </c>
      <c r="E187" s="5">
        <v>1.8700000000000001E-6</v>
      </c>
      <c r="F187" s="3">
        <v>2.4231200000000001E-4</v>
      </c>
      <c r="G187" s="3" t="s">
        <v>15541</v>
      </c>
      <c r="H187" s="3" t="s">
        <v>582</v>
      </c>
      <c r="I187" s="3">
        <v>106578744</v>
      </c>
      <c r="J187" s="3">
        <v>106579236</v>
      </c>
      <c r="K187" s="3">
        <v>-1</v>
      </c>
      <c r="L187" s="3" t="s">
        <v>586</v>
      </c>
      <c r="M187" s="3" t="s">
        <v>15542</v>
      </c>
      <c r="N187" s="3">
        <v>58.01</v>
      </c>
      <c r="O187" s="3" t="s">
        <v>13362</v>
      </c>
      <c r="P187" s="3">
        <v>410</v>
      </c>
    </row>
    <row r="188" spans="1:16" x14ac:dyDescent="0.3">
      <c r="A188" s="3" t="s">
        <v>13396</v>
      </c>
      <c r="B188" s="3">
        <v>145.46293439999999</v>
      </c>
      <c r="C188" s="3">
        <v>2.8295973659999998</v>
      </c>
      <c r="D188" s="3">
        <v>1.333556784</v>
      </c>
      <c r="E188" s="5">
        <v>1.88E-6</v>
      </c>
      <c r="F188" s="3">
        <v>2.4231200000000001E-4</v>
      </c>
      <c r="G188" s="3" t="s">
        <v>13397</v>
      </c>
      <c r="H188" s="3" t="s">
        <v>326</v>
      </c>
      <c r="I188" s="3">
        <v>60455846</v>
      </c>
      <c r="J188" s="3">
        <v>60470752</v>
      </c>
      <c r="K188" s="3">
        <v>1</v>
      </c>
      <c r="L188" s="3" t="s">
        <v>379</v>
      </c>
      <c r="M188" s="3" t="s">
        <v>13398</v>
      </c>
      <c r="N188" s="3">
        <v>40.020000000000003</v>
      </c>
      <c r="O188" s="3" t="s">
        <v>22</v>
      </c>
      <c r="P188" s="3">
        <v>4770</v>
      </c>
    </row>
    <row r="189" spans="1:16" x14ac:dyDescent="0.3">
      <c r="A189" s="3" t="s">
        <v>15543</v>
      </c>
      <c r="B189" s="3">
        <v>1349.3228389999999</v>
      </c>
      <c r="C189" s="3">
        <v>2.325966303</v>
      </c>
      <c r="D189" s="3">
        <v>0.79957772100000002</v>
      </c>
      <c r="E189" s="5">
        <v>1.95E-6</v>
      </c>
      <c r="F189" s="3">
        <v>2.4821000000000001E-4</v>
      </c>
      <c r="G189" s="3" t="s">
        <v>15544</v>
      </c>
      <c r="H189" s="3" t="s">
        <v>1239</v>
      </c>
      <c r="I189" s="3">
        <v>19523024</v>
      </c>
      <c r="J189" s="3">
        <v>19527545</v>
      </c>
      <c r="K189" s="3">
        <v>-1</v>
      </c>
      <c r="L189" s="3" t="s">
        <v>1691</v>
      </c>
      <c r="M189" s="3" t="s">
        <v>15545</v>
      </c>
      <c r="N189" s="3">
        <v>63.73</v>
      </c>
      <c r="O189" s="3" t="s">
        <v>22</v>
      </c>
      <c r="P189" s="3">
        <v>3429</v>
      </c>
    </row>
    <row r="190" spans="1:16" x14ac:dyDescent="0.3">
      <c r="A190" s="3" t="s">
        <v>2721</v>
      </c>
      <c r="B190" s="3">
        <v>3521.8887359999999</v>
      </c>
      <c r="C190" s="3">
        <v>2.3024874299999998</v>
      </c>
      <c r="D190" s="3">
        <v>0.81746753699999997</v>
      </c>
      <c r="E190" s="5">
        <v>1.95E-6</v>
      </c>
      <c r="F190" s="3">
        <v>2.4821000000000001E-4</v>
      </c>
      <c r="G190" s="3" t="s">
        <v>15546</v>
      </c>
      <c r="H190" s="3" t="s">
        <v>1646</v>
      </c>
      <c r="I190" s="3">
        <v>37905932</v>
      </c>
      <c r="J190" s="3">
        <v>38025695</v>
      </c>
      <c r="K190" s="3">
        <v>-1</v>
      </c>
      <c r="L190" s="3" t="s">
        <v>361</v>
      </c>
      <c r="M190" s="3" t="s">
        <v>2719</v>
      </c>
      <c r="N190" s="3">
        <v>39.07</v>
      </c>
      <c r="O190" s="3" t="s">
        <v>22</v>
      </c>
      <c r="P190" s="3">
        <v>3508</v>
      </c>
    </row>
    <row r="191" spans="1:16" x14ac:dyDescent="0.3">
      <c r="A191" s="3" t="s">
        <v>15547</v>
      </c>
      <c r="B191" s="3">
        <v>18.21879861</v>
      </c>
      <c r="C191" s="3">
        <v>-1.6454151560000001</v>
      </c>
      <c r="D191" s="3">
        <v>0.40192034500000001</v>
      </c>
      <c r="E191" s="5">
        <v>1.9800000000000001E-6</v>
      </c>
      <c r="F191" s="3">
        <v>2.5106999999999999E-4</v>
      </c>
      <c r="G191" s="3" t="s">
        <v>15548</v>
      </c>
      <c r="H191" s="3" t="s">
        <v>20</v>
      </c>
      <c r="I191" s="3">
        <v>93592199</v>
      </c>
      <c r="J191" s="3">
        <v>93605573</v>
      </c>
      <c r="K191" s="3">
        <v>1</v>
      </c>
      <c r="L191" s="3" t="s">
        <v>148</v>
      </c>
      <c r="M191" s="3" t="s">
        <v>15549</v>
      </c>
      <c r="N191" s="3">
        <v>45.87</v>
      </c>
      <c r="O191" s="3" t="s">
        <v>553</v>
      </c>
      <c r="P191" s="3">
        <v>1954</v>
      </c>
    </row>
    <row r="192" spans="1:16" x14ac:dyDescent="0.3">
      <c r="A192" s="3" t="s">
        <v>15550</v>
      </c>
      <c r="B192" s="3">
        <v>31.057375740000001</v>
      </c>
      <c r="C192" s="3">
        <v>2.8973494610000001</v>
      </c>
      <c r="D192" s="3">
        <v>1.047809258</v>
      </c>
      <c r="E192" s="5">
        <v>2.0200000000000001E-6</v>
      </c>
      <c r="F192" s="3">
        <v>2.5469000000000002E-4</v>
      </c>
      <c r="G192" s="3" t="s">
        <v>15551</v>
      </c>
      <c r="H192" s="3" t="s">
        <v>879</v>
      </c>
      <c r="I192" s="3">
        <v>7688758</v>
      </c>
      <c r="J192" s="3">
        <v>7702146</v>
      </c>
      <c r="K192" s="3">
        <v>-1</v>
      </c>
      <c r="L192" s="3" t="s">
        <v>483</v>
      </c>
      <c r="M192" s="3" t="s">
        <v>15552</v>
      </c>
      <c r="N192" s="3">
        <v>53.51</v>
      </c>
      <c r="O192" s="3" t="s">
        <v>22</v>
      </c>
      <c r="P192" s="3">
        <v>2451</v>
      </c>
    </row>
    <row r="193" spans="1:16" x14ac:dyDescent="0.3">
      <c r="A193" s="3" t="s">
        <v>10164</v>
      </c>
      <c r="B193" s="3">
        <v>413.53239239999999</v>
      </c>
      <c r="C193" s="3">
        <v>1.8997641949999999</v>
      </c>
      <c r="D193" s="3">
        <v>0.56685089399999999</v>
      </c>
      <c r="E193" s="5">
        <v>2.0700000000000001E-6</v>
      </c>
      <c r="F193" s="3">
        <v>2.6006E-4</v>
      </c>
      <c r="G193" s="3" t="s">
        <v>10165</v>
      </c>
      <c r="H193" s="3" t="s">
        <v>1415</v>
      </c>
      <c r="I193" s="3">
        <v>170374671</v>
      </c>
      <c r="J193" s="3">
        <v>170389634</v>
      </c>
      <c r="K193" s="3">
        <v>-1</v>
      </c>
      <c r="L193" s="3" t="s">
        <v>1361</v>
      </c>
      <c r="M193" s="3" t="s">
        <v>10163</v>
      </c>
      <c r="N193" s="3">
        <v>49.37</v>
      </c>
      <c r="O193" s="3" t="s">
        <v>22</v>
      </c>
      <c r="P193" s="3">
        <v>6036</v>
      </c>
    </row>
    <row r="194" spans="1:16" x14ac:dyDescent="0.3">
      <c r="A194" s="3" t="s">
        <v>15553</v>
      </c>
      <c r="B194" s="3">
        <v>532.07754050000005</v>
      </c>
      <c r="C194" s="3">
        <v>1.3206654739999999</v>
      </c>
      <c r="D194" s="3">
        <v>0.33853620200000001</v>
      </c>
      <c r="E194" s="5">
        <v>2.12E-6</v>
      </c>
      <c r="F194" s="3">
        <v>2.6493600000000001E-4</v>
      </c>
      <c r="G194" s="3" t="s">
        <v>15554</v>
      </c>
      <c r="H194" s="3" t="s">
        <v>745</v>
      </c>
      <c r="I194" s="3">
        <v>16415571</v>
      </c>
      <c r="J194" s="3">
        <v>16437003</v>
      </c>
      <c r="K194" s="3">
        <v>1</v>
      </c>
      <c r="L194" s="3" t="s">
        <v>716</v>
      </c>
      <c r="M194" s="3" t="s">
        <v>15555</v>
      </c>
      <c r="N194" s="3">
        <v>53.24</v>
      </c>
      <c r="O194" s="3" t="s">
        <v>22</v>
      </c>
      <c r="P194" s="3">
        <v>3381</v>
      </c>
    </row>
    <row r="195" spans="1:16" x14ac:dyDescent="0.3">
      <c r="A195" s="3" t="s">
        <v>15556</v>
      </c>
      <c r="B195" s="3">
        <v>152.09887019999999</v>
      </c>
      <c r="C195" s="3">
        <v>2.7486478089999999</v>
      </c>
      <c r="D195" s="3">
        <v>0.97790058800000002</v>
      </c>
      <c r="E195" s="5">
        <v>2.2400000000000002E-6</v>
      </c>
      <c r="F195" s="3">
        <v>2.7788500000000001E-4</v>
      </c>
      <c r="G195" s="3" t="s">
        <v>15557</v>
      </c>
      <c r="H195" s="3" t="s">
        <v>745</v>
      </c>
      <c r="I195" s="3">
        <v>50164214</v>
      </c>
      <c r="J195" s="3">
        <v>50175928</v>
      </c>
      <c r="K195" s="3">
        <v>1</v>
      </c>
      <c r="L195" s="3" t="s">
        <v>468</v>
      </c>
      <c r="M195" s="3" t="s">
        <v>15558</v>
      </c>
      <c r="N195" s="3">
        <v>55.92</v>
      </c>
      <c r="O195" s="3" t="s">
        <v>22</v>
      </c>
      <c r="P195" s="3">
        <v>3055</v>
      </c>
    </row>
    <row r="196" spans="1:16" x14ac:dyDescent="0.3">
      <c r="A196" s="3" t="s">
        <v>294</v>
      </c>
      <c r="B196" s="3">
        <v>168.5569768</v>
      </c>
      <c r="C196" s="3">
        <v>2.1899618369999998</v>
      </c>
      <c r="D196" s="3">
        <v>0.706716715</v>
      </c>
      <c r="E196" s="5">
        <v>2.2699999999999999E-6</v>
      </c>
      <c r="F196" s="3">
        <v>2.79585E-4</v>
      </c>
      <c r="G196" s="3" t="s">
        <v>295</v>
      </c>
      <c r="H196" s="3" t="s">
        <v>224</v>
      </c>
      <c r="I196" s="3">
        <v>120457227</v>
      </c>
      <c r="J196" s="3">
        <v>120592065</v>
      </c>
      <c r="K196" s="3">
        <v>1</v>
      </c>
      <c r="L196" s="3" t="s">
        <v>296</v>
      </c>
      <c r="M196" s="3" t="s">
        <v>293</v>
      </c>
      <c r="N196" s="3">
        <v>42.25</v>
      </c>
      <c r="O196" s="3" t="s">
        <v>22</v>
      </c>
      <c r="P196" s="3">
        <v>3722</v>
      </c>
    </row>
    <row r="197" spans="1:16" x14ac:dyDescent="0.3">
      <c r="A197" s="3" t="s">
        <v>15559</v>
      </c>
      <c r="B197" s="3">
        <v>95.610258990000005</v>
      </c>
      <c r="C197" s="3">
        <v>-1.406649179</v>
      </c>
      <c r="D197" s="3">
        <v>0.358694022</v>
      </c>
      <c r="E197" s="5">
        <v>2.2699999999999999E-6</v>
      </c>
      <c r="F197" s="3">
        <v>2.79585E-4</v>
      </c>
      <c r="G197" s="3" t="s">
        <v>15560</v>
      </c>
      <c r="H197" s="3" t="s">
        <v>1534</v>
      </c>
      <c r="I197" s="3">
        <v>10762723</v>
      </c>
      <c r="J197" s="3">
        <v>10838553</v>
      </c>
      <c r="K197" s="3">
        <v>-1</v>
      </c>
      <c r="L197" s="3" t="s">
        <v>1085</v>
      </c>
      <c r="M197" s="3" t="s">
        <v>15561</v>
      </c>
      <c r="N197" s="3">
        <v>42.11</v>
      </c>
      <c r="O197" s="3" t="s">
        <v>22</v>
      </c>
      <c r="P197" s="3">
        <v>4394</v>
      </c>
    </row>
    <row r="198" spans="1:16" x14ac:dyDescent="0.3">
      <c r="A198" s="3" t="s">
        <v>6492</v>
      </c>
      <c r="B198" s="3">
        <v>510.33961410000001</v>
      </c>
      <c r="C198" s="3">
        <v>1.855874397</v>
      </c>
      <c r="D198" s="3">
        <v>0.55788606900000004</v>
      </c>
      <c r="E198" s="5">
        <v>2.3E-6</v>
      </c>
      <c r="F198" s="3">
        <v>2.8096799999999998E-4</v>
      </c>
      <c r="G198" s="3" t="s">
        <v>6493</v>
      </c>
      <c r="H198" s="3" t="s">
        <v>326</v>
      </c>
      <c r="I198" s="3">
        <v>64726911</v>
      </c>
      <c r="J198" s="3">
        <v>64745456</v>
      </c>
      <c r="K198" s="3">
        <v>-1</v>
      </c>
      <c r="L198" s="3" t="s">
        <v>1253</v>
      </c>
      <c r="M198" s="3" t="s">
        <v>6491</v>
      </c>
      <c r="N198" s="3">
        <v>55.63</v>
      </c>
      <c r="O198" s="3" t="s">
        <v>22</v>
      </c>
      <c r="P198" s="3">
        <v>6084</v>
      </c>
    </row>
    <row r="199" spans="1:16" x14ac:dyDescent="0.3">
      <c r="A199" s="3" t="s">
        <v>15562</v>
      </c>
      <c r="B199" s="3">
        <v>112.41500000000001</v>
      </c>
      <c r="C199" s="3">
        <v>1.699927</v>
      </c>
      <c r="D199" s="3">
        <v>0.46595999999999999</v>
      </c>
      <c r="E199" s="5">
        <v>2.4200000000000001E-6</v>
      </c>
      <c r="F199" s="3">
        <v>2.9480100000000003E-4</v>
      </c>
      <c r="G199" s="3" t="s">
        <v>8832</v>
      </c>
      <c r="H199" s="3" t="s">
        <v>745</v>
      </c>
      <c r="I199" s="3">
        <v>81388126</v>
      </c>
      <c r="J199" s="3">
        <v>81390319</v>
      </c>
      <c r="K199" s="3">
        <v>-1</v>
      </c>
      <c r="L199" s="3" t="s">
        <v>220</v>
      </c>
      <c r="N199" s="3">
        <v>61.39</v>
      </c>
      <c r="O199" s="3" t="s">
        <v>553</v>
      </c>
      <c r="P199" s="3">
        <v>1628</v>
      </c>
    </row>
    <row r="200" spans="1:16" x14ac:dyDescent="0.3">
      <c r="A200" s="3" t="s">
        <v>15563</v>
      </c>
      <c r="B200" s="3">
        <v>250.56406490000001</v>
      </c>
      <c r="C200" s="3">
        <v>2.5569553630000001</v>
      </c>
      <c r="D200" s="3">
        <v>0.93592600199999998</v>
      </c>
      <c r="E200" s="5">
        <v>2.4399999999999999E-6</v>
      </c>
      <c r="F200" s="3">
        <v>2.9540099999999999E-4</v>
      </c>
      <c r="G200" s="3" t="s">
        <v>15564</v>
      </c>
      <c r="H200" s="3" t="s">
        <v>582</v>
      </c>
      <c r="I200" s="3">
        <v>105836765</v>
      </c>
      <c r="J200" s="3">
        <v>105845677</v>
      </c>
      <c r="K200" s="3">
        <v>-1</v>
      </c>
      <c r="L200" s="3" t="s">
        <v>586</v>
      </c>
      <c r="M200" s="3" t="s">
        <v>15565</v>
      </c>
      <c r="N200" s="3">
        <v>59.35</v>
      </c>
      <c r="O200" s="3" t="s">
        <v>597</v>
      </c>
      <c r="P200" s="3">
        <v>1678</v>
      </c>
    </row>
    <row r="201" spans="1:16" x14ac:dyDescent="0.3">
      <c r="A201" s="3" t="s">
        <v>15566</v>
      </c>
      <c r="B201" s="3">
        <v>1797.3594029999999</v>
      </c>
      <c r="C201" s="3">
        <v>-0.89476617000000003</v>
      </c>
      <c r="D201" s="3">
        <v>0.217146372</v>
      </c>
      <c r="E201" s="5">
        <v>2.48E-6</v>
      </c>
      <c r="F201" s="3">
        <v>2.9941400000000002E-4</v>
      </c>
      <c r="G201" s="3" t="s">
        <v>15567</v>
      </c>
      <c r="H201" s="3" t="s">
        <v>20</v>
      </c>
      <c r="I201" s="3">
        <v>151510510</v>
      </c>
      <c r="J201" s="3">
        <v>151538692</v>
      </c>
      <c r="K201" s="3">
        <v>1</v>
      </c>
      <c r="L201" s="3" t="s">
        <v>79</v>
      </c>
      <c r="M201" s="3" t="s">
        <v>15568</v>
      </c>
      <c r="N201" s="3">
        <v>49.43</v>
      </c>
      <c r="O201" s="3" t="s">
        <v>22</v>
      </c>
      <c r="P201" s="3">
        <v>6616</v>
      </c>
    </row>
    <row r="202" spans="1:16" x14ac:dyDescent="0.3">
      <c r="A202" s="3" t="s">
        <v>15569</v>
      </c>
      <c r="B202" s="3">
        <v>151.04587129999999</v>
      </c>
      <c r="C202" s="3">
        <v>0.11808635000000001</v>
      </c>
      <c r="D202" s="3">
        <v>0.34406257400000001</v>
      </c>
      <c r="E202" s="5">
        <v>2.6199999999999999E-6</v>
      </c>
      <c r="F202" s="3">
        <v>3.1298399999999998E-4</v>
      </c>
      <c r="G202" s="3" t="s">
        <v>15570</v>
      </c>
      <c r="H202" s="3" t="s">
        <v>582</v>
      </c>
      <c r="I202" s="3">
        <v>106592676</v>
      </c>
      <c r="J202" s="3">
        <v>106593347</v>
      </c>
      <c r="K202" s="3">
        <v>-1</v>
      </c>
      <c r="L202" s="3" t="s">
        <v>586</v>
      </c>
      <c r="M202" s="3" t="s">
        <v>15571</v>
      </c>
      <c r="N202" s="3">
        <v>53.87</v>
      </c>
      <c r="O202" s="3" t="s">
        <v>13362</v>
      </c>
      <c r="P202" s="3">
        <v>571</v>
      </c>
    </row>
    <row r="203" spans="1:16" x14ac:dyDescent="0.3">
      <c r="A203" s="3" t="s">
        <v>15572</v>
      </c>
      <c r="B203" s="3">
        <v>522.66916509999999</v>
      </c>
      <c r="C203" s="3">
        <v>1.539188258</v>
      </c>
      <c r="D203" s="3">
        <v>0.42677027000000001</v>
      </c>
      <c r="E203" s="5">
        <v>2.6199999999999999E-6</v>
      </c>
      <c r="F203" s="3">
        <v>3.1298399999999998E-4</v>
      </c>
      <c r="G203" s="3" t="s">
        <v>15573</v>
      </c>
      <c r="H203" s="3" t="s">
        <v>1354</v>
      </c>
      <c r="I203" s="3">
        <v>147480917</v>
      </c>
      <c r="J203" s="3">
        <v>147544954</v>
      </c>
      <c r="K203" s="3">
        <v>1</v>
      </c>
      <c r="L203" s="3" t="s">
        <v>15574</v>
      </c>
      <c r="M203" s="3" t="s">
        <v>15575</v>
      </c>
      <c r="N203" s="3">
        <v>38.78</v>
      </c>
      <c r="O203" s="3" t="s">
        <v>22</v>
      </c>
      <c r="P203" s="3">
        <v>4238</v>
      </c>
    </row>
    <row r="204" spans="1:16" x14ac:dyDescent="0.3">
      <c r="A204" s="3" t="s">
        <v>15576</v>
      </c>
      <c r="B204" s="3">
        <v>158.35249999999999</v>
      </c>
      <c r="C204" s="3">
        <v>-1.1943900000000001</v>
      </c>
      <c r="D204" s="3">
        <v>0.30144900000000002</v>
      </c>
      <c r="E204" s="5">
        <v>2.65E-6</v>
      </c>
      <c r="F204" s="3">
        <v>3.1499099999999998E-4</v>
      </c>
      <c r="G204" s="3" t="s">
        <v>15500</v>
      </c>
      <c r="H204" s="3" t="s">
        <v>1823</v>
      </c>
      <c r="I204" s="3">
        <v>41269916</v>
      </c>
      <c r="J204" s="3">
        <v>41273997</v>
      </c>
      <c r="K204" s="3">
        <v>-1</v>
      </c>
      <c r="L204" s="3" t="s">
        <v>716</v>
      </c>
      <c r="N204" s="3">
        <v>42.28</v>
      </c>
      <c r="O204" s="3" t="s">
        <v>15500</v>
      </c>
      <c r="P204" s="3">
        <v>4082</v>
      </c>
    </row>
    <row r="205" spans="1:16" x14ac:dyDescent="0.3">
      <c r="A205" s="3" t="s">
        <v>15577</v>
      </c>
      <c r="B205" s="3">
        <v>236.3103663</v>
      </c>
      <c r="C205" s="3">
        <v>1.970920531</v>
      </c>
      <c r="D205" s="3">
        <v>0.61155400900000001</v>
      </c>
      <c r="E205" s="5">
        <v>2.7199999999999998E-6</v>
      </c>
      <c r="F205" s="3">
        <v>3.2118899999999999E-4</v>
      </c>
      <c r="G205" s="3" t="s">
        <v>15578</v>
      </c>
      <c r="H205" s="3" t="s">
        <v>1195</v>
      </c>
      <c r="I205" s="3">
        <v>38210503</v>
      </c>
      <c r="J205" s="3">
        <v>38260772</v>
      </c>
      <c r="K205" s="3">
        <v>-1</v>
      </c>
      <c r="L205" s="3" t="s">
        <v>1224</v>
      </c>
      <c r="M205" s="3" t="s">
        <v>15579</v>
      </c>
      <c r="N205" s="3">
        <v>50.83</v>
      </c>
      <c r="O205" s="3" t="s">
        <v>22</v>
      </c>
      <c r="P205" s="3">
        <v>8068</v>
      </c>
    </row>
    <row r="206" spans="1:16" x14ac:dyDescent="0.3">
      <c r="A206" s="3" t="s">
        <v>15580</v>
      </c>
      <c r="B206" s="3">
        <v>621.06300160000001</v>
      </c>
      <c r="C206" s="3">
        <v>2.8051462630000001</v>
      </c>
      <c r="D206" s="3">
        <v>1.2511010309999999</v>
      </c>
      <c r="E206" s="5">
        <v>2.7800000000000001E-6</v>
      </c>
      <c r="F206" s="3">
        <v>3.2639600000000001E-4</v>
      </c>
      <c r="G206" s="3" t="s">
        <v>15581</v>
      </c>
      <c r="H206" s="3" t="s">
        <v>582</v>
      </c>
      <c r="I206" s="3">
        <v>106184901</v>
      </c>
      <c r="J206" s="3">
        <v>106185394</v>
      </c>
      <c r="K206" s="3">
        <v>-1</v>
      </c>
      <c r="L206" s="3" t="s">
        <v>586</v>
      </c>
      <c r="M206" s="3" t="s">
        <v>15582</v>
      </c>
      <c r="N206" s="3">
        <v>56.48</v>
      </c>
      <c r="O206" s="3" t="s">
        <v>13362</v>
      </c>
      <c r="P206" s="3">
        <v>410</v>
      </c>
    </row>
    <row r="207" spans="1:16" x14ac:dyDescent="0.3">
      <c r="A207" s="3" t="s">
        <v>15583</v>
      </c>
      <c r="B207" s="3">
        <v>626.70425049999994</v>
      </c>
      <c r="C207" s="3">
        <v>1.3978480120000001</v>
      </c>
      <c r="D207" s="3">
        <v>0.37239714499999998</v>
      </c>
      <c r="E207" s="5">
        <v>2.8200000000000001E-6</v>
      </c>
      <c r="F207" s="3">
        <v>3.2860700000000002E-4</v>
      </c>
      <c r="G207" s="3" t="s">
        <v>15584</v>
      </c>
      <c r="H207" s="3" t="s">
        <v>20</v>
      </c>
      <c r="I207" s="3">
        <v>172138397</v>
      </c>
      <c r="J207" s="3">
        <v>172144840</v>
      </c>
      <c r="K207" s="3">
        <v>-1</v>
      </c>
      <c r="L207" s="3" t="s">
        <v>604</v>
      </c>
      <c r="M207" s="3" t="s">
        <v>15585</v>
      </c>
      <c r="N207" s="3">
        <v>33.659999999999997</v>
      </c>
      <c r="O207" s="3" t="s">
        <v>553</v>
      </c>
      <c r="P207" s="3">
        <v>3195</v>
      </c>
    </row>
    <row r="208" spans="1:16" x14ac:dyDescent="0.3">
      <c r="A208" s="3" t="s">
        <v>15586</v>
      </c>
      <c r="B208" s="3">
        <v>2200.8959279999999</v>
      </c>
      <c r="C208" s="3">
        <v>1.2078127059999999</v>
      </c>
      <c r="D208" s="3">
        <v>0.31049302099999998</v>
      </c>
      <c r="E208" s="5">
        <v>2.8200000000000001E-6</v>
      </c>
      <c r="F208" s="3">
        <v>3.2860700000000002E-4</v>
      </c>
      <c r="G208" s="3" t="s">
        <v>15587</v>
      </c>
      <c r="H208" s="3" t="s">
        <v>438</v>
      </c>
      <c r="I208" s="3">
        <v>6828407</v>
      </c>
      <c r="J208" s="3">
        <v>6839847</v>
      </c>
      <c r="K208" s="3">
        <v>1</v>
      </c>
      <c r="L208" s="3" t="s">
        <v>455</v>
      </c>
      <c r="M208" s="3" t="s">
        <v>15588</v>
      </c>
      <c r="N208" s="3">
        <v>56.25</v>
      </c>
      <c r="O208" s="3" t="s">
        <v>22</v>
      </c>
      <c r="P208" s="3">
        <v>4600</v>
      </c>
    </row>
    <row r="209" spans="1:16" x14ac:dyDescent="0.3">
      <c r="A209" s="3" t="s">
        <v>15589</v>
      </c>
      <c r="B209" s="3">
        <v>37418.046990000003</v>
      </c>
      <c r="C209" s="3">
        <v>0.13940835700000001</v>
      </c>
      <c r="D209" s="3">
        <v>0.35803001299999998</v>
      </c>
      <c r="E209" s="5">
        <v>2.88E-6</v>
      </c>
      <c r="F209" s="3">
        <v>3.3342300000000001E-4</v>
      </c>
      <c r="G209" s="3" t="s">
        <v>15590</v>
      </c>
      <c r="H209" s="3" t="s">
        <v>582</v>
      </c>
      <c r="I209" s="3">
        <v>105664633</v>
      </c>
      <c r="J209" s="3">
        <v>105669843</v>
      </c>
      <c r="K209" s="3">
        <v>-1</v>
      </c>
      <c r="L209" s="3" t="s">
        <v>586</v>
      </c>
      <c r="M209" s="3" t="s">
        <v>15591</v>
      </c>
      <c r="N209" s="3">
        <v>62.85</v>
      </c>
      <c r="O209" s="3" t="s">
        <v>15592</v>
      </c>
      <c r="P209" s="3">
        <v>1178</v>
      </c>
    </row>
    <row r="210" spans="1:16" x14ac:dyDescent="0.3">
      <c r="A210" s="3" t="s">
        <v>15593</v>
      </c>
      <c r="B210" s="3">
        <v>81.370680440000001</v>
      </c>
      <c r="C210" s="3">
        <v>2.6971211130000001</v>
      </c>
      <c r="D210" s="3">
        <v>1.136788363</v>
      </c>
      <c r="E210" s="5">
        <v>2.9699999999999999E-6</v>
      </c>
      <c r="F210" s="3">
        <v>3.4115799999999999E-4</v>
      </c>
      <c r="G210" s="3" t="s">
        <v>15594</v>
      </c>
      <c r="H210" s="3" t="s">
        <v>582</v>
      </c>
      <c r="I210" s="3">
        <v>24573518</v>
      </c>
      <c r="J210" s="3">
        <v>24576250</v>
      </c>
      <c r="K210" s="3">
        <v>-1</v>
      </c>
      <c r="L210" s="3" t="s">
        <v>746</v>
      </c>
      <c r="M210" s="3" t="s">
        <v>15595</v>
      </c>
      <c r="N210" s="3">
        <v>53.71</v>
      </c>
      <c r="O210" s="3" t="s">
        <v>22</v>
      </c>
      <c r="P210" s="3">
        <v>1368</v>
      </c>
    </row>
    <row r="211" spans="1:16" x14ac:dyDescent="0.3">
      <c r="A211" s="3" t="s">
        <v>15596</v>
      </c>
      <c r="B211" s="3">
        <v>23874.625069999998</v>
      </c>
      <c r="C211" s="3">
        <v>1.5378389210000001</v>
      </c>
      <c r="D211" s="3">
        <v>0.43072211100000002</v>
      </c>
      <c r="E211" s="5">
        <v>2.9699999999999999E-6</v>
      </c>
      <c r="F211" s="3">
        <v>3.4115799999999999E-4</v>
      </c>
      <c r="G211" s="3" t="s">
        <v>15597</v>
      </c>
      <c r="H211" s="3" t="s">
        <v>1195</v>
      </c>
      <c r="I211" s="3">
        <v>36541497</v>
      </c>
      <c r="J211" s="3">
        <v>36551447</v>
      </c>
      <c r="K211" s="3">
        <v>1</v>
      </c>
      <c r="L211" s="3" t="s">
        <v>1224</v>
      </c>
      <c r="M211" s="3" t="s">
        <v>15598</v>
      </c>
      <c r="N211" s="3">
        <v>58.6</v>
      </c>
      <c r="O211" s="3" t="s">
        <v>22</v>
      </c>
      <c r="P211" s="3">
        <v>2808</v>
      </c>
    </row>
    <row r="212" spans="1:16" x14ac:dyDescent="0.3">
      <c r="A212" s="3" t="s">
        <v>15599</v>
      </c>
      <c r="B212" s="3">
        <v>63.317152739999997</v>
      </c>
      <c r="C212" s="3">
        <v>0.15340463400000001</v>
      </c>
      <c r="D212" s="3">
        <v>0.36714797700000001</v>
      </c>
      <c r="E212" s="5">
        <v>3.0199999999999999E-6</v>
      </c>
      <c r="F212" s="3">
        <v>3.4452700000000002E-4</v>
      </c>
      <c r="G212" s="3" t="s">
        <v>15600</v>
      </c>
      <c r="H212" s="3" t="s">
        <v>438</v>
      </c>
      <c r="I212" s="3">
        <v>103587273</v>
      </c>
      <c r="J212" s="3">
        <v>103766719</v>
      </c>
      <c r="K212" s="3">
        <v>1</v>
      </c>
      <c r="L212" s="3" t="s">
        <v>95</v>
      </c>
      <c r="M212" s="3" t="s">
        <v>15601</v>
      </c>
      <c r="N212" s="3">
        <v>43.17</v>
      </c>
      <c r="O212" s="3" t="s">
        <v>22</v>
      </c>
      <c r="P212" s="3">
        <v>9280</v>
      </c>
    </row>
    <row r="213" spans="1:16" x14ac:dyDescent="0.3">
      <c r="A213" s="3" t="s">
        <v>15602</v>
      </c>
      <c r="B213" s="3">
        <v>84.580723879999994</v>
      </c>
      <c r="C213" s="3">
        <v>1.658980012</v>
      </c>
      <c r="D213" s="3">
        <v>0.46032050099999999</v>
      </c>
      <c r="E213" s="5">
        <v>3.05E-6</v>
      </c>
      <c r="F213" s="3">
        <v>3.4574300000000003E-4</v>
      </c>
      <c r="G213" s="3" t="s">
        <v>15603</v>
      </c>
      <c r="H213" s="3" t="s">
        <v>523</v>
      </c>
      <c r="I213" s="3">
        <v>101053776</v>
      </c>
      <c r="J213" s="3">
        <v>101416508</v>
      </c>
      <c r="K213" s="3">
        <v>-1</v>
      </c>
      <c r="L213" s="3" t="s">
        <v>546</v>
      </c>
      <c r="M213" s="3" t="s">
        <v>15604</v>
      </c>
      <c r="N213" s="3">
        <v>37.99</v>
      </c>
      <c r="O213" s="3" t="s">
        <v>22</v>
      </c>
      <c r="P213" s="3">
        <v>19444</v>
      </c>
    </row>
    <row r="214" spans="1:16" x14ac:dyDescent="0.3">
      <c r="A214" s="3" t="s">
        <v>15605</v>
      </c>
      <c r="B214" s="3">
        <v>37.353822469999997</v>
      </c>
      <c r="C214" s="3">
        <v>1.8883213249999999</v>
      </c>
      <c r="D214" s="3">
        <v>0.54759883200000004</v>
      </c>
      <c r="E214" s="5">
        <v>3.0599999999999999E-6</v>
      </c>
      <c r="F214" s="3">
        <v>3.4574300000000003E-4</v>
      </c>
      <c r="G214" s="3" t="s">
        <v>15606</v>
      </c>
      <c r="H214" s="3" t="s">
        <v>582</v>
      </c>
      <c r="I214" s="3">
        <v>52267698</v>
      </c>
      <c r="J214" s="3">
        <v>52276724</v>
      </c>
      <c r="K214" s="3">
        <v>1</v>
      </c>
      <c r="L214" s="3" t="s">
        <v>241</v>
      </c>
      <c r="M214" s="3" t="s">
        <v>15607</v>
      </c>
      <c r="N214" s="3">
        <v>43.93</v>
      </c>
      <c r="O214" s="3" t="s">
        <v>22</v>
      </c>
      <c r="P214" s="3">
        <v>3048</v>
      </c>
    </row>
    <row r="215" spans="1:16" x14ac:dyDescent="0.3">
      <c r="A215" s="3" t="s">
        <v>15608</v>
      </c>
      <c r="B215" s="3">
        <v>4424.2842410000003</v>
      </c>
      <c r="C215" s="3">
        <v>0.84105890400000005</v>
      </c>
      <c r="D215" s="3">
        <v>0.20452142200000001</v>
      </c>
      <c r="E215" s="5">
        <v>3.0699999999999998E-6</v>
      </c>
      <c r="F215" s="3">
        <v>3.46292E-4</v>
      </c>
      <c r="G215" s="3" t="s">
        <v>15609</v>
      </c>
      <c r="H215" s="3" t="s">
        <v>326</v>
      </c>
      <c r="I215" s="3">
        <v>6603708</v>
      </c>
      <c r="J215" s="3">
        <v>6610874</v>
      </c>
      <c r="K215" s="3">
        <v>1</v>
      </c>
      <c r="L215" s="3" t="s">
        <v>335</v>
      </c>
      <c r="M215" s="3" t="s">
        <v>15610</v>
      </c>
      <c r="N215" s="3">
        <v>49.78</v>
      </c>
      <c r="O215" s="3" t="s">
        <v>22</v>
      </c>
      <c r="P215" s="3">
        <v>3484</v>
      </c>
    </row>
    <row r="216" spans="1:16" x14ac:dyDescent="0.3">
      <c r="A216" s="3" t="s">
        <v>11888</v>
      </c>
      <c r="B216" s="3">
        <v>979.92549059999999</v>
      </c>
      <c r="C216" s="3">
        <v>1.256666582</v>
      </c>
      <c r="D216" s="3">
        <v>0.32929512999999999</v>
      </c>
      <c r="E216" s="5">
        <v>3.1499999999999999E-6</v>
      </c>
      <c r="F216" s="3">
        <v>3.5264900000000002E-4</v>
      </c>
      <c r="G216" s="3" t="s">
        <v>11889</v>
      </c>
      <c r="H216" s="3" t="s">
        <v>879</v>
      </c>
      <c r="I216" s="3">
        <v>38251237</v>
      </c>
      <c r="J216" s="3">
        <v>38256532</v>
      </c>
      <c r="K216" s="3">
        <v>-1</v>
      </c>
      <c r="L216" s="3" t="s">
        <v>339</v>
      </c>
      <c r="M216" s="3" t="s">
        <v>11890</v>
      </c>
      <c r="N216" s="3">
        <v>58.27</v>
      </c>
      <c r="O216" s="3" t="s">
        <v>22</v>
      </c>
      <c r="P216" s="3">
        <v>1442</v>
      </c>
    </row>
    <row r="217" spans="1:16" x14ac:dyDescent="0.3">
      <c r="A217" s="3" t="s">
        <v>15611</v>
      </c>
      <c r="B217" s="3">
        <v>3834.547</v>
      </c>
      <c r="C217" s="3">
        <v>2.1588400000000001</v>
      </c>
      <c r="D217" s="3">
        <v>0.80912759999999995</v>
      </c>
      <c r="E217" s="5">
        <v>3.1700000000000001E-6</v>
      </c>
      <c r="F217" s="3">
        <v>3.5316999999999998E-4</v>
      </c>
      <c r="G217" s="3" t="s">
        <v>8832</v>
      </c>
      <c r="H217" s="3" t="s">
        <v>326</v>
      </c>
      <c r="I217" s="3">
        <v>117204967</v>
      </c>
      <c r="J217" s="3">
        <v>117210292</v>
      </c>
      <c r="K217" s="3">
        <v>1</v>
      </c>
      <c r="L217" s="3" t="s">
        <v>95</v>
      </c>
      <c r="N217" s="3">
        <v>51.5</v>
      </c>
      <c r="O217" s="3" t="s">
        <v>15500</v>
      </c>
      <c r="P217" s="3">
        <v>5326</v>
      </c>
    </row>
    <row r="218" spans="1:16" x14ac:dyDescent="0.3">
      <c r="A218" s="3" t="s">
        <v>15612</v>
      </c>
      <c r="B218" s="3">
        <v>69.171452110000004</v>
      </c>
      <c r="C218" s="3">
        <v>2.50978974</v>
      </c>
      <c r="D218" s="3">
        <v>1.0156451010000001</v>
      </c>
      <c r="E218" s="5">
        <v>3.2399999999999999E-6</v>
      </c>
      <c r="F218" s="3">
        <v>3.59806E-4</v>
      </c>
      <c r="G218" s="3" t="s">
        <v>15613</v>
      </c>
      <c r="H218" s="3" t="s">
        <v>326</v>
      </c>
      <c r="I218" s="3">
        <v>626309</v>
      </c>
      <c r="J218" s="3">
        <v>627181</v>
      </c>
      <c r="K218" s="3">
        <v>-1</v>
      </c>
      <c r="L218" s="3" t="s">
        <v>343</v>
      </c>
      <c r="M218" s="3" t="s">
        <v>15614</v>
      </c>
      <c r="N218" s="3">
        <v>72.510000000000005</v>
      </c>
      <c r="O218" s="3" t="s">
        <v>22</v>
      </c>
      <c r="P218" s="3">
        <v>526</v>
      </c>
    </row>
    <row r="219" spans="1:16" x14ac:dyDescent="0.3">
      <c r="A219" s="3" t="s">
        <v>886</v>
      </c>
      <c r="B219" s="3">
        <v>1487.5485980000001</v>
      </c>
      <c r="C219" s="3">
        <v>0.92606239800000001</v>
      </c>
      <c r="D219" s="3">
        <v>0.22982012499999999</v>
      </c>
      <c r="E219" s="5">
        <v>3.32E-6</v>
      </c>
      <c r="F219" s="3">
        <v>3.6588799999999998E-4</v>
      </c>
      <c r="G219" s="3" t="s">
        <v>887</v>
      </c>
      <c r="H219" s="3" t="s">
        <v>879</v>
      </c>
      <c r="I219" s="3">
        <v>41219223</v>
      </c>
      <c r="J219" s="3">
        <v>41261766</v>
      </c>
      <c r="K219" s="3">
        <v>1</v>
      </c>
      <c r="L219" s="3" t="s">
        <v>339</v>
      </c>
      <c r="M219" s="3" t="s">
        <v>885</v>
      </c>
      <c r="N219" s="3">
        <v>50.86</v>
      </c>
      <c r="O219" s="3" t="s">
        <v>22</v>
      </c>
      <c r="P219" s="3">
        <v>5134</v>
      </c>
    </row>
    <row r="220" spans="1:16" x14ac:dyDescent="0.3">
      <c r="A220" s="3" t="s">
        <v>15615</v>
      </c>
      <c r="B220" s="3">
        <v>282.5374989</v>
      </c>
      <c r="C220" s="3">
        <v>-1.9923474459999999</v>
      </c>
      <c r="D220" s="3">
        <v>0.664090285</v>
      </c>
      <c r="E220" s="5">
        <v>3.32E-6</v>
      </c>
      <c r="F220" s="3">
        <v>3.6588799999999998E-4</v>
      </c>
      <c r="G220" s="3" t="s">
        <v>15616</v>
      </c>
      <c r="H220" s="3" t="s">
        <v>1856</v>
      </c>
      <c r="I220" s="3">
        <v>136532215</v>
      </c>
      <c r="J220" s="3">
        <v>136556807</v>
      </c>
      <c r="K220" s="3">
        <v>1</v>
      </c>
      <c r="L220" s="3" t="s">
        <v>621</v>
      </c>
      <c r="M220" s="3" t="s">
        <v>15617</v>
      </c>
      <c r="N220" s="3">
        <v>43.63</v>
      </c>
      <c r="O220" s="3" t="s">
        <v>22</v>
      </c>
      <c r="P220" s="3">
        <v>1478</v>
      </c>
    </row>
    <row r="221" spans="1:16" x14ac:dyDescent="0.3">
      <c r="A221" s="3" t="s">
        <v>15618</v>
      </c>
      <c r="B221" s="3">
        <v>274.2544264</v>
      </c>
      <c r="C221" s="3">
        <v>-1.5129717309999999</v>
      </c>
      <c r="D221" s="3">
        <v>0.41112475500000001</v>
      </c>
      <c r="E221" s="5">
        <v>3.3799999999999998E-6</v>
      </c>
      <c r="F221" s="3">
        <v>3.7006099999999998E-4</v>
      </c>
      <c r="G221" s="3" t="s">
        <v>15619</v>
      </c>
      <c r="H221" s="3" t="s">
        <v>224</v>
      </c>
      <c r="I221" s="3">
        <v>22928024</v>
      </c>
      <c r="J221" s="3">
        <v>23038523</v>
      </c>
      <c r="K221" s="3">
        <v>1</v>
      </c>
      <c r="L221" s="3" t="s">
        <v>1196</v>
      </c>
      <c r="M221" s="3" t="s">
        <v>15620</v>
      </c>
      <c r="N221" s="3">
        <v>38.549999999999997</v>
      </c>
      <c r="O221" s="3" t="s">
        <v>22</v>
      </c>
      <c r="P221" s="3">
        <v>6999</v>
      </c>
    </row>
    <row r="222" spans="1:16" x14ac:dyDescent="0.3">
      <c r="A222" s="3" t="s">
        <v>15621</v>
      </c>
      <c r="B222" s="3">
        <v>345.1551541</v>
      </c>
      <c r="C222" s="3">
        <v>2.0012305029999999</v>
      </c>
      <c r="D222" s="3">
        <v>0.62972293099999999</v>
      </c>
      <c r="E222" s="5">
        <v>3.3900000000000002E-6</v>
      </c>
      <c r="F222" s="3">
        <v>3.7017199999999999E-4</v>
      </c>
      <c r="G222" s="3" t="s">
        <v>15622</v>
      </c>
      <c r="H222" s="3" t="s">
        <v>326</v>
      </c>
      <c r="I222" s="3">
        <v>62686406</v>
      </c>
      <c r="J222" s="3">
        <v>62689530</v>
      </c>
      <c r="K222" s="3">
        <v>-1</v>
      </c>
      <c r="L222" s="3" t="s">
        <v>415</v>
      </c>
      <c r="M222" s="3" t="s">
        <v>15623</v>
      </c>
      <c r="N222" s="3">
        <v>53.66</v>
      </c>
      <c r="O222" s="3" t="s">
        <v>22</v>
      </c>
      <c r="P222" s="3">
        <v>2212</v>
      </c>
    </row>
    <row r="223" spans="1:16" x14ac:dyDescent="0.3">
      <c r="A223" s="3" t="s">
        <v>1065</v>
      </c>
      <c r="B223" s="3">
        <v>1374.142887</v>
      </c>
      <c r="C223" s="3">
        <v>1.8326498849999999</v>
      </c>
      <c r="D223" s="3">
        <v>0.575628794</v>
      </c>
      <c r="E223" s="5">
        <v>3.4199999999999999E-6</v>
      </c>
      <c r="F223" s="3">
        <v>3.71078E-4</v>
      </c>
      <c r="G223" s="3" t="s">
        <v>1066</v>
      </c>
      <c r="H223" s="3" t="s">
        <v>1004</v>
      </c>
      <c r="I223" s="3">
        <v>162170684</v>
      </c>
      <c r="J223" s="3">
        <v>162245151</v>
      </c>
      <c r="K223" s="3">
        <v>-1</v>
      </c>
      <c r="L223" s="3" t="s">
        <v>38</v>
      </c>
      <c r="M223" s="3" t="s">
        <v>1064</v>
      </c>
      <c r="N223" s="3">
        <v>36.700000000000003</v>
      </c>
      <c r="O223" s="3" t="s">
        <v>22</v>
      </c>
      <c r="P223" s="3">
        <v>6968</v>
      </c>
    </row>
    <row r="224" spans="1:16" x14ac:dyDescent="0.3">
      <c r="A224" s="3" t="s">
        <v>2618</v>
      </c>
      <c r="B224" s="3">
        <v>1103.902096</v>
      </c>
      <c r="C224" s="3">
        <v>-1.0319156229999999</v>
      </c>
      <c r="D224" s="3">
        <v>0.26201312900000001</v>
      </c>
      <c r="E224" s="5">
        <v>3.4699999999999998E-6</v>
      </c>
      <c r="F224" s="3">
        <v>3.74504E-4</v>
      </c>
      <c r="G224" s="3" t="s">
        <v>15624</v>
      </c>
      <c r="H224" s="3" t="s">
        <v>616</v>
      </c>
      <c r="I224" s="3">
        <v>82836946</v>
      </c>
      <c r="J224" s="3">
        <v>82986153</v>
      </c>
      <c r="K224" s="3">
        <v>-1</v>
      </c>
      <c r="L224" s="3" t="s">
        <v>617</v>
      </c>
      <c r="M224" s="3" t="s">
        <v>2616</v>
      </c>
      <c r="N224" s="3">
        <v>45.38</v>
      </c>
      <c r="O224" s="3" t="s">
        <v>22</v>
      </c>
      <c r="P224" s="3">
        <v>14685</v>
      </c>
    </row>
    <row r="225" spans="1:16" x14ac:dyDescent="0.3">
      <c r="A225" s="3" t="s">
        <v>4619</v>
      </c>
      <c r="B225" s="3">
        <v>488.55977760000002</v>
      </c>
      <c r="C225" s="3">
        <v>0.67148803000000001</v>
      </c>
      <c r="D225" s="3">
        <v>0.15992395300000001</v>
      </c>
      <c r="E225" s="5">
        <v>3.6399999999999999E-6</v>
      </c>
      <c r="F225" s="3">
        <v>3.9116699999999999E-4</v>
      </c>
      <c r="G225" s="3" t="s">
        <v>8219</v>
      </c>
      <c r="H225" s="3" t="s">
        <v>326</v>
      </c>
      <c r="I225" s="3">
        <v>8911139</v>
      </c>
      <c r="J225" s="3">
        <v>8920084</v>
      </c>
      <c r="K225" s="3">
        <v>1</v>
      </c>
      <c r="L225" s="3" t="s">
        <v>335</v>
      </c>
      <c r="M225" s="3" t="s">
        <v>4617</v>
      </c>
      <c r="N225" s="3">
        <v>46.42</v>
      </c>
      <c r="O225" s="3" t="s">
        <v>22</v>
      </c>
      <c r="P225" s="3">
        <v>2300</v>
      </c>
    </row>
    <row r="226" spans="1:16" x14ac:dyDescent="0.3">
      <c r="A226" s="3" t="s">
        <v>15625</v>
      </c>
      <c r="B226" s="3">
        <v>673.71044019999999</v>
      </c>
      <c r="C226" s="3">
        <v>-1.8685335949999999</v>
      </c>
      <c r="D226" s="3">
        <v>0.57560587200000002</v>
      </c>
      <c r="E226" s="5">
        <v>3.7500000000000001E-6</v>
      </c>
      <c r="F226" s="3">
        <v>4.0130199999999997E-4</v>
      </c>
      <c r="G226" s="3" t="s">
        <v>15626</v>
      </c>
      <c r="H226" s="3" t="s">
        <v>1354</v>
      </c>
      <c r="I226" s="3">
        <v>15963076</v>
      </c>
      <c r="J226" s="3">
        <v>16084378</v>
      </c>
      <c r="K226" s="3">
        <v>-1</v>
      </c>
      <c r="L226" s="3" t="s">
        <v>3117</v>
      </c>
      <c r="M226" s="3" t="s">
        <v>15627</v>
      </c>
      <c r="N226" s="3">
        <v>43.17</v>
      </c>
      <c r="O226" s="3" t="s">
        <v>22</v>
      </c>
      <c r="P226" s="3">
        <v>7457</v>
      </c>
    </row>
    <row r="227" spans="1:16" x14ac:dyDescent="0.3">
      <c r="A227" s="3" t="s">
        <v>967</v>
      </c>
      <c r="B227" s="3">
        <v>257.90395280000001</v>
      </c>
      <c r="C227" s="3">
        <v>1.728680394</v>
      </c>
      <c r="D227" s="3">
        <v>0.51772934500000001</v>
      </c>
      <c r="E227" s="5">
        <v>3.8E-6</v>
      </c>
      <c r="F227" s="3">
        <v>4.0528199999999997E-4</v>
      </c>
      <c r="G227" s="3" t="s">
        <v>968</v>
      </c>
      <c r="H227" s="3" t="s">
        <v>879</v>
      </c>
      <c r="I227" s="3">
        <v>46620468</v>
      </c>
      <c r="J227" s="3">
        <v>46625089</v>
      </c>
      <c r="K227" s="3">
        <v>-1</v>
      </c>
      <c r="L227" s="3" t="s">
        <v>884</v>
      </c>
      <c r="M227" s="3" t="s">
        <v>966</v>
      </c>
      <c r="N227" s="3">
        <v>59.02</v>
      </c>
      <c r="O227" s="3" t="s">
        <v>22</v>
      </c>
      <c r="P227" s="3">
        <v>3517</v>
      </c>
    </row>
    <row r="228" spans="1:16" x14ac:dyDescent="0.3">
      <c r="A228" s="3" t="s">
        <v>6001</v>
      </c>
      <c r="B228" s="3">
        <v>1710.8619659999999</v>
      </c>
      <c r="C228" s="3">
        <v>2.0456884309999999</v>
      </c>
      <c r="D228" s="3">
        <v>0.68311369700000002</v>
      </c>
      <c r="E228" s="5">
        <v>3.8500000000000004E-6</v>
      </c>
      <c r="F228" s="3">
        <v>4.0834500000000001E-4</v>
      </c>
      <c r="G228" s="3" t="s">
        <v>6002</v>
      </c>
      <c r="H228" s="3" t="s">
        <v>438</v>
      </c>
      <c r="I228" s="3">
        <v>102395874</v>
      </c>
      <c r="J228" s="3">
        <v>102481744</v>
      </c>
      <c r="K228" s="3">
        <v>-1</v>
      </c>
      <c r="L228" s="3" t="s">
        <v>266</v>
      </c>
      <c r="M228" s="3" t="s">
        <v>6000</v>
      </c>
      <c r="N228" s="3">
        <v>39.700000000000003</v>
      </c>
      <c r="O228" s="3" t="s">
        <v>22</v>
      </c>
      <c r="P228" s="3">
        <v>8115</v>
      </c>
    </row>
    <row r="229" spans="1:16" x14ac:dyDescent="0.3">
      <c r="A229" s="3" t="s">
        <v>1438</v>
      </c>
      <c r="B229" s="3">
        <v>1823.2459550000001</v>
      </c>
      <c r="C229" s="3">
        <v>2.190533442</v>
      </c>
      <c r="D229" s="3">
        <v>0.820158897</v>
      </c>
      <c r="E229" s="5">
        <v>3.8800000000000001E-6</v>
      </c>
      <c r="F229" s="3">
        <v>4.1016700000000002E-4</v>
      </c>
      <c r="G229" s="3" t="s">
        <v>1439</v>
      </c>
      <c r="H229" s="3" t="s">
        <v>1415</v>
      </c>
      <c r="I229" s="3">
        <v>135570679</v>
      </c>
      <c r="J229" s="3">
        <v>135579279</v>
      </c>
      <c r="K229" s="3">
        <v>-1</v>
      </c>
      <c r="L229" s="3" t="s">
        <v>593</v>
      </c>
      <c r="M229" s="3" t="s">
        <v>1437</v>
      </c>
      <c r="N229" s="3">
        <v>52.05</v>
      </c>
      <c r="O229" s="3" t="s">
        <v>22</v>
      </c>
      <c r="P229" s="3">
        <v>1975</v>
      </c>
    </row>
    <row r="230" spans="1:16" x14ac:dyDescent="0.3">
      <c r="A230" s="3" t="s">
        <v>15628</v>
      </c>
      <c r="B230" s="3">
        <v>93.007392330000002</v>
      </c>
      <c r="C230" s="3">
        <v>-1.041333018</v>
      </c>
      <c r="D230" s="3">
        <v>0.26165242</v>
      </c>
      <c r="E230" s="5">
        <v>3.8999999999999999E-6</v>
      </c>
      <c r="F230" s="3">
        <v>4.1016700000000002E-4</v>
      </c>
      <c r="G230" s="3" t="s">
        <v>15629</v>
      </c>
      <c r="H230" s="3" t="s">
        <v>224</v>
      </c>
      <c r="I230" s="3">
        <v>80344745</v>
      </c>
      <c r="J230" s="3">
        <v>80368073</v>
      </c>
      <c r="K230" s="3">
        <v>1</v>
      </c>
      <c r="L230" s="3" t="s">
        <v>144</v>
      </c>
      <c r="M230" s="3" t="s">
        <v>15630</v>
      </c>
      <c r="N230" s="3">
        <v>43.12</v>
      </c>
      <c r="O230" s="3" t="s">
        <v>22</v>
      </c>
      <c r="P230" s="3">
        <v>2465</v>
      </c>
    </row>
    <row r="231" spans="1:16" x14ac:dyDescent="0.3">
      <c r="A231" s="3" t="s">
        <v>14626</v>
      </c>
      <c r="B231" s="3">
        <v>39.785299999999999</v>
      </c>
      <c r="C231" s="3">
        <v>2.0470980000000001</v>
      </c>
      <c r="D231" s="3">
        <v>0.61882729999999997</v>
      </c>
      <c r="E231" s="5">
        <v>4.2100000000000003E-6</v>
      </c>
      <c r="F231" s="3">
        <v>4.3918000000000001E-4</v>
      </c>
      <c r="G231" s="3" t="s">
        <v>8832</v>
      </c>
      <c r="H231" s="3" t="s">
        <v>678</v>
      </c>
      <c r="I231" s="3">
        <v>88177298</v>
      </c>
      <c r="J231" s="3">
        <v>88186929</v>
      </c>
      <c r="K231" s="3">
        <v>-1</v>
      </c>
      <c r="L231" s="3" t="s">
        <v>38</v>
      </c>
      <c r="N231" s="3">
        <v>48.9</v>
      </c>
      <c r="O231" s="3" t="s">
        <v>553</v>
      </c>
      <c r="P231" s="3">
        <v>2376</v>
      </c>
    </row>
    <row r="232" spans="1:16" x14ac:dyDescent="0.3">
      <c r="A232" s="3" t="s">
        <v>15631</v>
      </c>
      <c r="B232" s="3">
        <v>5249.5389999999998</v>
      </c>
      <c r="C232" s="3">
        <v>1.4791879999999999</v>
      </c>
      <c r="D232" s="3">
        <v>0.41568640000000001</v>
      </c>
      <c r="E232" s="5">
        <v>4.1899999999999997E-6</v>
      </c>
      <c r="F232" s="3">
        <v>4.3918000000000001E-4</v>
      </c>
      <c r="G232" s="3" t="s">
        <v>15632</v>
      </c>
      <c r="H232" s="3" t="s">
        <v>745</v>
      </c>
      <c r="I232" s="3">
        <v>64319415</v>
      </c>
      <c r="J232" s="3">
        <v>64413776</v>
      </c>
      <c r="K232" s="3">
        <v>-1</v>
      </c>
      <c r="L232" s="3" t="s">
        <v>95</v>
      </c>
      <c r="M232" s="3" t="s">
        <v>15633</v>
      </c>
      <c r="N232" s="3">
        <v>47.28</v>
      </c>
      <c r="O232" s="3" t="s">
        <v>22</v>
      </c>
      <c r="P232" s="3">
        <v>7741</v>
      </c>
    </row>
    <row r="233" spans="1:16" x14ac:dyDescent="0.3">
      <c r="A233" s="3" t="s">
        <v>15634</v>
      </c>
      <c r="B233" s="3">
        <v>35.423516159999998</v>
      </c>
      <c r="C233" s="3">
        <v>1.8018694420000001</v>
      </c>
      <c r="D233" s="3">
        <v>0.52864335699999998</v>
      </c>
      <c r="E233" s="5">
        <v>4.2599999999999999E-6</v>
      </c>
      <c r="F233" s="3">
        <v>4.4285800000000002E-4</v>
      </c>
      <c r="G233" s="3" t="s">
        <v>15635</v>
      </c>
      <c r="H233" s="3" t="s">
        <v>438</v>
      </c>
      <c r="I233" s="3">
        <v>132186735</v>
      </c>
      <c r="J233" s="3">
        <v>132189695</v>
      </c>
      <c r="K233" s="3">
        <v>-1</v>
      </c>
      <c r="L233" s="3" t="s">
        <v>518</v>
      </c>
      <c r="M233" s="3" t="s">
        <v>15636</v>
      </c>
      <c r="N233" s="3">
        <v>63.26</v>
      </c>
      <c r="O233" s="3" t="s">
        <v>553</v>
      </c>
      <c r="P233" s="3">
        <v>1484</v>
      </c>
    </row>
    <row r="234" spans="1:16" x14ac:dyDescent="0.3">
      <c r="A234" s="3" t="s">
        <v>15637</v>
      </c>
      <c r="B234" s="3">
        <v>330.90353729999998</v>
      </c>
      <c r="C234" s="3">
        <v>2.2755484730000002</v>
      </c>
      <c r="D234" s="3">
        <v>0.950356231</v>
      </c>
      <c r="E234" s="5">
        <v>4.4900000000000002E-6</v>
      </c>
      <c r="F234" s="3">
        <v>4.6279399999999999E-4</v>
      </c>
      <c r="G234" s="3" t="s">
        <v>15638</v>
      </c>
      <c r="H234" s="3" t="s">
        <v>20</v>
      </c>
      <c r="I234" s="3">
        <v>169588849</v>
      </c>
      <c r="J234" s="3">
        <v>169630193</v>
      </c>
      <c r="K234" s="3">
        <v>-1</v>
      </c>
      <c r="L234" s="3" t="s">
        <v>38</v>
      </c>
      <c r="M234" s="3" t="s">
        <v>15639</v>
      </c>
      <c r="N234" s="3">
        <v>40.479999999999997</v>
      </c>
      <c r="O234" s="3" t="s">
        <v>22</v>
      </c>
      <c r="P234" s="3">
        <v>3490</v>
      </c>
    </row>
    <row r="235" spans="1:16" x14ac:dyDescent="0.3">
      <c r="A235" s="3" t="s">
        <v>15640</v>
      </c>
      <c r="B235" s="3">
        <v>818.51643379999996</v>
      </c>
      <c r="C235" s="3">
        <v>1.339575387</v>
      </c>
      <c r="D235" s="3">
        <v>0.370465769</v>
      </c>
      <c r="E235" s="5">
        <v>4.6800000000000001E-6</v>
      </c>
      <c r="F235" s="3">
        <v>4.7978300000000001E-4</v>
      </c>
      <c r="G235" s="3" t="s">
        <v>15641</v>
      </c>
      <c r="H235" s="3" t="s">
        <v>745</v>
      </c>
      <c r="I235" s="3">
        <v>7549058</v>
      </c>
      <c r="J235" s="3">
        <v>7557890</v>
      </c>
      <c r="K235" s="3">
        <v>1</v>
      </c>
      <c r="L235" s="3" t="s">
        <v>59</v>
      </c>
      <c r="M235" s="3" t="s">
        <v>15642</v>
      </c>
      <c r="N235" s="3">
        <v>53.29</v>
      </c>
      <c r="O235" s="3" t="s">
        <v>22</v>
      </c>
      <c r="P235" s="3">
        <v>1911</v>
      </c>
    </row>
    <row r="236" spans="1:16" x14ac:dyDescent="0.3">
      <c r="A236" s="3" t="s">
        <v>13379</v>
      </c>
      <c r="B236" s="3">
        <v>871.23201300000005</v>
      </c>
      <c r="C236" s="3">
        <v>2.706968212</v>
      </c>
      <c r="D236" s="3">
        <v>1.1835979400000001</v>
      </c>
      <c r="E236" s="5">
        <v>4.7099999999999998E-6</v>
      </c>
      <c r="F236" s="3">
        <v>4.8094300000000001E-4</v>
      </c>
      <c r="G236" s="3" t="s">
        <v>13380</v>
      </c>
      <c r="H236" s="3" t="s">
        <v>1004</v>
      </c>
      <c r="I236" s="3">
        <v>89027171</v>
      </c>
      <c r="J236" s="3">
        <v>89027731</v>
      </c>
      <c r="K236" s="3">
        <v>-1</v>
      </c>
      <c r="L236" s="3" t="s">
        <v>716</v>
      </c>
      <c r="M236" s="3" t="s">
        <v>13381</v>
      </c>
      <c r="N236" s="3">
        <v>49.91</v>
      </c>
      <c r="O236" s="3" t="s">
        <v>13362</v>
      </c>
      <c r="P236" s="3">
        <v>392</v>
      </c>
    </row>
    <row r="237" spans="1:16" x14ac:dyDescent="0.3">
      <c r="A237" s="3" t="s">
        <v>15643</v>
      </c>
      <c r="B237" s="3">
        <v>31.012833520000001</v>
      </c>
      <c r="C237" s="3">
        <v>3.738930377</v>
      </c>
      <c r="D237" s="3">
        <v>1.4764948360000001</v>
      </c>
      <c r="E237" s="5">
        <v>4.7400000000000004E-6</v>
      </c>
      <c r="F237" s="3">
        <v>4.8230799999999998E-4</v>
      </c>
      <c r="G237" s="3" t="s">
        <v>15644</v>
      </c>
      <c r="H237" s="3" t="s">
        <v>1239</v>
      </c>
      <c r="I237" s="3">
        <v>22431958</v>
      </c>
      <c r="J237" s="3">
        <v>22432465</v>
      </c>
      <c r="K237" s="3">
        <v>1</v>
      </c>
      <c r="L237" s="3" t="s">
        <v>1211</v>
      </c>
      <c r="M237" s="3" t="s">
        <v>15645</v>
      </c>
      <c r="N237" s="3">
        <v>56.1</v>
      </c>
      <c r="O237" s="3" t="s">
        <v>13362</v>
      </c>
      <c r="P237" s="3">
        <v>393</v>
      </c>
    </row>
    <row r="238" spans="1:16" x14ac:dyDescent="0.3">
      <c r="A238" s="3" t="s">
        <v>15646</v>
      </c>
      <c r="B238" s="3">
        <v>169.87942039999999</v>
      </c>
      <c r="C238" s="3">
        <v>2.6487626949999998</v>
      </c>
      <c r="D238" s="3">
        <v>1.085725914</v>
      </c>
      <c r="E238" s="5">
        <v>4.7600000000000002E-6</v>
      </c>
      <c r="F238" s="3">
        <v>4.8233199999999998E-4</v>
      </c>
      <c r="G238" s="3" t="s">
        <v>15647</v>
      </c>
      <c r="H238" s="3" t="s">
        <v>1823</v>
      </c>
      <c r="I238" s="3">
        <v>92412380</v>
      </c>
      <c r="J238" s="3">
        <v>92424471</v>
      </c>
      <c r="K238" s="3">
        <v>-1</v>
      </c>
      <c r="L238" s="3" t="s">
        <v>3856</v>
      </c>
      <c r="M238" s="3" t="s">
        <v>15648</v>
      </c>
      <c r="N238" s="3">
        <v>36.119999999999997</v>
      </c>
      <c r="O238" s="3" t="s">
        <v>22</v>
      </c>
      <c r="P238" s="3">
        <v>4324</v>
      </c>
    </row>
    <row r="239" spans="1:16" x14ac:dyDescent="0.3">
      <c r="A239" s="3" t="s">
        <v>15649</v>
      </c>
      <c r="B239" s="3">
        <v>117.67120439999999</v>
      </c>
      <c r="C239" s="3">
        <v>0.17573599400000001</v>
      </c>
      <c r="D239" s="3">
        <v>0.38616477599999999</v>
      </c>
      <c r="E239" s="5">
        <v>4.7999999999999998E-6</v>
      </c>
      <c r="F239" s="3">
        <v>4.84134E-4</v>
      </c>
      <c r="G239" s="3" t="s">
        <v>15650</v>
      </c>
      <c r="H239" s="3" t="s">
        <v>1004</v>
      </c>
      <c r="I239" s="3">
        <v>88966262</v>
      </c>
      <c r="J239" s="3">
        <v>88966767</v>
      </c>
      <c r="K239" s="3">
        <v>-1</v>
      </c>
      <c r="L239" s="3" t="s">
        <v>716</v>
      </c>
      <c r="M239" s="3" t="s">
        <v>15651</v>
      </c>
      <c r="N239" s="3">
        <v>50.99</v>
      </c>
      <c r="O239" s="3" t="s">
        <v>13362</v>
      </c>
      <c r="P239" s="3">
        <v>380</v>
      </c>
    </row>
    <row r="240" spans="1:16" x14ac:dyDescent="0.3">
      <c r="A240" s="3" t="s">
        <v>15652</v>
      </c>
      <c r="B240" s="3">
        <v>186.63055840000001</v>
      </c>
      <c r="C240" s="3">
        <v>1.099168063</v>
      </c>
      <c r="D240" s="3">
        <v>0.28690306300000001</v>
      </c>
      <c r="E240" s="5">
        <v>4.8400000000000002E-6</v>
      </c>
      <c r="F240" s="3">
        <v>4.8626300000000002E-4</v>
      </c>
      <c r="G240" s="3" t="s">
        <v>15653</v>
      </c>
      <c r="H240" s="3" t="s">
        <v>879</v>
      </c>
      <c r="I240" s="3">
        <v>46486906</v>
      </c>
      <c r="J240" s="3">
        <v>46495879</v>
      </c>
      <c r="K240" s="3">
        <v>-1</v>
      </c>
      <c r="L240" s="3" t="s">
        <v>884</v>
      </c>
      <c r="M240" s="3" t="s">
        <v>15654</v>
      </c>
      <c r="N240" s="3">
        <v>61.56</v>
      </c>
      <c r="O240" s="3" t="s">
        <v>22</v>
      </c>
      <c r="P240" s="3">
        <v>4887</v>
      </c>
    </row>
    <row r="241" spans="1:16" x14ac:dyDescent="0.3">
      <c r="A241" s="3" t="s">
        <v>11223</v>
      </c>
      <c r="B241" s="3">
        <v>52.80148758</v>
      </c>
      <c r="C241" s="3">
        <v>2.3935238769999998</v>
      </c>
      <c r="D241" s="3">
        <v>0.814795347</v>
      </c>
      <c r="E241" s="5">
        <v>5.2399999999999998E-6</v>
      </c>
      <c r="F241" s="3">
        <v>5.22213E-4</v>
      </c>
      <c r="G241" s="3" t="s">
        <v>11224</v>
      </c>
      <c r="H241" s="3" t="s">
        <v>1534</v>
      </c>
      <c r="I241" s="3">
        <v>96562548</v>
      </c>
      <c r="J241" s="3">
        <v>96618626</v>
      </c>
      <c r="K241" s="3">
        <v>1</v>
      </c>
      <c r="L241" s="3" t="s">
        <v>11225</v>
      </c>
      <c r="M241" s="3" t="s">
        <v>11226</v>
      </c>
      <c r="N241" s="3">
        <v>35.380000000000003</v>
      </c>
      <c r="O241" s="3" t="s">
        <v>22</v>
      </c>
      <c r="P241" s="3">
        <v>4125</v>
      </c>
    </row>
    <row r="242" spans="1:16" x14ac:dyDescent="0.3">
      <c r="A242" s="3" t="s">
        <v>15655</v>
      </c>
      <c r="B242" s="3">
        <v>16.95760271</v>
      </c>
      <c r="C242" s="3">
        <v>2.1423124320000002</v>
      </c>
      <c r="D242" s="3">
        <v>0.66219225599999998</v>
      </c>
      <c r="E242" s="5">
        <v>5.2399999999999998E-6</v>
      </c>
      <c r="F242" s="3">
        <v>5.22213E-4</v>
      </c>
      <c r="G242" s="3" t="s">
        <v>15656</v>
      </c>
      <c r="H242" s="3" t="s">
        <v>879</v>
      </c>
      <c r="I242" s="3">
        <v>49739753</v>
      </c>
      <c r="J242" s="3">
        <v>49763306</v>
      </c>
      <c r="K242" s="3">
        <v>-1</v>
      </c>
      <c r="L242" s="3" t="s">
        <v>905</v>
      </c>
      <c r="M242" s="3" t="s">
        <v>15657</v>
      </c>
      <c r="N242" s="3">
        <v>51.35</v>
      </c>
      <c r="O242" s="3" t="s">
        <v>22</v>
      </c>
      <c r="P242" s="3">
        <v>2367</v>
      </c>
    </row>
    <row r="243" spans="1:16" x14ac:dyDescent="0.3">
      <c r="A243" s="3" t="s">
        <v>837</v>
      </c>
      <c r="B243" s="3">
        <v>240.63324030000001</v>
      </c>
      <c r="C243" s="3">
        <v>2.0981162910000002</v>
      </c>
      <c r="D243" s="3">
        <v>0.70779998700000002</v>
      </c>
      <c r="E243" s="5">
        <v>5.31E-6</v>
      </c>
      <c r="F243" s="3">
        <v>5.2709499999999999E-4</v>
      </c>
      <c r="G243" s="3" t="s">
        <v>838</v>
      </c>
      <c r="H243" s="3" t="s">
        <v>839</v>
      </c>
      <c r="I243" s="3">
        <v>58481247</v>
      </c>
      <c r="J243" s="3">
        <v>58629091</v>
      </c>
      <c r="K243" s="3">
        <v>-1</v>
      </c>
      <c r="L243" s="3" t="s">
        <v>762</v>
      </c>
      <c r="M243" s="3" t="s">
        <v>836</v>
      </c>
      <c r="N243" s="3">
        <v>44.38</v>
      </c>
      <c r="O243" s="3" t="s">
        <v>22</v>
      </c>
      <c r="P243" s="3">
        <v>9565</v>
      </c>
    </row>
    <row r="244" spans="1:16" x14ac:dyDescent="0.3">
      <c r="A244" s="3" t="s">
        <v>7664</v>
      </c>
      <c r="B244" s="3">
        <v>19043.551909999998</v>
      </c>
      <c r="C244" s="3">
        <v>1.6686867249999999</v>
      </c>
      <c r="D244" s="3">
        <v>0.50725834199999997</v>
      </c>
      <c r="E244" s="5">
        <v>5.4199999999999998E-6</v>
      </c>
      <c r="F244" s="3">
        <v>5.3566200000000001E-4</v>
      </c>
      <c r="G244" s="3" t="s">
        <v>7665</v>
      </c>
      <c r="H244" s="3" t="s">
        <v>745</v>
      </c>
      <c r="I244" s="3">
        <v>40443450</v>
      </c>
      <c r="J244" s="3">
        <v>40457725</v>
      </c>
      <c r="K244" s="3">
        <v>1</v>
      </c>
      <c r="L244" s="3" t="s">
        <v>88</v>
      </c>
      <c r="M244" s="3" t="s">
        <v>7663</v>
      </c>
      <c r="N244" s="3">
        <v>53.02</v>
      </c>
      <c r="O244" s="3" t="s">
        <v>22</v>
      </c>
      <c r="P244" s="3">
        <v>2205</v>
      </c>
    </row>
    <row r="245" spans="1:16" x14ac:dyDescent="0.3">
      <c r="A245" s="3" t="s">
        <v>15658</v>
      </c>
      <c r="B245" s="3">
        <v>65.206442920000001</v>
      </c>
      <c r="C245" s="3">
        <v>-1.1847383250000001</v>
      </c>
      <c r="D245" s="3">
        <v>0.30967143000000003</v>
      </c>
      <c r="E245" s="5">
        <v>5.48E-6</v>
      </c>
      <c r="F245" s="3">
        <v>5.3948400000000001E-4</v>
      </c>
      <c r="G245" s="3" t="s">
        <v>15659</v>
      </c>
      <c r="H245" s="3" t="s">
        <v>582</v>
      </c>
      <c r="I245" s="3">
        <v>77376689</v>
      </c>
      <c r="J245" s="3">
        <v>77391497</v>
      </c>
      <c r="K245" s="3">
        <v>1</v>
      </c>
      <c r="L245" s="3" t="s">
        <v>604</v>
      </c>
      <c r="M245" s="3" t="s">
        <v>15660</v>
      </c>
      <c r="N245" s="3">
        <v>44.51</v>
      </c>
      <c r="O245" s="3" t="s">
        <v>22</v>
      </c>
      <c r="P245" s="3">
        <v>2616</v>
      </c>
    </row>
    <row r="246" spans="1:16" x14ac:dyDescent="0.3">
      <c r="A246" s="3" t="s">
        <v>15661</v>
      </c>
      <c r="B246" s="3">
        <v>848.37251590000005</v>
      </c>
      <c r="C246" s="3">
        <v>1.530050967</v>
      </c>
      <c r="D246" s="3">
        <v>0.44896572000000001</v>
      </c>
      <c r="E246" s="5">
        <v>5.6999999999999996E-6</v>
      </c>
      <c r="F246" s="3">
        <v>5.5759500000000003E-4</v>
      </c>
      <c r="G246" s="3" t="s">
        <v>15662</v>
      </c>
      <c r="H246" s="3" t="s">
        <v>438</v>
      </c>
      <c r="I246" s="3">
        <v>51906908</v>
      </c>
      <c r="J246" s="3">
        <v>51923361</v>
      </c>
      <c r="K246" s="3">
        <v>1</v>
      </c>
      <c r="L246" s="3" t="s">
        <v>451</v>
      </c>
      <c r="M246" s="3" t="s">
        <v>15663</v>
      </c>
      <c r="N246" s="3">
        <v>54.84</v>
      </c>
      <c r="O246" s="3" t="s">
        <v>22</v>
      </c>
      <c r="P246" s="3">
        <v>4961</v>
      </c>
    </row>
    <row r="247" spans="1:16" x14ac:dyDescent="0.3">
      <c r="A247" s="3" t="s">
        <v>15664</v>
      </c>
      <c r="B247" s="3">
        <v>23.19504719</v>
      </c>
      <c r="C247" s="3">
        <v>-1.8163556460000001</v>
      </c>
      <c r="D247" s="3">
        <v>0.48075847100000002</v>
      </c>
      <c r="E247" s="5">
        <v>5.7100000000000004E-6</v>
      </c>
      <c r="F247" s="3">
        <v>5.5759500000000003E-4</v>
      </c>
      <c r="G247" s="3" t="s">
        <v>15665</v>
      </c>
      <c r="H247" s="3" t="s">
        <v>745</v>
      </c>
      <c r="I247" s="3">
        <v>9576627</v>
      </c>
      <c r="J247" s="3">
        <v>9643447</v>
      </c>
      <c r="K247" s="3">
        <v>1</v>
      </c>
      <c r="L247" s="3" t="s">
        <v>59</v>
      </c>
      <c r="M247" s="3" t="s">
        <v>15666</v>
      </c>
      <c r="N247" s="3">
        <v>42.41</v>
      </c>
      <c r="O247" s="3" t="s">
        <v>22</v>
      </c>
      <c r="P247" s="3">
        <v>3066</v>
      </c>
    </row>
    <row r="248" spans="1:16" x14ac:dyDescent="0.3">
      <c r="A248" s="3" t="s">
        <v>970</v>
      </c>
      <c r="B248" s="3">
        <v>3086.8449169999999</v>
      </c>
      <c r="C248" s="3">
        <v>1.4810661060000001</v>
      </c>
      <c r="D248" s="3">
        <v>0.42658823299999998</v>
      </c>
      <c r="E248" s="5">
        <v>5.7599999999999999E-6</v>
      </c>
      <c r="F248" s="3">
        <v>5.5940199999999997E-4</v>
      </c>
      <c r="G248" s="3" t="s">
        <v>971</v>
      </c>
      <c r="H248" s="3" t="s">
        <v>879</v>
      </c>
      <c r="I248" s="3">
        <v>49528003</v>
      </c>
      <c r="J248" s="3">
        <v>49546962</v>
      </c>
      <c r="K248" s="3">
        <v>1</v>
      </c>
      <c r="L248" s="3" t="s">
        <v>905</v>
      </c>
      <c r="M248" s="3" t="s">
        <v>969</v>
      </c>
      <c r="N248" s="3">
        <v>53.5</v>
      </c>
      <c r="O248" s="3" t="s">
        <v>22</v>
      </c>
      <c r="P248" s="3">
        <v>1703</v>
      </c>
    </row>
    <row r="249" spans="1:16" x14ac:dyDescent="0.3">
      <c r="A249" s="3" t="s">
        <v>7777</v>
      </c>
      <c r="B249" s="3">
        <v>118.1381475</v>
      </c>
      <c r="C249" s="3">
        <v>1.9235728540000001</v>
      </c>
      <c r="D249" s="3">
        <v>0.64208183900000004</v>
      </c>
      <c r="E249" s="5">
        <v>5.7899999999999996E-6</v>
      </c>
      <c r="F249" s="3">
        <v>5.6052800000000002E-4</v>
      </c>
      <c r="G249" s="3" t="s">
        <v>7778</v>
      </c>
      <c r="H249" s="3" t="s">
        <v>1273</v>
      </c>
      <c r="I249" s="3">
        <v>119597875</v>
      </c>
      <c r="J249" s="3">
        <v>119629811</v>
      </c>
      <c r="K249" s="3">
        <v>1</v>
      </c>
      <c r="L249" s="3" t="s">
        <v>905</v>
      </c>
      <c r="M249" s="3" t="s">
        <v>7776</v>
      </c>
      <c r="N249" s="3">
        <v>45.2</v>
      </c>
      <c r="O249" s="3" t="s">
        <v>22</v>
      </c>
      <c r="P249" s="3">
        <v>2169</v>
      </c>
    </row>
    <row r="250" spans="1:16" x14ac:dyDescent="0.3">
      <c r="A250" s="3" t="s">
        <v>15667</v>
      </c>
      <c r="B250" s="3">
        <v>50.102306560000002</v>
      </c>
      <c r="C250" s="3">
        <v>2.5844449630000002</v>
      </c>
      <c r="D250" s="3">
        <v>0.93153341999999995</v>
      </c>
      <c r="E250" s="5">
        <v>6.0499999999999997E-6</v>
      </c>
      <c r="F250" s="3">
        <v>5.8343999999999996E-4</v>
      </c>
      <c r="G250" s="3" t="s">
        <v>15668</v>
      </c>
      <c r="H250" s="3" t="s">
        <v>1856</v>
      </c>
      <c r="I250" s="3">
        <v>15464246</v>
      </c>
      <c r="J250" s="3">
        <v>15556529</v>
      </c>
      <c r="K250" s="3">
        <v>1</v>
      </c>
      <c r="L250" s="3" t="s">
        <v>113</v>
      </c>
      <c r="M250" s="3" t="s">
        <v>15669</v>
      </c>
      <c r="N250" s="3">
        <v>38.799999999999997</v>
      </c>
      <c r="O250" s="3" t="s">
        <v>22</v>
      </c>
      <c r="P250" s="3">
        <v>2828</v>
      </c>
    </row>
    <row r="251" spans="1:16" x14ac:dyDescent="0.3">
      <c r="A251" s="3" t="s">
        <v>15670</v>
      </c>
      <c r="B251" s="3">
        <v>466.37684510000003</v>
      </c>
      <c r="C251" s="3">
        <v>1.603573253</v>
      </c>
      <c r="D251" s="3">
        <v>0.48398904199999998</v>
      </c>
      <c r="E251" s="5">
        <v>6.1500000000000004E-6</v>
      </c>
      <c r="F251" s="3">
        <v>5.90928E-4</v>
      </c>
      <c r="G251" s="3" t="s">
        <v>15671</v>
      </c>
      <c r="H251" s="3" t="s">
        <v>438</v>
      </c>
      <c r="I251" s="3">
        <v>1970772</v>
      </c>
      <c r="J251" s="3">
        <v>2697950</v>
      </c>
      <c r="K251" s="3">
        <v>1</v>
      </c>
      <c r="L251" s="3" t="s">
        <v>2882</v>
      </c>
      <c r="M251" s="3" t="s">
        <v>15672</v>
      </c>
      <c r="N251" s="3">
        <v>47.14</v>
      </c>
      <c r="O251" s="3" t="s">
        <v>22</v>
      </c>
      <c r="P251" s="3">
        <v>25552</v>
      </c>
    </row>
    <row r="252" spans="1:16" x14ac:dyDescent="0.3">
      <c r="A252" s="3" t="s">
        <v>15673</v>
      </c>
      <c r="B252" s="3">
        <v>73.042637859999999</v>
      </c>
      <c r="C252" s="3">
        <v>2.4977403800000002</v>
      </c>
      <c r="D252" s="3">
        <v>0.95621300499999995</v>
      </c>
      <c r="E252" s="5">
        <v>6.2099999999999998E-6</v>
      </c>
      <c r="F252" s="3">
        <v>5.9117000000000002E-4</v>
      </c>
      <c r="G252" s="3" t="s">
        <v>15674</v>
      </c>
      <c r="H252" s="3" t="s">
        <v>20</v>
      </c>
      <c r="I252" s="3">
        <v>209661364</v>
      </c>
      <c r="J252" s="3">
        <v>209724125</v>
      </c>
      <c r="K252" s="3">
        <v>-1</v>
      </c>
      <c r="L252" s="3" t="s">
        <v>569</v>
      </c>
      <c r="M252" s="3" t="s">
        <v>15675</v>
      </c>
      <c r="N252" s="3">
        <v>41.63</v>
      </c>
      <c r="O252" s="3" t="s">
        <v>553</v>
      </c>
      <c r="P252" s="3">
        <v>477</v>
      </c>
    </row>
    <row r="253" spans="1:16" x14ac:dyDescent="0.3">
      <c r="A253" s="3" t="s">
        <v>5890</v>
      </c>
      <c r="B253" s="3">
        <v>952.43086479999999</v>
      </c>
      <c r="C253" s="3">
        <v>2.0455362099999999</v>
      </c>
      <c r="D253" s="3">
        <v>0.73936445900000003</v>
      </c>
      <c r="E253" s="5">
        <v>6.2199999999999997E-6</v>
      </c>
      <c r="F253" s="3">
        <v>5.9117000000000002E-4</v>
      </c>
      <c r="G253" s="3" t="s">
        <v>5891</v>
      </c>
      <c r="H253" s="3" t="s">
        <v>20</v>
      </c>
      <c r="I253" s="3">
        <v>70852353</v>
      </c>
      <c r="J253" s="3">
        <v>71047808</v>
      </c>
      <c r="K253" s="3">
        <v>-1</v>
      </c>
      <c r="L253" s="3" t="s">
        <v>152</v>
      </c>
      <c r="M253" s="3" t="s">
        <v>5889</v>
      </c>
      <c r="N253" s="3">
        <v>38.049999999999997</v>
      </c>
      <c r="O253" s="3" t="s">
        <v>22</v>
      </c>
      <c r="P253" s="3">
        <v>9653</v>
      </c>
    </row>
    <row r="254" spans="1:16" x14ac:dyDescent="0.3">
      <c r="A254" s="3" t="s">
        <v>15676</v>
      </c>
      <c r="B254" s="3">
        <v>55.015251149999997</v>
      </c>
      <c r="C254" s="3">
        <v>2.237117622</v>
      </c>
      <c r="D254" s="3">
        <v>0.85145154000000001</v>
      </c>
      <c r="E254" s="5">
        <v>6.2299999999999996E-6</v>
      </c>
      <c r="F254" s="3">
        <v>5.9117000000000002E-4</v>
      </c>
      <c r="G254" s="3" t="s">
        <v>15677</v>
      </c>
      <c r="H254" s="3" t="s">
        <v>1354</v>
      </c>
      <c r="I254" s="3">
        <v>13540830</v>
      </c>
      <c r="J254" s="3">
        <v>13544508</v>
      </c>
      <c r="K254" s="3">
        <v>-1</v>
      </c>
      <c r="L254" s="3" t="s">
        <v>1527</v>
      </c>
      <c r="M254" s="3" t="s">
        <v>15678</v>
      </c>
      <c r="N254" s="3">
        <v>61.92</v>
      </c>
      <c r="O254" s="3" t="s">
        <v>22</v>
      </c>
      <c r="P254" s="3">
        <v>2259</v>
      </c>
    </row>
    <row r="255" spans="1:16" x14ac:dyDescent="0.3">
      <c r="A255" s="3" t="s">
        <v>15679</v>
      </c>
      <c r="B255" s="3">
        <v>3886.5256490000002</v>
      </c>
      <c r="C255" s="3">
        <v>1.6300955699999999</v>
      </c>
      <c r="D255" s="3">
        <v>0.49942913799999999</v>
      </c>
      <c r="E255" s="5">
        <v>6.3400000000000003E-6</v>
      </c>
      <c r="F255" s="3">
        <v>5.9889899999999996E-4</v>
      </c>
      <c r="G255" s="3" t="s">
        <v>15680</v>
      </c>
      <c r="H255" s="3" t="s">
        <v>1239</v>
      </c>
      <c r="I255" s="3">
        <v>31104772</v>
      </c>
      <c r="J255" s="3">
        <v>31120069</v>
      </c>
      <c r="K255" s="3">
        <v>-1</v>
      </c>
      <c r="L255" s="3" t="s">
        <v>379</v>
      </c>
      <c r="M255" s="3" t="s">
        <v>15681</v>
      </c>
      <c r="N255" s="3">
        <v>49.48</v>
      </c>
      <c r="O255" s="3" t="s">
        <v>22</v>
      </c>
      <c r="P255" s="3">
        <v>3187</v>
      </c>
    </row>
    <row r="256" spans="1:16" x14ac:dyDescent="0.3">
      <c r="A256" s="3" t="s">
        <v>15682</v>
      </c>
      <c r="B256" s="3">
        <v>117.2471779</v>
      </c>
      <c r="C256" s="3">
        <v>2.3250798989999999</v>
      </c>
      <c r="D256" s="3">
        <v>0.87223027799999997</v>
      </c>
      <c r="E256" s="5">
        <v>6.37E-6</v>
      </c>
      <c r="F256" s="3">
        <v>5.99776E-4</v>
      </c>
      <c r="G256" s="3" t="s">
        <v>15683</v>
      </c>
      <c r="H256" s="3" t="s">
        <v>1273</v>
      </c>
      <c r="I256" s="3">
        <v>148865296</v>
      </c>
      <c r="J256" s="3">
        <v>148897203</v>
      </c>
      <c r="K256" s="3">
        <v>1</v>
      </c>
      <c r="L256" s="3" t="s">
        <v>1316</v>
      </c>
      <c r="M256" s="3" t="s">
        <v>15684</v>
      </c>
      <c r="N256" s="3">
        <v>36.99</v>
      </c>
      <c r="O256" s="3" t="s">
        <v>22</v>
      </c>
      <c r="P256" s="3">
        <v>1815</v>
      </c>
    </row>
    <row r="257" spans="1:16" x14ac:dyDescent="0.3">
      <c r="A257" s="3" t="s">
        <v>15685</v>
      </c>
      <c r="B257" s="3">
        <v>67.331021199999995</v>
      </c>
      <c r="C257" s="3">
        <v>1.3420159270000001</v>
      </c>
      <c r="D257" s="3">
        <v>0.37248284799999998</v>
      </c>
      <c r="E257" s="5">
        <v>6.4099999999999996E-6</v>
      </c>
      <c r="F257" s="3">
        <v>6.0129400000000005E-4</v>
      </c>
      <c r="G257" s="3" t="s">
        <v>15686</v>
      </c>
      <c r="H257" s="3" t="s">
        <v>1004</v>
      </c>
      <c r="I257" s="3">
        <v>42762481</v>
      </c>
      <c r="J257" s="3">
        <v>42764261</v>
      </c>
      <c r="K257" s="3">
        <v>-1</v>
      </c>
      <c r="L257" s="3" t="s">
        <v>1053</v>
      </c>
      <c r="M257" s="3" t="s">
        <v>15687</v>
      </c>
      <c r="N257" s="3">
        <v>61.54</v>
      </c>
      <c r="O257" s="3" t="s">
        <v>22</v>
      </c>
      <c r="P257" s="3">
        <v>1781</v>
      </c>
    </row>
    <row r="258" spans="1:16" x14ac:dyDescent="0.3">
      <c r="A258" s="3" t="s">
        <v>15688</v>
      </c>
      <c r="B258" s="3">
        <v>36.370909089999998</v>
      </c>
      <c r="C258" s="3">
        <v>-2.7995766459999998</v>
      </c>
      <c r="D258" s="3">
        <v>0.75942072400000005</v>
      </c>
      <c r="E258" s="5">
        <v>6.4500000000000001E-6</v>
      </c>
      <c r="F258" s="3">
        <v>6.0284599999999998E-4</v>
      </c>
      <c r="G258" s="3" t="s">
        <v>15689</v>
      </c>
      <c r="H258" s="3" t="s">
        <v>1004</v>
      </c>
      <c r="I258" s="3">
        <v>134964485</v>
      </c>
      <c r="J258" s="3">
        <v>135047468</v>
      </c>
      <c r="K258" s="3">
        <v>-1</v>
      </c>
      <c r="L258" s="3" t="s">
        <v>79</v>
      </c>
      <c r="M258" s="3" t="s">
        <v>15690</v>
      </c>
      <c r="N258" s="3">
        <v>41.95</v>
      </c>
      <c r="O258" s="3" t="s">
        <v>22</v>
      </c>
      <c r="P258" s="3">
        <v>8130</v>
      </c>
    </row>
    <row r="259" spans="1:16" x14ac:dyDescent="0.3">
      <c r="A259" s="3" t="s">
        <v>15691</v>
      </c>
      <c r="B259" s="3">
        <v>310.96280050000001</v>
      </c>
      <c r="C259" s="3">
        <v>1.771121553</v>
      </c>
      <c r="D259" s="3">
        <v>0.55468716200000001</v>
      </c>
      <c r="E259" s="5">
        <v>6.4899999999999997E-6</v>
      </c>
      <c r="F259" s="3">
        <v>6.0364700000000002E-4</v>
      </c>
      <c r="G259" s="3" t="s">
        <v>15692</v>
      </c>
      <c r="H259" s="3" t="s">
        <v>1646</v>
      </c>
      <c r="I259" s="3">
        <v>150514872</v>
      </c>
      <c r="J259" s="3">
        <v>150521073</v>
      </c>
      <c r="K259" s="3">
        <v>1</v>
      </c>
      <c r="L259" s="3" t="s">
        <v>1101</v>
      </c>
      <c r="M259" s="3" t="s">
        <v>15693</v>
      </c>
      <c r="N259" s="3">
        <v>35.86</v>
      </c>
      <c r="O259" s="3" t="s">
        <v>22</v>
      </c>
      <c r="P259" s="3">
        <v>1214</v>
      </c>
    </row>
    <row r="260" spans="1:16" x14ac:dyDescent="0.3">
      <c r="A260" s="3" t="s">
        <v>1304</v>
      </c>
      <c r="B260" s="3">
        <v>3348.6819070000001</v>
      </c>
      <c r="C260" s="3">
        <v>1.8838162030000001</v>
      </c>
      <c r="D260" s="3">
        <v>0.61925329100000004</v>
      </c>
      <c r="E260" s="5">
        <v>6.55E-6</v>
      </c>
      <c r="F260" s="3">
        <v>6.06889E-4</v>
      </c>
      <c r="G260" s="3" t="s">
        <v>1305</v>
      </c>
      <c r="H260" s="3" t="s">
        <v>1273</v>
      </c>
      <c r="I260" s="3">
        <v>99638475</v>
      </c>
      <c r="J260" s="3">
        <v>99799226</v>
      </c>
      <c r="K260" s="3">
        <v>1</v>
      </c>
      <c r="L260" s="3" t="s">
        <v>711</v>
      </c>
      <c r="M260" s="3" t="s">
        <v>1303</v>
      </c>
      <c r="N260" s="3">
        <v>38.479999999999997</v>
      </c>
      <c r="O260" s="3" t="s">
        <v>22</v>
      </c>
      <c r="P260" s="3">
        <v>9408</v>
      </c>
    </row>
    <row r="261" spans="1:16" x14ac:dyDescent="0.3">
      <c r="A261" s="3" t="s">
        <v>15694</v>
      </c>
      <c r="B261" s="3">
        <v>7.4718162340000003</v>
      </c>
      <c r="C261" s="3">
        <v>-2.7615085069999998</v>
      </c>
      <c r="D261" s="3">
        <v>0.80646399800000002</v>
      </c>
      <c r="E261" s="5">
        <v>6.5899999999999996E-6</v>
      </c>
      <c r="F261" s="3">
        <v>6.0870100000000001E-4</v>
      </c>
      <c r="G261" s="3" t="s">
        <v>8832</v>
      </c>
      <c r="H261" s="3" t="s">
        <v>1534</v>
      </c>
      <c r="I261" s="3">
        <v>44058792</v>
      </c>
      <c r="J261" s="3">
        <v>44089288</v>
      </c>
      <c r="K261" s="3">
        <v>1</v>
      </c>
      <c r="L261" s="3" t="s">
        <v>71</v>
      </c>
      <c r="N261" s="3">
        <v>53.91</v>
      </c>
      <c r="O261" s="3" t="s">
        <v>553</v>
      </c>
      <c r="P261" s="3">
        <v>26394</v>
      </c>
    </row>
    <row r="262" spans="1:16" x14ac:dyDescent="0.3">
      <c r="A262" s="3" t="s">
        <v>15695</v>
      </c>
      <c r="B262" s="3">
        <v>47.195648470000002</v>
      </c>
      <c r="C262" s="3">
        <v>-1.785580975</v>
      </c>
      <c r="D262" s="3">
        <v>0.53358614500000001</v>
      </c>
      <c r="E262" s="5">
        <v>6.6200000000000001E-6</v>
      </c>
      <c r="F262" s="3">
        <v>6.0905599999999996E-4</v>
      </c>
      <c r="G262" s="3" t="s">
        <v>15696</v>
      </c>
      <c r="H262" s="3" t="s">
        <v>224</v>
      </c>
      <c r="I262" s="3">
        <v>114239254</v>
      </c>
      <c r="J262" s="3">
        <v>114294489</v>
      </c>
      <c r="K262" s="3">
        <v>1</v>
      </c>
      <c r="L262" s="3" t="s">
        <v>220</v>
      </c>
      <c r="M262" s="3" t="s">
        <v>15697</v>
      </c>
      <c r="N262" s="3">
        <v>48.24</v>
      </c>
      <c r="O262" s="3" t="s">
        <v>22</v>
      </c>
      <c r="P262" s="3">
        <v>6353</v>
      </c>
    </row>
    <row r="263" spans="1:16" x14ac:dyDescent="0.3">
      <c r="A263" s="3" t="s">
        <v>1791</v>
      </c>
      <c r="B263" s="3">
        <v>292.55423189999999</v>
      </c>
      <c r="C263" s="3">
        <v>1.552740958</v>
      </c>
      <c r="D263" s="3">
        <v>0.46469708500000001</v>
      </c>
      <c r="E263" s="5">
        <v>6.6499999999999999E-6</v>
      </c>
      <c r="F263" s="3">
        <v>6.0905599999999996E-4</v>
      </c>
      <c r="G263" s="3" t="s">
        <v>1792</v>
      </c>
      <c r="H263" s="3" t="s">
        <v>1740</v>
      </c>
      <c r="I263" s="3">
        <v>91954967</v>
      </c>
      <c r="J263" s="3">
        <v>92103286</v>
      </c>
      <c r="K263" s="3">
        <v>-1</v>
      </c>
      <c r="L263" s="3" t="s">
        <v>79</v>
      </c>
      <c r="M263" s="3" t="s">
        <v>1790</v>
      </c>
      <c r="N263" s="3">
        <v>38.11</v>
      </c>
      <c r="O263" s="3" t="s">
        <v>22</v>
      </c>
      <c r="P263" s="3">
        <v>13535</v>
      </c>
    </row>
    <row r="264" spans="1:16" x14ac:dyDescent="0.3">
      <c r="A264" s="3" t="s">
        <v>15698</v>
      </c>
      <c r="B264" s="3">
        <v>633.71300710000003</v>
      </c>
      <c r="C264" s="3">
        <v>3.21654829</v>
      </c>
      <c r="D264" s="3">
        <v>1.9801836690000001</v>
      </c>
      <c r="E264" s="5">
        <v>6.7000000000000002E-6</v>
      </c>
      <c r="F264" s="3">
        <v>6.0972900000000004E-4</v>
      </c>
      <c r="G264" s="3" t="s">
        <v>15699</v>
      </c>
      <c r="H264" s="3" t="s">
        <v>1239</v>
      </c>
      <c r="I264" s="3">
        <v>22922594</v>
      </c>
      <c r="J264" s="3">
        <v>22923034</v>
      </c>
      <c r="K264" s="3">
        <v>1</v>
      </c>
      <c r="L264" s="3" t="s">
        <v>1211</v>
      </c>
      <c r="M264" s="3" t="s">
        <v>15700</v>
      </c>
      <c r="N264" s="3">
        <v>60.32</v>
      </c>
      <c r="O264" s="3" t="s">
        <v>597</v>
      </c>
      <c r="P264" s="3">
        <v>441</v>
      </c>
    </row>
    <row r="265" spans="1:16" x14ac:dyDescent="0.3">
      <c r="A265" s="3" t="s">
        <v>8286</v>
      </c>
      <c r="B265" s="3">
        <v>1327.2842969999999</v>
      </c>
      <c r="C265" s="3">
        <v>1.493324871</v>
      </c>
      <c r="D265" s="3">
        <v>0.43569655899999998</v>
      </c>
      <c r="E265" s="5">
        <v>6.7000000000000002E-6</v>
      </c>
      <c r="F265" s="3">
        <v>6.0972900000000004E-4</v>
      </c>
      <c r="G265" s="3" t="s">
        <v>8287</v>
      </c>
      <c r="H265" s="3" t="s">
        <v>1004</v>
      </c>
      <c r="I265" s="3">
        <v>85584431</v>
      </c>
      <c r="J265" s="3">
        <v>85593406</v>
      </c>
      <c r="K265" s="3">
        <v>1</v>
      </c>
      <c r="L265" s="3" t="s">
        <v>716</v>
      </c>
      <c r="M265" s="3" t="s">
        <v>8285</v>
      </c>
      <c r="N265" s="3">
        <v>52.19</v>
      </c>
      <c r="O265" s="3" t="s">
        <v>22</v>
      </c>
      <c r="P265" s="3">
        <v>790</v>
      </c>
    </row>
    <row r="266" spans="1:16" x14ac:dyDescent="0.3">
      <c r="A266" s="3" t="s">
        <v>15701</v>
      </c>
      <c r="B266" s="3">
        <v>336.84058690000001</v>
      </c>
      <c r="C266" s="3">
        <v>1.9737301460000001</v>
      </c>
      <c r="D266" s="3">
        <v>0.68476773599999996</v>
      </c>
      <c r="E266" s="5">
        <v>6.9399999999999996E-6</v>
      </c>
      <c r="F266" s="3">
        <v>6.2856200000000004E-4</v>
      </c>
      <c r="G266" s="3" t="s">
        <v>15702</v>
      </c>
      <c r="H266" s="3" t="s">
        <v>582</v>
      </c>
      <c r="I266" s="3">
        <v>93934166</v>
      </c>
      <c r="J266" s="3">
        <v>93976739</v>
      </c>
      <c r="K266" s="3">
        <v>-1</v>
      </c>
      <c r="L266" s="3" t="s">
        <v>2484</v>
      </c>
      <c r="M266" s="3" t="s">
        <v>15703</v>
      </c>
      <c r="N266" s="3">
        <v>52.44</v>
      </c>
      <c r="O266" s="3" t="s">
        <v>22</v>
      </c>
      <c r="P266" s="3">
        <v>4975</v>
      </c>
    </row>
    <row r="267" spans="1:16" x14ac:dyDescent="0.3">
      <c r="A267" s="3" t="s">
        <v>10547</v>
      </c>
      <c r="B267" s="3">
        <v>5676.7130639999996</v>
      </c>
      <c r="C267" s="3">
        <v>2.285702213</v>
      </c>
      <c r="D267" s="3">
        <v>0.95255178200000001</v>
      </c>
      <c r="E267" s="5">
        <v>7.0199999999999997E-6</v>
      </c>
      <c r="F267" s="3">
        <v>6.3173700000000005E-4</v>
      </c>
      <c r="G267" s="3" t="s">
        <v>10548</v>
      </c>
      <c r="H267" s="3" t="s">
        <v>879</v>
      </c>
      <c r="I267" s="3">
        <v>11538767</v>
      </c>
      <c r="J267" s="3">
        <v>11550323</v>
      </c>
      <c r="K267" s="3">
        <v>1</v>
      </c>
      <c r="L267" s="3" t="s">
        <v>483</v>
      </c>
      <c r="M267" s="3" t="s">
        <v>10546</v>
      </c>
      <c r="N267" s="3">
        <v>54.88</v>
      </c>
      <c r="O267" s="3" t="s">
        <v>22</v>
      </c>
      <c r="P267" s="3">
        <v>2837</v>
      </c>
    </row>
    <row r="268" spans="1:16" x14ac:dyDescent="0.3">
      <c r="A268" s="3" t="s">
        <v>15704</v>
      </c>
      <c r="B268" s="3">
        <v>134.57965899999999</v>
      </c>
      <c r="C268" s="3">
        <v>2.3440454040000001</v>
      </c>
      <c r="D268" s="3">
        <v>1.007981239</v>
      </c>
      <c r="E268" s="5">
        <v>7.0299999999999996E-6</v>
      </c>
      <c r="F268" s="3">
        <v>6.3173700000000005E-4</v>
      </c>
      <c r="G268" s="3" t="s">
        <v>15705</v>
      </c>
      <c r="H268" s="3" t="s">
        <v>678</v>
      </c>
      <c r="I268" s="3">
        <v>1240379</v>
      </c>
      <c r="J268" s="3">
        <v>1242554</v>
      </c>
      <c r="K268" s="3">
        <v>1</v>
      </c>
      <c r="L268" s="3" t="s">
        <v>732</v>
      </c>
      <c r="M268" s="3" t="s">
        <v>15706</v>
      </c>
      <c r="N268" s="3">
        <v>67.05</v>
      </c>
      <c r="O268" s="3" t="s">
        <v>22</v>
      </c>
      <c r="P268" s="3">
        <v>1583</v>
      </c>
    </row>
    <row r="269" spans="1:16" x14ac:dyDescent="0.3">
      <c r="A269" s="3" t="s">
        <v>15707</v>
      </c>
      <c r="B269" s="3">
        <v>359.93857279999997</v>
      </c>
      <c r="C269" s="3">
        <v>-1.116368201</v>
      </c>
      <c r="D269" s="3">
        <v>0.301673252</v>
      </c>
      <c r="E269" s="5">
        <v>7.0500000000000003E-6</v>
      </c>
      <c r="F269" s="3">
        <v>6.3173700000000005E-4</v>
      </c>
      <c r="G269" s="3" t="s">
        <v>15708</v>
      </c>
      <c r="H269" s="3" t="s">
        <v>616</v>
      </c>
      <c r="I269" s="3">
        <v>72159806</v>
      </c>
      <c r="J269" s="3">
        <v>72197787</v>
      </c>
      <c r="K269" s="3">
        <v>-1</v>
      </c>
      <c r="L269" s="3" t="s">
        <v>644</v>
      </c>
      <c r="M269" s="3" t="s">
        <v>15709</v>
      </c>
      <c r="N269" s="3">
        <v>49.41</v>
      </c>
      <c r="O269" s="3" t="s">
        <v>22</v>
      </c>
      <c r="P269" s="3">
        <v>4990</v>
      </c>
    </row>
    <row r="270" spans="1:16" x14ac:dyDescent="0.3">
      <c r="A270" s="3" t="s">
        <v>1093</v>
      </c>
      <c r="B270" s="3">
        <v>376661.71919999999</v>
      </c>
      <c r="C270" s="3">
        <v>2.4431020139999999</v>
      </c>
      <c r="D270" s="3">
        <v>2.3238124400000002</v>
      </c>
      <c r="E270" s="5">
        <v>7.1099999999999997E-6</v>
      </c>
      <c r="F270" s="3">
        <v>6.3283000000000002E-4</v>
      </c>
      <c r="G270" s="3" t="s">
        <v>1094</v>
      </c>
      <c r="H270" s="3" t="s">
        <v>1004</v>
      </c>
      <c r="I270" s="3">
        <v>88857161</v>
      </c>
      <c r="J270" s="3">
        <v>88857683</v>
      </c>
      <c r="K270" s="3">
        <v>-1</v>
      </c>
      <c r="L270" s="3" t="s">
        <v>716</v>
      </c>
      <c r="M270" s="3" t="s">
        <v>1092</v>
      </c>
      <c r="N270" s="3">
        <v>53.35</v>
      </c>
      <c r="O270" s="3" t="s">
        <v>597</v>
      </c>
      <c r="P270" s="3">
        <v>523</v>
      </c>
    </row>
    <row r="271" spans="1:16" x14ac:dyDescent="0.3">
      <c r="A271" s="3" t="s">
        <v>15710</v>
      </c>
      <c r="B271" s="3">
        <v>56.310844420000002</v>
      </c>
      <c r="C271" s="3">
        <v>-0.99272228799999995</v>
      </c>
      <c r="D271" s="3">
        <v>0.25703617899999998</v>
      </c>
      <c r="E271" s="5">
        <v>7.1199999999999996E-6</v>
      </c>
      <c r="F271" s="3">
        <v>6.3283000000000002E-4</v>
      </c>
      <c r="G271" s="3" t="s">
        <v>15711</v>
      </c>
      <c r="H271" s="3" t="s">
        <v>616</v>
      </c>
      <c r="I271" s="3">
        <v>67254786</v>
      </c>
      <c r="J271" s="3">
        <v>67502260</v>
      </c>
      <c r="K271" s="3">
        <v>1</v>
      </c>
      <c r="L271" s="3" t="s">
        <v>644</v>
      </c>
      <c r="M271" s="3" t="s">
        <v>15712</v>
      </c>
      <c r="N271" s="3">
        <v>39.22</v>
      </c>
      <c r="O271" s="3" t="s">
        <v>22</v>
      </c>
      <c r="P271" s="3">
        <v>7122</v>
      </c>
    </row>
    <row r="272" spans="1:16" x14ac:dyDescent="0.3">
      <c r="A272" s="3" t="s">
        <v>1544</v>
      </c>
      <c r="B272" s="3">
        <v>703.06767409999998</v>
      </c>
      <c r="C272" s="3">
        <v>-1.0086551459999999</v>
      </c>
      <c r="D272" s="3">
        <v>0.26596280100000003</v>
      </c>
      <c r="E272" s="5">
        <v>7.1500000000000002E-6</v>
      </c>
      <c r="F272" s="3">
        <v>6.3382900000000003E-4</v>
      </c>
      <c r="G272" s="3" t="s">
        <v>1545</v>
      </c>
      <c r="H272" s="3" t="s">
        <v>1534</v>
      </c>
      <c r="I272" s="3">
        <v>31945650</v>
      </c>
      <c r="J272" s="3">
        <v>31952084</v>
      </c>
      <c r="K272" s="3">
        <v>1</v>
      </c>
      <c r="L272" s="3" t="s">
        <v>1538</v>
      </c>
      <c r="M272" s="3" t="s">
        <v>1543</v>
      </c>
      <c r="N272" s="3">
        <v>52.62</v>
      </c>
      <c r="O272" s="3" t="s">
        <v>22</v>
      </c>
      <c r="P272" s="3">
        <v>4731</v>
      </c>
    </row>
    <row r="273" spans="1:16" x14ac:dyDescent="0.3">
      <c r="A273" s="3" t="s">
        <v>15713</v>
      </c>
      <c r="B273" s="3">
        <v>895.50717499999996</v>
      </c>
      <c r="C273" s="3">
        <v>-1.0365684850000001</v>
      </c>
      <c r="D273" s="3">
        <v>0.27489601800000002</v>
      </c>
      <c r="E273" s="5">
        <v>7.4000000000000003E-6</v>
      </c>
      <c r="F273" s="3">
        <v>6.5136399999999998E-4</v>
      </c>
      <c r="G273" s="3" t="s">
        <v>15714</v>
      </c>
      <c r="H273" s="3" t="s">
        <v>1195</v>
      </c>
      <c r="I273" s="3">
        <v>56629306</v>
      </c>
      <c r="J273" s="3">
        <v>56639283</v>
      </c>
      <c r="K273" s="3">
        <v>1</v>
      </c>
      <c r="L273" s="3" t="s">
        <v>1243</v>
      </c>
      <c r="M273" s="3" t="s">
        <v>15715</v>
      </c>
      <c r="N273" s="3">
        <v>48.95</v>
      </c>
      <c r="O273" s="3" t="s">
        <v>22</v>
      </c>
      <c r="P273" s="3">
        <v>3001</v>
      </c>
    </row>
    <row r="274" spans="1:16" x14ac:dyDescent="0.3">
      <c r="A274" s="3" t="s">
        <v>2442</v>
      </c>
      <c r="B274" s="3">
        <v>1238.1661799999999</v>
      </c>
      <c r="C274" s="3">
        <v>1.261984006</v>
      </c>
      <c r="D274" s="3">
        <v>0.35630851899999999</v>
      </c>
      <c r="E274" s="5">
        <v>7.4200000000000001E-6</v>
      </c>
      <c r="F274" s="3">
        <v>6.5136399999999998E-4</v>
      </c>
      <c r="G274" s="3" t="s">
        <v>15716</v>
      </c>
      <c r="H274" s="3" t="s">
        <v>879</v>
      </c>
      <c r="I274" s="3">
        <v>38319845</v>
      </c>
      <c r="J274" s="3">
        <v>38332076</v>
      </c>
      <c r="K274" s="3">
        <v>1</v>
      </c>
      <c r="L274" s="3" t="s">
        <v>339</v>
      </c>
      <c r="M274" s="3" t="s">
        <v>2440</v>
      </c>
      <c r="N274" s="3">
        <v>52.87</v>
      </c>
      <c r="O274" s="3" t="s">
        <v>22</v>
      </c>
      <c r="P274" s="3">
        <v>6168</v>
      </c>
    </row>
    <row r="275" spans="1:16" x14ac:dyDescent="0.3">
      <c r="A275" s="3" t="s">
        <v>10723</v>
      </c>
      <c r="B275" s="3">
        <v>2595.4806079999998</v>
      </c>
      <c r="C275" s="3">
        <v>2.099122473</v>
      </c>
      <c r="D275" s="3">
        <v>0.84403389600000001</v>
      </c>
      <c r="E275" s="5">
        <v>7.43E-6</v>
      </c>
      <c r="F275" s="3">
        <v>6.5136399999999998E-4</v>
      </c>
      <c r="G275" s="3" t="s">
        <v>10724</v>
      </c>
      <c r="H275" s="3" t="s">
        <v>20</v>
      </c>
      <c r="I275" s="3">
        <v>201896456</v>
      </c>
      <c r="J275" s="3">
        <v>201946588</v>
      </c>
      <c r="K275" s="3">
        <v>-1</v>
      </c>
      <c r="L275" s="3" t="s">
        <v>531</v>
      </c>
      <c r="M275" s="3" t="s">
        <v>10722</v>
      </c>
      <c r="N275" s="3">
        <v>48.52</v>
      </c>
      <c r="O275" s="3" t="s">
        <v>22</v>
      </c>
      <c r="P275" s="3">
        <v>3967</v>
      </c>
    </row>
    <row r="276" spans="1:16" x14ac:dyDescent="0.3">
      <c r="A276" s="3" t="s">
        <v>15717</v>
      </c>
      <c r="B276" s="3">
        <v>301.60676030000002</v>
      </c>
      <c r="C276" s="3">
        <v>1.7863715120000001</v>
      </c>
      <c r="D276" s="3">
        <v>0.59345247999999995</v>
      </c>
      <c r="E276" s="5">
        <v>7.6000000000000001E-6</v>
      </c>
      <c r="F276" s="3">
        <v>6.6157499999999997E-4</v>
      </c>
      <c r="G276" s="3" t="s">
        <v>15718</v>
      </c>
      <c r="H276" s="3" t="s">
        <v>1273</v>
      </c>
      <c r="I276" s="3">
        <v>46877721</v>
      </c>
      <c r="J276" s="3">
        <v>46903799</v>
      </c>
      <c r="K276" s="3">
        <v>1</v>
      </c>
      <c r="L276" s="3" t="s">
        <v>1299</v>
      </c>
      <c r="M276" s="3" t="s">
        <v>15719</v>
      </c>
      <c r="N276" s="3">
        <v>57.95</v>
      </c>
      <c r="O276" s="3" t="s">
        <v>22</v>
      </c>
      <c r="P276" s="3">
        <v>2783</v>
      </c>
    </row>
    <row r="277" spans="1:16" x14ac:dyDescent="0.3">
      <c r="A277" s="3" t="s">
        <v>15720</v>
      </c>
      <c r="B277" s="3">
        <v>2664.3035719999998</v>
      </c>
      <c r="C277" s="3">
        <v>1.1342785929999999</v>
      </c>
      <c r="D277" s="3">
        <v>0.30916080099999999</v>
      </c>
      <c r="E277" s="5">
        <v>7.6000000000000001E-6</v>
      </c>
      <c r="F277" s="3">
        <v>6.6157499999999997E-4</v>
      </c>
      <c r="G277" s="3" t="s">
        <v>15721</v>
      </c>
      <c r="H277" s="3" t="s">
        <v>20</v>
      </c>
      <c r="I277" s="3">
        <v>150149183</v>
      </c>
      <c r="J277" s="3">
        <v>150164720</v>
      </c>
      <c r="K277" s="3">
        <v>1</v>
      </c>
      <c r="L277" s="3" t="s">
        <v>88</v>
      </c>
      <c r="M277" s="3" t="s">
        <v>15722</v>
      </c>
      <c r="N277" s="3">
        <v>51.63</v>
      </c>
      <c r="O277" s="3" t="s">
        <v>22</v>
      </c>
      <c r="P277" s="3">
        <v>6629</v>
      </c>
    </row>
    <row r="278" spans="1:16" x14ac:dyDescent="0.3">
      <c r="A278" s="3" t="s">
        <v>15723</v>
      </c>
      <c r="B278" s="3">
        <v>197.419217</v>
      </c>
      <c r="C278" s="3">
        <v>1.7298487549999999</v>
      </c>
      <c r="D278" s="3">
        <v>0.56689208499999999</v>
      </c>
      <c r="E278" s="5">
        <v>7.7500000000000003E-6</v>
      </c>
      <c r="F278" s="3">
        <v>6.7075000000000001E-4</v>
      </c>
      <c r="G278" s="3" t="s">
        <v>15724</v>
      </c>
      <c r="H278" s="3" t="s">
        <v>1415</v>
      </c>
      <c r="I278" s="3">
        <v>139448560</v>
      </c>
      <c r="J278" s="3">
        <v>139462743</v>
      </c>
      <c r="K278" s="3">
        <v>-1</v>
      </c>
      <c r="L278" s="3" t="s">
        <v>182</v>
      </c>
      <c r="M278" s="3" t="s">
        <v>15725</v>
      </c>
      <c r="N278" s="3">
        <v>51.11</v>
      </c>
      <c r="O278" s="3" t="s">
        <v>22</v>
      </c>
      <c r="P278" s="3">
        <v>1031</v>
      </c>
    </row>
    <row r="279" spans="1:16" x14ac:dyDescent="0.3">
      <c r="A279" s="3" t="s">
        <v>5395</v>
      </c>
      <c r="B279" s="3">
        <v>503.19308719999998</v>
      </c>
      <c r="C279" s="3">
        <v>1.046772069</v>
      </c>
      <c r="D279" s="3">
        <v>0.280894529</v>
      </c>
      <c r="E279" s="5">
        <v>7.7700000000000001E-6</v>
      </c>
      <c r="F279" s="3">
        <v>6.7075000000000001E-4</v>
      </c>
      <c r="G279" s="3" t="s">
        <v>13906</v>
      </c>
      <c r="H279" s="3" t="s">
        <v>1646</v>
      </c>
      <c r="I279" s="3">
        <v>100159244</v>
      </c>
      <c r="J279" s="3">
        <v>100168617</v>
      </c>
      <c r="K279" s="3">
        <v>-1</v>
      </c>
      <c r="L279" s="3" t="s">
        <v>241</v>
      </c>
      <c r="M279" s="3" t="s">
        <v>5393</v>
      </c>
      <c r="N279" s="3">
        <v>52.79</v>
      </c>
      <c r="O279" s="3" t="s">
        <v>22</v>
      </c>
      <c r="P279" s="3">
        <v>3264</v>
      </c>
    </row>
    <row r="280" spans="1:16" x14ac:dyDescent="0.3">
      <c r="A280" s="3" t="s">
        <v>15726</v>
      </c>
      <c r="B280" s="3">
        <v>208.3423688</v>
      </c>
      <c r="C280" s="3">
        <v>2.312998264</v>
      </c>
      <c r="D280" s="3">
        <v>1.06772227</v>
      </c>
      <c r="E280" s="5">
        <v>7.8199999999999997E-6</v>
      </c>
      <c r="F280" s="3">
        <v>6.7274000000000001E-4</v>
      </c>
      <c r="G280" s="3" t="s">
        <v>15727</v>
      </c>
      <c r="H280" s="3" t="s">
        <v>678</v>
      </c>
      <c r="I280" s="3">
        <v>1227272</v>
      </c>
      <c r="J280" s="3">
        <v>1230184</v>
      </c>
      <c r="K280" s="3">
        <v>-1</v>
      </c>
      <c r="L280" s="3" t="s">
        <v>732</v>
      </c>
      <c r="M280" s="3" t="s">
        <v>15728</v>
      </c>
      <c r="N280" s="3">
        <v>62.96</v>
      </c>
      <c r="O280" s="3" t="s">
        <v>22</v>
      </c>
      <c r="P280" s="3">
        <v>1738</v>
      </c>
    </row>
    <row r="281" spans="1:16" x14ac:dyDescent="0.3">
      <c r="A281" s="3" t="s">
        <v>15729</v>
      </c>
      <c r="B281" s="3">
        <v>314.63986560000001</v>
      </c>
      <c r="C281" s="3">
        <v>1.987398733</v>
      </c>
      <c r="D281" s="3">
        <v>0.68982600999999999</v>
      </c>
      <c r="E281" s="5">
        <v>7.8399999999999995E-6</v>
      </c>
      <c r="F281" s="3">
        <v>6.7274000000000001E-4</v>
      </c>
      <c r="G281" s="3" t="s">
        <v>15730</v>
      </c>
      <c r="H281" s="3" t="s">
        <v>879</v>
      </c>
      <c r="I281" s="3">
        <v>50333796</v>
      </c>
      <c r="J281" s="3">
        <v>50344767</v>
      </c>
      <c r="K281" s="3">
        <v>-1</v>
      </c>
      <c r="L281" s="3" t="s">
        <v>905</v>
      </c>
      <c r="M281" s="3" t="s">
        <v>5875</v>
      </c>
      <c r="N281" s="3">
        <v>49.41</v>
      </c>
      <c r="O281" s="3" t="s">
        <v>1692</v>
      </c>
      <c r="P281" s="3">
        <v>1915</v>
      </c>
    </row>
    <row r="282" spans="1:16" x14ac:dyDescent="0.3">
      <c r="A282" s="3" t="s">
        <v>15731</v>
      </c>
      <c r="B282" s="3">
        <v>193.34478709999999</v>
      </c>
      <c r="C282" s="3">
        <v>1.3906489829999999</v>
      </c>
      <c r="D282" s="3">
        <v>0.40593088500000002</v>
      </c>
      <c r="E282" s="5">
        <v>8.0199999999999994E-6</v>
      </c>
      <c r="F282" s="3">
        <v>6.8497000000000002E-4</v>
      </c>
      <c r="G282" s="3" t="s">
        <v>15732</v>
      </c>
      <c r="H282" s="3" t="s">
        <v>1004</v>
      </c>
      <c r="I282" s="3">
        <v>42767089</v>
      </c>
      <c r="J282" s="3">
        <v>42792593</v>
      </c>
      <c r="K282" s="3">
        <v>-1</v>
      </c>
      <c r="L282" s="3" t="s">
        <v>1053</v>
      </c>
      <c r="M282" s="3" t="s">
        <v>15733</v>
      </c>
      <c r="N282" s="3">
        <v>48.95</v>
      </c>
      <c r="O282" s="3" t="s">
        <v>22</v>
      </c>
      <c r="P282" s="3">
        <v>2726</v>
      </c>
    </row>
    <row r="283" spans="1:16" x14ac:dyDescent="0.3">
      <c r="A283" s="3" t="s">
        <v>11393</v>
      </c>
      <c r="B283" s="3">
        <v>2162.8110430000002</v>
      </c>
      <c r="C283" s="3">
        <v>0.126973856</v>
      </c>
      <c r="D283" s="3">
        <v>0.34628526700000001</v>
      </c>
      <c r="E283" s="5">
        <v>8.0700000000000007E-6</v>
      </c>
      <c r="F283" s="3">
        <v>6.8703700000000004E-4</v>
      </c>
      <c r="G283" s="3" t="s">
        <v>11394</v>
      </c>
      <c r="H283" s="3" t="s">
        <v>20</v>
      </c>
      <c r="I283" s="3">
        <v>19975431</v>
      </c>
      <c r="J283" s="3">
        <v>19980416</v>
      </c>
      <c r="K283" s="3">
        <v>-1</v>
      </c>
      <c r="L283" s="3" t="s">
        <v>3910</v>
      </c>
      <c r="M283" s="3" t="s">
        <v>11395</v>
      </c>
      <c r="N283" s="3">
        <v>52.09</v>
      </c>
      <c r="O283" s="3" t="s">
        <v>22</v>
      </c>
      <c r="P283" s="3">
        <v>1632</v>
      </c>
    </row>
    <row r="284" spans="1:16" x14ac:dyDescent="0.3">
      <c r="A284" s="3" t="s">
        <v>15734</v>
      </c>
      <c r="B284" s="3">
        <v>347.59354239999999</v>
      </c>
      <c r="C284" s="3">
        <v>1.2404500970000001</v>
      </c>
      <c r="D284" s="3">
        <v>0.350063976</v>
      </c>
      <c r="E284" s="5">
        <v>8.2199999999999992E-6</v>
      </c>
      <c r="F284" s="3">
        <v>6.9723400000000003E-4</v>
      </c>
      <c r="G284" s="3" t="s">
        <v>15735</v>
      </c>
      <c r="H284" s="3" t="s">
        <v>326</v>
      </c>
      <c r="I284" s="3">
        <v>89324353</v>
      </c>
      <c r="J284" s="3">
        <v>89498187</v>
      </c>
      <c r="K284" s="3">
        <v>-1</v>
      </c>
      <c r="L284" s="3" t="s">
        <v>487</v>
      </c>
      <c r="M284" s="3" t="s">
        <v>15736</v>
      </c>
      <c r="N284" s="3">
        <v>35.47</v>
      </c>
      <c r="O284" s="3" t="s">
        <v>22</v>
      </c>
      <c r="P284" s="3">
        <v>6099</v>
      </c>
    </row>
    <row r="285" spans="1:16" x14ac:dyDescent="0.3">
      <c r="A285" s="3" t="s">
        <v>15737</v>
      </c>
      <c r="B285" s="3">
        <v>53.833611339999997</v>
      </c>
      <c r="C285" s="3">
        <v>-1.7430165980000001</v>
      </c>
      <c r="D285" s="3">
        <v>0.53230066099999995</v>
      </c>
      <c r="E285" s="5">
        <v>8.3599999999999996E-6</v>
      </c>
      <c r="F285" s="3">
        <v>7.0654400000000003E-4</v>
      </c>
      <c r="G285" s="3" t="s">
        <v>15738</v>
      </c>
      <c r="H285" s="3" t="s">
        <v>1228</v>
      </c>
      <c r="I285" s="3">
        <v>41464300</v>
      </c>
      <c r="J285" s="3">
        <v>41531116</v>
      </c>
      <c r="K285" s="3">
        <v>-1</v>
      </c>
      <c r="L285" s="3" t="s">
        <v>331</v>
      </c>
      <c r="M285" s="3" t="s">
        <v>15739</v>
      </c>
      <c r="N285" s="3">
        <v>49.1</v>
      </c>
      <c r="O285" s="3" t="s">
        <v>22</v>
      </c>
      <c r="P285" s="3">
        <v>6589</v>
      </c>
    </row>
    <row r="286" spans="1:16" x14ac:dyDescent="0.3">
      <c r="A286" s="3" t="s">
        <v>15740</v>
      </c>
      <c r="B286" s="3">
        <v>117.6435716</v>
      </c>
      <c r="C286" s="3">
        <v>-1.6074876010000001</v>
      </c>
      <c r="D286" s="3">
        <v>0.474147025</v>
      </c>
      <c r="E286" s="5">
        <v>8.4800000000000001E-6</v>
      </c>
      <c r="F286" s="3">
        <v>7.1438199999999995E-4</v>
      </c>
      <c r="G286" s="3" t="s">
        <v>15741</v>
      </c>
      <c r="H286" s="3" t="s">
        <v>1004</v>
      </c>
      <c r="I286" s="3">
        <v>26401920</v>
      </c>
      <c r="J286" s="3">
        <v>26456711</v>
      </c>
      <c r="K286" s="3">
        <v>1</v>
      </c>
      <c r="L286" s="3" t="s">
        <v>1164</v>
      </c>
      <c r="M286" s="3" t="s">
        <v>15742</v>
      </c>
      <c r="N286" s="3">
        <v>44.06</v>
      </c>
      <c r="O286" s="3" t="s">
        <v>22</v>
      </c>
      <c r="P286" s="3">
        <v>3044</v>
      </c>
    </row>
    <row r="287" spans="1:16" x14ac:dyDescent="0.3">
      <c r="A287" s="3" t="s">
        <v>6006</v>
      </c>
      <c r="B287" s="3">
        <v>192.80465559999999</v>
      </c>
      <c r="C287" s="3">
        <v>2.0475515629999999</v>
      </c>
      <c r="D287" s="3">
        <v>0.839438397</v>
      </c>
      <c r="E287" s="5">
        <v>8.5799999999999992E-6</v>
      </c>
      <c r="F287" s="3">
        <v>7.2085900000000002E-4</v>
      </c>
      <c r="G287" s="3" t="s">
        <v>6007</v>
      </c>
      <c r="H287" s="3" t="s">
        <v>438</v>
      </c>
      <c r="I287" s="3">
        <v>56752161</v>
      </c>
      <c r="J287" s="3">
        <v>56787790</v>
      </c>
      <c r="K287" s="3">
        <v>1</v>
      </c>
      <c r="L287" s="3" t="s">
        <v>479</v>
      </c>
      <c r="M287" s="3" t="s">
        <v>6005</v>
      </c>
      <c r="N287" s="3">
        <v>44.92</v>
      </c>
      <c r="O287" s="3" t="s">
        <v>22</v>
      </c>
      <c r="P287" s="3">
        <v>2272</v>
      </c>
    </row>
    <row r="288" spans="1:16" x14ac:dyDescent="0.3">
      <c r="A288" s="3" t="s">
        <v>15743</v>
      </c>
      <c r="B288" s="3">
        <v>373.33410259999999</v>
      </c>
      <c r="C288" s="3">
        <v>1.5664114280000001</v>
      </c>
      <c r="D288" s="3">
        <v>0.48347369600000001</v>
      </c>
      <c r="E288" s="5">
        <v>8.6500000000000002E-6</v>
      </c>
      <c r="F288" s="3">
        <v>7.2377599999999998E-4</v>
      </c>
      <c r="G288" s="3" t="s">
        <v>15744</v>
      </c>
      <c r="H288" s="3" t="s">
        <v>1415</v>
      </c>
      <c r="I288" s="3">
        <v>80960363</v>
      </c>
      <c r="J288" s="3">
        <v>81230162</v>
      </c>
      <c r="K288" s="3">
        <v>1</v>
      </c>
      <c r="L288" s="3" t="s">
        <v>354</v>
      </c>
      <c r="M288" s="3" t="s">
        <v>15745</v>
      </c>
      <c r="N288" s="3">
        <v>40.98</v>
      </c>
      <c r="O288" s="3" t="s">
        <v>22</v>
      </c>
      <c r="P288" s="3">
        <v>11032</v>
      </c>
    </row>
    <row r="289" spans="1:16" x14ac:dyDescent="0.3">
      <c r="A289" s="3" t="s">
        <v>15746</v>
      </c>
      <c r="B289" s="3">
        <v>57.331150000000001</v>
      </c>
      <c r="C289" s="3">
        <v>1.7826</v>
      </c>
      <c r="D289" s="3">
        <v>0.55560960000000004</v>
      </c>
      <c r="E289" s="5">
        <v>9.1500000000000005E-6</v>
      </c>
      <c r="F289" s="3">
        <v>7.6041200000000002E-4</v>
      </c>
      <c r="G289" s="3" t="s">
        <v>15747</v>
      </c>
      <c r="H289" s="3" t="s">
        <v>326</v>
      </c>
      <c r="I289" s="3">
        <v>69000765</v>
      </c>
      <c r="J289" s="3">
        <v>69002048</v>
      </c>
      <c r="K289" s="3">
        <v>-1</v>
      </c>
      <c r="L289" s="3" t="s">
        <v>479</v>
      </c>
      <c r="N289" s="3">
        <v>53.58</v>
      </c>
      <c r="O289" s="3" t="s">
        <v>553</v>
      </c>
      <c r="P289" s="3">
        <v>1284</v>
      </c>
    </row>
    <row r="290" spans="1:16" x14ac:dyDescent="0.3">
      <c r="A290" s="3" t="s">
        <v>15748</v>
      </c>
      <c r="B290" s="3">
        <v>243.562555</v>
      </c>
      <c r="C290" s="3">
        <v>-1.129607689</v>
      </c>
      <c r="D290" s="3">
        <v>0.30901843899999998</v>
      </c>
      <c r="E290" s="5">
        <v>9.1300000000000007E-6</v>
      </c>
      <c r="F290" s="3">
        <v>7.6041200000000002E-4</v>
      </c>
      <c r="G290" s="3" t="s">
        <v>15749</v>
      </c>
      <c r="H290" s="3" t="s">
        <v>20</v>
      </c>
      <c r="I290" s="3">
        <v>117953590</v>
      </c>
      <c r="J290" s="3">
        <v>118185228</v>
      </c>
      <c r="K290" s="3">
        <v>-1</v>
      </c>
      <c r="L290" s="3" t="s">
        <v>993</v>
      </c>
      <c r="M290" s="3" t="s">
        <v>15750</v>
      </c>
      <c r="N290" s="3">
        <v>37.520000000000003</v>
      </c>
      <c r="O290" s="3" t="s">
        <v>22</v>
      </c>
      <c r="P290" s="3">
        <v>9828</v>
      </c>
    </row>
    <row r="291" spans="1:16" x14ac:dyDescent="0.3">
      <c r="A291" s="3" t="s">
        <v>533</v>
      </c>
      <c r="B291" s="3">
        <v>98.279296759999994</v>
      </c>
      <c r="C291" s="3">
        <v>1.4370101390000001</v>
      </c>
      <c r="D291" s="3">
        <v>0.42020028500000001</v>
      </c>
      <c r="E291" s="5">
        <v>9.2900000000000008E-6</v>
      </c>
      <c r="F291" s="3">
        <v>7.6909299999999999E-4</v>
      </c>
      <c r="G291" s="3" t="s">
        <v>534</v>
      </c>
      <c r="H291" s="3" t="s">
        <v>523</v>
      </c>
      <c r="I291" s="3">
        <v>43213518</v>
      </c>
      <c r="J291" s="3">
        <v>43786908</v>
      </c>
      <c r="K291" s="3">
        <v>-1</v>
      </c>
      <c r="L291" s="3" t="s">
        <v>535</v>
      </c>
      <c r="M291" s="3" t="s">
        <v>532</v>
      </c>
      <c r="N291" s="3">
        <v>39.04</v>
      </c>
      <c r="O291" s="3" t="s">
        <v>22</v>
      </c>
      <c r="P291" s="3">
        <v>3101</v>
      </c>
    </row>
    <row r="292" spans="1:16" x14ac:dyDescent="0.3">
      <c r="A292" s="3" t="s">
        <v>564</v>
      </c>
      <c r="B292" s="3">
        <v>5760.0112829999998</v>
      </c>
      <c r="C292" s="3">
        <v>1.9195345450000001</v>
      </c>
      <c r="D292" s="3">
        <v>0.74764323600000004</v>
      </c>
      <c r="E292" s="5">
        <v>9.4199999999999996E-6</v>
      </c>
      <c r="F292" s="3">
        <v>7.7722800000000003E-4</v>
      </c>
      <c r="G292" s="3" t="s">
        <v>565</v>
      </c>
      <c r="H292" s="3" t="s">
        <v>523</v>
      </c>
      <c r="I292" s="3">
        <v>37562583</v>
      </c>
      <c r="J292" s="3">
        <v>37598844</v>
      </c>
      <c r="K292" s="3">
        <v>-1</v>
      </c>
      <c r="L292" s="3" t="s">
        <v>479</v>
      </c>
      <c r="M292" s="3" t="s">
        <v>563</v>
      </c>
      <c r="N292" s="3">
        <v>32.94</v>
      </c>
      <c r="O292" s="3" t="s">
        <v>22</v>
      </c>
      <c r="P292" s="3">
        <v>5464</v>
      </c>
    </row>
    <row r="293" spans="1:16" x14ac:dyDescent="0.3">
      <c r="A293" s="3" t="s">
        <v>3520</v>
      </c>
      <c r="B293" s="3">
        <v>321.61128830000001</v>
      </c>
      <c r="C293" s="3">
        <v>2.0205925219999998</v>
      </c>
      <c r="D293" s="3">
        <v>0.789561344</v>
      </c>
      <c r="E293" s="5">
        <v>9.5400000000000001E-6</v>
      </c>
      <c r="F293" s="3">
        <v>7.8248300000000005E-4</v>
      </c>
      <c r="G293" s="3" t="s">
        <v>15751</v>
      </c>
      <c r="H293" s="3" t="s">
        <v>745</v>
      </c>
      <c r="I293" s="3">
        <v>7074537</v>
      </c>
      <c r="J293" s="3">
        <v>7080307</v>
      </c>
      <c r="K293" s="3">
        <v>-1</v>
      </c>
      <c r="L293" s="3" t="s">
        <v>59</v>
      </c>
      <c r="M293" s="3" t="s">
        <v>3518</v>
      </c>
      <c r="N293" s="3">
        <v>53.21</v>
      </c>
      <c r="O293" s="3" t="s">
        <v>22</v>
      </c>
      <c r="P293" s="3">
        <v>2469</v>
      </c>
    </row>
    <row r="294" spans="1:16" x14ac:dyDescent="0.3">
      <c r="A294" s="3" t="s">
        <v>15752</v>
      </c>
      <c r="B294" s="3">
        <v>581.32579080000005</v>
      </c>
      <c r="C294" s="3">
        <v>-1.8165305270000001</v>
      </c>
      <c r="D294" s="3">
        <v>0.590805421</v>
      </c>
      <c r="E294" s="5">
        <v>9.55E-6</v>
      </c>
      <c r="F294" s="3">
        <v>7.8248300000000005E-4</v>
      </c>
      <c r="G294" s="3" t="s">
        <v>15753</v>
      </c>
      <c r="H294" s="3" t="s">
        <v>678</v>
      </c>
      <c r="I294" s="3">
        <v>22092538</v>
      </c>
      <c r="J294" s="3">
        <v>22156964</v>
      </c>
      <c r="K294" s="3">
        <v>1</v>
      </c>
      <c r="L294" s="3" t="s">
        <v>1196</v>
      </c>
      <c r="M294" s="3" t="s">
        <v>15754</v>
      </c>
      <c r="N294" s="3">
        <v>46.72</v>
      </c>
      <c r="O294" s="3" t="s">
        <v>22</v>
      </c>
      <c r="P294" s="3">
        <v>5037</v>
      </c>
    </row>
    <row r="295" spans="1:16" x14ac:dyDescent="0.3">
      <c r="A295" s="3" t="s">
        <v>15755</v>
      </c>
      <c r="B295" s="3">
        <v>8801.1147560000009</v>
      </c>
      <c r="C295" s="3">
        <v>2.7954698699999998</v>
      </c>
      <c r="D295" s="3">
        <v>1.7675893579999999</v>
      </c>
      <c r="E295" s="5">
        <v>9.7100000000000002E-6</v>
      </c>
      <c r="F295" s="3">
        <v>7.9325399999999996E-4</v>
      </c>
      <c r="G295" s="3" t="s">
        <v>15756</v>
      </c>
      <c r="H295" s="3" t="s">
        <v>1004</v>
      </c>
      <c r="I295" s="3">
        <v>88885397</v>
      </c>
      <c r="J295" s="3">
        <v>88886153</v>
      </c>
      <c r="K295" s="3">
        <v>1</v>
      </c>
      <c r="L295" s="3" t="s">
        <v>716</v>
      </c>
      <c r="M295" s="3" t="s">
        <v>15757</v>
      </c>
      <c r="N295" s="3">
        <v>44.25</v>
      </c>
      <c r="O295" s="3" t="s">
        <v>13362</v>
      </c>
      <c r="P295" s="3">
        <v>538</v>
      </c>
    </row>
    <row r="296" spans="1:16" x14ac:dyDescent="0.3">
      <c r="A296" s="3" t="s">
        <v>12054</v>
      </c>
      <c r="B296" s="3">
        <v>1733.612515</v>
      </c>
      <c r="C296" s="3">
        <v>1.675564533</v>
      </c>
      <c r="D296" s="3">
        <v>0.53686718099999997</v>
      </c>
      <c r="E296" s="5">
        <v>9.9799999999999993E-6</v>
      </c>
      <c r="F296" s="3">
        <v>8.12833E-4</v>
      </c>
      <c r="G296" s="3" t="s">
        <v>12055</v>
      </c>
      <c r="H296" s="3" t="s">
        <v>1646</v>
      </c>
      <c r="I296" s="3">
        <v>93921735</v>
      </c>
      <c r="J296" s="3">
        <v>93928610</v>
      </c>
      <c r="K296" s="3">
        <v>1</v>
      </c>
      <c r="L296" s="3" t="s">
        <v>79</v>
      </c>
      <c r="M296" s="3" t="s">
        <v>12056</v>
      </c>
      <c r="N296" s="3">
        <v>38.369999999999997</v>
      </c>
      <c r="O296" s="3" t="s">
        <v>22</v>
      </c>
      <c r="P296" s="3">
        <v>3019</v>
      </c>
    </row>
    <row r="297" spans="1:16" x14ac:dyDescent="0.3">
      <c r="A297" s="3" t="s">
        <v>15758</v>
      </c>
      <c r="B297" s="3">
        <v>9.5886191529999998</v>
      </c>
      <c r="C297" s="3">
        <v>-2.9067365569999999</v>
      </c>
      <c r="D297" s="3">
        <v>0.78239806300000003</v>
      </c>
      <c r="E297" s="5">
        <v>1.03E-5</v>
      </c>
      <c r="F297" s="3">
        <v>8.3960899999999995E-4</v>
      </c>
      <c r="G297" s="3" t="s">
        <v>15759</v>
      </c>
      <c r="H297" s="3" t="s">
        <v>1273</v>
      </c>
      <c r="I297" s="3">
        <v>149761100</v>
      </c>
      <c r="J297" s="3">
        <v>149968385</v>
      </c>
      <c r="K297" s="3">
        <v>-1</v>
      </c>
      <c r="L297" s="3" t="s">
        <v>775</v>
      </c>
      <c r="M297" s="3" t="s">
        <v>15760</v>
      </c>
      <c r="N297" s="3">
        <v>36.93</v>
      </c>
      <c r="O297" s="3" t="s">
        <v>22</v>
      </c>
      <c r="P297" s="3">
        <v>6544</v>
      </c>
    </row>
    <row r="298" spans="1:16" x14ac:dyDescent="0.3">
      <c r="A298" s="3" t="s">
        <v>15761</v>
      </c>
      <c r="B298" s="3">
        <v>33.997414370000001</v>
      </c>
      <c r="C298" s="3">
        <v>-1.628080491</v>
      </c>
      <c r="D298" s="3">
        <v>0.46681234900000002</v>
      </c>
      <c r="E298" s="5">
        <v>1.04E-5</v>
      </c>
      <c r="F298" s="3">
        <v>8.4401400000000003E-4</v>
      </c>
      <c r="G298" s="3" t="s">
        <v>8832</v>
      </c>
      <c r="H298" s="3" t="s">
        <v>438</v>
      </c>
      <c r="I298" s="3">
        <v>5290480</v>
      </c>
      <c r="J298" s="3">
        <v>5383653</v>
      </c>
      <c r="K298" s="3">
        <v>1</v>
      </c>
      <c r="L298" s="3" t="s">
        <v>501</v>
      </c>
      <c r="N298" s="3">
        <v>40.6</v>
      </c>
      <c r="O298" s="3" t="s">
        <v>553</v>
      </c>
      <c r="P298" s="3">
        <v>1604</v>
      </c>
    </row>
    <row r="299" spans="1:16" x14ac:dyDescent="0.3">
      <c r="A299" s="3" t="s">
        <v>15762</v>
      </c>
      <c r="B299" s="3">
        <v>869.30060360000004</v>
      </c>
      <c r="C299" s="3">
        <v>0.92802559699999998</v>
      </c>
      <c r="D299" s="3">
        <v>0.24699490099999999</v>
      </c>
      <c r="E299" s="5">
        <v>1.0499999999999999E-5</v>
      </c>
      <c r="F299" s="3">
        <v>8.4467799999999997E-4</v>
      </c>
      <c r="G299" s="3" t="s">
        <v>15763</v>
      </c>
      <c r="H299" s="3" t="s">
        <v>1354</v>
      </c>
      <c r="I299" s="3">
        <v>88257620</v>
      </c>
      <c r="J299" s="3">
        <v>88284769</v>
      </c>
      <c r="K299" s="3">
        <v>-1</v>
      </c>
      <c r="L299" s="3" t="s">
        <v>241</v>
      </c>
      <c r="M299" s="3" t="s">
        <v>15764</v>
      </c>
      <c r="N299" s="3">
        <v>39.9</v>
      </c>
      <c r="O299" s="3" t="s">
        <v>22</v>
      </c>
      <c r="P299" s="3">
        <v>11371</v>
      </c>
    </row>
    <row r="300" spans="1:16" x14ac:dyDescent="0.3">
      <c r="A300" s="3" t="s">
        <v>15765</v>
      </c>
      <c r="B300" s="3">
        <v>368.1583043</v>
      </c>
      <c r="C300" s="3">
        <v>1.3873282250000001</v>
      </c>
      <c r="D300" s="3">
        <v>0.41664636300000002</v>
      </c>
      <c r="E300" s="5">
        <v>1.0499999999999999E-5</v>
      </c>
      <c r="F300" s="3">
        <v>8.4683700000000002E-4</v>
      </c>
      <c r="G300" s="3" t="s">
        <v>15766</v>
      </c>
      <c r="H300" s="3" t="s">
        <v>523</v>
      </c>
      <c r="I300" s="3">
        <v>113759226</v>
      </c>
      <c r="J300" s="3">
        <v>113816995</v>
      </c>
      <c r="K300" s="3">
        <v>1</v>
      </c>
      <c r="L300" s="3" t="s">
        <v>524</v>
      </c>
      <c r="M300" s="3" t="s">
        <v>15767</v>
      </c>
      <c r="N300" s="3">
        <v>53.71</v>
      </c>
      <c r="O300" s="3" t="s">
        <v>22</v>
      </c>
      <c r="P300" s="3">
        <v>7301</v>
      </c>
    </row>
    <row r="301" spans="1:16" x14ac:dyDescent="0.3">
      <c r="A301" s="3" t="s">
        <v>15768</v>
      </c>
      <c r="B301" s="3">
        <v>1610.7301580000001</v>
      </c>
      <c r="C301" s="3">
        <v>-1.4434377839999999</v>
      </c>
      <c r="D301" s="3">
        <v>0.44083230299999998</v>
      </c>
      <c r="E301" s="5">
        <v>1.0699999999999999E-5</v>
      </c>
      <c r="F301" s="3">
        <v>8.5743400000000002E-4</v>
      </c>
      <c r="G301" s="3" t="s">
        <v>15769</v>
      </c>
      <c r="H301" s="3" t="s">
        <v>745</v>
      </c>
      <c r="I301" s="3">
        <v>76136333</v>
      </c>
      <c r="J301" s="3">
        <v>76141245</v>
      </c>
      <c r="K301" s="3">
        <v>-1</v>
      </c>
      <c r="L301" s="3" t="s">
        <v>775</v>
      </c>
      <c r="M301" s="3" t="s">
        <v>15770</v>
      </c>
      <c r="N301" s="3">
        <v>63.83</v>
      </c>
      <c r="O301" s="3" t="s">
        <v>22</v>
      </c>
      <c r="P301" s="3">
        <v>2587</v>
      </c>
    </row>
    <row r="302" spans="1:16" x14ac:dyDescent="0.3">
      <c r="A302" s="3" t="s">
        <v>15771</v>
      </c>
      <c r="B302" s="3">
        <v>75.605253320000003</v>
      </c>
      <c r="C302" s="3">
        <v>1.515707642</v>
      </c>
      <c r="D302" s="3">
        <v>0.46584028100000002</v>
      </c>
      <c r="E302" s="5">
        <v>1.08E-5</v>
      </c>
      <c r="F302" s="3">
        <v>8.6580900000000004E-4</v>
      </c>
      <c r="G302" s="3" t="s">
        <v>15772</v>
      </c>
      <c r="H302" s="3" t="s">
        <v>1239</v>
      </c>
      <c r="I302" s="3">
        <v>24251828</v>
      </c>
      <c r="J302" s="3">
        <v>24265525</v>
      </c>
      <c r="K302" s="3">
        <v>1</v>
      </c>
      <c r="L302" s="3" t="s">
        <v>1224</v>
      </c>
      <c r="M302" s="3" t="s">
        <v>15773</v>
      </c>
      <c r="N302" s="3">
        <v>55.88</v>
      </c>
      <c r="O302" s="3" t="s">
        <v>1692</v>
      </c>
      <c r="P302" s="3">
        <v>5137</v>
      </c>
    </row>
    <row r="303" spans="1:16" x14ac:dyDescent="0.3">
      <c r="A303" s="3" t="s">
        <v>15774</v>
      </c>
      <c r="B303" s="3">
        <v>171.03289229999999</v>
      </c>
      <c r="C303" s="3">
        <v>2.1941166660000002</v>
      </c>
      <c r="D303" s="3">
        <v>0.88550334399999997</v>
      </c>
      <c r="E303" s="5">
        <v>1.1E-5</v>
      </c>
      <c r="F303" s="3">
        <v>8.73112E-4</v>
      </c>
      <c r="G303" s="3" t="s">
        <v>15775</v>
      </c>
      <c r="H303" s="3" t="s">
        <v>1195</v>
      </c>
      <c r="I303" s="3">
        <v>62463497</v>
      </c>
      <c r="J303" s="3">
        <v>62475995</v>
      </c>
      <c r="K303" s="3">
        <v>-1</v>
      </c>
      <c r="L303" s="3" t="s">
        <v>905</v>
      </c>
      <c r="M303" s="3" t="s">
        <v>15776</v>
      </c>
      <c r="N303" s="3">
        <v>61.68</v>
      </c>
      <c r="O303" s="3" t="s">
        <v>22</v>
      </c>
      <c r="P303" s="3">
        <v>2620</v>
      </c>
    </row>
    <row r="304" spans="1:16" x14ac:dyDescent="0.3">
      <c r="A304" s="3" t="s">
        <v>6866</v>
      </c>
      <c r="B304" s="3">
        <v>943.60855300000003</v>
      </c>
      <c r="C304" s="3">
        <v>1.532475239</v>
      </c>
      <c r="D304" s="3">
        <v>0.47497292400000002</v>
      </c>
      <c r="E304" s="5">
        <v>1.1199999999999999E-5</v>
      </c>
      <c r="F304" s="3">
        <v>8.8412300000000001E-4</v>
      </c>
      <c r="G304" s="3" t="s">
        <v>6867</v>
      </c>
      <c r="H304" s="3" t="s">
        <v>745</v>
      </c>
      <c r="I304" s="3">
        <v>64002594</v>
      </c>
      <c r="J304" s="3">
        <v>64020634</v>
      </c>
      <c r="K304" s="3">
        <v>-1</v>
      </c>
      <c r="L304" s="3" t="s">
        <v>95</v>
      </c>
      <c r="M304" s="3" t="s">
        <v>6865</v>
      </c>
      <c r="N304" s="3">
        <v>46.35</v>
      </c>
      <c r="O304" s="3" t="s">
        <v>22</v>
      </c>
      <c r="P304" s="3">
        <v>3243</v>
      </c>
    </row>
    <row r="305" spans="1:16" x14ac:dyDescent="0.3">
      <c r="A305" s="3" t="s">
        <v>1648</v>
      </c>
      <c r="B305" s="3">
        <v>4546.936506</v>
      </c>
      <c r="C305" s="3">
        <v>1.9325647050000001</v>
      </c>
      <c r="D305" s="3">
        <v>0.71031562599999998</v>
      </c>
      <c r="E305" s="5">
        <v>1.1199999999999999E-5</v>
      </c>
      <c r="F305" s="3">
        <v>8.8727800000000003E-4</v>
      </c>
      <c r="G305" s="3" t="s">
        <v>1649</v>
      </c>
      <c r="H305" s="3" t="s">
        <v>1646</v>
      </c>
      <c r="I305" s="3">
        <v>30911853</v>
      </c>
      <c r="J305" s="3">
        <v>30925517</v>
      </c>
      <c r="K305" s="3">
        <v>1</v>
      </c>
      <c r="L305" s="3" t="s">
        <v>1650</v>
      </c>
      <c r="M305" s="3" t="s">
        <v>1647</v>
      </c>
      <c r="N305" s="3">
        <v>56.37</v>
      </c>
      <c r="O305" s="3" t="s">
        <v>22</v>
      </c>
      <c r="P305" s="3">
        <v>3261</v>
      </c>
    </row>
    <row r="306" spans="1:16" x14ac:dyDescent="0.3">
      <c r="A306" s="3" t="s">
        <v>15777</v>
      </c>
      <c r="B306" s="3">
        <v>319.14801519999997</v>
      </c>
      <c r="C306" s="3">
        <v>1.317130924</v>
      </c>
      <c r="D306" s="3">
        <v>0.38925581399999998</v>
      </c>
      <c r="E306" s="5">
        <v>1.1399999999999999E-5</v>
      </c>
      <c r="F306" s="3">
        <v>8.9392200000000001E-4</v>
      </c>
      <c r="G306" s="3" t="s">
        <v>15778</v>
      </c>
      <c r="H306" s="3" t="s">
        <v>1823</v>
      </c>
      <c r="I306" s="3">
        <v>133532164</v>
      </c>
      <c r="J306" s="3">
        <v>133575519</v>
      </c>
      <c r="K306" s="3">
        <v>1</v>
      </c>
      <c r="L306" s="3" t="s">
        <v>3452</v>
      </c>
      <c r="M306" s="3" t="s">
        <v>15779</v>
      </c>
      <c r="N306" s="3">
        <v>59.43</v>
      </c>
      <c r="O306" s="3" t="s">
        <v>22</v>
      </c>
      <c r="P306" s="3">
        <v>4677</v>
      </c>
    </row>
    <row r="307" spans="1:16" x14ac:dyDescent="0.3">
      <c r="A307" s="3" t="s">
        <v>15780</v>
      </c>
      <c r="B307" s="3">
        <v>30.468575470000001</v>
      </c>
      <c r="C307" s="3">
        <v>-1.515623221</v>
      </c>
      <c r="D307" s="3">
        <v>0.422190381</v>
      </c>
      <c r="E307" s="5">
        <v>1.1399999999999999E-5</v>
      </c>
      <c r="F307" s="3">
        <v>8.9558400000000005E-4</v>
      </c>
      <c r="G307" s="3" t="s">
        <v>15781</v>
      </c>
      <c r="H307" s="3" t="s">
        <v>1534</v>
      </c>
      <c r="I307" s="3">
        <v>165279664</v>
      </c>
      <c r="J307" s="3">
        <v>165309605</v>
      </c>
      <c r="K307" s="3">
        <v>-1</v>
      </c>
      <c r="L307" s="3" t="s">
        <v>1542</v>
      </c>
      <c r="M307" s="3" t="s">
        <v>15782</v>
      </c>
      <c r="N307" s="3">
        <v>41.12</v>
      </c>
      <c r="O307" s="3" t="s">
        <v>22</v>
      </c>
      <c r="P307" s="3">
        <v>2238</v>
      </c>
    </row>
    <row r="308" spans="1:16" x14ac:dyDescent="0.3">
      <c r="A308" s="3" t="s">
        <v>15783</v>
      </c>
      <c r="B308" s="3">
        <v>11.31795</v>
      </c>
      <c r="C308" s="3">
        <v>-1.62178</v>
      </c>
      <c r="D308" s="3">
        <v>0.45667679999999999</v>
      </c>
      <c r="E308" s="5">
        <v>1.15E-5</v>
      </c>
      <c r="F308" s="3">
        <v>8.9794699999999996E-4</v>
      </c>
      <c r="G308" s="3" t="s">
        <v>15784</v>
      </c>
      <c r="H308" s="3" t="s">
        <v>20</v>
      </c>
      <c r="I308" s="3">
        <v>226045561</v>
      </c>
      <c r="J308" s="3">
        <v>226061898</v>
      </c>
      <c r="K308" s="3">
        <v>-1</v>
      </c>
      <c r="L308" s="3" t="s">
        <v>84</v>
      </c>
      <c r="M308" s="3" t="s">
        <v>15785</v>
      </c>
      <c r="N308" s="3">
        <v>43.46</v>
      </c>
      <c r="O308" s="3" t="s">
        <v>553</v>
      </c>
      <c r="P308" s="3">
        <v>1542</v>
      </c>
    </row>
    <row r="309" spans="1:16" x14ac:dyDescent="0.3">
      <c r="A309" s="3" t="s">
        <v>15786</v>
      </c>
      <c r="B309" s="3">
        <v>604.17477759999997</v>
      </c>
      <c r="C309" s="3">
        <v>1.754198135</v>
      </c>
      <c r="D309" s="3">
        <v>0.60719803500000002</v>
      </c>
      <c r="E309" s="5">
        <v>1.17E-5</v>
      </c>
      <c r="F309" s="3">
        <v>9.1045000000000004E-4</v>
      </c>
      <c r="G309" s="3" t="s">
        <v>15787</v>
      </c>
      <c r="H309" s="3" t="s">
        <v>326</v>
      </c>
      <c r="I309" s="3">
        <v>7485388</v>
      </c>
      <c r="J309" s="3">
        <v>7511377</v>
      </c>
      <c r="K309" s="3">
        <v>1</v>
      </c>
      <c r="L309" s="3" t="s">
        <v>335</v>
      </c>
      <c r="M309" s="3" t="s">
        <v>15788</v>
      </c>
      <c r="N309" s="3">
        <v>42.2</v>
      </c>
      <c r="O309" s="3" t="s">
        <v>22</v>
      </c>
      <c r="P309" s="3">
        <v>3436</v>
      </c>
    </row>
    <row r="310" spans="1:16" x14ac:dyDescent="0.3">
      <c r="A310" s="3" t="s">
        <v>15789</v>
      </c>
      <c r="B310" s="3">
        <v>1098.0328609999999</v>
      </c>
      <c r="C310" s="3">
        <v>1.0575048039999999</v>
      </c>
      <c r="D310" s="3">
        <v>0.29360564099999997</v>
      </c>
      <c r="E310" s="5">
        <v>1.1800000000000001E-5</v>
      </c>
      <c r="F310" s="3">
        <v>9.1800400000000004E-4</v>
      </c>
      <c r="G310" s="3" t="s">
        <v>15790</v>
      </c>
      <c r="H310" s="3" t="s">
        <v>879</v>
      </c>
      <c r="I310" s="3">
        <v>36014660</v>
      </c>
      <c r="J310" s="3">
        <v>36033343</v>
      </c>
      <c r="K310" s="3">
        <v>-1</v>
      </c>
      <c r="L310" s="3" t="s">
        <v>926</v>
      </c>
      <c r="M310" s="3" t="s">
        <v>15791</v>
      </c>
      <c r="N310" s="3">
        <v>52.71</v>
      </c>
      <c r="O310" s="3" t="s">
        <v>22</v>
      </c>
      <c r="P310" s="3">
        <v>3765</v>
      </c>
    </row>
    <row r="311" spans="1:16" x14ac:dyDescent="0.3">
      <c r="A311" s="3" t="s">
        <v>1265</v>
      </c>
      <c r="B311" s="3">
        <v>11847.163989999999</v>
      </c>
      <c r="C311" s="3">
        <v>1.731713815</v>
      </c>
      <c r="D311" s="3">
        <v>0.60404831199999998</v>
      </c>
      <c r="E311" s="5">
        <v>1.22E-5</v>
      </c>
      <c r="F311" s="3">
        <v>9.4709600000000003E-4</v>
      </c>
      <c r="G311" s="3" t="s">
        <v>1266</v>
      </c>
      <c r="H311" s="3" t="s">
        <v>1239</v>
      </c>
      <c r="I311" s="3">
        <v>32801705</v>
      </c>
      <c r="J311" s="3">
        <v>32863041</v>
      </c>
      <c r="K311" s="3">
        <v>1</v>
      </c>
      <c r="L311" s="3" t="s">
        <v>415</v>
      </c>
      <c r="M311" s="3" t="s">
        <v>1264</v>
      </c>
      <c r="N311" s="3">
        <v>47.17</v>
      </c>
      <c r="O311" s="3" t="s">
        <v>22</v>
      </c>
      <c r="P311" s="3">
        <v>4597</v>
      </c>
    </row>
    <row r="312" spans="1:16" x14ac:dyDescent="0.3">
      <c r="A312" s="3" t="s">
        <v>15792</v>
      </c>
      <c r="B312" s="3">
        <v>92.864067340000005</v>
      </c>
      <c r="C312" s="3">
        <v>-4.1774899720000001</v>
      </c>
      <c r="D312" s="3">
        <v>1.0628761449999999</v>
      </c>
      <c r="E312" s="5">
        <v>1.2300000000000001E-5</v>
      </c>
      <c r="F312" s="3">
        <v>9.47542E-4</v>
      </c>
      <c r="G312" s="3" t="s">
        <v>15793</v>
      </c>
      <c r="H312" s="3" t="s">
        <v>20</v>
      </c>
      <c r="I312" s="3">
        <v>153056120</v>
      </c>
      <c r="J312" s="3">
        <v>153057512</v>
      </c>
      <c r="K312" s="3">
        <v>-1</v>
      </c>
      <c r="L312" s="3" t="s">
        <v>79</v>
      </c>
      <c r="M312" s="3" t="s">
        <v>15794</v>
      </c>
      <c r="N312" s="3">
        <v>44.01</v>
      </c>
      <c r="O312" s="3" t="s">
        <v>22</v>
      </c>
      <c r="P312" s="3">
        <v>677</v>
      </c>
    </row>
    <row r="313" spans="1:16" x14ac:dyDescent="0.3">
      <c r="A313" s="3" t="s">
        <v>15795</v>
      </c>
      <c r="B313" s="3">
        <v>74.082876999999996</v>
      </c>
      <c r="C313" s="3">
        <v>2.712303978</v>
      </c>
      <c r="D313" s="3">
        <v>1.353607239</v>
      </c>
      <c r="E313" s="5">
        <v>1.24E-5</v>
      </c>
      <c r="F313" s="3">
        <v>9.5188E-4</v>
      </c>
      <c r="G313" s="3" t="s">
        <v>15796</v>
      </c>
      <c r="H313" s="3" t="s">
        <v>1195</v>
      </c>
      <c r="I313" s="3">
        <v>37521206</v>
      </c>
      <c r="J313" s="3">
        <v>37523690</v>
      </c>
      <c r="K313" s="3">
        <v>1</v>
      </c>
      <c r="L313" s="3" t="s">
        <v>1224</v>
      </c>
      <c r="M313" s="3" t="s">
        <v>15797</v>
      </c>
      <c r="N313" s="3">
        <v>54.16</v>
      </c>
      <c r="O313" s="3" t="s">
        <v>22</v>
      </c>
      <c r="P313" s="3">
        <v>1329</v>
      </c>
    </row>
    <row r="314" spans="1:16" x14ac:dyDescent="0.3">
      <c r="A314" s="3" t="s">
        <v>15798</v>
      </c>
      <c r="B314" s="3">
        <v>112949.86569999999</v>
      </c>
      <c r="C314" s="3">
        <v>0.68379407000000003</v>
      </c>
      <c r="D314" s="3">
        <v>0.17558791500000001</v>
      </c>
      <c r="E314" s="5">
        <v>1.24E-5</v>
      </c>
      <c r="F314" s="3">
        <v>9.53815E-4</v>
      </c>
      <c r="G314" s="3" t="s">
        <v>15799</v>
      </c>
      <c r="H314" s="3" t="s">
        <v>1646</v>
      </c>
      <c r="I314" s="3">
        <v>5526409</v>
      </c>
      <c r="J314" s="3">
        <v>5563902</v>
      </c>
      <c r="K314" s="3">
        <v>-1</v>
      </c>
      <c r="L314" s="3" t="s">
        <v>148</v>
      </c>
      <c r="M314" s="3" t="s">
        <v>15800</v>
      </c>
      <c r="N314" s="3">
        <v>56.77</v>
      </c>
      <c r="O314" s="3" t="s">
        <v>22</v>
      </c>
      <c r="P314" s="3">
        <v>4405</v>
      </c>
    </row>
    <row r="315" spans="1:16" x14ac:dyDescent="0.3">
      <c r="A315" s="3" t="s">
        <v>15801</v>
      </c>
      <c r="B315" s="3">
        <v>56.157339989999997</v>
      </c>
      <c r="C315" s="3">
        <v>2.2855742189999999</v>
      </c>
      <c r="D315" s="3">
        <v>1.031389267</v>
      </c>
      <c r="E315" s="5">
        <v>1.26E-5</v>
      </c>
      <c r="F315" s="3">
        <v>9.6108599999999999E-4</v>
      </c>
      <c r="G315" s="3" t="s">
        <v>15802</v>
      </c>
      <c r="H315" s="3" t="s">
        <v>20</v>
      </c>
      <c r="I315" s="3">
        <v>158289923</v>
      </c>
      <c r="J315" s="3">
        <v>158294774</v>
      </c>
      <c r="K315" s="3">
        <v>1</v>
      </c>
      <c r="L315" s="3" t="s">
        <v>144</v>
      </c>
      <c r="M315" s="3" t="s">
        <v>15803</v>
      </c>
      <c r="N315" s="3">
        <v>41.45</v>
      </c>
      <c r="O315" s="3" t="s">
        <v>22</v>
      </c>
      <c r="P315" s="3">
        <v>2442</v>
      </c>
    </row>
    <row r="316" spans="1:16" x14ac:dyDescent="0.3">
      <c r="A316" s="3" t="s">
        <v>1055</v>
      </c>
      <c r="B316" s="3">
        <v>4377.8879319999996</v>
      </c>
      <c r="C316" s="3">
        <v>1.969496806</v>
      </c>
      <c r="D316" s="3">
        <v>0.79452113499999999</v>
      </c>
      <c r="E316" s="5">
        <v>1.27E-5</v>
      </c>
      <c r="F316" s="3">
        <v>9.7006299999999996E-4</v>
      </c>
      <c r="G316" s="3" t="s">
        <v>1056</v>
      </c>
      <c r="H316" s="3" t="s">
        <v>1004</v>
      </c>
      <c r="I316" s="3">
        <v>55865967</v>
      </c>
      <c r="J316" s="3">
        <v>55924139</v>
      </c>
      <c r="K316" s="3">
        <v>-1</v>
      </c>
      <c r="L316" s="3" t="s">
        <v>1057</v>
      </c>
      <c r="M316" s="3" t="s">
        <v>1054</v>
      </c>
      <c r="N316" s="3">
        <v>37.96</v>
      </c>
      <c r="O316" s="3" t="s">
        <v>22</v>
      </c>
      <c r="P316" s="3">
        <v>3962</v>
      </c>
    </row>
    <row r="317" spans="1:16" x14ac:dyDescent="0.3">
      <c r="A317" s="3" t="s">
        <v>15804</v>
      </c>
      <c r="B317" s="3">
        <v>3963.0848339999998</v>
      </c>
      <c r="C317" s="3">
        <v>2.9087873110000002</v>
      </c>
      <c r="D317" s="3">
        <v>1.7968446840000001</v>
      </c>
      <c r="E317" s="5">
        <v>1.2999999999999999E-5</v>
      </c>
      <c r="F317" s="3">
        <v>9.8692599999999995E-4</v>
      </c>
      <c r="G317" s="3" t="s">
        <v>15805</v>
      </c>
      <c r="H317" s="3" t="s">
        <v>616</v>
      </c>
      <c r="I317" s="3">
        <v>89664367</v>
      </c>
      <c r="J317" s="3">
        <v>89679427</v>
      </c>
      <c r="K317" s="3">
        <v>-1</v>
      </c>
      <c r="L317" s="3" t="s">
        <v>1878</v>
      </c>
      <c r="M317" s="3" t="s">
        <v>15806</v>
      </c>
      <c r="N317" s="3">
        <v>52.04</v>
      </c>
      <c r="O317" s="3" t="s">
        <v>22</v>
      </c>
      <c r="P317" s="3">
        <v>3795</v>
      </c>
    </row>
    <row r="318" spans="1:16" x14ac:dyDescent="0.3">
      <c r="A318" s="3" t="s">
        <v>15807</v>
      </c>
      <c r="B318" s="3">
        <v>295.77519319999999</v>
      </c>
      <c r="C318" s="3">
        <v>1.565336082</v>
      </c>
      <c r="D318" s="3">
        <v>0.50242144399999999</v>
      </c>
      <c r="E318" s="5">
        <v>1.2999999999999999E-5</v>
      </c>
      <c r="F318" s="3">
        <v>9.8692599999999995E-4</v>
      </c>
      <c r="G318" s="3" t="s">
        <v>15808</v>
      </c>
      <c r="H318" s="3" t="s">
        <v>20</v>
      </c>
      <c r="I318" s="3">
        <v>1632163</v>
      </c>
      <c r="J318" s="3">
        <v>1635263</v>
      </c>
      <c r="K318" s="3">
        <v>1</v>
      </c>
      <c r="L318" s="3" t="s">
        <v>128</v>
      </c>
      <c r="M318" s="3" t="s">
        <v>15809</v>
      </c>
      <c r="N318" s="3">
        <v>70.33</v>
      </c>
      <c r="O318" s="3" t="s">
        <v>22</v>
      </c>
      <c r="P318" s="3">
        <v>2205</v>
      </c>
    </row>
    <row r="319" spans="1:16" x14ac:dyDescent="0.3">
      <c r="A319" s="3" t="s">
        <v>15810</v>
      </c>
      <c r="B319" s="3">
        <v>406.8275994</v>
      </c>
      <c r="C319" s="3">
        <v>1.2907597159999999</v>
      </c>
      <c r="D319" s="3">
        <v>0.38392562000000002</v>
      </c>
      <c r="E319" s="5">
        <v>1.31E-5</v>
      </c>
      <c r="F319" s="3">
        <v>9.8965699999999991E-4</v>
      </c>
      <c r="G319" s="3" t="s">
        <v>15811</v>
      </c>
      <c r="H319" s="3" t="s">
        <v>1273</v>
      </c>
      <c r="I319" s="3">
        <v>45224466</v>
      </c>
      <c r="J319" s="3">
        <v>45226287</v>
      </c>
      <c r="K319" s="3">
        <v>-1</v>
      </c>
      <c r="L319" s="3" t="s">
        <v>1299</v>
      </c>
      <c r="M319" s="3" t="s">
        <v>15812</v>
      </c>
      <c r="N319" s="3">
        <v>66.849999999999994</v>
      </c>
      <c r="O319" s="3" t="s">
        <v>22</v>
      </c>
      <c r="P319" s="3">
        <v>1822</v>
      </c>
    </row>
    <row r="320" spans="1:16" x14ac:dyDescent="0.3">
      <c r="A320" s="3" t="s">
        <v>6451</v>
      </c>
      <c r="B320" s="3">
        <v>158.7230763</v>
      </c>
      <c r="C320" s="3">
        <v>-1.0021515780000001</v>
      </c>
      <c r="D320" s="3">
        <v>0.27560843499999998</v>
      </c>
      <c r="E320" s="5">
        <v>1.3499999999999999E-5</v>
      </c>
      <c r="F320" s="3">
        <v>1.0198169999999999E-3</v>
      </c>
      <c r="G320" s="3" t="s">
        <v>6452</v>
      </c>
      <c r="H320" s="3" t="s">
        <v>1273</v>
      </c>
      <c r="I320" s="3">
        <v>53846568</v>
      </c>
      <c r="J320" s="3">
        <v>53865794</v>
      </c>
      <c r="K320" s="3">
        <v>1</v>
      </c>
      <c r="L320" s="3" t="s">
        <v>71</v>
      </c>
      <c r="M320" s="3" t="s">
        <v>6450</v>
      </c>
      <c r="N320" s="3">
        <v>45.39</v>
      </c>
      <c r="O320" s="3" t="s">
        <v>22</v>
      </c>
      <c r="P320" s="3">
        <v>3044</v>
      </c>
    </row>
    <row r="321" spans="1:16" x14ac:dyDescent="0.3">
      <c r="A321" s="3" t="s">
        <v>15813</v>
      </c>
      <c r="B321" s="3">
        <v>56.838581390000002</v>
      </c>
      <c r="C321" s="3">
        <v>2.3156453579999998</v>
      </c>
      <c r="D321" s="3">
        <v>0.92210818299999997</v>
      </c>
      <c r="E321" s="5">
        <v>1.3699999999999999E-5</v>
      </c>
      <c r="F321" s="3">
        <v>1.0321079999999999E-3</v>
      </c>
      <c r="G321" s="3" t="s">
        <v>15814</v>
      </c>
      <c r="H321" s="3" t="s">
        <v>20</v>
      </c>
      <c r="I321" s="3">
        <v>159289714</v>
      </c>
      <c r="J321" s="3">
        <v>159308224</v>
      </c>
      <c r="K321" s="3">
        <v>1</v>
      </c>
      <c r="L321" s="3" t="s">
        <v>266</v>
      </c>
      <c r="M321" s="3" t="s">
        <v>15815</v>
      </c>
      <c r="N321" s="3">
        <v>38.03</v>
      </c>
      <c r="O321" s="3" t="s">
        <v>22</v>
      </c>
      <c r="P321" s="3">
        <v>1165</v>
      </c>
    </row>
    <row r="322" spans="1:16" x14ac:dyDescent="0.3">
      <c r="A322" s="3" t="s">
        <v>15816</v>
      </c>
      <c r="B322" s="3">
        <v>806.31039999999996</v>
      </c>
      <c r="C322" s="3">
        <v>0.12757830000000001</v>
      </c>
      <c r="D322" s="3">
        <v>0.34982669999999999</v>
      </c>
      <c r="E322" s="5">
        <v>1.38E-5</v>
      </c>
      <c r="F322" s="3">
        <v>1.0332500000000001E-3</v>
      </c>
      <c r="G322" s="3" t="s">
        <v>15817</v>
      </c>
      <c r="H322" s="3" t="s">
        <v>582</v>
      </c>
      <c r="I322" s="3">
        <v>106107972</v>
      </c>
      <c r="J322" s="3">
        <v>106108464</v>
      </c>
      <c r="K322" s="3">
        <v>-1</v>
      </c>
      <c r="L322" s="3" t="s">
        <v>586</v>
      </c>
      <c r="M322" s="3" t="s">
        <v>15818</v>
      </c>
      <c r="N322" s="3">
        <v>56.59</v>
      </c>
      <c r="O322" s="3" t="s">
        <v>13362</v>
      </c>
      <c r="P322" s="3">
        <v>410</v>
      </c>
    </row>
    <row r="323" spans="1:16" x14ac:dyDescent="0.3">
      <c r="A323" s="3" t="s">
        <v>15819</v>
      </c>
      <c r="B323" s="3">
        <v>13.80598116</v>
      </c>
      <c r="C323" s="3">
        <v>2.8534459139999999</v>
      </c>
      <c r="D323" s="3">
        <v>1.3571409560000001</v>
      </c>
      <c r="E323" s="5">
        <v>1.4E-5</v>
      </c>
      <c r="F323" s="3">
        <v>1.043654E-3</v>
      </c>
      <c r="G323" s="3" t="s">
        <v>8832</v>
      </c>
      <c r="H323" s="3" t="s">
        <v>582</v>
      </c>
      <c r="I323" s="3">
        <v>95516136</v>
      </c>
      <c r="J323" s="3">
        <v>95517911</v>
      </c>
      <c r="K323" s="3">
        <v>1</v>
      </c>
      <c r="L323" s="3" t="s">
        <v>5412</v>
      </c>
      <c r="N323" s="3">
        <v>64.53</v>
      </c>
      <c r="O323" s="3" t="s">
        <v>553</v>
      </c>
      <c r="P323" s="3">
        <v>993</v>
      </c>
    </row>
    <row r="324" spans="1:16" x14ac:dyDescent="0.3">
      <c r="A324" s="3" t="s">
        <v>1631</v>
      </c>
      <c r="B324" s="3">
        <v>7265.0799379999999</v>
      </c>
      <c r="C324" s="3">
        <v>1.678404091</v>
      </c>
      <c r="D324" s="3">
        <v>0.57734528200000002</v>
      </c>
      <c r="E324" s="5">
        <v>1.4100000000000001E-5</v>
      </c>
      <c r="F324" s="3">
        <v>1.048404E-3</v>
      </c>
      <c r="G324" s="3" t="s">
        <v>1632</v>
      </c>
      <c r="H324" s="3" t="s">
        <v>1534</v>
      </c>
      <c r="I324" s="3">
        <v>169215780</v>
      </c>
      <c r="J324" s="3">
        <v>169254050</v>
      </c>
      <c r="K324" s="3">
        <v>-1</v>
      </c>
      <c r="L324" s="3" t="s">
        <v>1542</v>
      </c>
      <c r="M324" s="3" t="s">
        <v>1630</v>
      </c>
      <c r="N324" s="3">
        <v>49.53</v>
      </c>
      <c r="O324" s="3" t="s">
        <v>22</v>
      </c>
      <c r="P324" s="3">
        <v>7197</v>
      </c>
    </row>
    <row r="325" spans="1:16" x14ac:dyDescent="0.3">
      <c r="A325" s="3" t="s">
        <v>10415</v>
      </c>
      <c r="B325" s="3">
        <v>788.46158200000002</v>
      </c>
      <c r="C325" s="3">
        <v>1.5727661100000001</v>
      </c>
      <c r="D325" s="3">
        <v>0.51250878200000005</v>
      </c>
      <c r="E325" s="5">
        <v>1.4100000000000001E-5</v>
      </c>
      <c r="F325" s="3">
        <v>1.048404E-3</v>
      </c>
      <c r="G325" s="3" t="s">
        <v>10416</v>
      </c>
      <c r="H325" s="3" t="s">
        <v>1856</v>
      </c>
      <c r="I325" s="3">
        <v>100644195</v>
      </c>
      <c r="J325" s="3">
        <v>100675788</v>
      </c>
      <c r="K325" s="3">
        <v>1</v>
      </c>
      <c r="L325" s="3" t="s">
        <v>241</v>
      </c>
      <c r="M325" s="3" t="s">
        <v>10414</v>
      </c>
      <c r="N325" s="3">
        <v>43.59</v>
      </c>
      <c r="O325" s="3" t="s">
        <v>22</v>
      </c>
      <c r="P325" s="3">
        <v>7707</v>
      </c>
    </row>
    <row r="326" spans="1:16" x14ac:dyDescent="0.3">
      <c r="A326" s="3" t="s">
        <v>4555</v>
      </c>
      <c r="B326" s="3">
        <v>261.57507859999998</v>
      </c>
      <c r="C326" s="3">
        <v>-1.69914006</v>
      </c>
      <c r="D326" s="3">
        <v>0.57534364500000001</v>
      </c>
      <c r="E326" s="5">
        <v>1.4399999999999999E-5</v>
      </c>
      <c r="F326" s="3">
        <v>1.064307E-3</v>
      </c>
      <c r="G326" s="3" t="s">
        <v>8168</v>
      </c>
      <c r="H326" s="3" t="s">
        <v>1823</v>
      </c>
      <c r="I326" s="3">
        <v>82979590</v>
      </c>
      <c r="J326" s="3">
        <v>83063177</v>
      </c>
      <c r="K326" s="3">
        <v>-1</v>
      </c>
      <c r="L326" s="3" t="s">
        <v>762</v>
      </c>
      <c r="M326" s="3" t="s">
        <v>4553</v>
      </c>
      <c r="N326" s="3">
        <v>40</v>
      </c>
      <c r="O326" s="3" t="s">
        <v>22</v>
      </c>
      <c r="P326" s="3">
        <v>6644</v>
      </c>
    </row>
    <row r="327" spans="1:16" x14ac:dyDescent="0.3">
      <c r="A327" s="3" t="s">
        <v>15820</v>
      </c>
      <c r="B327" s="3">
        <v>72.059952409999994</v>
      </c>
      <c r="C327" s="3">
        <v>-2.0278978209999998</v>
      </c>
      <c r="D327" s="3">
        <v>0.68179056599999999</v>
      </c>
      <c r="E327" s="5">
        <v>1.47E-5</v>
      </c>
      <c r="F327" s="3">
        <v>1.0845029999999999E-3</v>
      </c>
      <c r="G327" s="3" t="s">
        <v>15821</v>
      </c>
      <c r="H327" s="3" t="s">
        <v>1415</v>
      </c>
      <c r="I327" s="3">
        <v>95391366</v>
      </c>
      <c r="J327" s="3">
        <v>95450454</v>
      </c>
      <c r="K327" s="3">
        <v>1</v>
      </c>
      <c r="L327" s="3" t="s">
        <v>1419</v>
      </c>
      <c r="M327" s="3" t="s">
        <v>15822</v>
      </c>
      <c r="N327" s="3">
        <v>37.380000000000003</v>
      </c>
      <c r="O327" s="3" t="s">
        <v>22</v>
      </c>
      <c r="P327" s="3">
        <v>2473</v>
      </c>
    </row>
    <row r="328" spans="1:16" x14ac:dyDescent="0.3">
      <c r="A328" s="3" t="s">
        <v>646</v>
      </c>
      <c r="B328" s="3">
        <v>2436.063776</v>
      </c>
      <c r="C328" s="3">
        <v>1.384629849</v>
      </c>
      <c r="D328" s="3">
        <v>0.42627517199999998</v>
      </c>
      <c r="E328" s="5">
        <v>1.4800000000000001E-5</v>
      </c>
      <c r="F328" s="3">
        <v>1.0849779999999999E-3</v>
      </c>
      <c r="G328" s="3" t="s">
        <v>647</v>
      </c>
      <c r="H328" s="3" t="s">
        <v>616</v>
      </c>
      <c r="I328" s="3">
        <v>73925989</v>
      </c>
      <c r="J328" s="3">
        <v>73952137</v>
      </c>
      <c r="K328" s="3">
        <v>1</v>
      </c>
      <c r="L328" s="3" t="s">
        <v>30</v>
      </c>
      <c r="M328" s="3" t="s">
        <v>645</v>
      </c>
      <c r="N328" s="3">
        <v>55.02</v>
      </c>
      <c r="O328" s="3" t="s">
        <v>22</v>
      </c>
      <c r="P328" s="3">
        <v>3637</v>
      </c>
    </row>
    <row r="329" spans="1:16" x14ac:dyDescent="0.3">
      <c r="A329" s="3" t="s">
        <v>12210</v>
      </c>
      <c r="B329" s="3">
        <v>607.28189259999999</v>
      </c>
      <c r="C329" s="3">
        <v>1.8906133679999999</v>
      </c>
      <c r="D329" s="3">
        <v>0.688753799</v>
      </c>
      <c r="E329" s="5">
        <v>1.49E-5</v>
      </c>
      <c r="F329" s="3">
        <v>1.0935669999999999E-3</v>
      </c>
      <c r="G329" s="3" t="s">
        <v>12211</v>
      </c>
      <c r="H329" s="3" t="s">
        <v>1228</v>
      </c>
      <c r="I329" s="3">
        <v>25639258</v>
      </c>
      <c r="J329" s="3">
        <v>25717562</v>
      </c>
      <c r="K329" s="3">
        <v>1</v>
      </c>
      <c r="L329" s="3" t="s">
        <v>79</v>
      </c>
      <c r="M329" s="3" t="s">
        <v>12212</v>
      </c>
      <c r="N329" s="3">
        <v>39.65</v>
      </c>
      <c r="O329" s="3" t="s">
        <v>22</v>
      </c>
      <c r="P329" s="3">
        <v>5947</v>
      </c>
    </row>
    <row r="330" spans="1:16" x14ac:dyDescent="0.3">
      <c r="A330" s="3" t="s">
        <v>15823</v>
      </c>
      <c r="B330" s="3">
        <v>273.89364460000002</v>
      </c>
      <c r="C330" s="3">
        <v>-0.81508138299999999</v>
      </c>
      <c r="D330" s="3">
        <v>0.217701793</v>
      </c>
      <c r="E330" s="5">
        <v>1.5099999999999999E-5</v>
      </c>
      <c r="F330" s="3">
        <v>1.102104E-3</v>
      </c>
      <c r="G330" s="3" t="s">
        <v>15824</v>
      </c>
      <c r="H330" s="3" t="s">
        <v>616</v>
      </c>
      <c r="I330" s="3">
        <v>82472993</v>
      </c>
      <c r="J330" s="3">
        <v>82513950</v>
      </c>
      <c r="K330" s="3">
        <v>-1</v>
      </c>
      <c r="L330" s="3" t="s">
        <v>617</v>
      </c>
      <c r="M330" s="3" t="s">
        <v>15825</v>
      </c>
      <c r="N330" s="3">
        <v>42.97</v>
      </c>
      <c r="O330" s="3" t="s">
        <v>1692</v>
      </c>
      <c r="P330" s="3">
        <v>1758</v>
      </c>
    </row>
    <row r="331" spans="1:16" x14ac:dyDescent="0.3">
      <c r="A331" s="3" t="s">
        <v>15826</v>
      </c>
      <c r="B331" s="3">
        <v>12.809200000000001</v>
      </c>
      <c r="C331" s="3">
        <v>1.575615</v>
      </c>
      <c r="D331" s="3">
        <v>0.4569819</v>
      </c>
      <c r="E331" s="5">
        <v>1.5099999999999999E-5</v>
      </c>
      <c r="F331" s="3">
        <v>1.102427E-3</v>
      </c>
      <c r="G331" s="3" t="s">
        <v>8832</v>
      </c>
      <c r="H331" s="3" t="s">
        <v>616</v>
      </c>
      <c r="I331" s="3">
        <v>66860303</v>
      </c>
      <c r="J331" s="3">
        <v>66867023</v>
      </c>
      <c r="K331" s="3">
        <v>1</v>
      </c>
      <c r="L331" s="3" t="s">
        <v>3856</v>
      </c>
      <c r="N331" s="3">
        <v>50.45</v>
      </c>
      <c r="O331" s="3" t="s">
        <v>553</v>
      </c>
      <c r="P331" s="3">
        <v>6721</v>
      </c>
    </row>
    <row r="332" spans="1:16" x14ac:dyDescent="0.3">
      <c r="A332" s="3" t="s">
        <v>15827</v>
      </c>
      <c r="B332" s="3">
        <v>15.097197530000001</v>
      </c>
      <c r="C332" s="3">
        <v>-1.4677033989999999</v>
      </c>
      <c r="D332" s="3">
        <v>0.41326743700000002</v>
      </c>
      <c r="E332" s="5">
        <v>1.5299999999999999E-5</v>
      </c>
      <c r="F332" s="3">
        <v>1.1105780000000001E-3</v>
      </c>
      <c r="G332" s="3" t="s">
        <v>8832</v>
      </c>
      <c r="H332" s="3" t="s">
        <v>1004</v>
      </c>
      <c r="I332" s="3">
        <v>165794851</v>
      </c>
      <c r="J332" s="3">
        <v>165810010</v>
      </c>
      <c r="K332" s="3">
        <v>1</v>
      </c>
      <c r="L332" s="3" t="s">
        <v>604</v>
      </c>
      <c r="N332" s="3">
        <v>36.47</v>
      </c>
      <c r="O332" s="3" t="s">
        <v>553</v>
      </c>
      <c r="P332" s="3">
        <v>779</v>
      </c>
    </row>
    <row r="333" spans="1:16" x14ac:dyDescent="0.3">
      <c r="A333" s="3" t="s">
        <v>15828</v>
      </c>
      <c r="B333" s="3">
        <v>27.306526330000001</v>
      </c>
      <c r="C333" s="3">
        <v>1.933903277</v>
      </c>
      <c r="D333" s="3">
        <v>0.63843164500000005</v>
      </c>
      <c r="E333" s="5">
        <v>1.5400000000000002E-5</v>
      </c>
      <c r="F333" s="3">
        <v>1.112907E-3</v>
      </c>
      <c r="G333" s="3" t="s">
        <v>15829</v>
      </c>
      <c r="H333" s="3" t="s">
        <v>1646</v>
      </c>
      <c r="I333" s="3">
        <v>75769533</v>
      </c>
      <c r="J333" s="3">
        <v>75789896</v>
      </c>
      <c r="K333" s="3">
        <v>-1</v>
      </c>
      <c r="L333" s="3" t="s">
        <v>1224</v>
      </c>
      <c r="M333" s="3" t="s">
        <v>15830</v>
      </c>
      <c r="N333" s="3">
        <v>48.09</v>
      </c>
      <c r="O333" s="3" t="s">
        <v>22</v>
      </c>
      <c r="P333" s="3">
        <v>703</v>
      </c>
    </row>
    <row r="334" spans="1:16" x14ac:dyDescent="0.3">
      <c r="A334" s="3" t="s">
        <v>15831</v>
      </c>
      <c r="B334" s="3">
        <v>806.31569100000002</v>
      </c>
      <c r="C334" s="3">
        <v>1.572543851</v>
      </c>
      <c r="D334" s="3">
        <v>0.52057887000000003</v>
      </c>
      <c r="E334" s="5">
        <v>1.5500000000000001E-5</v>
      </c>
      <c r="F334" s="3">
        <v>1.117399E-3</v>
      </c>
      <c r="G334" s="3" t="s">
        <v>15832</v>
      </c>
      <c r="H334" s="3" t="s">
        <v>745</v>
      </c>
      <c r="I334" s="3">
        <v>2054154</v>
      </c>
      <c r="J334" s="3">
        <v>2063241</v>
      </c>
      <c r="K334" s="3">
        <v>1</v>
      </c>
      <c r="L334" s="3" t="s">
        <v>732</v>
      </c>
      <c r="M334" s="3" t="s">
        <v>15833</v>
      </c>
      <c r="N334" s="3">
        <v>65.48</v>
      </c>
      <c r="O334" s="3" t="s">
        <v>22</v>
      </c>
      <c r="P334" s="3">
        <v>8108</v>
      </c>
    </row>
    <row r="335" spans="1:16" x14ac:dyDescent="0.3">
      <c r="A335" s="3" t="s">
        <v>15834</v>
      </c>
      <c r="B335" s="3">
        <v>2438.8825339999999</v>
      </c>
      <c r="C335" s="3">
        <v>1.9318867399999999</v>
      </c>
      <c r="D335" s="3">
        <v>0.80425528599999996</v>
      </c>
      <c r="E335" s="5">
        <v>1.56E-5</v>
      </c>
      <c r="F335" s="3">
        <v>1.1208500000000001E-3</v>
      </c>
      <c r="G335" s="3" t="s">
        <v>15835</v>
      </c>
      <c r="H335" s="3" t="s">
        <v>879</v>
      </c>
      <c r="I335" s="3">
        <v>17351450</v>
      </c>
      <c r="J335" s="3">
        <v>17377342</v>
      </c>
      <c r="K335" s="3">
        <v>-1</v>
      </c>
      <c r="L335" s="3" t="s">
        <v>901</v>
      </c>
      <c r="M335" s="3" t="s">
        <v>15836</v>
      </c>
      <c r="N335" s="3">
        <v>51.71</v>
      </c>
      <c r="O335" s="3" t="s">
        <v>22</v>
      </c>
      <c r="P335" s="3">
        <v>2295</v>
      </c>
    </row>
    <row r="336" spans="1:16" x14ac:dyDescent="0.3">
      <c r="A336" s="3" t="s">
        <v>2808</v>
      </c>
      <c r="B336" s="3">
        <v>2503.0364009999998</v>
      </c>
      <c r="C336" s="3">
        <v>1.4402468859999999</v>
      </c>
      <c r="D336" s="3">
        <v>0.45445162700000002</v>
      </c>
      <c r="E336" s="5">
        <v>1.63E-5</v>
      </c>
      <c r="F336" s="3">
        <v>1.1665250000000001E-3</v>
      </c>
      <c r="G336" s="3" t="s">
        <v>6882</v>
      </c>
      <c r="H336" s="3" t="s">
        <v>745</v>
      </c>
      <c r="I336" s="3">
        <v>15229773</v>
      </c>
      <c r="J336" s="3">
        <v>15272292</v>
      </c>
      <c r="K336" s="3">
        <v>-1</v>
      </c>
      <c r="L336" s="3" t="s">
        <v>993</v>
      </c>
      <c r="M336" s="3" t="s">
        <v>2806</v>
      </c>
      <c r="N336" s="3">
        <v>45.45</v>
      </c>
      <c r="O336" s="3" t="s">
        <v>22</v>
      </c>
      <c r="P336" s="3">
        <v>10398</v>
      </c>
    </row>
    <row r="337" spans="1:16" x14ac:dyDescent="0.3">
      <c r="A337" s="3" t="s">
        <v>8827</v>
      </c>
      <c r="B337" s="3">
        <v>1411.0526</v>
      </c>
      <c r="C337" s="3">
        <v>-0.79278961000000003</v>
      </c>
      <c r="D337" s="3">
        <v>0.21347456000000001</v>
      </c>
      <c r="E337" s="5">
        <v>1.63E-5</v>
      </c>
      <c r="F337" s="3">
        <v>1.1665250000000001E-3</v>
      </c>
      <c r="G337" s="3" t="s">
        <v>8828</v>
      </c>
      <c r="H337" s="3" t="s">
        <v>1273</v>
      </c>
      <c r="I337" s="3">
        <v>15667236</v>
      </c>
      <c r="J337" s="3">
        <v>15859771</v>
      </c>
      <c r="K337" s="3">
        <v>-1</v>
      </c>
      <c r="L337" s="3" t="s">
        <v>1127</v>
      </c>
      <c r="M337" s="3" t="s">
        <v>8826</v>
      </c>
      <c r="N337" s="3">
        <v>37.11</v>
      </c>
      <c r="O337" s="3" t="s">
        <v>22</v>
      </c>
      <c r="P337" s="3">
        <v>11276</v>
      </c>
    </row>
    <row r="338" spans="1:16" x14ac:dyDescent="0.3">
      <c r="A338" s="3" t="s">
        <v>15837</v>
      </c>
      <c r="B338" s="3">
        <v>986.58293679999997</v>
      </c>
      <c r="C338" s="3">
        <v>2.1851312539999999</v>
      </c>
      <c r="D338" s="3">
        <v>0.88710202000000005</v>
      </c>
      <c r="E338" s="5">
        <v>1.6500000000000001E-5</v>
      </c>
      <c r="F338" s="3">
        <v>1.172981E-3</v>
      </c>
      <c r="G338" s="3" t="s">
        <v>15838</v>
      </c>
      <c r="H338" s="3" t="s">
        <v>678</v>
      </c>
      <c r="I338" s="3">
        <v>55802851</v>
      </c>
      <c r="J338" s="3">
        <v>55833337</v>
      </c>
      <c r="K338" s="3">
        <v>-1</v>
      </c>
      <c r="L338" s="3" t="s">
        <v>379</v>
      </c>
      <c r="M338" s="3" t="s">
        <v>15839</v>
      </c>
      <c r="N338" s="3">
        <v>47.97</v>
      </c>
      <c r="O338" s="3" t="s">
        <v>22</v>
      </c>
      <c r="P338" s="3">
        <v>2937</v>
      </c>
    </row>
    <row r="339" spans="1:16" x14ac:dyDescent="0.3">
      <c r="A339" s="3" t="s">
        <v>15840</v>
      </c>
      <c r="B339" s="3">
        <v>784.26287769999999</v>
      </c>
      <c r="C339" s="3">
        <v>0.156490617</v>
      </c>
      <c r="D339" s="3">
        <v>0.36897994000000001</v>
      </c>
      <c r="E339" s="5">
        <v>1.6500000000000001E-5</v>
      </c>
      <c r="F339" s="3">
        <v>1.175593E-3</v>
      </c>
      <c r="G339" s="3" t="s">
        <v>15841</v>
      </c>
      <c r="H339" s="3" t="s">
        <v>1004</v>
      </c>
      <c r="I339" s="3">
        <v>89099859</v>
      </c>
      <c r="J339" s="3">
        <v>89100361</v>
      </c>
      <c r="K339" s="3">
        <v>-1</v>
      </c>
      <c r="L339" s="3" t="s">
        <v>716</v>
      </c>
      <c r="M339" s="3" t="s">
        <v>15842</v>
      </c>
      <c r="N339" s="3">
        <v>48.31</v>
      </c>
      <c r="O339" s="3" t="s">
        <v>13362</v>
      </c>
      <c r="P339" s="3">
        <v>378</v>
      </c>
    </row>
    <row r="340" spans="1:16" x14ac:dyDescent="0.3">
      <c r="A340" s="3" t="s">
        <v>15843</v>
      </c>
      <c r="B340" s="3">
        <v>102.0919313</v>
      </c>
      <c r="C340" s="3">
        <v>-1.712252245</v>
      </c>
      <c r="D340" s="3">
        <v>0.58003868199999997</v>
      </c>
      <c r="E340" s="5">
        <v>1.6699999999999999E-5</v>
      </c>
      <c r="F340" s="3">
        <v>1.1865199999999999E-3</v>
      </c>
      <c r="G340" s="3" t="s">
        <v>15844</v>
      </c>
      <c r="H340" s="3" t="s">
        <v>1004</v>
      </c>
      <c r="I340" s="3">
        <v>33706886</v>
      </c>
      <c r="J340" s="3">
        <v>34738231</v>
      </c>
      <c r="K340" s="3">
        <v>1</v>
      </c>
      <c r="L340" s="3" t="s">
        <v>54</v>
      </c>
      <c r="M340" s="3" t="s">
        <v>15845</v>
      </c>
      <c r="N340" s="3">
        <v>38.270000000000003</v>
      </c>
      <c r="O340" s="3" t="s">
        <v>553</v>
      </c>
      <c r="P340" s="3">
        <v>10109</v>
      </c>
    </row>
    <row r="341" spans="1:16" x14ac:dyDescent="0.3">
      <c r="A341" s="3" t="s">
        <v>15846</v>
      </c>
      <c r="B341" s="3">
        <v>2263.8276190000001</v>
      </c>
      <c r="C341" s="3">
        <v>2.2188190200000002</v>
      </c>
      <c r="D341" s="3">
        <v>1.5764399870000001</v>
      </c>
      <c r="E341" s="5">
        <v>1.7099999999999999E-5</v>
      </c>
      <c r="F341" s="3">
        <v>1.1960930000000001E-3</v>
      </c>
      <c r="G341" s="3" t="s">
        <v>15847</v>
      </c>
      <c r="H341" s="3" t="s">
        <v>1004</v>
      </c>
      <c r="I341" s="3">
        <v>88947301</v>
      </c>
      <c r="J341" s="3">
        <v>88947957</v>
      </c>
      <c r="K341" s="3">
        <v>-1</v>
      </c>
      <c r="L341" s="3" t="s">
        <v>716</v>
      </c>
      <c r="M341" s="3" t="s">
        <v>15848</v>
      </c>
      <c r="N341" s="3">
        <v>50.99</v>
      </c>
      <c r="O341" s="3" t="s">
        <v>13362</v>
      </c>
      <c r="P341" s="3">
        <v>532</v>
      </c>
    </row>
    <row r="342" spans="1:16" x14ac:dyDescent="0.3">
      <c r="A342" s="3" t="s">
        <v>15849</v>
      </c>
      <c r="B342" s="3">
        <v>688.98294439999995</v>
      </c>
      <c r="C342" s="3">
        <v>1.650613291</v>
      </c>
      <c r="D342" s="3">
        <v>0.56990207699999995</v>
      </c>
      <c r="E342" s="5">
        <v>1.7E-5</v>
      </c>
      <c r="F342" s="3">
        <v>1.1960930000000001E-3</v>
      </c>
      <c r="G342" s="3" t="s">
        <v>15850</v>
      </c>
      <c r="H342" s="3" t="s">
        <v>745</v>
      </c>
      <c r="I342" s="3">
        <v>42758447</v>
      </c>
      <c r="J342" s="3">
        <v>42763041</v>
      </c>
      <c r="K342" s="3">
        <v>1</v>
      </c>
      <c r="L342" s="3" t="s">
        <v>88</v>
      </c>
      <c r="M342" s="3" t="s">
        <v>15851</v>
      </c>
      <c r="N342" s="3">
        <v>55.13</v>
      </c>
      <c r="O342" s="3" t="s">
        <v>22</v>
      </c>
      <c r="P342" s="3">
        <v>1115</v>
      </c>
    </row>
    <row r="343" spans="1:16" x14ac:dyDescent="0.3">
      <c r="A343" s="3" t="s">
        <v>1600</v>
      </c>
      <c r="B343" s="3">
        <v>2003.713115</v>
      </c>
      <c r="C343" s="3">
        <v>0.782691841</v>
      </c>
      <c r="D343" s="3">
        <v>0.208738865</v>
      </c>
      <c r="E343" s="5">
        <v>1.7E-5</v>
      </c>
      <c r="F343" s="3">
        <v>1.1960930000000001E-3</v>
      </c>
      <c r="G343" s="3" t="s">
        <v>1601</v>
      </c>
      <c r="H343" s="3" t="s">
        <v>1534</v>
      </c>
      <c r="I343" s="3">
        <v>30676389</v>
      </c>
      <c r="J343" s="3">
        <v>30687895</v>
      </c>
      <c r="K343" s="3">
        <v>-1</v>
      </c>
      <c r="L343" s="3" t="s">
        <v>1538</v>
      </c>
      <c r="M343" s="3" t="s">
        <v>1599</v>
      </c>
      <c r="N343" s="3">
        <v>56.1</v>
      </c>
      <c r="O343" s="3" t="s">
        <v>22</v>
      </c>
      <c r="P343" s="3">
        <v>4599</v>
      </c>
    </row>
    <row r="344" spans="1:16" x14ac:dyDescent="0.3">
      <c r="A344" s="3" t="s">
        <v>15852</v>
      </c>
      <c r="B344" s="3">
        <v>92.202711359999995</v>
      </c>
      <c r="C344" s="3">
        <v>1.713677787</v>
      </c>
      <c r="D344" s="3">
        <v>0.56195262199999996</v>
      </c>
      <c r="E344" s="5">
        <v>1.7099999999999999E-5</v>
      </c>
      <c r="F344" s="3">
        <v>1.1960930000000001E-3</v>
      </c>
      <c r="G344" s="3" t="s">
        <v>15853</v>
      </c>
      <c r="H344" s="3" t="s">
        <v>879</v>
      </c>
      <c r="I344" s="3">
        <v>544034</v>
      </c>
      <c r="J344" s="3">
        <v>549924</v>
      </c>
      <c r="K344" s="3">
        <v>1</v>
      </c>
      <c r="L344" s="3" t="s">
        <v>732</v>
      </c>
      <c r="M344" s="3" t="s">
        <v>15854</v>
      </c>
      <c r="N344" s="3">
        <v>60.74</v>
      </c>
      <c r="O344" s="3" t="s">
        <v>22</v>
      </c>
      <c r="P344" s="3">
        <v>945</v>
      </c>
    </row>
    <row r="345" spans="1:16" x14ac:dyDescent="0.3">
      <c r="A345" s="3" t="s">
        <v>15855</v>
      </c>
      <c r="B345" s="3">
        <v>479.29735479999999</v>
      </c>
      <c r="C345" s="3">
        <v>1.6948403000000001</v>
      </c>
      <c r="D345" s="3">
        <v>0.58532460399999997</v>
      </c>
      <c r="E345" s="5">
        <v>1.73E-5</v>
      </c>
      <c r="F345" s="3">
        <v>1.211824E-3</v>
      </c>
      <c r="G345" s="3" t="s">
        <v>15856</v>
      </c>
      <c r="H345" s="3" t="s">
        <v>879</v>
      </c>
      <c r="I345" s="3">
        <v>54249421</v>
      </c>
      <c r="J345" s="3">
        <v>54257301</v>
      </c>
      <c r="K345" s="3">
        <v>-1</v>
      </c>
      <c r="L345" s="3" t="s">
        <v>3490</v>
      </c>
      <c r="M345" s="3" t="s">
        <v>15857</v>
      </c>
      <c r="N345" s="3">
        <v>57.48</v>
      </c>
      <c r="O345" s="3" t="s">
        <v>22</v>
      </c>
      <c r="P345" s="3">
        <v>7027</v>
      </c>
    </row>
    <row r="346" spans="1:16" x14ac:dyDescent="0.3">
      <c r="A346" s="3" t="s">
        <v>9985</v>
      </c>
      <c r="B346" s="3">
        <v>191.14539239999999</v>
      </c>
      <c r="C346" s="3">
        <v>2.0193313420000001</v>
      </c>
      <c r="D346" s="3">
        <v>0.81777569800000005</v>
      </c>
      <c r="E346" s="5">
        <v>1.7499999999999998E-5</v>
      </c>
      <c r="F346" s="3">
        <v>1.219466E-3</v>
      </c>
      <c r="G346" s="3" t="s">
        <v>9986</v>
      </c>
      <c r="H346" s="3" t="s">
        <v>879</v>
      </c>
      <c r="I346" s="3">
        <v>46143106</v>
      </c>
      <c r="J346" s="3">
        <v>46161299</v>
      </c>
      <c r="K346" s="3">
        <v>1</v>
      </c>
      <c r="L346" s="3" t="s">
        <v>884</v>
      </c>
      <c r="M346" s="3" t="s">
        <v>9984</v>
      </c>
      <c r="N346" s="3">
        <v>40.54</v>
      </c>
      <c r="O346" s="3" t="s">
        <v>22</v>
      </c>
      <c r="P346" s="3">
        <v>2426</v>
      </c>
    </row>
    <row r="347" spans="1:16" x14ac:dyDescent="0.3">
      <c r="A347" s="3" t="s">
        <v>15858</v>
      </c>
      <c r="B347" s="3">
        <v>415.7867665</v>
      </c>
      <c r="C347" s="3">
        <v>1.914779121</v>
      </c>
      <c r="D347" s="3">
        <v>0.75750195499999995</v>
      </c>
      <c r="E347" s="5">
        <v>1.77E-5</v>
      </c>
      <c r="F347" s="3">
        <v>1.2306089999999999E-3</v>
      </c>
      <c r="G347" s="3" t="s">
        <v>15859</v>
      </c>
      <c r="H347" s="3" t="s">
        <v>1740</v>
      </c>
      <c r="I347" s="3">
        <v>71841560</v>
      </c>
      <c r="J347" s="3">
        <v>71844412</v>
      </c>
      <c r="K347" s="3">
        <v>-1</v>
      </c>
      <c r="L347" s="3" t="s">
        <v>479</v>
      </c>
      <c r="M347" s="3" t="s">
        <v>15860</v>
      </c>
      <c r="N347" s="3">
        <v>58.71</v>
      </c>
      <c r="O347" s="3" t="s">
        <v>22</v>
      </c>
      <c r="P347" s="3">
        <v>2046</v>
      </c>
    </row>
    <row r="348" spans="1:16" x14ac:dyDescent="0.3">
      <c r="A348" s="3" t="s">
        <v>8027</v>
      </c>
      <c r="B348" s="3">
        <v>771.91191230000004</v>
      </c>
      <c r="C348" s="3">
        <v>1.70946332</v>
      </c>
      <c r="D348" s="3">
        <v>0.58790667500000005</v>
      </c>
      <c r="E348" s="5">
        <v>1.7900000000000001E-5</v>
      </c>
      <c r="F348" s="3">
        <v>1.236357E-3</v>
      </c>
      <c r="G348" s="3" t="s">
        <v>8028</v>
      </c>
      <c r="H348" s="3" t="s">
        <v>326</v>
      </c>
      <c r="I348" s="3">
        <v>118193725</v>
      </c>
      <c r="J348" s="3">
        <v>118225094</v>
      </c>
      <c r="K348" s="3">
        <v>-1</v>
      </c>
      <c r="L348" s="3" t="s">
        <v>95</v>
      </c>
      <c r="M348" s="3" t="s">
        <v>8026</v>
      </c>
      <c r="N348" s="3">
        <v>44.1</v>
      </c>
      <c r="O348" s="3" t="s">
        <v>22</v>
      </c>
      <c r="P348" s="3">
        <v>8602</v>
      </c>
    </row>
    <row r="349" spans="1:16" x14ac:dyDescent="0.3">
      <c r="A349" s="3" t="s">
        <v>11094</v>
      </c>
      <c r="B349" s="3">
        <v>72.987157400000001</v>
      </c>
      <c r="C349" s="3">
        <v>2.0489395049999999</v>
      </c>
      <c r="D349" s="3">
        <v>0.91919429900000005</v>
      </c>
      <c r="E349" s="5">
        <v>1.8099999999999999E-5</v>
      </c>
      <c r="F349" s="3">
        <v>1.243051E-3</v>
      </c>
      <c r="G349" s="3" t="s">
        <v>11095</v>
      </c>
      <c r="H349" s="3" t="s">
        <v>20</v>
      </c>
      <c r="I349" s="3">
        <v>204154819</v>
      </c>
      <c r="J349" s="3">
        <v>204190324</v>
      </c>
      <c r="K349" s="3">
        <v>-1</v>
      </c>
      <c r="L349" s="3" t="s">
        <v>531</v>
      </c>
      <c r="M349" s="3" t="s">
        <v>11096</v>
      </c>
      <c r="N349" s="3">
        <v>48.56</v>
      </c>
      <c r="O349" s="3" t="s">
        <v>22</v>
      </c>
      <c r="P349" s="3">
        <v>1749</v>
      </c>
    </row>
    <row r="350" spans="1:16" x14ac:dyDescent="0.3">
      <c r="A350" s="3" t="s">
        <v>15861</v>
      </c>
      <c r="B350" s="3">
        <v>18.38211987</v>
      </c>
      <c r="C350" s="3">
        <v>1.82522538</v>
      </c>
      <c r="D350" s="3">
        <v>0.56946380799999996</v>
      </c>
      <c r="E350" s="5">
        <v>1.8099999999999999E-5</v>
      </c>
      <c r="F350" s="3">
        <v>1.243051E-3</v>
      </c>
      <c r="G350" s="3" t="s">
        <v>15862</v>
      </c>
      <c r="H350" s="3" t="s">
        <v>1534</v>
      </c>
      <c r="I350" s="3">
        <v>105157900</v>
      </c>
      <c r="J350" s="3">
        <v>105180014</v>
      </c>
      <c r="K350" s="3">
        <v>-1</v>
      </c>
      <c r="L350" s="3" t="s">
        <v>387</v>
      </c>
      <c r="M350" s="3" t="s">
        <v>15863</v>
      </c>
      <c r="N350" s="3">
        <v>39.68</v>
      </c>
      <c r="O350" s="3" t="s">
        <v>22</v>
      </c>
      <c r="P350" s="3">
        <v>2280</v>
      </c>
    </row>
    <row r="351" spans="1:16" x14ac:dyDescent="0.3">
      <c r="A351" s="3" t="s">
        <v>15864</v>
      </c>
      <c r="B351" s="3">
        <v>379.69059249999998</v>
      </c>
      <c r="C351" s="3">
        <v>-0.85063440199999996</v>
      </c>
      <c r="D351" s="3">
        <v>0.23298685199999999</v>
      </c>
      <c r="E351" s="5">
        <v>1.8099999999999999E-5</v>
      </c>
      <c r="F351" s="3">
        <v>1.243051E-3</v>
      </c>
      <c r="G351" s="3" t="s">
        <v>15865</v>
      </c>
      <c r="H351" s="3" t="s">
        <v>1354</v>
      </c>
      <c r="I351" s="3">
        <v>152936323</v>
      </c>
      <c r="J351" s="3">
        <v>152979671</v>
      </c>
      <c r="K351" s="3">
        <v>1</v>
      </c>
      <c r="L351" s="3" t="s">
        <v>63</v>
      </c>
      <c r="M351" s="3" t="s">
        <v>15866</v>
      </c>
      <c r="N351" s="3">
        <v>44.98</v>
      </c>
      <c r="O351" s="3" t="s">
        <v>22</v>
      </c>
      <c r="P351" s="3">
        <v>6597</v>
      </c>
    </row>
    <row r="352" spans="1:16" x14ac:dyDescent="0.3">
      <c r="A352" s="3" t="s">
        <v>11636</v>
      </c>
      <c r="B352" s="3">
        <v>233.43483449999999</v>
      </c>
      <c r="C352" s="3">
        <v>-1.854390727</v>
      </c>
      <c r="D352" s="3">
        <v>0.70817114699999995</v>
      </c>
      <c r="E352" s="5">
        <v>1.8199999999999999E-5</v>
      </c>
      <c r="F352" s="3">
        <v>1.243051E-3</v>
      </c>
      <c r="G352" s="3" t="s">
        <v>11637</v>
      </c>
      <c r="H352" s="3" t="s">
        <v>438</v>
      </c>
      <c r="I352" s="3">
        <v>47972967</v>
      </c>
      <c r="J352" s="3">
        <v>48004554</v>
      </c>
      <c r="K352" s="3">
        <v>-1</v>
      </c>
      <c r="L352" s="3" t="s">
        <v>505</v>
      </c>
      <c r="M352" s="3" t="s">
        <v>11638</v>
      </c>
      <c r="N352" s="3">
        <v>55.38</v>
      </c>
      <c r="O352" s="3" t="s">
        <v>22</v>
      </c>
      <c r="P352" s="3">
        <v>6662</v>
      </c>
    </row>
    <row r="353" spans="1:16" x14ac:dyDescent="0.3">
      <c r="A353" s="3" t="s">
        <v>1496</v>
      </c>
      <c r="B353" s="3">
        <v>5841.5571170000003</v>
      </c>
      <c r="C353" s="3">
        <v>1.106664984</v>
      </c>
      <c r="D353" s="3">
        <v>0.32281388</v>
      </c>
      <c r="E353" s="5">
        <v>1.8300000000000001E-5</v>
      </c>
      <c r="F353" s="3">
        <v>1.243503E-3</v>
      </c>
      <c r="G353" s="3" t="s">
        <v>1497</v>
      </c>
      <c r="H353" s="3" t="s">
        <v>1415</v>
      </c>
      <c r="I353" s="3">
        <v>177483394</v>
      </c>
      <c r="J353" s="3">
        <v>177497606</v>
      </c>
      <c r="K353" s="3">
        <v>-1</v>
      </c>
      <c r="L353" s="3" t="s">
        <v>1460</v>
      </c>
      <c r="M353" s="3" t="s">
        <v>1495</v>
      </c>
      <c r="N353" s="3">
        <v>60.73</v>
      </c>
      <c r="O353" s="3" t="s">
        <v>22</v>
      </c>
      <c r="P353" s="3">
        <v>4407</v>
      </c>
    </row>
    <row r="354" spans="1:16" x14ac:dyDescent="0.3">
      <c r="A354" s="3" t="s">
        <v>15867</v>
      </c>
      <c r="B354" s="3">
        <v>14.09310507</v>
      </c>
      <c r="C354" s="3">
        <v>-2.105380925</v>
      </c>
      <c r="D354" s="3">
        <v>0.65355129499999998</v>
      </c>
      <c r="E354" s="5">
        <v>1.8300000000000001E-5</v>
      </c>
      <c r="F354" s="3">
        <v>1.243503E-3</v>
      </c>
      <c r="G354" s="3" t="s">
        <v>15868</v>
      </c>
      <c r="H354" s="3" t="s">
        <v>1239</v>
      </c>
      <c r="I354" s="3">
        <v>24935098</v>
      </c>
      <c r="J354" s="3">
        <v>24946695</v>
      </c>
      <c r="K354" s="3">
        <v>-1</v>
      </c>
      <c r="L354" s="3" t="s">
        <v>1224</v>
      </c>
      <c r="M354" s="3" t="s">
        <v>15869</v>
      </c>
      <c r="N354" s="3">
        <v>48.72</v>
      </c>
      <c r="O354" s="3" t="s">
        <v>22</v>
      </c>
      <c r="P354" s="3">
        <v>979</v>
      </c>
    </row>
    <row r="355" spans="1:16" x14ac:dyDescent="0.3">
      <c r="A355" s="3" t="s">
        <v>9122</v>
      </c>
      <c r="B355" s="3">
        <v>11172.592339999999</v>
      </c>
      <c r="C355" s="3">
        <v>1.4404384830000001</v>
      </c>
      <c r="D355" s="3">
        <v>0.46499980600000002</v>
      </c>
      <c r="E355" s="5">
        <v>1.84E-5</v>
      </c>
      <c r="F355" s="3">
        <v>1.2494800000000001E-3</v>
      </c>
      <c r="G355" s="3" t="s">
        <v>9123</v>
      </c>
      <c r="H355" s="3" t="s">
        <v>224</v>
      </c>
      <c r="I355" s="3">
        <v>122458551</v>
      </c>
      <c r="J355" s="3">
        <v>122514907</v>
      </c>
      <c r="K355" s="3">
        <v>1</v>
      </c>
      <c r="L355" s="3" t="s">
        <v>256</v>
      </c>
      <c r="M355" s="3" t="s">
        <v>9121</v>
      </c>
      <c r="N355" s="3">
        <v>49.66</v>
      </c>
      <c r="O355" s="3" t="s">
        <v>22</v>
      </c>
      <c r="P355" s="3">
        <v>2250</v>
      </c>
    </row>
    <row r="356" spans="1:16" x14ac:dyDescent="0.3">
      <c r="A356" s="3" t="s">
        <v>15870</v>
      </c>
      <c r="B356" s="3">
        <v>404.01493420000003</v>
      </c>
      <c r="C356" s="3">
        <v>1.367336522</v>
      </c>
      <c r="D356" s="3">
        <v>0.42975851399999998</v>
      </c>
      <c r="E356" s="5">
        <v>1.8499999999999999E-5</v>
      </c>
      <c r="F356" s="3">
        <v>1.254916E-3</v>
      </c>
      <c r="G356" s="3" t="s">
        <v>15871</v>
      </c>
      <c r="H356" s="3" t="s">
        <v>224</v>
      </c>
      <c r="I356" s="3">
        <v>49154725</v>
      </c>
      <c r="J356" s="3">
        <v>49188585</v>
      </c>
      <c r="K356" s="3">
        <v>-1</v>
      </c>
      <c r="L356" s="3" t="s">
        <v>1224</v>
      </c>
      <c r="M356" s="3" t="s">
        <v>15872</v>
      </c>
      <c r="N356" s="3">
        <v>47.39</v>
      </c>
      <c r="O356" s="3" t="s">
        <v>22</v>
      </c>
      <c r="P356" s="3">
        <v>4123</v>
      </c>
    </row>
    <row r="357" spans="1:16" x14ac:dyDescent="0.3">
      <c r="A357" s="3" t="s">
        <v>15873</v>
      </c>
      <c r="B357" s="3">
        <v>4651.4294719999998</v>
      </c>
      <c r="C357" s="3">
        <v>1.370811451</v>
      </c>
      <c r="D357" s="3">
        <v>0.436167839</v>
      </c>
      <c r="E357" s="5">
        <v>1.88E-5</v>
      </c>
      <c r="F357" s="3">
        <v>1.2667869999999999E-3</v>
      </c>
      <c r="G357" s="3" t="s">
        <v>15874</v>
      </c>
      <c r="H357" s="3" t="s">
        <v>20</v>
      </c>
      <c r="I357" s="3">
        <v>1352689</v>
      </c>
      <c r="J357" s="3">
        <v>1361777</v>
      </c>
      <c r="K357" s="3">
        <v>-1</v>
      </c>
      <c r="L357" s="3" t="s">
        <v>128</v>
      </c>
      <c r="M357" s="3" t="s">
        <v>15875</v>
      </c>
      <c r="N357" s="3">
        <v>65.3</v>
      </c>
      <c r="O357" s="3" t="s">
        <v>22</v>
      </c>
      <c r="P357" s="3">
        <v>3622</v>
      </c>
    </row>
    <row r="358" spans="1:16" x14ac:dyDescent="0.3">
      <c r="A358" s="3" t="s">
        <v>15876</v>
      </c>
      <c r="B358" s="3">
        <v>307.42212239999998</v>
      </c>
      <c r="C358" s="3">
        <v>-0.64844887799999995</v>
      </c>
      <c r="D358" s="3">
        <v>0.16930957799999999</v>
      </c>
      <c r="E358" s="5">
        <v>1.88E-5</v>
      </c>
      <c r="F358" s="3">
        <v>1.2677369999999999E-3</v>
      </c>
      <c r="G358" s="3" t="s">
        <v>15877</v>
      </c>
      <c r="H358" s="3" t="s">
        <v>1273</v>
      </c>
      <c r="I358" s="3">
        <v>53812335</v>
      </c>
      <c r="J358" s="3">
        <v>53846419</v>
      </c>
      <c r="K358" s="3">
        <v>-1</v>
      </c>
      <c r="L358" s="3" t="s">
        <v>71</v>
      </c>
      <c r="M358" s="3" t="s">
        <v>15878</v>
      </c>
      <c r="N358" s="3">
        <v>49.35</v>
      </c>
      <c r="O358" s="3" t="s">
        <v>22</v>
      </c>
      <c r="P358" s="3">
        <v>7787</v>
      </c>
    </row>
    <row r="359" spans="1:16" x14ac:dyDescent="0.3">
      <c r="A359" s="3" t="s">
        <v>15879</v>
      </c>
      <c r="B359" s="3">
        <v>1672.161932</v>
      </c>
      <c r="C359" s="3">
        <v>0.99735890699999996</v>
      </c>
      <c r="D359" s="3">
        <v>0.28324225400000003</v>
      </c>
      <c r="E359" s="5">
        <v>1.8899999999999999E-5</v>
      </c>
      <c r="F359" s="3">
        <v>1.2677369999999999E-3</v>
      </c>
      <c r="G359" s="3" t="s">
        <v>15880</v>
      </c>
      <c r="H359" s="3" t="s">
        <v>1823</v>
      </c>
      <c r="I359" s="3">
        <v>38392702</v>
      </c>
      <c r="J359" s="3">
        <v>38398661</v>
      </c>
      <c r="K359" s="3">
        <v>1</v>
      </c>
      <c r="L359" s="3" t="s">
        <v>59</v>
      </c>
      <c r="M359" s="3" t="s">
        <v>15881</v>
      </c>
      <c r="N359" s="3">
        <v>51.33</v>
      </c>
      <c r="O359" s="3" t="s">
        <v>22</v>
      </c>
      <c r="P359" s="3">
        <v>3117</v>
      </c>
    </row>
    <row r="360" spans="1:16" x14ac:dyDescent="0.3">
      <c r="A360" s="3" t="s">
        <v>15882</v>
      </c>
      <c r="B360" s="3">
        <v>1017.490084</v>
      </c>
      <c r="C360" s="3">
        <v>1.3522478120000001</v>
      </c>
      <c r="D360" s="3">
        <v>0.42566292900000002</v>
      </c>
      <c r="E360" s="5">
        <v>1.9300000000000002E-5</v>
      </c>
      <c r="F360" s="3">
        <v>1.2892279999999999E-3</v>
      </c>
      <c r="G360" s="3" t="s">
        <v>15883</v>
      </c>
      <c r="H360" s="3" t="s">
        <v>616</v>
      </c>
      <c r="I360" s="3">
        <v>23685400</v>
      </c>
      <c r="J360" s="3">
        <v>23687305</v>
      </c>
      <c r="K360" s="3">
        <v>-1</v>
      </c>
      <c r="L360" s="3" t="s">
        <v>608</v>
      </c>
      <c r="M360" s="3" t="s">
        <v>15884</v>
      </c>
      <c r="N360" s="3">
        <v>52.15</v>
      </c>
      <c r="O360" s="3" t="s">
        <v>22</v>
      </c>
      <c r="P360" s="3">
        <v>1906</v>
      </c>
    </row>
    <row r="361" spans="1:16" x14ac:dyDescent="0.3">
      <c r="A361" s="3" t="s">
        <v>15885</v>
      </c>
      <c r="B361" s="3">
        <v>311.5911663</v>
      </c>
      <c r="C361" s="3">
        <v>-0.93204291800000005</v>
      </c>
      <c r="D361" s="3">
        <v>0.26054090099999999</v>
      </c>
      <c r="E361" s="5">
        <v>1.9300000000000002E-5</v>
      </c>
      <c r="F361" s="3">
        <v>1.2892279999999999E-3</v>
      </c>
      <c r="G361" s="3" t="s">
        <v>15886</v>
      </c>
      <c r="H361" s="3" t="s">
        <v>326</v>
      </c>
      <c r="I361" s="3">
        <v>63911230</v>
      </c>
      <c r="J361" s="3">
        <v>63917164</v>
      </c>
      <c r="K361" s="3">
        <v>-1</v>
      </c>
      <c r="L361" s="3" t="s">
        <v>1253</v>
      </c>
      <c r="M361" s="3" t="s">
        <v>15887</v>
      </c>
      <c r="N361" s="3">
        <v>61.85</v>
      </c>
      <c r="O361" s="3" t="s">
        <v>22</v>
      </c>
      <c r="P361" s="3">
        <v>3049</v>
      </c>
    </row>
    <row r="362" spans="1:16" x14ac:dyDescent="0.3">
      <c r="A362" s="3" t="s">
        <v>15888</v>
      </c>
      <c r="B362" s="3">
        <v>20.02393</v>
      </c>
      <c r="C362" s="3">
        <v>1.468961</v>
      </c>
      <c r="D362" s="3">
        <v>0.43552619999999997</v>
      </c>
      <c r="E362" s="5">
        <v>1.95E-5</v>
      </c>
      <c r="F362" s="3">
        <v>1.2952809999999999E-3</v>
      </c>
      <c r="G362" s="3" t="s">
        <v>8832</v>
      </c>
      <c r="H362" s="3" t="s">
        <v>839</v>
      </c>
      <c r="I362" s="3">
        <v>79576460</v>
      </c>
      <c r="J362" s="3">
        <v>79589010</v>
      </c>
      <c r="K362" s="3">
        <v>1</v>
      </c>
      <c r="L362" s="3" t="s">
        <v>644</v>
      </c>
      <c r="N362" s="3">
        <v>59.04</v>
      </c>
      <c r="O362" s="3" t="s">
        <v>553</v>
      </c>
      <c r="P362" s="3">
        <v>6158</v>
      </c>
    </row>
    <row r="363" spans="1:16" x14ac:dyDescent="0.3">
      <c r="A363" s="3" t="s">
        <v>15889</v>
      </c>
      <c r="B363" s="3">
        <v>14.9200345</v>
      </c>
      <c r="C363" s="3">
        <v>1.9611434780000001</v>
      </c>
      <c r="D363" s="3">
        <v>0.63325771900000005</v>
      </c>
      <c r="E363" s="5">
        <v>1.95E-5</v>
      </c>
      <c r="F363" s="3">
        <v>1.2966659999999999E-3</v>
      </c>
      <c r="G363" s="3" t="s">
        <v>15890</v>
      </c>
      <c r="H363" s="3" t="s">
        <v>1354</v>
      </c>
      <c r="I363" s="3">
        <v>164877178</v>
      </c>
      <c r="J363" s="3">
        <v>164898965</v>
      </c>
      <c r="K363" s="3">
        <v>1</v>
      </c>
      <c r="L363" s="3" t="s">
        <v>99</v>
      </c>
      <c r="M363" s="3" t="s">
        <v>15891</v>
      </c>
      <c r="N363" s="3">
        <v>37.86</v>
      </c>
      <c r="O363" s="3" t="s">
        <v>22</v>
      </c>
      <c r="P363" s="3">
        <v>2919</v>
      </c>
    </row>
    <row r="364" spans="1:16" x14ac:dyDescent="0.3">
      <c r="A364" s="3" t="s">
        <v>15892</v>
      </c>
      <c r="B364" s="3">
        <v>624.66805820000002</v>
      </c>
      <c r="C364" s="3">
        <v>1.9389500799999999</v>
      </c>
      <c r="D364" s="3">
        <v>0.84799725699999995</v>
      </c>
      <c r="E364" s="5">
        <v>2.0100000000000001E-5</v>
      </c>
      <c r="F364" s="3">
        <v>1.327317E-3</v>
      </c>
      <c r="G364" s="3" t="s">
        <v>15893</v>
      </c>
      <c r="H364" s="3" t="s">
        <v>224</v>
      </c>
      <c r="I364" s="3">
        <v>116056925</v>
      </c>
      <c r="J364" s="3">
        <v>116276803</v>
      </c>
      <c r="K364" s="3">
        <v>-1</v>
      </c>
      <c r="L364" s="3" t="s">
        <v>220</v>
      </c>
      <c r="M364" s="3" t="s">
        <v>15894</v>
      </c>
      <c r="N364" s="3">
        <v>44.04</v>
      </c>
      <c r="O364" s="3" t="s">
        <v>22</v>
      </c>
      <c r="P364" s="3">
        <v>10655</v>
      </c>
    </row>
    <row r="365" spans="1:16" x14ac:dyDescent="0.3">
      <c r="A365" s="3" t="s">
        <v>10538</v>
      </c>
      <c r="B365" s="3">
        <v>4183.2888579999999</v>
      </c>
      <c r="C365" s="3">
        <v>1.4261490830000001</v>
      </c>
      <c r="D365" s="3">
        <v>0.470409146</v>
      </c>
      <c r="E365" s="5">
        <v>2.0100000000000001E-5</v>
      </c>
      <c r="F365" s="3">
        <v>1.327317E-3</v>
      </c>
      <c r="G365" s="3" t="s">
        <v>10539</v>
      </c>
      <c r="H365" s="3" t="s">
        <v>616</v>
      </c>
      <c r="I365" s="3">
        <v>74173710</v>
      </c>
      <c r="J365" s="3">
        <v>74176872</v>
      </c>
      <c r="K365" s="3">
        <v>1</v>
      </c>
      <c r="L365" s="3" t="s">
        <v>30</v>
      </c>
      <c r="M365" s="3" t="s">
        <v>10537</v>
      </c>
      <c r="N365" s="3">
        <v>61.05</v>
      </c>
      <c r="O365" s="3" t="s">
        <v>22</v>
      </c>
      <c r="P365" s="3">
        <v>2632</v>
      </c>
    </row>
    <row r="366" spans="1:16" x14ac:dyDescent="0.3">
      <c r="A366" s="3" t="s">
        <v>15895</v>
      </c>
      <c r="B366" s="3">
        <v>63.34395</v>
      </c>
      <c r="C366" s="3">
        <v>1.5715589999999999</v>
      </c>
      <c r="D366" s="3">
        <v>0.51251679999999999</v>
      </c>
      <c r="E366" s="5">
        <v>2.02E-5</v>
      </c>
      <c r="F366" s="3">
        <v>1.3277930000000001E-3</v>
      </c>
      <c r="G366" s="3" t="s">
        <v>15896</v>
      </c>
      <c r="H366" s="3" t="s">
        <v>1856</v>
      </c>
      <c r="I366" s="3">
        <v>71697196</v>
      </c>
      <c r="J366" s="3">
        <v>71706455</v>
      </c>
      <c r="K366" s="3">
        <v>1</v>
      </c>
      <c r="L366" s="3" t="s">
        <v>1253</v>
      </c>
      <c r="M366" s="3" t="s">
        <v>15897</v>
      </c>
      <c r="N366" s="3">
        <v>43.43</v>
      </c>
      <c r="O366" s="3" t="s">
        <v>553</v>
      </c>
      <c r="P366" s="3">
        <v>4113</v>
      </c>
    </row>
    <row r="367" spans="1:16" x14ac:dyDescent="0.3">
      <c r="A367" s="3" t="s">
        <v>15898</v>
      </c>
      <c r="B367" s="3">
        <v>38263.622580000003</v>
      </c>
      <c r="C367" s="3">
        <v>1.40756792</v>
      </c>
      <c r="D367" s="3">
        <v>0.45897862299999997</v>
      </c>
      <c r="E367" s="5">
        <v>2.0400000000000001E-5</v>
      </c>
      <c r="F367" s="3">
        <v>1.3383830000000001E-3</v>
      </c>
      <c r="G367" s="3" t="s">
        <v>15899</v>
      </c>
      <c r="H367" s="3" t="s">
        <v>1228</v>
      </c>
      <c r="I367" s="3">
        <v>46098112</v>
      </c>
      <c r="J367" s="3">
        <v>46132848</v>
      </c>
      <c r="K367" s="3">
        <v>1</v>
      </c>
      <c r="L367" s="3" t="s">
        <v>331</v>
      </c>
      <c r="M367" s="3" t="s">
        <v>15900</v>
      </c>
      <c r="N367" s="3">
        <v>55.87</v>
      </c>
      <c r="O367" s="3" t="s">
        <v>22</v>
      </c>
      <c r="P367" s="3">
        <v>5334</v>
      </c>
    </row>
    <row r="368" spans="1:16" x14ac:dyDescent="0.3">
      <c r="A368" s="3" t="s">
        <v>15901</v>
      </c>
      <c r="B368" s="3">
        <v>252.62572729999999</v>
      </c>
      <c r="C368" s="3">
        <v>2.2839944700000001</v>
      </c>
      <c r="D368" s="3">
        <v>1.4216670300000001</v>
      </c>
      <c r="E368" s="5">
        <v>2.0699999999999998E-5</v>
      </c>
      <c r="F368" s="3">
        <v>1.356262E-3</v>
      </c>
      <c r="G368" s="3" t="s">
        <v>15902</v>
      </c>
      <c r="H368" s="3" t="s">
        <v>1004</v>
      </c>
      <c r="I368" s="3">
        <v>89009982</v>
      </c>
      <c r="J368" s="3">
        <v>89010515</v>
      </c>
      <c r="K368" s="3">
        <v>-1</v>
      </c>
      <c r="L368" s="3" t="s">
        <v>716</v>
      </c>
      <c r="M368" s="3" t="s">
        <v>15903</v>
      </c>
      <c r="N368" s="3">
        <v>49.81</v>
      </c>
      <c r="O368" s="3" t="s">
        <v>13362</v>
      </c>
      <c r="P368" s="3">
        <v>409</v>
      </c>
    </row>
    <row r="369" spans="1:16" x14ac:dyDescent="0.3">
      <c r="A369" s="3" t="s">
        <v>3420</v>
      </c>
      <c r="B369" s="3">
        <v>2861.902748</v>
      </c>
      <c r="C369" s="3">
        <v>1.991803335</v>
      </c>
      <c r="D369" s="3">
        <v>0.93542993600000002</v>
      </c>
      <c r="E369" s="5">
        <v>2.1299999999999999E-5</v>
      </c>
      <c r="F369" s="3">
        <v>1.387466E-3</v>
      </c>
      <c r="G369" s="3" t="s">
        <v>7313</v>
      </c>
      <c r="H369" s="3" t="s">
        <v>879</v>
      </c>
      <c r="I369" s="3">
        <v>16324826</v>
      </c>
      <c r="J369" s="3">
        <v>16328685</v>
      </c>
      <c r="K369" s="3">
        <v>1</v>
      </c>
      <c r="L369" s="3" t="s">
        <v>901</v>
      </c>
      <c r="M369" s="3" t="s">
        <v>3418</v>
      </c>
      <c r="N369" s="3">
        <v>62.54</v>
      </c>
      <c r="O369" s="3" t="s">
        <v>22</v>
      </c>
      <c r="P369" s="3">
        <v>2820</v>
      </c>
    </row>
    <row r="370" spans="1:16" x14ac:dyDescent="0.3">
      <c r="A370" s="3" t="s">
        <v>15904</v>
      </c>
      <c r="B370" s="3">
        <v>5.4754300000000002</v>
      </c>
      <c r="C370" s="3">
        <v>-2.01877</v>
      </c>
      <c r="D370" s="3">
        <v>0.58902540000000003</v>
      </c>
      <c r="E370" s="5">
        <v>2.1299999999999999E-5</v>
      </c>
      <c r="F370" s="3">
        <v>1.387466E-3</v>
      </c>
      <c r="G370" s="3" t="s">
        <v>15905</v>
      </c>
      <c r="H370" s="3" t="s">
        <v>678</v>
      </c>
      <c r="I370" s="3">
        <v>75499788</v>
      </c>
      <c r="J370" s="3">
        <v>75516280</v>
      </c>
      <c r="K370" s="3">
        <v>-1</v>
      </c>
      <c r="L370" s="3" t="s">
        <v>144</v>
      </c>
      <c r="M370" s="3" t="s">
        <v>15906</v>
      </c>
      <c r="N370" s="3">
        <v>46.06</v>
      </c>
      <c r="O370" s="3" t="s">
        <v>1692</v>
      </c>
      <c r="P370" s="3">
        <v>830</v>
      </c>
    </row>
    <row r="371" spans="1:16" x14ac:dyDescent="0.3">
      <c r="A371" s="3" t="s">
        <v>15907</v>
      </c>
      <c r="B371" s="3">
        <v>18.929841750000001</v>
      </c>
      <c r="C371" s="3">
        <v>2.2251282649999999</v>
      </c>
      <c r="D371" s="3">
        <v>0.84187001500000003</v>
      </c>
      <c r="E371" s="5">
        <v>2.1999999999999999E-5</v>
      </c>
      <c r="F371" s="3">
        <v>1.4245379999999999E-3</v>
      </c>
      <c r="G371" s="3" t="s">
        <v>15908</v>
      </c>
      <c r="H371" s="3" t="s">
        <v>438</v>
      </c>
      <c r="I371" s="3">
        <v>79500119</v>
      </c>
      <c r="J371" s="3">
        <v>79500687</v>
      </c>
      <c r="K371" s="3">
        <v>-1</v>
      </c>
      <c r="L371" s="3" t="s">
        <v>88</v>
      </c>
      <c r="N371" s="3">
        <v>46.75</v>
      </c>
      <c r="O371" s="3" t="s">
        <v>8919</v>
      </c>
      <c r="P371" s="3">
        <v>243</v>
      </c>
    </row>
    <row r="372" spans="1:16" x14ac:dyDescent="0.3">
      <c r="A372" s="3" t="s">
        <v>11876</v>
      </c>
      <c r="B372" s="3">
        <v>3503.3017340000001</v>
      </c>
      <c r="C372" s="3">
        <v>1.740142764</v>
      </c>
      <c r="D372" s="3">
        <v>0.64001742699999997</v>
      </c>
      <c r="E372" s="5">
        <v>2.19E-5</v>
      </c>
      <c r="F372" s="3">
        <v>1.4245379999999999E-3</v>
      </c>
      <c r="G372" s="3" t="s">
        <v>11877</v>
      </c>
      <c r="H372" s="3" t="s">
        <v>1534</v>
      </c>
      <c r="I372" s="3">
        <v>168441151</v>
      </c>
      <c r="J372" s="3">
        <v>168673445</v>
      </c>
      <c r="K372" s="3">
        <v>1</v>
      </c>
      <c r="L372" s="3" t="s">
        <v>1542</v>
      </c>
      <c r="M372" s="3" t="s">
        <v>11878</v>
      </c>
      <c r="N372" s="3">
        <v>47.27</v>
      </c>
      <c r="O372" s="3" t="s">
        <v>22</v>
      </c>
      <c r="P372" s="3">
        <v>4032</v>
      </c>
    </row>
    <row r="373" spans="1:16" x14ac:dyDescent="0.3">
      <c r="A373" s="3" t="s">
        <v>15909</v>
      </c>
      <c r="B373" s="3">
        <v>103.78614159999999</v>
      </c>
      <c r="C373" s="3">
        <v>2.0252086880000002</v>
      </c>
      <c r="D373" s="3">
        <v>0.84589311599999994</v>
      </c>
      <c r="E373" s="5">
        <v>2.1999999999999999E-5</v>
      </c>
      <c r="F373" s="3">
        <v>1.4245379999999999E-3</v>
      </c>
      <c r="G373" s="3" t="s">
        <v>15910</v>
      </c>
      <c r="H373" s="3" t="s">
        <v>678</v>
      </c>
      <c r="I373" s="3">
        <v>20409534</v>
      </c>
      <c r="J373" s="3">
        <v>20441336</v>
      </c>
      <c r="K373" s="3">
        <v>1</v>
      </c>
      <c r="L373" s="3" t="s">
        <v>446</v>
      </c>
      <c r="M373" s="3" t="s">
        <v>15911</v>
      </c>
      <c r="N373" s="3">
        <v>42.36</v>
      </c>
      <c r="O373" s="3" t="s">
        <v>22</v>
      </c>
      <c r="P373" s="3">
        <v>3963</v>
      </c>
    </row>
    <row r="374" spans="1:16" x14ac:dyDescent="0.3">
      <c r="A374" s="3" t="s">
        <v>15912</v>
      </c>
      <c r="B374" s="3">
        <v>36.209404900000003</v>
      </c>
      <c r="C374" s="3">
        <v>-1.3117970290000001</v>
      </c>
      <c r="D374" s="3">
        <v>0.39157381200000002</v>
      </c>
      <c r="E374" s="5">
        <v>2.2099999999999998E-5</v>
      </c>
      <c r="F374" s="3">
        <v>1.424687E-3</v>
      </c>
      <c r="G374" s="3" t="s">
        <v>15913</v>
      </c>
      <c r="H374" s="3" t="s">
        <v>1534</v>
      </c>
      <c r="I374" s="3">
        <v>132722787</v>
      </c>
      <c r="J374" s="3">
        <v>132736935</v>
      </c>
      <c r="K374" s="3">
        <v>-1</v>
      </c>
      <c r="L374" s="3" t="s">
        <v>266</v>
      </c>
      <c r="M374" s="3" t="s">
        <v>15914</v>
      </c>
      <c r="N374" s="3">
        <v>37.340000000000003</v>
      </c>
      <c r="O374" s="3" t="s">
        <v>22</v>
      </c>
      <c r="P374" s="3">
        <v>6016</v>
      </c>
    </row>
    <row r="375" spans="1:16" x14ac:dyDescent="0.3">
      <c r="A375" s="3" t="s">
        <v>15915</v>
      </c>
      <c r="B375" s="3">
        <v>13.87926916</v>
      </c>
      <c r="C375" s="3">
        <v>2.013773939</v>
      </c>
      <c r="D375" s="3">
        <v>0.73932469599999995</v>
      </c>
      <c r="E375" s="5">
        <v>2.23E-5</v>
      </c>
      <c r="F375" s="3">
        <v>1.433211E-3</v>
      </c>
      <c r="G375" s="3" t="s">
        <v>15916</v>
      </c>
      <c r="H375" s="3" t="s">
        <v>438</v>
      </c>
      <c r="I375" s="3">
        <v>49086656</v>
      </c>
      <c r="J375" s="3">
        <v>49094801</v>
      </c>
      <c r="K375" s="3">
        <v>-1</v>
      </c>
      <c r="L375" s="3" t="s">
        <v>926</v>
      </c>
      <c r="M375" s="3" t="s">
        <v>15917</v>
      </c>
      <c r="N375" s="3">
        <v>55.36</v>
      </c>
      <c r="O375" s="3" t="s">
        <v>22</v>
      </c>
      <c r="P375" s="3">
        <v>4683</v>
      </c>
    </row>
    <row r="376" spans="1:16" x14ac:dyDescent="0.3">
      <c r="A376" s="3" t="s">
        <v>15918</v>
      </c>
      <c r="B376" s="3">
        <v>379.41893440000001</v>
      </c>
      <c r="C376" s="3">
        <v>1.5865961120000001</v>
      </c>
      <c r="D376" s="3">
        <v>0.56081546199999999</v>
      </c>
      <c r="E376" s="5">
        <v>2.26E-5</v>
      </c>
      <c r="F376" s="3">
        <v>1.4487840000000001E-3</v>
      </c>
      <c r="G376" s="3" t="s">
        <v>15919</v>
      </c>
      <c r="H376" s="3" t="s">
        <v>224</v>
      </c>
      <c r="I376" s="3">
        <v>50990888</v>
      </c>
      <c r="J376" s="3">
        <v>52298423</v>
      </c>
      <c r="K376" s="3">
        <v>1</v>
      </c>
      <c r="L376" s="3" t="s">
        <v>1224</v>
      </c>
      <c r="M376" s="3" t="s">
        <v>15920</v>
      </c>
      <c r="N376" s="3">
        <v>36.51</v>
      </c>
      <c r="O376" s="3" t="s">
        <v>22</v>
      </c>
      <c r="P376" s="3">
        <v>12931</v>
      </c>
    </row>
    <row r="377" spans="1:16" x14ac:dyDescent="0.3">
      <c r="A377" s="3" t="s">
        <v>2020</v>
      </c>
      <c r="B377" s="3">
        <v>13972.70167</v>
      </c>
      <c r="C377" s="3">
        <v>1.0829450679999999</v>
      </c>
      <c r="D377" s="3">
        <v>0.32118375399999999</v>
      </c>
      <c r="E377" s="5">
        <v>2.3E-5</v>
      </c>
      <c r="F377" s="3">
        <v>1.4698000000000001E-3</v>
      </c>
      <c r="G377" s="3" t="s">
        <v>6376</v>
      </c>
      <c r="H377" s="3" t="s">
        <v>745</v>
      </c>
      <c r="I377" s="3">
        <v>78852977</v>
      </c>
      <c r="J377" s="3">
        <v>78925387</v>
      </c>
      <c r="K377" s="3">
        <v>-1</v>
      </c>
      <c r="L377" s="3" t="s">
        <v>220</v>
      </c>
      <c r="M377" s="3" t="s">
        <v>2018</v>
      </c>
      <c r="N377" s="3">
        <v>52.6</v>
      </c>
      <c r="O377" s="3" t="s">
        <v>22</v>
      </c>
      <c r="P377" s="3">
        <v>5633</v>
      </c>
    </row>
    <row r="378" spans="1:16" x14ac:dyDescent="0.3">
      <c r="A378" s="3" t="s">
        <v>2890</v>
      </c>
      <c r="B378" s="3">
        <v>1220.9642839999999</v>
      </c>
      <c r="C378" s="3">
        <v>-0.735189062</v>
      </c>
      <c r="D378" s="3">
        <v>0.19870132300000001</v>
      </c>
      <c r="E378" s="5">
        <v>2.3300000000000001E-5</v>
      </c>
      <c r="F378" s="3">
        <v>1.4855129999999999E-3</v>
      </c>
      <c r="G378" s="3" t="s">
        <v>6930</v>
      </c>
      <c r="H378" s="3" t="s">
        <v>438</v>
      </c>
      <c r="I378" s="3">
        <v>12473282</v>
      </c>
      <c r="J378" s="3">
        <v>12562863</v>
      </c>
      <c r="K378" s="3">
        <v>-1</v>
      </c>
      <c r="L378" s="3" t="s">
        <v>483</v>
      </c>
      <c r="M378" s="3" t="s">
        <v>2888</v>
      </c>
      <c r="N378" s="3">
        <v>40.409999999999997</v>
      </c>
      <c r="O378" s="3" t="s">
        <v>22</v>
      </c>
      <c r="P378" s="3">
        <v>7132</v>
      </c>
    </row>
    <row r="379" spans="1:16" x14ac:dyDescent="0.3">
      <c r="A379" s="3" t="s">
        <v>15921</v>
      </c>
      <c r="B379" s="3">
        <v>104.37909999999999</v>
      </c>
      <c r="C379" s="3">
        <v>1.644252</v>
      </c>
      <c r="D379" s="3">
        <v>0.55459860000000005</v>
      </c>
      <c r="E379" s="5">
        <v>2.3600000000000001E-5</v>
      </c>
      <c r="F379" s="3">
        <v>1.498288E-3</v>
      </c>
      <c r="G379" s="3" t="s">
        <v>15922</v>
      </c>
      <c r="H379" s="3" t="s">
        <v>879</v>
      </c>
      <c r="I379" s="3">
        <v>41535183</v>
      </c>
      <c r="J379" s="3">
        <v>41536904</v>
      </c>
      <c r="K379" s="3">
        <v>1</v>
      </c>
      <c r="L379" s="3" t="s">
        <v>339</v>
      </c>
      <c r="M379" s="3" t="s">
        <v>15923</v>
      </c>
      <c r="N379" s="3">
        <v>40.770000000000003</v>
      </c>
      <c r="O379" s="3" t="s">
        <v>553</v>
      </c>
      <c r="P379" s="3">
        <v>1722</v>
      </c>
    </row>
    <row r="380" spans="1:16" x14ac:dyDescent="0.3">
      <c r="A380" s="3" t="s">
        <v>15924</v>
      </c>
      <c r="B380" s="3">
        <v>69.49346027</v>
      </c>
      <c r="C380" s="3">
        <v>1.5686243529999999</v>
      </c>
      <c r="D380" s="3">
        <v>0.52892978199999996</v>
      </c>
      <c r="E380" s="5">
        <v>2.37E-5</v>
      </c>
      <c r="F380" s="3">
        <v>1.498288E-3</v>
      </c>
      <c r="G380" s="3" t="s">
        <v>15925</v>
      </c>
      <c r="H380" s="3" t="s">
        <v>438</v>
      </c>
      <c r="I380" s="3">
        <v>93542022</v>
      </c>
      <c r="J380" s="3">
        <v>93571768</v>
      </c>
      <c r="K380" s="3">
        <v>-1</v>
      </c>
      <c r="L380" s="3" t="s">
        <v>139</v>
      </c>
      <c r="M380" s="3" t="s">
        <v>15926</v>
      </c>
      <c r="N380" s="3">
        <v>42.95</v>
      </c>
      <c r="O380" s="3" t="s">
        <v>553</v>
      </c>
      <c r="P380" s="3">
        <v>4441</v>
      </c>
    </row>
    <row r="381" spans="1:16" x14ac:dyDescent="0.3">
      <c r="A381" s="3" t="s">
        <v>11277</v>
      </c>
      <c r="B381" s="3">
        <v>459.01956089999999</v>
      </c>
      <c r="C381" s="3">
        <v>1.5277550150000001</v>
      </c>
      <c r="D381" s="3">
        <v>0.50970287000000003</v>
      </c>
      <c r="E381" s="5">
        <v>2.37E-5</v>
      </c>
      <c r="F381" s="3">
        <v>1.498288E-3</v>
      </c>
      <c r="G381" s="3" t="s">
        <v>11278</v>
      </c>
      <c r="H381" s="3" t="s">
        <v>1239</v>
      </c>
      <c r="I381" s="3">
        <v>41561010</v>
      </c>
      <c r="J381" s="3">
        <v>41577741</v>
      </c>
      <c r="K381" s="3">
        <v>1</v>
      </c>
      <c r="L381" s="3" t="s">
        <v>339</v>
      </c>
      <c r="M381" s="3" t="s">
        <v>11279</v>
      </c>
      <c r="N381" s="3">
        <v>55.8</v>
      </c>
      <c r="O381" s="3" t="s">
        <v>22</v>
      </c>
      <c r="P381" s="3">
        <v>3003</v>
      </c>
    </row>
    <row r="382" spans="1:16" x14ac:dyDescent="0.3">
      <c r="A382" s="3" t="s">
        <v>15927</v>
      </c>
      <c r="B382" s="3">
        <v>864.95322769999996</v>
      </c>
      <c r="C382" s="3">
        <v>1.398958717</v>
      </c>
      <c r="D382" s="3">
        <v>0.46402693900000003</v>
      </c>
      <c r="E382" s="5">
        <v>2.37E-5</v>
      </c>
      <c r="F382" s="3">
        <v>1.498288E-3</v>
      </c>
      <c r="G382" s="3" t="s">
        <v>15928</v>
      </c>
      <c r="H382" s="3" t="s">
        <v>616</v>
      </c>
      <c r="I382" s="3">
        <v>81159575</v>
      </c>
      <c r="J382" s="3">
        <v>81314058</v>
      </c>
      <c r="K382" s="3">
        <v>1</v>
      </c>
      <c r="L382" s="3" t="s">
        <v>775</v>
      </c>
      <c r="M382" s="3" t="s">
        <v>15929</v>
      </c>
      <c r="N382" s="3">
        <v>43.65</v>
      </c>
      <c r="O382" s="3" t="s">
        <v>22</v>
      </c>
      <c r="P382" s="3">
        <v>12094</v>
      </c>
    </row>
    <row r="383" spans="1:16" x14ac:dyDescent="0.3">
      <c r="A383" s="3" t="s">
        <v>15930</v>
      </c>
      <c r="B383" s="3">
        <v>192.38756269999999</v>
      </c>
      <c r="C383" s="3">
        <v>1.4160295869999999</v>
      </c>
      <c r="D383" s="3">
        <v>0.45784892799999999</v>
      </c>
      <c r="E383" s="5">
        <v>2.3900000000000002E-5</v>
      </c>
      <c r="F383" s="3">
        <v>1.501224E-3</v>
      </c>
      <c r="G383" s="3" t="s">
        <v>15931</v>
      </c>
      <c r="H383" s="3" t="s">
        <v>1195</v>
      </c>
      <c r="I383" s="3">
        <v>31844303</v>
      </c>
      <c r="J383" s="3">
        <v>31845604</v>
      </c>
      <c r="K383" s="3">
        <v>-1</v>
      </c>
      <c r="L383" s="3" t="s">
        <v>1691</v>
      </c>
      <c r="M383" s="3" t="s">
        <v>15932</v>
      </c>
      <c r="N383" s="3">
        <v>64.13</v>
      </c>
      <c r="O383" s="3" t="s">
        <v>22</v>
      </c>
      <c r="P383" s="3">
        <v>1302</v>
      </c>
    </row>
    <row r="384" spans="1:16" x14ac:dyDescent="0.3">
      <c r="A384" s="3" t="s">
        <v>15933</v>
      </c>
      <c r="B384" s="3">
        <v>46.006869999999999</v>
      </c>
      <c r="C384" s="3">
        <v>1.7299340000000001</v>
      </c>
      <c r="D384" s="3">
        <v>0.59738190000000002</v>
      </c>
      <c r="E384" s="5">
        <v>2.4000000000000001E-5</v>
      </c>
      <c r="F384" s="3">
        <v>1.5044500000000001E-3</v>
      </c>
      <c r="G384" s="3" t="s">
        <v>8832</v>
      </c>
      <c r="H384" s="3" t="s">
        <v>879</v>
      </c>
      <c r="I384" s="3">
        <v>46201552</v>
      </c>
      <c r="J384" s="3">
        <v>46214838</v>
      </c>
      <c r="K384" s="3">
        <v>1</v>
      </c>
      <c r="L384" s="3" t="s">
        <v>884</v>
      </c>
      <c r="N384" s="3">
        <v>50.1</v>
      </c>
      <c r="O384" s="3" t="s">
        <v>553</v>
      </c>
      <c r="P384" s="3">
        <v>7133</v>
      </c>
    </row>
    <row r="385" spans="1:16" x14ac:dyDescent="0.3">
      <c r="A385" s="3" t="s">
        <v>15934</v>
      </c>
      <c r="B385" s="3">
        <v>1030.889887</v>
      </c>
      <c r="C385" s="3">
        <v>-0.84006413999999996</v>
      </c>
      <c r="D385" s="3">
        <v>0.23475154000000001</v>
      </c>
      <c r="E385" s="5">
        <v>2.4199999999999999E-5</v>
      </c>
      <c r="F385" s="3">
        <v>1.512981E-3</v>
      </c>
      <c r="G385" s="3" t="s">
        <v>15935</v>
      </c>
      <c r="H385" s="3" t="s">
        <v>1273</v>
      </c>
      <c r="I385" s="3">
        <v>158571163</v>
      </c>
      <c r="J385" s="3">
        <v>158607252</v>
      </c>
      <c r="K385" s="3">
        <v>1</v>
      </c>
      <c r="L385" s="3" t="s">
        <v>3127</v>
      </c>
      <c r="M385" s="3" t="s">
        <v>15936</v>
      </c>
      <c r="N385" s="3">
        <v>37.51</v>
      </c>
      <c r="O385" s="3" t="s">
        <v>22</v>
      </c>
      <c r="P385" s="3">
        <v>3735</v>
      </c>
    </row>
    <row r="386" spans="1:16" x14ac:dyDescent="0.3">
      <c r="A386" s="3" t="s">
        <v>718</v>
      </c>
      <c r="B386" s="3">
        <v>18977.75576</v>
      </c>
      <c r="C386" s="3">
        <v>1.594032066</v>
      </c>
      <c r="D386" s="3">
        <v>0.55952482400000003</v>
      </c>
      <c r="E386" s="5">
        <v>2.5599999999999999E-5</v>
      </c>
      <c r="F386" s="3">
        <v>1.601363E-3</v>
      </c>
      <c r="G386" s="3" t="s">
        <v>719</v>
      </c>
      <c r="H386" s="3" t="s">
        <v>678</v>
      </c>
      <c r="I386" s="3">
        <v>55389700</v>
      </c>
      <c r="J386" s="3">
        <v>55506691</v>
      </c>
      <c r="K386" s="3">
        <v>1</v>
      </c>
      <c r="L386" s="3" t="s">
        <v>379</v>
      </c>
      <c r="M386" s="3" t="s">
        <v>717</v>
      </c>
      <c r="N386" s="3">
        <v>45.67</v>
      </c>
      <c r="O386" s="3" t="s">
        <v>22</v>
      </c>
      <c r="P386" s="3">
        <v>4706</v>
      </c>
    </row>
    <row r="387" spans="1:16" x14ac:dyDescent="0.3">
      <c r="A387" s="3" t="s">
        <v>15937</v>
      </c>
      <c r="B387" s="3">
        <v>122.5481297</v>
      </c>
      <c r="C387" s="3">
        <v>-1.2460030989999999</v>
      </c>
      <c r="D387" s="3">
        <v>0.38309760500000001</v>
      </c>
      <c r="E387" s="5">
        <v>2.6100000000000001E-5</v>
      </c>
      <c r="F387" s="3">
        <v>1.628434E-3</v>
      </c>
      <c r="G387" s="3" t="s">
        <v>15938</v>
      </c>
      <c r="H387" s="3" t="s">
        <v>1534</v>
      </c>
      <c r="I387" s="3">
        <v>112054075</v>
      </c>
      <c r="J387" s="3">
        <v>112069686</v>
      </c>
      <c r="K387" s="3">
        <v>1</v>
      </c>
      <c r="L387" s="3" t="s">
        <v>387</v>
      </c>
      <c r="M387" s="3" t="s">
        <v>15939</v>
      </c>
      <c r="N387" s="3">
        <v>39.19</v>
      </c>
      <c r="O387" s="3" t="s">
        <v>22</v>
      </c>
      <c r="P387" s="3">
        <v>1916</v>
      </c>
    </row>
    <row r="388" spans="1:16" x14ac:dyDescent="0.3">
      <c r="A388" s="3" t="s">
        <v>15940</v>
      </c>
      <c r="B388" s="3">
        <v>24.650110000000002</v>
      </c>
      <c r="C388" s="3">
        <v>1.5320389999999999</v>
      </c>
      <c r="D388" s="3">
        <v>0.48686220000000002</v>
      </c>
      <c r="E388" s="5">
        <v>2.6599999999999999E-5</v>
      </c>
      <c r="F388" s="3">
        <v>1.650962E-3</v>
      </c>
      <c r="G388" s="3" t="s">
        <v>15500</v>
      </c>
      <c r="H388" s="3" t="s">
        <v>1354</v>
      </c>
      <c r="I388" s="3">
        <v>168843988</v>
      </c>
      <c r="J388" s="3">
        <v>168844735</v>
      </c>
      <c r="K388" s="3">
        <v>1</v>
      </c>
      <c r="L388" s="3" t="s">
        <v>99</v>
      </c>
      <c r="N388" s="3">
        <v>38.1</v>
      </c>
      <c r="O388" s="3" t="s">
        <v>15500</v>
      </c>
      <c r="P388" s="3">
        <v>748</v>
      </c>
    </row>
    <row r="389" spans="1:16" x14ac:dyDescent="0.3">
      <c r="A389" s="3" t="s">
        <v>15941</v>
      </c>
      <c r="B389" s="3">
        <v>34.673498549999998</v>
      </c>
      <c r="C389" s="3">
        <v>0.29059570400000001</v>
      </c>
      <c r="D389" s="3">
        <v>0.54873757199999995</v>
      </c>
      <c r="E389" s="5">
        <v>2.6699999999999998E-5</v>
      </c>
      <c r="F389" s="3">
        <v>1.6532910000000001E-3</v>
      </c>
      <c r="G389" s="3" t="s">
        <v>15942</v>
      </c>
      <c r="H389" s="3" t="s">
        <v>1415</v>
      </c>
      <c r="I389" s="3">
        <v>173232109</v>
      </c>
      <c r="J389" s="3">
        <v>173235311</v>
      </c>
      <c r="K389" s="3">
        <v>-1</v>
      </c>
      <c r="L389" s="3" t="s">
        <v>1361</v>
      </c>
      <c r="M389" s="3" t="s">
        <v>15943</v>
      </c>
      <c r="N389" s="3">
        <v>61.82</v>
      </c>
      <c r="O389" s="3" t="s">
        <v>22</v>
      </c>
      <c r="P389" s="3">
        <v>2048</v>
      </c>
    </row>
    <row r="390" spans="1:16" x14ac:dyDescent="0.3">
      <c r="A390" s="3" t="s">
        <v>15944</v>
      </c>
      <c r="B390" s="3">
        <v>11.71379724</v>
      </c>
      <c r="C390" s="3">
        <v>-2.3268857349999998</v>
      </c>
      <c r="D390" s="3">
        <v>0.70969120600000002</v>
      </c>
      <c r="E390" s="5">
        <v>2.6999999999999999E-5</v>
      </c>
      <c r="F390" s="3">
        <v>1.6639789999999999E-3</v>
      </c>
      <c r="G390" s="3" t="s">
        <v>15945</v>
      </c>
      <c r="H390" s="3" t="s">
        <v>326</v>
      </c>
      <c r="I390" s="3">
        <v>8920076</v>
      </c>
      <c r="J390" s="3">
        <v>8933006</v>
      </c>
      <c r="K390" s="3">
        <v>-1</v>
      </c>
      <c r="L390" s="3" t="s">
        <v>335</v>
      </c>
      <c r="M390" s="3" t="s">
        <v>15946</v>
      </c>
      <c r="N390" s="3">
        <v>49.88</v>
      </c>
      <c r="O390" s="3" t="s">
        <v>22</v>
      </c>
      <c r="P390" s="3">
        <v>2607</v>
      </c>
    </row>
    <row r="391" spans="1:16" x14ac:dyDescent="0.3">
      <c r="A391" s="3" t="s">
        <v>15947</v>
      </c>
      <c r="B391" s="3">
        <v>501.98178990000002</v>
      </c>
      <c r="C391" s="3">
        <v>1.3954854940000001</v>
      </c>
      <c r="D391" s="3">
        <v>0.45702826899999999</v>
      </c>
      <c r="E391" s="5">
        <v>2.7100000000000001E-5</v>
      </c>
      <c r="F391" s="3">
        <v>1.6639789999999999E-3</v>
      </c>
      <c r="G391" s="3" t="s">
        <v>15948</v>
      </c>
      <c r="H391" s="3" t="s">
        <v>224</v>
      </c>
      <c r="I391" s="3">
        <v>119207571</v>
      </c>
      <c r="J391" s="3">
        <v>119459745</v>
      </c>
      <c r="K391" s="3">
        <v>1</v>
      </c>
      <c r="L391" s="3" t="s">
        <v>300</v>
      </c>
      <c r="M391" s="3" t="s">
        <v>15949</v>
      </c>
      <c r="N391" s="3">
        <v>50.47</v>
      </c>
      <c r="O391" s="3" t="s">
        <v>22</v>
      </c>
      <c r="P391" s="3">
        <v>7021</v>
      </c>
    </row>
    <row r="392" spans="1:16" x14ac:dyDescent="0.3">
      <c r="A392" s="3" t="s">
        <v>11614</v>
      </c>
      <c r="B392" s="3">
        <v>106.68522129999999</v>
      </c>
      <c r="C392" s="3">
        <v>0.14753382100000001</v>
      </c>
      <c r="D392" s="3">
        <v>0.362471337</v>
      </c>
      <c r="E392" s="5">
        <v>2.7100000000000001E-5</v>
      </c>
      <c r="F392" s="3">
        <v>1.6639789999999999E-3</v>
      </c>
      <c r="G392" s="3" t="s">
        <v>11615</v>
      </c>
      <c r="H392" s="3" t="s">
        <v>438</v>
      </c>
      <c r="I392" s="3">
        <v>18080869</v>
      </c>
      <c r="J392" s="3">
        <v>18320107</v>
      </c>
      <c r="K392" s="3">
        <v>-1</v>
      </c>
      <c r="L392" s="3" t="s">
        <v>446</v>
      </c>
      <c r="M392" s="3" t="s">
        <v>11616</v>
      </c>
      <c r="N392" s="3">
        <v>35.03</v>
      </c>
      <c r="O392" s="3" t="s">
        <v>22</v>
      </c>
      <c r="P392" s="3">
        <v>1549</v>
      </c>
    </row>
    <row r="393" spans="1:16" x14ac:dyDescent="0.3">
      <c r="A393" s="3" t="s">
        <v>15950</v>
      </c>
      <c r="B393" s="3">
        <v>12.9240064</v>
      </c>
      <c r="C393" s="3">
        <v>-2.3986915560000002</v>
      </c>
      <c r="D393" s="3">
        <v>0.77003576799999995</v>
      </c>
      <c r="E393" s="5">
        <v>2.7100000000000001E-5</v>
      </c>
      <c r="F393" s="3">
        <v>1.6639789999999999E-3</v>
      </c>
      <c r="G393" s="3" t="s">
        <v>15951</v>
      </c>
      <c r="H393" s="3" t="s">
        <v>1004</v>
      </c>
      <c r="I393" s="3">
        <v>219054424</v>
      </c>
      <c r="J393" s="3">
        <v>219060921</v>
      </c>
      <c r="K393" s="3">
        <v>-1</v>
      </c>
      <c r="L393" s="3" t="s">
        <v>1071</v>
      </c>
      <c r="M393" s="3" t="s">
        <v>15952</v>
      </c>
      <c r="N393" s="3">
        <v>64.42</v>
      </c>
      <c r="O393" s="3" t="s">
        <v>22</v>
      </c>
      <c r="P393" s="3">
        <v>2473</v>
      </c>
    </row>
    <row r="394" spans="1:16" x14ac:dyDescent="0.3">
      <c r="A394" s="3" t="s">
        <v>15953</v>
      </c>
      <c r="B394" s="3">
        <v>48.472660580000003</v>
      </c>
      <c r="C394" s="3">
        <v>2.3287989260000002</v>
      </c>
      <c r="D394" s="3">
        <v>1.549045655</v>
      </c>
      <c r="E394" s="5">
        <v>2.7399999999999999E-5</v>
      </c>
      <c r="F394" s="3">
        <v>1.678494E-3</v>
      </c>
      <c r="G394" s="3" t="s">
        <v>15954</v>
      </c>
      <c r="H394" s="3" t="s">
        <v>1239</v>
      </c>
      <c r="I394" s="3">
        <v>22343187</v>
      </c>
      <c r="J394" s="3">
        <v>22343732</v>
      </c>
      <c r="K394" s="3">
        <v>1</v>
      </c>
      <c r="L394" s="3" t="s">
        <v>1211</v>
      </c>
      <c r="M394" s="3" t="s">
        <v>15955</v>
      </c>
      <c r="N394" s="3">
        <v>59.89</v>
      </c>
      <c r="O394" s="3" t="s">
        <v>13362</v>
      </c>
      <c r="P394" s="3">
        <v>409</v>
      </c>
    </row>
    <row r="395" spans="1:16" x14ac:dyDescent="0.3">
      <c r="A395" s="3" t="s">
        <v>14520</v>
      </c>
      <c r="B395" s="3">
        <v>1622.189809</v>
      </c>
      <c r="C395" s="3">
        <v>2.7156519860000001</v>
      </c>
      <c r="D395" s="3">
        <v>1.451405034</v>
      </c>
      <c r="E395" s="5">
        <v>2.76E-5</v>
      </c>
      <c r="F395" s="3">
        <v>1.6869949999999999E-3</v>
      </c>
      <c r="G395" s="3" t="s">
        <v>14521</v>
      </c>
      <c r="H395" s="3" t="s">
        <v>1239</v>
      </c>
      <c r="I395" s="3">
        <v>22686726</v>
      </c>
      <c r="J395" s="3">
        <v>22687271</v>
      </c>
      <c r="K395" s="3">
        <v>1</v>
      </c>
      <c r="L395" s="3" t="s">
        <v>1211</v>
      </c>
      <c r="M395" s="3" t="s">
        <v>14522</v>
      </c>
      <c r="N395" s="3">
        <v>57.69</v>
      </c>
      <c r="O395" s="3" t="s">
        <v>13362</v>
      </c>
      <c r="P395" s="3">
        <v>380</v>
      </c>
    </row>
    <row r="396" spans="1:16" x14ac:dyDescent="0.3">
      <c r="A396" s="3" t="s">
        <v>6834</v>
      </c>
      <c r="B396" s="3">
        <v>5527.6674929999999</v>
      </c>
      <c r="C396" s="3">
        <v>1.268518891</v>
      </c>
      <c r="D396" s="3">
        <v>0.40337717899999997</v>
      </c>
      <c r="E396" s="5">
        <v>2.7800000000000001E-5</v>
      </c>
      <c r="F396" s="3">
        <v>1.6899860000000001E-3</v>
      </c>
      <c r="G396" s="3" t="s">
        <v>6835</v>
      </c>
      <c r="H396" s="3" t="s">
        <v>1823</v>
      </c>
      <c r="I396" s="3">
        <v>127815013</v>
      </c>
      <c r="J396" s="3">
        <v>127854658</v>
      </c>
      <c r="K396" s="3">
        <v>-1</v>
      </c>
      <c r="L396" s="3" t="s">
        <v>1824</v>
      </c>
      <c r="M396" s="3" t="s">
        <v>6833</v>
      </c>
      <c r="N396" s="3">
        <v>53.14</v>
      </c>
      <c r="O396" s="3" t="s">
        <v>22</v>
      </c>
      <c r="P396" s="3">
        <v>3836</v>
      </c>
    </row>
    <row r="397" spans="1:16" x14ac:dyDescent="0.3">
      <c r="A397" s="3" t="s">
        <v>15956</v>
      </c>
      <c r="B397" s="3">
        <v>88.964409950000004</v>
      </c>
      <c r="C397" s="3">
        <v>-1.5859489950000001</v>
      </c>
      <c r="D397" s="3">
        <v>0.53815593799999994</v>
      </c>
      <c r="E397" s="5">
        <v>2.8200000000000001E-5</v>
      </c>
      <c r="F397" s="3">
        <v>1.71383E-3</v>
      </c>
      <c r="G397" s="3" t="s">
        <v>15957</v>
      </c>
      <c r="H397" s="3" t="s">
        <v>20</v>
      </c>
      <c r="I397" s="3">
        <v>216503246</v>
      </c>
      <c r="J397" s="3">
        <v>217137755</v>
      </c>
      <c r="K397" s="3">
        <v>-1</v>
      </c>
      <c r="L397" s="3" t="s">
        <v>3945</v>
      </c>
      <c r="M397" s="3" t="s">
        <v>15958</v>
      </c>
      <c r="N397" s="3">
        <v>38.06</v>
      </c>
      <c r="O397" s="3" t="s">
        <v>22</v>
      </c>
      <c r="P397" s="3">
        <v>10932</v>
      </c>
    </row>
    <row r="398" spans="1:16" x14ac:dyDescent="0.3">
      <c r="A398" s="3" t="s">
        <v>15959</v>
      </c>
      <c r="B398" s="3">
        <v>870.55806099999995</v>
      </c>
      <c r="C398" s="3">
        <v>-0.70091613699999999</v>
      </c>
      <c r="D398" s="3">
        <v>0.19133144399999999</v>
      </c>
      <c r="E398" s="5">
        <v>2.8399999999999999E-5</v>
      </c>
      <c r="F398" s="3">
        <v>1.719262E-3</v>
      </c>
      <c r="G398" s="3" t="s">
        <v>15960</v>
      </c>
      <c r="H398" s="3" t="s">
        <v>1004</v>
      </c>
      <c r="I398" s="3">
        <v>207762598</v>
      </c>
      <c r="J398" s="3">
        <v>207769906</v>
      </c>
      <c r="K398" s="3">
        <v>-1</v>
      </c>
      <c r="L398" s="3" t="s">
        <v>3158</v>
      </c>
      <c r="M398" s="3" t="s">
        <v>15961</v>
      </c>
      <c r="N398" s="3">
        <v>51.48</v>
      </c>
      <c r="O398" s="3" t="s">
        <v>22</v>
      </c>
      <c r="P398" s="3">
        <v>7039</v>
      </c>
    </row>
    <row r="399" spans="1:16" x14ac:dyDescent="0.3">
      <c r="A399" s="3" t="s">
        <v>15962</v>
      </c>
      <c r="B399" s="3">
        <v>78.609587480000002</v>
      </c>
      <c r="C399" s="3">
        <v>3.7815427819999998</v>
      </c>
      <c r="D399" s="3">
        <v>1.8798214289999999</v>
      </c>
      <c r="E399" s="5">
        <v>2.8500000000000002E-5</v>
      </c>
      <c r="F399" s="3">
        <v>1.721841E-3</v>
      </c>
      <c r="G399" s="3" t="s">
        <v>15963</v>
      </c>
      <c r="H399" s="3" t="s">
        <v>582</v>
      </c>
      <c r="I399" s="3">
        <v>106675017</v>
      </c>
      <c r="J399" s="3">
        <v>106675544</v>
      </c>
      <c r="K399" s="3">
        <v>-1</v>
      </c>
      <c r="L399" s="3" t="s">
        <v>586</v>
      </c>
      <c r="M399" s="3" t="s">
        <v>15964</v>
      </c>
      <c r="N399" s="3">
        <v>52.08</v>
      </c>
      <c r="O399" s="3" t="s">
        <v>13362</v>
      </c>
      <c r="P399" s="3">
        <v>427</v>
      </c>
    </row>
    <row r="400" spans="1:16" x14ac:dyDescent="0.3">
      <c r="A400" s="3" t="s">
        <v>15965</v>
      </c>
      <c r="B400" s="3">
        <v>117.9043163</v>
      </c>
      <c r="C400" s="3">
        <v>1.983105611</v>
      </c>
      <c r="D400" s="3">
        <v>0.88105395600000003</v>
      </c>
      <c r="E400" s="5">
        <v>2.87E-5</v>
      </c>
      <c r="F400" s="3">
        <v>1.728591E-3</v>
      </c>
      <c r="G400" s="3" t="s">
        <v>15966</v>
      </c>
      <c r="H400" s="3" t="s">
        <v>1856</v>
      </c>
      <c r="I400" s="3">
        <v>129738949</v>
      </c>
      <c r="J400" s="3">
        <v>129769536</v>
      </c>
      <c r="K400" s="3">
        <v>1</v>
      </c>
      <c r="L400" s="3" t="s">
        <v>1878</v>
      </c>
      <c r="M400" s="3" t="s">
        <v>15967</v>
      </c>
      <c r="N400" s="3">
        <v>49.74</v>
      </c>
      <c r="O400" s="3" t="s">
        <v>22</v>
      </c>
      <c r="P400" s="3">
        <v>3853</v>
      </c>
    </row>
    <row r="401" spans="1:16" x14ac:dyDescent="0.3">
      <c r="A401" s="3" t="s">
        <v>15968</v>
      </c>
      <c r="B401" s="3">
        <v>108.4460533</v>
      </c>
      <c r="C401" s="3">
        <v>-1.3942711649999999</v>
      </c>
      <c r="D401" s="3">
        <v>0.45252761899999999</v>
      </c>
      <c r="E401" s="5">
        <v>2.9E-5</v>
      </c>
      <c r="F401" s="3">
        <v>1.7401649999999999E-3</v>
      </c>
      <c r="G401" s="3" t="s">
        <v>15969</v>
      </c>
      <c r="H401" s="3" t="s">
        <v>20</v>
      </c>
      <c r="I401" s="3">
        <v>27379176</v>
      </c>
      <c r="J401" s="3">
        <v>27383333</v>
      </c>
      <c r="K401" s="3">
        <v>-1</v>
      </c>
      <c r="L401" s="3" t="s">
        <v>209</v>
      </c>
      <c r="M401" s="3" t="s">
        <v>15970</v>
      </c>
      <c r="N401" s="3">
        <v>60.25</v>
      </c>
      <c r="O401" s="3" t="s">
        <v>22</v>
      </c>
      <c r="P401" s="3">
        <v>1994</v>
      </c>
    </row>
    <row r="402" spans="1:16" x14ac:dyDescent="0.3">
      <c r="A402" s="3" t="s">
        <v>15971</v>
      </c>
      <c r="B402" s="3">
        <v>241.90302919999999</v>
      </c>
      <c r="C402" s="3">
        <v>1.3208912770000001</v>
      </c>
      <c r="D402" s="3">
        <v>0.43629731199999999</v>
      </c>
      <c r="E402" s="5">
        <v>2.9099999999999999E-5</v>
      </c>
      <c r="F402" s="3">
        <v>1.7425380000000001E-3</v>
      </c>
      <c r="G402" s="3" t="s">
        <v>15972</v>
      </c>
      <c r="H402" s="3" t="s">
        <v>582</v>
      </c>
      <c r="I402" s="3">
        <v>99645129</v>
      </c>
      <c r="J402" s="3">
        <v>99680569</v>
      </c>
      <c r="K402" s="3">
        <v>1</v>
      </c>
      <c r="L402" s="3" t="s">
        <v>569</v>
      </c>
      <c r="M402" s="3" t="s">
        <v>15973</v>
      </c>
      <c r="N402" s="3">
        <v>54.84</v>
      </c>
      <c r="O402" s="3" t="s">
        <v>22</v>
      </c>
      <c r="P402" s="3">
        <v>7817</v>
      </c>
    </row>
    <row r="403" spans="1:16" x14ac:dyDescent="0.3">
      <c r="A403" s="3" t="s">
        <v>15974</v>
      </c>
      <c r="B403" s="3">
        <v>64.345698260000006</v>
      </c>
      <c r="C403" s="3">
        <v>1.94416524</v>
      </c>
      <c r="D403" s="3">
        <v>0.81782613699999995</v>
      </c>
      <c r="E403" s="5">
        <v>2.9499999999999999E-5</v>
      </c>
      <c r="F403" s="3">
        <v>1.761978E-3</v>
      </c>
      <c r="G403" s="3" t="s">
        <v>15975</v>
      </c>
      <c r="H403" s="3" t="s">
        <v>678</v>
      </c>
      <c r="I403" s="3">
        <v>4189374</v>
      </c>
      <c r="J403" s="3">
        <v>4242080</v>
      </c>
      <c r="K403" s="3">
        <v>-1</v>
      </c>
      <c r="L403" s="3" t="s">
        <v>732</v>
      </c>
      <c r="M403" s="3" t="s">
        <v>15976</v>
      </c>
      <c r="N403" s="3">
        <v>51.8</v>
      </c>
      <c r="O403" s="3" t="s">
        <v>22</v>
      </c>
      <c r="P403" s="3">
        <v>5702</v>
      </c>
    </row>
    <row r="404" spans="1:16" x14ac:dyDescent="0.3">
      <c r="A404" s="3" t="s">
        <v>10463</v>
      </c>
      <c r="B404" s="3">
        <v>423.9228784</v>
      </c>
      <c r="C404" s="3">
        <v>-1.0599031320000001</v>
      </c>
      <c r="D404" s="3">
        <v>0.31409901099999998</v>
      </c>
      <c r="E404" s="5">
        <v>2.9600000000000001E-5</v>
      </c>
      <c r="F404" s="3">
        <v>1.7646509999999999E-3</v>
      </c>
      <c r="G404" s="3" t="s">
        <v>10464</v>
      </c>
      <c r="H404" s="3" t="s">
        <v>1534</v>
      </c>
      <c r="I404" s="3">
        <v>27247701</v>
      </c>
      <c r="J404" s="3">
        <v>27256624</v>
      </c>
      <c r="K404" s="3">
        <v>1</v>
      </c>
      <c r="L404" s="3" t="s">
        <v>148</v>
      </c>
      <c r="M404" s="3" t="s">
        <v>10462</v>
      </c>
      <c r="N404" s="3">
        <v>49.82</v>
      </c>
      <c r="O404" s="3" t="s">
        <v>22</v>
      </c>
      <c r="P404" s="3">
        <v>5290</v>
      </c>
    </row>
    <row r="405" spans="1:16" x14ac:dyDescent="0.3">
      <c r="A405" s="3" t="s">
        <v>11732</v>
      </c>
      <c r="B405" s="3">
        <v>94.517159079999999</v>
      </c>
      <c r="C405" s="3">
        <v>1.5764082699999999</v>
      </c>
      <c r="D405" s="3">
        <v>0.55174425000000005</v>
      </c>
      <c r="E405" s="5">
        <v>2.97E-5</v>
      </c>
      <c r="F405" s="3">
        <v>1.7646509999999999E-3</v>
      </c>
      <c r="G405" s="3" t="s">
        <v>11733</v>
      </c>
      <c r="H405" s="3" t="s">
        <v>224</v>
      </c>
      <c r="I405" s="3">
        <v>18140424</v>
      </c>
      <c r="J405" s="3">
        <v>18543557</v>
      </c>
      <c r="K405" s="3">
        <v>1</v>
      </c>
      <c r="L405" s="3" t="s">
        <v>5784</v>
      </c>
      <c r="M405" s="3" t="s">
        <v>11734</v>
      </c>
      <c r="N405" s="3">
        <v>40.46</v>
      </c>
      <c r="O405" s="3" t="s">
        <v>22</v>
      </c>
      <c r="P405" s="3">
        <v>11162</v>
      </c>
    </row>
    <row r="406" spans="1:16" x14ac:dyDescent="0.3">
      <c r="A406" s="3" t="s">
        <v>15977</v>
      </c>
      <c r="B406" s="3">
        <v>7.3745703980000004</v>
      </c>
      <c r="C406" s="3">
        <v>1.901003443</v>
      </c>
      <c r="D406" s="3">
        <v>0.59177358899999999</v>
      </c>
      <c r="E406" s="5">
        <v>2.9799999999999999E-5</v>
      </c>
      <c r="F406" s="3">
        <v>1.766934E-3</v>
      </c>
      <c r="G406" s="3" t="s">
        <v>15978</v>
      </c>
      <c r="H406" s="3" t="s">
        <v>224</v>
      </c>
      <c r="I406" s="3">
        <v>88932390</v>
      </c>
      <c r="J406" s="3">
        <v>88940820</v>
      </c>
      <c r="K406" s="3">
        <v>1</v>
      </c>
      <c r="L406" s="3" t="s">
        <v>229</v>
      </c>
      <c r="M406" s="3" t="s">
        <v>15979</v>
      </c>
      <c r="N406" s="3">
        <v>43.42</v>
      </c>
      <c r="O406" s="3" t="s">
        <v>553</v>
      </c>
      <c r="P406" s="3">
        <v>3183</v>
      </c>
    </row>
    <row r="407" spans="1:16" x14ac:dyDescent="0.3">
      <c r="A407" s="3" t="s">
        <v>15980</v>
      </c>
      <c r="B407" s="3">
        <v>15.55447</v>
      </c>
      <c r="C407" s="3">
        <v>1.723622</v>
      </c>
      <c r="D407" s="3">
        <v>0.56911219999999996</v>
      </c>
      <c r="E407" s="5">
        <v>3.0000000000000001E-5</v>
      </c>
      <c r="F407" s="3">
        <v>1.766934E-3</v>
      </c>
      <c r="G407" s="3" t="s">
        <v>8832</v>
      </c>
      <c r="H407" s="3" t="s">
        <v>20</v>
      </c>
      <c r="I407" s="3">
        <v>85482281</v>
      </c>
      <c r="J407" s="3">
        <v>85578250</v>
      </c>
      <c r="K407" s="3">
        <v>-1</v>
      </c>
      <c r="L407" s="3" t="s">
        <v>54</v>
      </c>
      <c r="N407" s="3">
        <v>39.43</v>
      </c>
      <c r="O407" s="3" t="s">
        <v>553</v>
      </c>
      <c r="P407" s="3">
        <v>3607</v>
      </c>
    </row>
    <row r="408" spans="1:16" x14ac:dyDescent="0.3">
      <c r="A408" s="3" t="s">
        <v>15981</v>
      </c>
      <c r="B408" s="3">
        <v>1130.516474</v>
      </c>
      <c r="C408" s="3">
        <v>1.4708398389999999</v>
      </c>
      <c r="D408" s="3">
        <v>0.50581357500000002</v>
      </c>
      <c r="E408" s="5">
        <v>2.9899999999999998E-5</v>
      </c>
      <c r="F408" s="3">
        <v>1.766934E-3</v>
      </c>
      <c r="G408" s="3" t="s">
        <v>15982</v>
      </c>
      <c r="H408" s="3" t="s">
        <v>1004</v>
      </c>
      <c r="I408" s="3">
        <v>237858893</v>
      </c>
      <c r="J408" s="3">
        <v>237912106</v>
      </c>
      <c r="K408" s="3">
        <v>1</v>
      </c>
      <c r="L408" s="3" t="s">
        <v>1042</v>
      </c>
      <c r="M408" s="3" t="s">
        <v>15983</v>
      </c>
      <c r="N408" s="3">
        <v>52.41</v>
      </c>
      <c r="O408" s="3" t="s">
        <v>22</v>
      </c>
      <c r="P408" s="3">
        <v>1147</v>
      </c>
    </row>
    <row r="409" spans="1:16" x14ac:dyDescent="0.3">
      <c r="A409" s="3" t="s">
        <v>15984</v>
      </c>
      <c r="B409" s="3">
        <v>1230.937666</v>
      </c>
      <c r="C409" s="3">
        <v>0.25809027699999998</v>
      </c>
      <c r="D409" s="3">
        <v>0.49611123600000001</v>
      </c>
      <c r="E409" s="5">
        <v>3.0000000000000001E-5</v>
      </c>
      <c r="F409" s="3">
        <v>1.766934E-3</v>
      </c>
      <c r="G409" s="3" t="s">
        <v>15985</v>
      </c>
      <c r="H409" s="3" t="s">
        <v>1646</v>
      </c>
      <c r="I409" s="3">
        <v>128241278</v>
      </c>
      <c r="J409" s="3">
        <v>128257629</v>
      </c>
      <c r="K409" s="3">
        <v>1</v>
      </c>
      <c r="L409" s="3" t="s">
        <v>531</v>
      </c>
      <c r="M409" s="3" t="s">
        <v>15986</v>
      </c>
      <c r="N409" s="3">
        <v>49.04</v>
      </c>
      <c r="O409" s="3" t="s">
        <v>22</v>
      </c>
      <c r="P409" s="3">
        <v>3427</v>
      </c>
    </row>
    <row r="410" spans="1:16" x14ac:dyDescent="0.3">
      <c r="A410" s="3" t="s">
        <v>115</v>
      </c>
      <c r="B410" s="3">
        <v>565.70269529999996</v>
      </c>
      <c r="C410" s="3">
        <v>-1.2118087989999999</v>
      </c>
      <c r="D410" s="3">
        <v>0.38538499599999998</v>
      </c>
      <c r="E410" s="5">
        <v>3.0499999999999999E-5</v>
      </c>
      <c r="F410" s="3">
        <v>1.7876529999999999E-3</v>
      </c>
      <c r="G410" s="3" t="s">
        <v>116</v>
      </c>
      <c r="H410" s="3" t="s">
        <v>20</v>
      </c>
      <c r="I410" s="3">
        <v>59814786</v>
      </c>
      <c r="J410" s="3">
        <v>59876322</v>
      </c>
      <c r="K410" s="3">
        <v>1</v>
      </c>
      <c r="L410" s="3" t="s">
        <v>117</v>
      </c>
      <c r="M410" s="3" t="s">
        <v>114</v>
      </c>
      <c r="N410" s="3">
        <v>34.380000000000003</v>
      </c>
      <c r="O410" s="3" t="s">
        <v>22</v>
      </c>
      <c r="P410" s="3">
        <v>6614</v>
      </c>
    </row>
    <row r="411" spans="1:16" x14ac:dyDescent="0.3">
      <c r="A411" s="3" t="s">
        <v>15987</v>
      </c>
      <c r="B411" s="3">
        <v>75.327669229999998</v>
      </c>
      <c r="C411" s="3">
        <v>-1.7355204820000001</v>
      </c>
      <c r="D411" s="3">
        <v>0.58425015300000005</v>
      </c>
      <c r="E411" s="5">
        <v>3.0499999999999999E-5</v>
      </c>
      <c r="F411" s="3">
        <v>1.7876529999999999E-3</v>
      </c>
      <c r="G411" s="3" t="s">
        <v>15988</v>
      </c>
      <c r="H411" s="3" t="s">
        <v>1415</v>
      </c>
      <c r="I411" s="3">
        <v>35904288</v>
      </c>
      <c r="J411" s="3">
        <v>35938779</v>
      </c>
      <c r="K411" s="3">
        <v>-1</v>
      </c>
      <c r="L411" s="3" t="s">
        <v>483</v>
      </c>
      <c r="M411" s="3" t="s">
        <v>15989</v>
      </c>
      <c r="N411" s="3">
        <v>41.69</v>
      </c>
      <c r="O411" s="3" t="s">
        <v>22</v>
      </c>
      <c r="P411" s="3">
        <v>1142</v>
      </c>
    </row>
    <row r="412" spans="1:16" x14ac:dyDescent="0.3">
      <c r="A412" s="3" t="s">
        <v>15990</v>
      </c>
      <c r="B412" s="3">
        <v>22.075797269999999</v>
      </c>
      <c r="C412" s="3">
        <v>-1.811198511</v>
      </c>
      <c r="D412" s="3">
        <v>0.56849941900000001</v>
      </c>
      <c r="E412" s="5">
        <v>3.0800000000000003E-5</v>
      </c>
      <c r="F412" s="3">
        <v>1.799464E-3</v>
      </c>
      <c r="G412" s="3" t="s">
        <v>15991</v>
      </c>
      <c r="H412" s="3" t="s">
        <v>438</v>
      </c>
      <c r="I412" s="3">
        <v>109277978</v>
      </c>
      <c r="J412" s="3">
        <v>109309284</v>
      </c>
      <c r="K412" s="3">
        <v>-1</v>
      </c>
      <c r="L412" s="3" t="s">
        <v>472</v>
      </c>
      <c r="M412" s="3" t="s">
        <v>15992</v>
      </c>
      <c r="N412" s="3">
        <v>51.98</v>
      </c>
      <c r="O412" s="3" t="s">
        <v>22</v>
      </c>
      <c r="P412" s="3">
        <v>3536</v>
      </c>
    </row>
    <row r="413" spans="1:16" x14ac:dyDescent="0.3">
      <c r="A413" s="3" t="s">
        <v>15993</v>
      </c>
      <c r="B413" s="3">
        <v>52527.585800000001</v>
      </c>
      <c r="C413" s="3">
        <v>0.19122220100000001</v>
      </c>
      <c r="D413" s="3">
        <v>0.399504415</v>
      </c>
      <c r="E413" s="5">
        <v>3.0899999999999999E-5</v>
      </c>
      <c r="F413" s="3">
        <v>1.8058079999999999E-3</v>
      </c>
      <c r="G413" s="3" t="s">
        <v>15994</v>
      </c>
      <c r="H413" s="3" t="s">
        <v>582</v>
      </c>
      <c r="I413" s="3">
        <v>105764503</v>
      </c>
      <c r="J413" s="3">
        <v>105771405</v>
      </c>
      <c r="K413" s="3">
        <v>-1</v>
      </c>
      <c r="L413" s="3" t="s">
        <v>586</v>
      </c>
      <c r="M413" s="3" t="s">
        <v>15995</v>
      </c>
      <c r="N413" s="3">
        <v>62.97</v>
      </c>
      <c r="O413" s="3" t="s">
        <v>597</v>
      </c>
      <c r="P413" s="3">
        <v>2894</v>
      </c>
    </row>
    <row r="414" spans="1:16" x14ac:dyDescent="0.3">
      <c r="A414" s="3" t="s">
        <v>15996</v>
      </c>
      <c r="B414" s="3">
        <v>21154.4355</v>
      </c>
      <c r="C414" s="3">
        <v>2.3286337860000001</v>
      </c>
      <c r="D414" s="3">
        <v>1.886099145</v>
      </c>
      <c r="E414" s="5">
        <v>3.1000000000000001E-5</v>
      </c>
      <c r="F414" s="3">
        <v>1.8065570000000001E-3</v>
      </c>
      <c r="G414" s="3" t="s">
        <v>15997</v>
      </c>
      <c r="H414" s="3" t="s">
        <v>1239</v>
      </c>
      <c r="I414" s="3">
        <v>22906342</v>
      </c>
      <c r="J414" s="3">
        <v>22906803</v>
      </c>
      <c r="K414" s="3">
        <v>1</v>
      </c>
      <c r="L414" s="3" t="s">
        <v>1211</v>
      </c>
      <c r="M414" s="3" t="s">
        <v>15998</v>
      </c>
      <c r="N414" s="3">
        <v>57.14</v>
      </c>
      <c r="O414" s="3" t="s">
        <v>597</v>
      </c>
      <c r="P414" s="3">
        <v>462</v>
      </c>
    </row>
    <row r="415" spans="1:16" x14ac:dyDescent="0.3">
      <c r="A415" s="3" t="s">
        <v>15999</v>
      </c>
      <c r="B415" s="3">
        <v>16.127514869999999</v>
      </c>
      <c r="C415" s="3">
        <v>2.3549539020000001</v>
      </c>
      <c r="D415" s="3">
        <v>0.93635415</v>
      </c>
      <c r="E415" s="5">
        <v>3.1199999999999999E-5</v>
      </c>
      <c r="F415" s="3">
        <v>1.8065570000000001E-3</v>
      </c>
      <c r="G415" s="3" t="s">
        <v>16000</v>
      </c>
      <c r="H415" s="3" t="s">
        <v>879</v>
      </c>
      <c r="I415" s="3">
        <v>54333185</v>
      </c>
      <c r="J415" s="3">
        <v>54339162</v>
      </c>
      <c r="K415" s="3">
        <v>-1</v>
      </c>
      <c r="L415" s="3" t="s">
        <v>3490</v>
      </c>
      <c r="M415" s="3" t="s">
        <v>16001</v>
      </c>
      <c r="N415" s="3">
        <v>52.59</v>
      </c>
      <c r="O415" s="3" t="s">
        <v>22</v>
      </c>
      <c r="P415" s="3">
        <v>2183</v>
      </c>
    </row>
    <row r="416" spans="1:16" x14ac:dyDescent="0.3">
      <c r="A416" s="3" t="s">
        <v>16002</v>
      </c>
      <c r="B416" s="3">
        <v>183.0021725</v>
      </c>
      <c r="C416" s="3">
        <v>0.160687207</v>
      </c>
      <c r="D416" s="3">
        <v>0.37111497799999998</v>
      </c>
      <c r="E416" s="5">
        <v>3.1199999999999999E-5</v>
      </c>
      <c r="F416" s="3">
        <v>1.8065570000000001E-3</v>
      </c>
      <c r="G416" s="3" t="s">
        <v>16003</v>
      </c>
      <c r="H416" s="3" t="s">
        <v>1856</v>
      </c>
      <c r="I416" s="3">
        <v>100584936</v>
      </c>
      <c r="J416" s="3">
        <v>100599885</v>
      </c>
      <c r="K416" s="3">
        <v>1</v>
      </c>
      <c r="L416" s="3" t="s">
        <v>241</v>
      </c>
      <c r="M416" s="3" t="s">
        <v>16004</v>
      </c>
      <c r="N416" s="3">
        <v>40.78</v>
      </c>
      <c r="O416" s="3" t="s">
        <v>22</v>
      </c>
      <c r="P416" s="3">
        <v>1476</v>
      </c>
    </row>
    <row r="417" spans="1:16" x14ac:dyDescent="0.3">
      <c r="A417" s="3" t="s">
        <v>1844</v>
      </c>
      <c r="B417" s="3">
        <v>7587.4635600000001</v>
      </c>
      <c r="C417" s="3">
        <v>1.7111707780000001</v>
      </c>
      <c r="D417" s="3">
        <v>0.90324418699999998</v>
      </c>
      <c r="E417" s="5">
        <v>3.15E-5</v>
      </c>
      <c r="F417" s="3">
        <v>1.8229679999999999E-3</v>
      </c>
      <c r="G417" s="3" t="s">
        <v>1845</v>
      </c>
      <c r="H417" s="3" t="s">
        <v>1823</v>
      </c>
      <c r="I417" s="3">
        <v>136975092</v>
      </c>
      <c r="J417" s="3">
        <v>136981742</v>
      </c>
      <c r="K417" s="3">
        <v>1</v>
      </c>
      <c r="L417" s="3" t="s">
        <v>1405</v>
      </c>
      <c r="M417" s="3" t="s">
        <v>1843</v>
      </c>
      <c r="N417" s="3">
        <v>66.349999999999994</v>
      </c>
      <c r="O417" s="3" t="s">
        <v>22</v>
      </c>
      <c r="P417" s="3">
        <v>2712</v>
      </c>
    </row>
    <row r="418" spans="1:16" x14ac:dyDescent="0.3">
      <c r="A418" s="3" t="s">
        <v>16005</v>
      </c>
      <c r="B418" s="3">
        <v>10.9262552</v>
      </c>
      <c r="C418" s="3">
        <v>-1.5082870209999999</v>
      </c>
      <c r="D418" s="3">
        <v>0.45232726899999998</v>
      </c>
      <c r="E418" s="5">
        <v>3.2100000000000001E-5</v>
      </c>
      <c r="F418" s="3">
        <v>1.848967E-3</v>
      </c>
      <c r="G418" s="3" t="s">
        <v>8832</v>
      </c>
      <c r="H418" s="3" t="s">
        <v>326</v>
      </c>
      <c r="I418" s="3">
        <v>61539516</v>
      </c>
      <c r="J418" s="3">
        <v>61542259</v>
      </c>
      <c r="K418" s="3">
        <v>-1</v>
      </c>
      <c r="L418" s="3" t="s">
        <v>379</v>
      </c>
      <c r="N418" s="3">
        <v>55.69</v>
      </c>
      <c r="O418" s="3" t="s">
        <v>553</v>
      </c>
      <c r="P418" s="3">
        <v>1831</v>
      </c>
    </row>
    <row r="419" spans="1:16" x14ac:dyDescent="0.3">
      <c r="A419" s="3" t="s">
        <v>11758</v>
      </c>
      <c r="B419" s="3">
        <v>107.5538</v>
      </c>
      <c r="C419" s="3">
        <v>1.5973599999999999</v>
      </c>
      <c r="D419" s="3">
        <v>0.58098530000000004</v>
      </c>
      <c r="E419" s="5">
        <v>3.2499999999999997E-5</v>
      </c>
      <c r="F419" s="3">
        <v>1.871447E-3</v>
      </c>
      <c r="G419" s="3" t="s">
        <v>11759</v>
      </c>
      <c r="H419" s="3" t="s">
        <v>745</v>
      </c>
      <c r="I419" s="3">
        <v>7015818</v>
      </c>
      <c r="J419" s="3">
        <v>7019659</v>
      </c>
      <c r="K419" s="3">
        <v>-1</v>
      </c>
      <c r="L419" s="3" t="s">
        <v>59</v>
      </c>
      <c r="M419" s="3" t="s">
        <v>11760</v>
      </c>
      <c r="N419" s="3">
        <v>55.83</v>
      </c>
      <c r="O419" s="3" t="s">
        <v>553</v>
      </c>
      <c r="P419" s="3">
        <v>3842</v>
      </c>
    </row>
    <row r="420" spans="1:16" x14ac:dyDescent="0.3">
      <c r="A420" s="3" t="s">
        <v>10566</v>
      </c>
      <c r="B420" s="3">
        <v>16654.285599999999</v>
      </c>
      <c r="C420" s="3">
        <v>2.075357661</v>
      </c>
      <c r="D420" s="3">
        <v>1.2890318519999999</v>
      </c>
      <c r="E420" s="5">
        <v>3.3099999999999998E-5</v>
      </c>
      <c r="F420" s="3">
        <v>1.8934609999999999E-3</v>
      </c>
      <c r="G420" s="3" t="s">
        <v>10567</v>
      </c>
      <c r="H420" s="3" t="s">
        <v>678</v>
      </c>
      <c r="I420" s="3">
        <v>15703135</v>
      </c>
      <c r="J420" s="3">
        <v>15857028</v>
      </c>
      <c r="K420" s="3">
        <v>-1</v>
      </c>
      <c r="L420" s="3" t="s">
        <v>901</v>
      </c>
      <c r="M420" s="3" t="s">
        <v>10565</v>
      </c>
      <c r="N420" s="3">
        <v>48.16</v>
      </c>
      <c r="O420" s="3" t="s">
        <v>22</v>
      </c>
      <c r="P420" s="3">
        <v>17729</v>
      </c>
    </row>
    <row r="421" spans="1:16" x14ac:dyDescent="0.3">
      <c r="A421" s="3" t="s">
        <v>16006</v>
      </c>
      <c r="B421" s="3">
        <v>211.81397319999999</v>
      </c>
      <c r="C421" s="3">
        <v>0.16185807399999999</v>
      </c>
      <c r="D421" s="3">
        <v>0.37322896999999999</v>
      </c>
      <c r="E421" s="5">
        <v>3.3099999999999998E-5</v>
      </c>
      <c r="F421" s="3">
        <v>1.8934609999999999E-3</v>
      </c>
      <c r="G421" s="3" t="s">
        <v>16007</v>
      </c>
      <c r="H421" s="3" t="s">
        <v>879</v>
      </c>
      <c r="I421" s="3">
        <v>33208664</v>
      </c>
      <c r="J421" s="3">
        <v>33225850</v>
      </c>
      <c r="K421" s="3">
        <v>-1</v>
      </c>
      <c r="L421" s="3" t="s">
        <v>505</v>
      </c>
      <c r="M421" s="3" t="s">
        <v>16008</v>
      </c>
      <c r="N421" s="3">
        <v>57.8</v>
      </c>
      <c r="O421" s="3" t="s">
        <v>22</v>
      </c>
      <c r="P421" s="3">
        <v>3111</v>
      </c>
    </row>
    <row r="422" spans="1:16" x14ac:dyDescent="0.3">
      <c r="A422" s="3" t="s">
        <v>1563</v>
      </c>
      <c r="B422" s="3">
        <v>988.24482379999995</v>
      </c>
      <c r="C422" s="3">
        <v>1.729449955</v>
      </c>
      <c r="D422" s="3">
        <v>0.66031874000000002</v>
      </c>
      <c r="E422" s="5">
        <v>3.3300000000000003E-5</v>
      </c>
      <c r="F422" s="3">
        <v>1.8952369999999999E-3</v>
      </c>
      <c r="G422" s="3" t="s">
        <v>1564</v>
      </c>
      <c r="H422" s="3" t="s">
        <v>1534</v>
      </c>
      <c r="I422" s="3">
        <v>159169400</v>
      </c>
      <c r="J422" s="3">
        <v>159272108</v>
      </c>
      <c r="K422" s="3">
        <v>1</v>
      </c>
      <c r="L422" s="3" t="s">
        <v>220</v>
      </c>
      <c r="M422" s="3" t="s">
        <v>1562</v>
      </c>
      <c r="N422" s="3">
        <v>43.39</v>
      </c>
      <c r="O422" s="3" t="s">
        <v>22</v>
      </c>
      <c r="P422" s="3">
        <v>6850</v>
      </c>
    </row>
    <row r="423" spans="1:16" x14ac:dyDescent="0.3">
      <c r="A423" s="3" t="s">
        <v>16009</v>
      </c>
      <c r="B423" s="3">
        <v>30.825561050000001</v>
      </c>
      <c r="C423" s="3">
        <v>0.23962751500000001</v>
      </c>
      <c r="D423" s="3">
        <v>0.45972303199999998</v>
      </c>
      <c r="E423" s="5">
        <v>3.3300000000000003E-5</v>
      </c>
      <c r="F423" s="3">
        <v>1.8952369999999999E-3</v>
      </c>
      <c r="G423" s="3" t="s">
        <v>16010</v>
      </c>
      <c r="H423" s="3" t="s">
        <v>745</v>
      </c>
      <c r="I423" s="3">
        <v>9822206</v>
      </c>
      <c r="J423" s="3">
        <v>9892099</v>
      </c>
      <c r="K423" s="3">
        <v>1</v>
      </c>
      <c r="L423" s="3" t="s">
        <v>59</v>
      </c>
      <c r="M423" s="3" t="s">
        <v>16011</v>
      </c>
      <c r="N423" s="3">
        <v>44.97</v>
      </c>
      <c r="O423" s="3" t="s">
        <v>22</v>
      </c>
      <c r="P423" s="3">
        <v>5696</v>
      </c>
    </row>
    <row r="424" spans="1:16" x14ac:dyDescent="0.3">
      <c r="A424" s="3" t="s">
        <v>9537</v>
      </c>
      <c r="B424" s="3">
        <v>2532.4351069999998</v>
      </c>
      <c r="C424" s="3">
        <v>1.3557255539999999</v>
      </c>
      <c r="D424" s="3">
        <v>0.45835347199999998</v>
      </c>
      <c r="E424" s="5">
        <v>3.4900000000000001E-5</v>
      </c>
      <c r="F424" s="3">
        <v>1.98313E-3</v>
      </c>
      <c r="G424" s="3" t="s">
        <v>9538</v>
      </c>
      <c r="H424" s="3" t="s">
        <v>1354</v>
      </c>
      <c r="I424" s="3">
        <v>1166932</v>
      </c>
      <c r="J424" s="3">
        <v>1208962</v>
      </c>
      <c r="K424" s="3">
        <v>-1</v>
      </c>
      <c r="L424" s="3" t="s">
        <v>1355</v>
      </c>
      <c r="M424" s="3" t="s">
        <v>9536</v>
      </c>
      <c r="N424" s="3">
        <v>53.74</v>
      </c>
      <c r="O424" s="3" t="s">
        <v>22</v>
      </c>
      <c r="P424" s="3">
        <v>5985</v>
      </c>
    </row>
    <row r="425" spans="1:16" x14ac:dyDescent="0.3">
      <c r="A425" s="3" t="s">
        <v>16012</v>
      </c>
      <c r="B425" s="3">
        <v>82.347778860000005</v>
      </c>
      <c r="C425" s="3">
        <v>-1.170832469</v>
      </c>
      <c r="D425" s="3">
        <v>0.36094362299999999</v>
      </c>
      <c r="E425" s="5">
        <v>3.4999999999999997E-5</v>
      </c>
      <c r="F425" s="3">
        <v>1.98313E-3</v>
      </c>
      <c r="G425" s="3" t="s">
        <v>16013</v>
      </c>
      <c r="H425" s="3" t="s">
        <v>1273</v>
      </c>
      <c r="I425" s="3">
        <v>159988835</v>
      </c>
      <c r="J425" s="3">
        <v>159996019</v>
      </c>
      <c r="K425" s="3">
        <v>1</v>
      </c>
      <c r="L425" s="3" t="s">
        <v>4468</v>
      </c>
      <c r="M425" s="3" t="s">
        <v>16014</v>
      </c>
      <c r="N425" s="3">
        <v>43.12</v>
      </c>
      <c r="O425" s="3" t="s">
        <v>22</v>
      </c>
      <c r="P425" s="3">
        <v>1955</v>
      </c>
    </row>
    <row r="426" spans="1:16" x14ac:dyDescent="0.3">
      <c r="A426" s="3" t="s">
        <v>10381</v>
      </c>
      <c r="B426" s="3">
        <v>1906.5475039999999</v>
      </c>
      <c r="C426" s="3">
        <v>1.7074989300000001</v>
      </c>
      <c r="D426" s="3">
        <v>0.74585027400000004</v>
      </c>
      <c r="E426" s="5">
        <v>3.5099999999999999E-5</v>
      </c>
      <c r="F426" s="3">
        <v>1.984277E-3</v>
      </c>
      <c r="G426" s="3" t="s">
        <v>10382</v>
      </c>
      <c r="H426" s="3" t="s">
        <v>1415</v>
      </c>
      <c r="I426" s="3">
        <v>179110853</v>
      </c>
      <c r="J426" s="3">
        <v>179345461</v>
      </c>
      <c r="K426" s="3">
        <v>-1</v>
      </c>
      <c r="L426" s="3" t="s">
        <v>1460</v>
      </c>
      <c r="M426" s="3" t="s">
        <v>10380</v>
      </c>
      <c r="N426" s="3">
        <v>53.88</v>
      </c>
      <c r="O426" s="3" t="s">
        <v>22</v>
      </c>
      <c r="P426" s="3">
        <v>8755</v>
      </c>
    </row>
    <row r="427" spans="1:16" x14ac:dyDescent="0.3">
      <c r="A427" s="3" t="s">
        <v>477</v>
      </c>
      <c r="B427" s="3">
        <v>12545.14716</v>
      </c>
      <c r="C427" s="3">
        <v>1.1891868059999999</v>
      </c>
      <c r="D427" s="3">
        <v>0.37959862500000002</v>
      </c>
      <c r="E427" s="5">
        <v>3.6199999999999999E-5</v>
      </c>
      <c r="F427" s="3">
        <v>2.0424530000000001E-3</v>
      </c>
      <c r="G427" s="3" t="s">
        <v>478</v>
      </c>
      <c r="H427" s="3" t="s">
        <v>438</v>
      </c>
      <c r="I427" s="3">
        <v>57128483</v>
      </c>
      <c r="J427" s="3">
        <v>57213361</v>
      </c>
      <c r="K427" s="3">
        <v>1</v>
      </c>
      <c r="L427" s="3" t="s">
        <v>479</v>
      </c>
      <c r="M427" s="3" t="s">
        <v>476</v>
      </c>
      <c r="N427" s="3">
        <v>56.24</v>
      </c>
      <c r="O427" s="3" t="s">
        <v>22</v>
      </c>
      <c r="P427" s="3">
        <v>20859</v>
      </c>
    </row>
    <row r="428" spans="1:16" x14ac:dyDescent="0.3">
      <c r="A428" s="3" t="s">
        <v>16015</v>
      </c>
      <c r="B428" s="3">
        <v>1487.821389</v>
      </c>
      <c r="C428" s="3">
        <v>0.86805621499999996</v>
      </c>
      <c r="D428" s="3">
        <v>0.25183292000000002</v>
      </c>
      <c r="E428" s="5">
        <v>3.65E-5</v>
      </c>
      <c r="F428" s="3">
        <v>2.054354E-3</v>
      </c>
      <c r="G428" s="3" t="s">
        <v>16016</v>
      </c>
      <c r="H428" s="3" t="s">
        <v>582</v>
      </c>
      <c r="I428" s="3">
        <v>76761468</v>
      </c>
      <c r="J428" s="3">
        <v>76783015</v>
      </c>
      <c r="K428" s="3">
        <v>1</v>
      </c>
      <c r="L428" s="3" t="s">
        <v>604</v>
      </c>
      <c r="M428" s="3" t="s">
        <v>16017</v>
      </c>
      <c r="N428" s="3">
        <v>55.57</v>
      </c>
      <c r="O428" s="3" t="s">
        <v>22</v>
      </c>
      <c r="P428" s="3">
        <v>7223</v>
      </c>
    </row>
    <row r="429" spans="1:16" x14ac:dyDescent="0.3">
      <c r="A429" s="3" t="s">
        <v>16018</v>
      </c>
      <c r="B429" s="3">
        <v>1131.6331970000001</v>
      </c>
      <c r="C429" s="3">
        <v>-1.0322872110000001</v>
      </c>
      <c r="D429" s="3">
        <v>0.31639976600000003</v>
      </c>
      <c r="E429" s="5">
        <v>3.7299999999999999E-5</v>
      </c>
      <c r="F429" s="3">
        <v>2.0946160000000001E-3</v>
      </c>
      <c r="G429" s="3" t="s">
        <v>16019</v>
      </c>
      <c r="H429" s="3" t="s">
        <v>438</v>
      </c>
      <c r="I429" s="3">
        <v>32790755</v>
      </c>
      <c r="J429" s="3">
        <v>32896777</v>
      </c>
      <c r="K429" s="3">
        <v>-1</v>
      </c>
      <c r="L429" s="3" t="s">
        <v>270</v>
      </c>
      <c r="M429" s="3" t="s">
        <v>16020</v>
      </c>
      <c r="N429" s="3">
        <v>40.770000000000003</v>
      </c>
      <c r="O429" s="3" t="s">
        <v>22</v>
      </c>
      <c r="P429" s="3">
        <v>6970</v>
      </c>
    </row>
    <row r="430" spans="1:16" x14ac:dyDescent="0.3">
      <c r="A430" s="3" t="s">
        <v>16021</v>
      </c>
      <c r="B430" s="3">
        <v>190.1027689</v>
      </c>
      <c r="C430" s="3">
        <v>-1.1554511940000001</v>
      </c>
      <c r="D430" s="3">
        <v>0.36201266399999998</v>
      </c>
      <c r="E430" s="5">
        <v>3.7700000000000002E-5</v>
      </c>
      <c r="F430" s="3">
        <v>2.1149239999999998E-3</v>
      </c>
      <c r="G430" s="3" t="s">
        <v>16022</v>
      </c>
      <c r="H430" s="3" t="s">
        <v>1415</v>
      </c>
      <c r="I430" s="3">
        <v>170763350</v>
      </c>
      <c r="J430" s="3">
        <v>170814047</v>
      </c>
      <c r="K430" s="3">
        <v>1</v>
      </c>
      <c r="L430" s="3" t="s">
        <v>1361</v>
      </c>
      <c r="M430" s="3" t="s">
        <v>16023</v>
      </c>
      <c r="N430" s="3">
        <v>45.34</v>
      </c>
      <c r="O430" s="3" t="s">
        <v>22</v>
      </c>
      <c r="P430" s="3">
        <v>4621</v>
      </c>
    </row>
    <row r="431" spans="1:16" x14ac:dyDescent="0.3">
      <c r="A431" s="3" t="s">
        <v>16024</v>
      </c>
      <c r="B431" s="3">
        <v>9.8023402500000003</v>
      </c>
      <c r="C431" s="3">
        <v>2.3890343359999999</v>
      </c>
      <c r="D431" s="3">
        <v>0.97802748500000003</v>
      </c>
      <c r="E431" s="5">
        <v>3.82E-5</v>
      </c>
      <c r="F431" s="3">
        <v>2.1334930000000002E-3</v>
      </c>
      <c r="G431" s="3" t="s">
        <v>16025</v>
      </c>
      <c r="H431" s="3" t="s">
        <v>1823</v>
      </c>
      <c r="I431" s="3">
        <v>136647872</v>
      </c>
      <c r="J431" s="3">
        <v>136660421</v>
      </c>
      <c r="K431" s="3">
        <v>-1</v>
      </c>
      <c r="L431" s="3" t="s">
        <v>1405</v>
      </c>
      <c r="N431" s="3">
        <v>57.52</v>
      </c>
      <c r="O431" s="3" t="s">
        <v>553</v>
      </c>
      <c r="P431" s="3">
        <v>1362</v>
      </c>
    </row>
    <row r="432" spans="1:16" x14ac:dyDescent="0.3">
      <c r="A432" s="3" t="s">
        <v>16026</v>
      </c>
      <c r="B432" s="3">
        <v>24.67846003</v>
      </c>
      <c r="C432" s="3">
        <v>1.515390252</v>
      </c>
      <c r="D432" s="3">
        <v>0.51160938099999997</v>
      </c>
      <c r="E432" s="5">
        <v>3.82E-5</v>
      </c>
      <c r="F432" s="3">
        <v>2.1334930000000002E-3</v>
      </c>
      <c r="G432" s="3" t="s">
        <v>16027</v>
      </c>
      <c r="H432" s="3" t="s">
        <v>1004</v>
      </c>
      <c r="I432" s="3">
        <v>144517978</v>
      </c>
      <c r="J432" s="3">
        <v>144521477</v>
      </c>
      <c r="K432" s="3">
        <v>1</v>
      </c>
      <c r="L432" s="3" t="s">
        <v>331</v>
      </c>
      <c r="M432" s="3" t="s">
        <v>16028</v>
      </c>
      <c r="N432" s="3">
        <v>43</v>
      </c>
      <c r="O432" s="3" t="s">
        <v>553</v>
      </c>
      <c r="P432" s="3">
        <v>3138</v>
      </c>
    </row>
    <row r="433" spans="1:16" x14ac:dyDescent="0.3">
      <c r="A433" s="3" t="s">
        <v>11678</v>
      </c>
      <c r="B433" s="3">
        <v>322.31582930000002</v>
      </c>
      <c r="C433" s="3">
        <v>1.703265096</v>
      </c>
      <c r="D433" s="3">
        <v>0.67892662500000001</v>
      </c>
      <c r="E433" s="5">
        <v>3.8399999999999998E-5</v>
      </c>
      <c r="F433" s="3">
        <v>2.137318E-3</v>
      </c>
      <c r="G433" s="3" t="s">
        <v>11679</v>
      </c>
      <c r="H433" s="3" t="s">
        <v>879</v>
      </c>
      <c r="I433" s="3">
        <v>35124513</v>
      </c>
      <c r="J433" s="3">
        <v>35142451</v>
      </c>
      <c r="K433" s="3">
        <v>-1</v>
      </c>
      <c r="L433" s="3" t="s">
        <v>926</v>
      </c>
      <c r="M433" s="3" t="s">
        <v>11680</v>
      </c>
      <c r="N433" s="3">
        <v>55.73</v>
      </c>
      <c r="O433" s="3" t="s">
        <v>22</v>
      </c>
      <c r="P433" s="3">
        <v>4532</v>
      </c>
    </row>
    <row r="434" spans="1:16" x14ac:dyDescent="0.3">
      <c r="A434" s="3" t="s">
        <v>16029</v>
      </c>
      <c r="B434" s="3">
        <v>30.007809999999999</v>
      </c>
      <c r="C434" s="3">
        <v>1.4960420000000001</v>
      </c>
      <c r="D434" s="3">
        <v>0.49648239999999999</v>
      </c>
      <c r="E434" s="5">
        <v>3.8999999999999999E-5</v>
      </c>
      <c r="F434" s="3">
        <v>2.151338E-3</v>
      </c>
      <c r="G434" s="3" t="s">
        <v>16030</v>
      </c>
      <c r="H434" s="3" t="s">
        <v>1195</v>
      </c>
      <c r="I434" s="3">
        <v>58634772</v>
      </c>
      <c r="J434" s="3">
        <v>58635738</v>
      </c>
      <c r="K434" s="3">
        <v>1</v>
      </c>
      <c r="L434" s="3" t="s">
        <v>884</v>
      </c>
      <c r="M434" s="3" t="s">
        <v>16031</v>
      </c>
      <c r="N434" s="3">
        <v>59.36</v>
      </c>
      <c r="O434" s="3" t="s">
        <v>553</v>
      </c>
      <c r="P434" s="3">
        <v>967</v>
      </c>
    </row>
    <row r="435" spans="1:16" x14ac:dyDescent="0.3">
      <c r="A435" s="3" t="s">
        <v>290</v>
      </c>
      <c r="B435" s="3">
        <v>3293.228306</v>
      </c>
      <c r="C435" s="3">
        <v>1.113272566</v>
      </c>
      <c r="D435" s="3">
        <v>0.348450702</v>
      </c>
      <c r="E435" s="5">
        <v>3.8800000000000001E-5</v>
      </c>
      <c r="F435" s="3">
        <v>2.151338E-3</v>
      </c>
      <c r="G435" s="3" t="s">
        <v>291</v>
      </c>
      <c r="H435" s="3" t="s">
        <v>224</v>
      </c>
      <c r="I435" s="3">
        <v>73909177</v>
      </c>
      <c r="J435" s="3">
        <v>73917496</v>
      </c>
      <c r="K435" s="3">
        <v>1</v>
      </c>
      <c r="L435" s="3" t="s">
        <v>292</v>
      </c>
      <c r="M435" s="3" t="s">
        <v>289</v>
      </c>
      <c r="N435" s="3">
        <v>53.5</v>
      </c>
      <c r="O435" s="3" t="s">
        <v>22</v>
      </c>
      <c r="P435" s="3">
        <v>2949</v>
      </c>
    </row>
    <row r="436" spans="1:16" x14ac:dyDescent="0.3">
      <c r="A436" s="3" t="s">
        <v>337</v>
      </c>
      <c r="B436" s="3">
        <v>2008.046251</v>
      </c>
      <c r="C436" s="3">
        <v>1.6903171749999999</v>
      </c>
      <c r="D436" s="3">
        <v>0.68776903199999995</v>
      </c>
      <c r="E436" s="5">
        <v>3.8999999999999999E-5</v>
      </c>
      <c r="F436" s="3">
        <v>2.151338E-3</v>
      </c>
      <c r="G436" s="3" t="s">
        <v>338</v>
      </c>
      <c r="H436" s="3" t="s">
        <v>326</v>
      </c>
      <c r="I436" s="3">
        <v>66314494</v>
      </c>
      <c r="J436" s="3">
        <v>66317044</v>
      </c>
      <c r="K436" s="3">
        <v>-1</v>
      </c>
      <c r="L436" s="3" t="s">
        <v>339</v>
      </c>
      <c r="M436" s="3" t="s">
        <v>336</v>
      </c>
      <c r="N436" s="3">
        <v>65.39</v>
      </c>
      <c r="O436" s="3" t="s">
        <v>22</v>
      </c>
      <c r="P436" s="3">
        <v>2551</v>
      </c>
    </row>
    <row r="437" spans="1:16" x14ac:dyDescent="0.3">
      <c r="A437" s="3" t="s">
        <v>16032</v>
      </c>
      <c r="B437" s="3">
        <v>24.379892040000001</v>
      </c>
      <c r="C437" s="3">
        <v>1.7758188850000001</v>
      </c>
      <c r="D437" s="3">
        <v>0.65458872599999995</v>
      </c>
      <c r="E437" s="5">
        <v>3.93E-5</v>
      </c>
      <c r="F437" s="3">
        <v>2.1601200000000002E-3</v>
      </c>
      <c r="G437" s="3" t="s">
        <v>16033</v>
      </c>
      <c r="H437" s="3" t="s">
        <v>1740</v>
      </c>
      <c r="I437" s="3">
        <v>48384590</v>
      </c>
      <c r="J437" s="3">
        <v>48385049</v>
      </c>
      <c r="K437" s="3">
        <v>1</v>
      </c>
      <c r="L437" s="3" t="s">
        <v>1691</v>
      </c>
      <c r="M437" s="3" t="s">
        <v>16034</v>
      </c>
      <c r="N437" s="3">
        <v>54.78</v>
      </c>
      <c r="O437" s="3" t="s">
        <v>8919</v>
      </c>
      <c r="P437" s="3">
        <v>460</v>
      </c>
    </row>
    <row r="438" spans="1:16" x14ac:dyDescent="0.3">
      <c r="A438" s="3" t="s">
        <v>16035</v>
      </c>
      <c r="B438" s="3">
        <v>935.39393480000001</v>
      </c>
      <c r="C438" s="3">
        <v>1.627077627</v>
      </c>
      <c r="D438" s="3">
        <v>0.60451091300000004</v>
      </c>
      <c r="E438" s="5">
        <v>3.9700000000000003E-5</v>
      </c>
      <c r="F438" s="3">
        <v>2.1726750000000002E-3</v>
      </c>
      <c r="G438" s="3" t="s">
        <v>16036</v>
      </c>
      <c r="H438" s="3" t="s">
        <v>326</v>
      </c>
      <c r="I438" s="3">
        <v>123069872</v>
      </c>
      <c r="J438" s="3">
        <v>123195248</v>
      </c>
      <c r="K438" s="3">
        <v>-1</v>
      </c>
      <c r="L438" s="3" t="s">
        <v>30</v>
      </c>
      <c r="M438" s="3" t="s">
        <v>16037</v>
      </c>
      <c r="N438" s="3">
        <v>45.03</v>
      </c>
      <c r="O438" s="3" t="s">
        <v>22</v>
      </c>
      <c r="P438" s="3">
        <v>5057</v>
      </c>
    </row>
    <row r="439" spans="1:16" x14ac:dyDescent="0.3">
      <c r="A439" s="3" t="s">
        <v>16038</v>
      </c>
      <c r="B439" s="3">
        <v>109.76921179999999</v>
      </c>
      <c r="C439" s="3">
        <v>-1.526595728</v>
      </c>
      <c r="D439" s="3">
        <v>0.52585434799999997</v>
      </c>
      <c r="E439" s="5">
        <v>3.9700000000000003E-5</v>
      </c>
      <c r="F439" s="3">
        <v>2.1726750000000002E-3</v>
      </c>
      <c r="G439" s="3" t="s">
        <v>16039</v>
      </c>
      <c r="H439" s="3" t="s">
        <v>1273</v>
      </c>
      <c r="I439" s="3">
        <v>126394909</v>
      </c>
      <c r="J439" s="3">
        <v>126436556</v>
      </c>
      <c r="K439" s="3">
        <v>1</v>
      </c>
      <c r="L439" s="3" t="s">
        <v>79</v>
      </c>
      <c r="M439" s="3" t="s">
        <v>16040</v>
      </c>
      <c r="N439" s="3">
        <v>50.89</v>
      </c>
      <c r="O439" s="3" t="s">
        <v>22</v>
      </c>
      <c r="P439" s="3">
        <v>3382</v>
      </c>
    </row>
    <row r="440" spans="1:16" x14ac:dyDescent="0.3">
      <c r="A440" s="3" t="s">
        <v>16041</v>
      </c>
      <c r="B440" s="3">
        <v>40.177271920000003</v>
      </c>
      <c r="C440" s="3">
        <v>-0.19633724399999999</v>
      </c>
      <c r="D440" s="3">
        <v>0.403844863</v>
      </c>
      <c r="E440" s="5">
        <v>4.0000000000000003E-5</v>
      </c>
      <c r="F440" s="3">
        <v>2.1878589999999999E-3</v>
      </c>
      <c r="G440" s="3" t="s">
        <v>16042</v>
      </c>
      <c r="H440" s="3" t="s">
        <v>326</v>
      </c>
      <c r="I440" s="3">
        <v>62405103</v>
      </c>
      <c r="J440" s="3">
        <v>62423195</v>
      </c>
      <c r="K440" s="3">
        <v>1</v>
      </c>
      <c r="L440" s="3" t="s">
        <v>415</v>
      </c>
      <c r="M440" s="3" t="s">
        <v>16043</v>
      </c>
      <c r="N440" s="3">
        <v>50.41</v>
      </c>
      <c r="O440" s="3" t="s">
        <v>22</v>
      </c>
      <c r="P440" s="3">
        <v>584</v>
      </c>
    </row>
    <row r="441" spans="1:16" x14ac:dyDescent="0.3">
      <c r="A441" s="3" t="s">
        <v>16044</v>
      </c>
      <c r="B441" s="3">
        <v>107.8221363</v>
      </c>
      <c r="C441" s="3">
        <v>-1.935489966</v>
      </c>
      <c r="D441" s="3">
        <v>0.75901547800000002</v>
      </c>
      <c r="E441" s="5">
        <v>4.0299999999999997E-5</v>
      </c>
      <c r="F441" s="3">
        <v>2.1976869999999998E-3</v>
      </c>
      <c r="G441" s="3" t="s">
        <v>16045</v>
      </c>
      <c r="H441" s="3" t="s">
        <v>20</v>
      </c>
      <c r="I441" s="3">
        <v>74568117</v>
      </c>
      <c r="J441" s="3">
        <v>74673792</v>
      </c>
      <c r="K441" s="3">
        <v>-1</v>
      </c>
      <c r="L441" s="3" t="s">
        <v>152</v>
      </c>
      <c r="M441" s="3" t="s">
        <v>16046</v>
      </c>
      <c r="N441" s="3">
        <v>36.47</v>
      </c>
      <c r="O441" s="3" t="s">
        <v>22</v>
      </c>
      <c r="P441" s="3">
        <v>8827</v>
      </c>
    </row>
    <row r="442" spans="1:16" x14ac:dyDescent="0.3">
      <c r="A442" s="3" t="s">
        <v>16047</v>
      </c>
      <c r="B442" s="3">
        <v>344.12009999999998</v>
      </c>
      <c r="C442" s="3">
        <v>1.4058109999999999</v>
      </c>
      <c r="D442" s="3">
        <v>0.48376550000000001</v>
      </c>
      <c r="E442" s="5">
        <v>4.0599999999999998E-5</v>
      </c>
      <c r="F442" s="3">
        <v>2.2022180000000001E-3</v>
      </c>
      <c r="G442" s="3" t="s">
        <v>16048</v>
      </c>
      <c r="H442" s="3" t="s">
        <v>745</v>
      </c>
      <c r="I442" s="3">
        <v>81395457</v>
      </c>
      <c r="J442" s="3">
        <v>81466332</v>
      </c>
      <c r="K442" s="3">
        <v>1</v>
      </c>
      <c r="L442" s="3" t="s">
        <v>220</v>
      </c>
      <c r="M442" s="3" t="s">
        <v>16049</v>
      </c>
      <c r="N442" s="3">
        <v>63.19</v>
      </c>
      <c r="O442" s="3" t="s">
        <v>22</v>
      </c>
      <c r="P442" s="3">
        <v>13491</v>
      </c>
    </row>
    <row r="443" spans="1:16" x14ac:dyDescent="0.3">
      <c r="A443" s="3" t="s">
        <v>16050</v>
      </c>
      <c r="B443" s="3">
        <v>26.66951328</v>
      </c>
      <c r="C443" s="3">
        <v>1.505420717</v>
      </c>
      <c r="D443" s="3">
        <v>0.51103764699999998</v>
      </c>
      <c r="E443" s="5">
        <v>4.1E-5</v>
      </c>
      <c r="F443" s="3">
        <v>2.218271E-3</v>
      </c>
      <c r="G443" s="3" t="s">
        <v>16051</v>
      </c>
      <c r="H443" s="3" t="s">
        <v>1856</v>
      </c>
      <c r="I443" s="3">
        <v>78747709</v>
      </c>
      <c r="J443" s="3">
        <v>78758714</v>
      </c>
      <c r="K443" s="3">
        <v>1</v>
      </c>
      <c r="L443" s="3" t="s">
        <v>166</v>
      </c>
      <c r="M443" s="3" t="s">
        <v>16052</v>
      </c>
      <c r="N443" s="3">
        <v>34.799999999999997</v>
      </c>
      <c r="O443" s="3" t="s">
        <v>22</v>
      </c>
      <c r="P443" s="3">
        <v>4733</v>
      </c>
    </row>
    <row r="444" spans="1:16" x14ac:dyDescent="0.3">
      <c r="A444" s="3" t="s">
        <v>16053</v>
      </c>
      <c r="B444" s="3">
        <v>582.13275280000005</v>
      </c>
      <c r="C444" s="3">
        <v>1.668380588</v>
      </c>
      <c r="D444" s="3">
        <v>0.68368398600000002</v>
      </c>
      <c r="E444" s="5">
        <v>4.1300000000000001E-5</v>
      </c>
      <c r="F444" s="3">
        <v>2.2299379999999999E-3</v>
      </c>
      <c r="G444" s="3" t="s">
        <v>16054</v>
      </c>
      <c r="H444" s="3" t="s">
        <v>1195</v>
      </c>
      <c r="I444" s="3">
        <v>44106590</v>
      </c>
      <c r="J444" s="3">
        <v>44187188</v>
      </c>
      <c r="K444" s="3">
        <v>-1</v>
      </c>
      <c r="L444" s="3" t="s">
        <v>926</v>
      </c>
      <c r="M444" s="3" t="s">
        <v>16055</v>
      </c>
      <c r="N444" s="3">
        <v>47.95</v>
      </c>
      <c r="O444" s="3" t="s">
        <v>22</v>
      </c>
      <c r="P444" s="3">
        <v>10658</v>
      </c>
    </row>
    <row r="445" spans="1:16" x14ac:dyDescent="0.3">
      <c r="A445" s="3" t="s">
        <v>16056</v>
      </c>
      <c r="B445" s="3">
        <v>719.08163290000005</v>
      </c>
      <c r="C445" s="3">
        <v>0.98283938699999995</v>
      </c>
      <c r="D445" s="3">
        <v>0.29655039300000002</v>
      </c>
      <c r="E445" s="5">
        <v>4.1399999999999997E-5</v>
      </c>
      <c r="F445" s="3">
        <v>2.230021E-3</v>
      </c>
      <c r="G445" s="3" t="s">
        <v>16057</v>
      </c>
      <c r="H445" s="3" t="s">
        <v>1856</v>
      </c>
      <c r="I445" s="3">
        <v>66162671</v>
      </c>
      <c r="J445" s="3">
        <v>66268867</v>
      </c>
      <c r="K445" s="3">
        <v>1</v>
      </c>
      <c r="L445" s="3" t="s">
        <v>746</v>
      </c>
      <c r="M445" s="3" t="s">
        <v>16058</v>
      </c>
      <c r="N445" s="3">
        <v>38.49</v>
      </c>
      <c r="O445" s="3" t="s">
        <v>22</v>
      </c>
      <c r="P445" s="3">
        <v>9888</v>
      </c>
    </row>
    <row r="446" spans="1:16" x14ac:dyDescent="0.3">
      <c r="A446" s="3" t="s">
        <v>423</v>
      </c>
      <c r="B446" s="3">
        <v>6776.5877920000003</v>
      </c>
      <c r="C446" s="3">
        <v>1.451590962</v>
      </c>
      <c r="D446" s="3">
        <v>0.526086995</v>
      </c>
      <c r="E446" s="5">
        <v>4.1600000000000002E-5</v>
      </c>
      <c r="F446" s="3">
        <v>2.2401410000000002E-3</v>
      </c>
      <c r="G446" s="3" t="s">
        <v>424</v>
      </c>
      <c r="H446" s="3" t="s">
        <v>326</v>
      </c>
      <c r="I446" s="3">
        <v>119415476</v>
      </c>
      <c r="J446" s="3">
        <v>119424985</v>
      </c>
      <c r="K446" s="3">
        <v>-1</v>
      </c>
      <c r="L446" s="3" t="s">
        <v>95</v>
      </c>
      <c r="M446" s="3" t="s">
        <v>422</v>
      </c>
      <c r="N446" s="3">
        <v>55.73</v>
      </c>
      <c r="O446" s="3" t="s">
        <v>22</v>
      </c>
      <c r="P446" s="3">
        <v>6900</v>
      </c>
    </row>
    <row r="447" spans="1:16" x14ac:dyDescent="0.3">
      <c r="A447" s="3" t="s">
        <v>16059</v>
      </c>
      <c r="B447" s="3">
        <v>682.84675200000004</v>
      </c>
      <c r="C447" s="3">
        <v>-0.93126678500000004</v>
      </c>
      <c r="D447" s="3">
        <v>0.27849259100000001</v>
      </c>
      <c r="E447" s="5">
        <v>4.1699999999999997E-5</v>
      </c>
      <c r="F447" s="3">
        <v>2.2402949999999998E-3</v>
      </c>
      <c r="G447" s="3" t="s">
        <v>16060</v>
      </c>
      <c r="H447" s="3" t="s">
        <v>326</v>
      </c>
      <c r="I447" s="3">
        <v>19117099</v>
      </c>
      <c r="J447" s="3">
        <v>19176422</v>
      </c>
      <c r="K447" s="3">
        <v>1</v>
      </c>
      <c r="L447" s="3" t="s">
        <v>237</v>
      </c>
      <c r="M447" s="3" t="s">
        <v>16061</v>
      </c>
      <c r="N447" s="3">
        <v>37.99</v>
      </c>
      <c r="O447" s="3" t="s">
        <v>22</v>
      </c>
      <c r="P447" s="3">
        <v>7759</v>
      </c>
    </row>
    <row r="448" spans="1:16" x14ac:dyDescent="0.3">
      <c r="A448" s="3" t="s">
        <v>3261</v>
      </c>
      <c r="B448" s="3">
        <v>95.073429669999996</v>
      </c>
      <c r="C448" s="3">
        <v>1.8020052529999999</v>
      </c>
      <c r="D448" s="3">
        <v>0.70027709599999999</v>
      </c>
      <c r="E448" s="5">
        <v>4.2899999999999999E-5</v>
      </c>
      <c r="F448" s="3">
        <v>2.2963290000000002E-3</v>
      </c>
      <c r="G448" s="3" t="s">
        <v>16062</v>
      </c>
      <c r="H448" s="3" t="s">
        <v>1646</v>
      </c>
      <c r="I448" s="3">
        <v>27153716</v>
      </c>
      <c r="J448" s="3">
        <v>27157936</v>
      </c>
      <c r="K448" s="3">
        <v>-1</v>
      </c>
      <c r="L448" s="3" t="s">
        <v>282</v>
      </c>
      <c r="M448" s="3" t="s">
        <v>3259</v>
      </c>
      <c r="N448" s="3">
        <v>56.62</v>
      </c>
      <c r="O448" s="3" t="s">
        <v>22</v>
      </c>
      <c r="P448" s="3">
        <v>2411</v>
      </c>
    </row>
    <row r="449" spans="1:16" x14ac:dyDescent="0.3">
      <c r="A449" s="3" t="s">
        <v>16063</v>
      </c>
      <c r="B449" s="3">
        <v>902.89846739999996</v>
      </c>
      <c r="C449" s="3">
        <v>1.439718345</v>
      </c>
      <c r="D449" s="3">
        <v>0.51762926300000001</v>
      </c>
      <c r="E449" s="5">
        <v>4.32E-5</v>
      </c>
      <c r="F449" s="3">
        <v>2.3038350000000002E-3</v>
      </c>
      <c r="G449" s="3" t="s">
        <v>16064</v>
      </c>
      <c r="H449" s="3" t="s">
        <v>879</v>
      </c>
      <c r="I449" s="3">
        <v>8580240</v>
      </c>
      <c r="J449" s="3">
        <v>8610735</v>
      </c>
      <c r="K449" s="3">
        <v>-1</v>
      </c>
      <c r="L449" s="3" t="s">
        <v>483</v>
      </c>
      <c r="M449" s="3" t="s">
        <v>16065</v>
      </c>
      <c r="N449" s="3">
        <v>54.58</v>
      </c>
      <c r="O449" s="3" t="s">
        <v>22</v>
      </c>
      <c r="P449" s="3">
        <v>5705</v>
      </c>
    </row>
    <row r="450" spans="1:16" x14ac:dyDescent="0.3">
      <c r="A450" s="3" t="s">
        <v>16066</v>
      </c>
      <c r="B450" s="3">
        <v>91.472139999999996</v>
      </c>
      <c r="C450" s="3">
        <v>1.0399560000000001</v>
      </c>
      <c r="D450" s="3">
        <v>0.31533830000000002</v>
      </c>
      <c r="E450" s="5">
        <v>4.3099999999999997E-5</v>
      </c>
      <c r="F450" s="3">
        <v>2.3038350000000002E-3</v>
      </c>
      <c r="G450" s="3" t="s">
        <v>16067</v>
      </c>
      <c r="H450" s="3" t="s">
        <v>1195</v>
      </c>
      <c r="I450" s="3">
        <v>28563850</v>
      </c>
      <c r="J450" s="3">
        <v>28602843</v>
      </c>
      <c r="K450" s="3">
        <v>-1</v>
      </c>
      <c r="L450" s="3" t="s">
        <v>2396</v>
      </c>
      <c r="M450" s="3" t="s">
        <v>16068</v>
      </c>
      <c r="N450" s="3">
        <v>37.17</v>
      </c>
      <c r="O450" s="3" t="s">
        <v>1692</v>
      </c>
      <c r="P450" s="3">
        <v>2730</v>
      </c>
    </row>
    <row r="451" spans="1:16" x14ac:dyDescent="0.3">
      <c r="A451" s="3" t="s">
        <v>16069</v>
      </c>
      <c r="B451" s="3">
        <v>3147.1615929999998</v>
      </c>
      <c r="C451" s="3">
        <v>1.3727861180000001</v>
      </c>
      <c r="D451" s="3">
        <v>0.47562458099999999</v>
      </c>
      <c r="E451" s="5">
        <v>4.3600000000000003E-5</v>
      </c>
      <c r="F451" s="3">
        <v>2.31643E-3</v>
      </c>
      <c r="G451" s="3" t="s">
        <v>16070</v>
      </c>
      <c r="H451" s="3" t="s">
        <v>20</v>
      </c>
      <c r="I451" s="3">
        <v>16974502</v>
      </c>
      <c r="J451" s="3">
        <v>16980632</v>
      </c>
      <c r="K451" s="3">
        <v>-1</v>
      </c>
      <c r="L451" s="3" t="s">
        <v>3910</v>
      </c>
      <c r="M451" s="3" t="s">
        <v>16071</v>
      </c>
      <c r="N451" s="3">
        <v>62.13</v>
      </c>
      <c r="O451" s="3" t="s">
        <v>22</v>
      </c>
      <c r="P451" s="3">
        <v>2712</v>
      </c>
    </row>
    <row r="452" spans="1:16" x14ac:dyDescent="0.3">
      <c r="A452" s="3" t="s">
        <v>16072</v>
      </c>
      <c r="B452" s="3">
        <v>2465.0686569999998</v>
      </c>
      <c r="C452" s="3">
        <v>1.1022471119999999</v>
      </c>
      <c r="D452" s="3">
        <v>0.35009915600000002</v>
      </c>
      <c r="E452" s="5">
        <v>4.3600000000000003E-5</v>
      </c>
      <c r="F452" s="3">
        <v>2.31643E-3</v>
      </c>
      <c r="G452" s="3" t="s">
        <v>16073</v>
      </c>
      <c r="H452" s="3" t="s">
        <v>1740</v>
      </c>
      <c r="I452" s="3">
        <v>22165140</v>
      </c>
      <c r="J452" s="3">
        <v>22212326</v>
      </c>
      <c r="K452" s="3">
        <v>1</v>
      </c>
      <c r="L452" s="3" t="s">
        <v>1772</v>
      </c>
      <c r="M452" s="3" t="s">
        <v>16074</v>
      </c>
      <c r="N452" s="3">
        <v>53.83</v>
      </c>
      <c r="O452" s="3" t="s">
        <v>22</v>
      </c>
      <c r="P452" s="3">
        <v>7067</v>
      </c>
    </row>
    <row r="453" spans="1:16" x14ac:dyDescent="0.3">
      <c r="A453" s="3" t="s">
        <v>3510</v>
      </c>
      <c r="B453" s="3">
        <v>491.83102109999999</v>
      </c>
      <c r="C453" s="3">
        <v>1.3498376860000001</v>
      </c>
      <c r="D453" s="3">
        <v>0.46860048300000001</v>
      </c>
      <c r="E453" s="5">
        <v>4.4199999999999997E-5</v>
      </c>
      <c r="F453" s="3">
        <v>2.3388380000000002E-3</v>
      </c>
      <c r="G453" s="3" t="s">
        <v>9259</v>
      </c>
      <c r="H453" s="3" t="s">
        <v>678</v>
      </c>
      <c r="I453" s="3">
        <v>1528688</v>
      </c>
      <c r="J453" s="3">
        <v>1555580</v>
      </c>
      <c r="K453" s="3">
        <v>1</v>
      </c>
      <c r="L453" s="3" t="s">
        <v>732</v>
      </c>
      <c r="M453" s="3" t="s">
        <v>3508</v>
      </c>
      <c r="N453" s="3">
        <v>58.04</v>
      </c>
      <c r="O453" s="3" t="s">
        <v>22</v>
      </c>
      <c r="P453" s="3">
        <v>1954</v>
      </c>
    </row>
    <row r="454" spans="1:16" x14ac:dyDescent="0.3">
      <c r="A454" s="3" t="s">
        <v>16075</v>
      </c>
      <c r="B454" s="3">
        <v>566.86377259999995</v>
      </c>
      <c r="C454" s="3">
        <v>1.0726552279999999</v>
      </c>
      <c r="D454" s="3">
        <v>0.33646189799999998</v>
      </c>
      <c r="E454" s="5">
        <v>4.4299999999999999E-5</v>
      </c>
      <c r="F454" s="3">
        <v>2.3388380000000002E-3</v>
      </c>
      <c r="G454" s="3" t="s">
        <v>16076</v>
      </c>
      <c r="H454" s="3" t="s">
        <v>1239</v>
      </c>
      <c r="I454" s="3">
        <v>37469063</v>
      </c>
      <c r="J454" s="3">
        <v>37486393</v>
      </c>
      <c r="K454" s="3">
        <v>-1</v>
      </c>
      <c r="L454" s="3" t="s">
        <v>1253</v>
      </c>
      <c r="M454" s="3" t="s">
        <v>16077</v>
      </c>
      <c r="N454" s="3">
        <v>56.66</v>
      </c>
      <c r="O454" s="3" t="s">
        <v>22</v>
      </c>
      <c r="P454" s="3">
        <v>3034</v>
      </c>
    </row>
    <row r="455" spans="1:16" x14ac:dyDescent="0.3">
      <c r="A455" s="3" t="s">
        <v>11073</v>
      </c>
      <c r="B455" s="3">
        <v>43.099014920000002</v>
      </c>
      <c r="C455" s="3">
        <v>1.5636270640000001</v>
      </c>
      <c r="D455" s="3">
        <v>0.56781784000000002</v>
      </c>
      <c r="E455" s="5">
        <v>4.4499999999999997E-5</v>
      </c>
      <c r="F455" s="3">
        <v>2.3472110000000001E-3</v>
      </c>
      <c r="G455" s="3" t="s">
        <v>11074</v>
      </c>
      <c r="H455" s="3" t="s">
        <v>616</v>
      </c>
      <c r="I455" s="3">
        <v>95326528</v>
      </c>
      <c r="J455" s="3">
        <v>95507865</v>
      </c>
      <c r="K455" s="3">
        <v>1</v>
      </c>
      <c r="L455" s="3" t="s">
        <v>233</v>
      </c>
      <c r="M455" s="3" t="s">
        <v>11075</v>
      </c>
      <c r="N455" s="3">
        <v>37.409999999999997</v>
      </c>
      <c r="O455" s="3" t="s">
        <v>553</v>
      </c>
      <c r="P455" s="3">
        <v>4113</v>
      </c>
    </row>
    <row r="456" spans="1:16" x14ac:dyDescent="0.3">
      <c r="A456" s="3" t="s">
        <v>16078</v>
      </c>
      <c r="B456" s="3">
        <v>42.652737940000002</v>
      </c>
      <c r="C456" s="3">
        <v>-1.998177734</v>
      </c>
      <c r="D456" s="3">
        <v>0.68154194599999995</v>
      </c>
      <c r="E456" s="5">
        <v>4.4700000000000002E-5</v>
      </c>
      <c r="F456" s="3">
        <v>2.353614E-3</v>
      </c>
      <c r="G456" s="3" t="s">
        <v>16079</v>
      </c>
      <c r="H456" s="3" t="s">
        <v>1823</v>
      </c>
      <c r="I456" s="3">
        <v>132410043</v>
      </c>
      <c r="J456" s="3">
        <v>132573319</v>
      </c>
      <c r="K456" s="3">
        <v>1</v>
      </c>
      <c r="L456" s="3" t="s">
        <v>5847</v>
      </c>
      <c r="M456" s="3" t="s">
        <v>16080</v>
      </c>
      <c r="N456" s="3">
        <v>49.16</v>
      </c>
      <c r="O456" s="3" t="s">
        <v>22</v>
      </c>
      <c r="P456" s="3">
        <v>2149</v>
      </c>
    </row>
    <row r="457" spans="1:16" x14ac:dyDescent="0.3">
      <c r="A457" s="3" t="s">
        <v>16081</v>
      </c>
      <c r="B457" s="3">
        <v>53.50918463</v>
      </c>
      <c r="C457" s="3">
        <v>1.730060226</v>
      </c>
      <c r="D457" s="3">
        <v>0.65757571299999995</v>
      </c>
      <c r="E457" s="5">
        <v>4.5200000000000001E-5</v>
      </c>
      <c r="F457" s="3">
        <v>2.3726400000000001E-3</v>
      </c>
      <c r="G457" s="3" t="s">
        <v>16082</v>
      </c>
      <c r="H457" s="3" t="s">
        <v>1534</v>
      </c>
      <c r="I457" s="3">
        <v>107702154</v>
      </c>
      <c r="J457" s="3">
        <v>107824317</v>
      </c>
      <c r="K457" s="3">
        <v>-1</v>
      </c>
      <c r="L457" s="3" t="s">
        <v>387</v>
      </c>
      <c r="M457" s="3" t="s">
        <v>16083</v>
      </c>
      <c r="N457" s="3">
        <v>43.76</v>
      </c>
      <c r="O457" s="3" t="s">
        <v>22</v>
      </c>
      <c r="P457" s="3">
        <v>9066</v>
      </c>
    </row>
    <row r="458" spans="1:16" x14ac:dyDescent="0.3">
      <c r="A458" s="3" t="s">
        <v>16084</v>
      </c>
      <c r="B458" s="3">
        <v>34.484452910000002</v>
      </c>
      <c r="C458" s="3">
        <v>-1.194608468</v>
      </c>
      <c r="D458" s="3">
        <v>0.35855821199999999</v>
      </c>
      <c r="E458" s="5">
        <v>4.5500000000000001E-5</v>
      </c>
      <c r="F458" s="3">
        <v>2.3832580000000001E-3</v>
      </c>
      <c r="G458" s="3" t="s">
        <v>16085</v>
      </c>
      <c r="H458" s="3" t="s">
        <v>1354</v>
      </c>
      <c r="I458" s="3">
        <v>91319034</v>
      </c>
      <c r="J458" s="3">
        <v>91325306</v>
      </c>
      <c r="K458" s="3">
        <v>-1</v>
      </c>
      <c r="L458" s="3" t="s">
        <v>241</v>
      </c>
      <c r="N458" s="3">
        <v>34.43</v>
      </c>
      <c r="O458" s="3" t="s">
        <v>553</v>
      </c>
      <c r="P458" s="3">
        <v>375</v>
      </c>
    </row>
    <row r="459" spans="1:16" x14ac:dyDescent="0.3">
      <c r="A459" s="3" t="s">
        <v>16086</v>
      </c>
      <c r="B459" s="3">
        <v>411.23496770000003</v>
      </c>
      <c r="C459" s="3">
        <v>1.2525327239999999</v>
      </c>
      <c r="D459" s="3">
        <v>0.416148244</v>
      </c>
      <c r="E459" s="5">
        <v>4.6300000000000001E-5</v>
      </c>
      <c r="F459" s="3">
        <v>2.42209E-3</v>
      </c>
      <c r="G459" s="3" t="s">
        <v>16087</v>
      </c>
      <c r="H459" s="3" t="s">
        <v>582</v>
      </c>
      <c r="I459" s="3">
        <v>74941834</v>
      </c>
      <c r="J459" s="3">
        <v>74955626</v>
      </c>
      <c r="K459" s="3">
        <v>-1</v>
      </c>
      <c r="L459" s="3" t="s">
        <v>604</v>
      </c>
      <c r="M459" s="3" t="s">
        <v>16088</v>
      </c>
      <c r="N459" s="3">
        <v>55.88</v>
      </c>
      <c r="O459" s="3" t="s">
        <v>22</v>
      </c>
      <c r="P459" s="3">
        <v>5804</v>
      </c>
    </row>
    <row r="460" spans="1:16" x14ac:dyDescent="0.3">
      <c r="A460" s="3" t="s">
        <v>16089</v>
      </c>
      <c r="B460" s="3">
        <v>216.24261970000001</v>
      </c>
      <c r="C460" s="3">
        <v>-0.89259787499999999</v>
      </c>
      <c r="D460" s="3">
        <v>0.26534538699999999</v>
      </c>
      <c r="E460" s="5">
        <v>4.7200000000000002E-5</v>
      </c>
      <c r="F460" s="3">
        <v>2.4629740000000002E-3</v>
      </c>
      <c r="G460" s="3" t="s">
        <v>16090</v>
      </c>
      <c r="H460" s="3" t="s">
        <v>745</v>
      </c>
      <c r="I460" s="3">
        <v>7288263</v>
      </c>
      <c r="J460" s="3">
        <v>7294639</v>
      </c>
      <c r="K460" s="3">
        <v>-1</v>
      </c>
      <c r="L460" s="3" t="s">
        <v>59</v>
      </c>
      <c r="M460" s="3" t="s">
        <v>16091</v>
      </c>
      <c r="N460" s="3">
        <v>58.02</v>
      </c>
      <c r="O460" s="3" t="s">
        <v>22</v>
      </c>
      <c r="P460" s="3">
        <v>4631</v>
      </c>
    </row>
    <row r="461" spans="1:16" x14ac:dyDescent="0.3">
      <c r="A461" s="3" t="s">
        <v>16092</v>
      </c>
      <c r="B461" s="3">
        <v>642.96776309999996</v>
      </c>
      <c r="C461" s="3">
        <v>1.5648977719999999</v>
      </c>
      <c r="D461" s="3">
        <v>0.59355295200000002</v>
      </c>
      <c r="E461" s="5">
        <v>4.7599999999999998E-5</v>
      </c>
      <c r="F461" s="3">
        <v>2.4685269999999999E-3</v>
      </c>
      <c r="G461" s="3" t="s">
        <v>16093</v>
      </c>
      <c r="H461" s="3" t="s">
        <v>745</v>
      </c>
      <c r="I461" s="3">
        <v>8310241</v>
      </c>
      <c r="J461" s="3">
        <v>8322514</v>
      </c>
      <c r="K461" s="3">
        <v>1</v>
      </c>
      <c r="L461" s="3" t="s">
        <v>59</v>
      </c>
      <c r="M461" s="3" t="s">
        <v>16094</v>
      </c>
      <c r="N461" s="3">
        <v>55.26</v>
      </c>
      <c r="O461" s="3" t="s">
        <v>22</v>
      </c>
      <c r="P461" s="3">
        <v>5292</v>
      </c>
    </row>
    <row r="462" spans="1:16" x14ac:dyDescent="0.3">
      <c r="A462" s="3" t="s">
        <v>16095</v>
      </c>
      <c r="B462" s="3">
        <v>1908.3907830000001</v>
      </c>
      <c r="C462" s="3">
        <v>0.71901894300000002</v>
      </c>
      <c r="D462" s="3">
        <v>0.205025926</v>
      </c>
      <c r="E462" s="5">
        <v>4.7599999999999998E-5</v>
      </c>
      <c r="F462" s="3">
        <v>2.4685269999999999E-3</v>
      </c>
      <c r="G462" s="3" t="s">
        <v>16096</v>
      </c>
      <c r="H462" s="3" t="s">
        <v>20</v>
      </c>
      <c r="I462" s="3">
        <v>1292390</v>
      </c>
      <c r="J462" s="3">
        <v>1309609</v>
      </c>
      <c r="K462" s="3">
        <v>-1</v>
      </c>
      <c r="L462" s="3" t="s">
        <v>128</v>
      </c>
      <c r="M462" s="3" t="s">
        <v>16097</v>
      </c>
      <c r="N462" s="3">
        <v>67.290000000000006</v>
      </c>
      <c r="O462" s="3" t="s">
        <v>22</v>
      </c>
      <c r="P462" s="3">
        <v>8707</v>
      </c>
    </row>
    <row r="463" spans="1:16" x14ac:dyDescent="0.3">
      <c r="A463" s="3" t="s">
        <v>16098</v>
      </c>
      <c r="B463" s="3">
        <v>3029.4118079999998</v>
      </c>
      <c r="C463" s="3">
        <v>0.60897736700000005</v>
      </c>
      <c r="D463" s="3">
        <v>0.16810406999999999</v>
      </c>
      <c r="E463" s="5">
        <v>4.7599999999999998E-5</v>
      </c>
      <c r="F463" s="3">
        <v>2.4685269999999999E-3</v>
      </c>
      <c r="G463" s="3" t="s">
        <v>16099</v>
      </c>
      <c r="H463" s="3" t="s">
        <v>224</v>
      </c>
      <c r="I463" s="3">
        <v>102461881</v>
      </c>
      <c r="J463" s="3">
        <v>102502712</v>
      </c>
      <c r="K463" s="3">
        <v>-1</v>
      </c>
      <c r="L463" s="3" t="s">
        <v>316</v>
      </c>
      <c r="M463" s="3" t="s">
        <v>16100</v>
      </c>
      <c r="N463" s="3">
        <v>50.48</v>
      </c>
      <c r="O463" s="3" t="s">
        <v>22</v>
      </c>
      <c r="P463" s="3">
        <v>4655</v>
      </c>
    </row>
    <row r="464" spans="1:16" x14ac:dyDescent="0.3">
      <c r="A464" s="3" t="s">
        <v>16101</v>
      </c>
      <c r="B464" s="3">
        <v>11055.65958</v>
      </c>
      <c r="C464" s="3">
        <v>1.22090766</v>
      </c>
      <c r="D464" s="3">
        <v>0.40835028099999998</v>
      </c>
      <c r="E464" s="5">
        <v>4.8300000000000002E-5</v>
      </c>
      <c r="F464" s="3">
        <v>2.4966879999999999E-3</v>
      </c>
      <c r="G464" s="3" t="s">
        <v>16102</v>
      </c>
      <c r="H464" s="3" t="s">
        <v>616</v>
      </c>
      <c r="I464" s="3">
        <v>63042632</v>
      </c>
      <c r="J464" s="3">
        <v>63071915</v>
      </c>
      <c r="K464" s="3">
        <v>1</v>
      </c>
      <c r="L464" s="3" t="s">
        <v>292</v>
      </c>
      <c r="M464" s="3" t="s">
        <v>16103</v>
      </c>
      <c r="N464" s="3">
        <v>45.06</v>
      </c>
      <c r="O464" s="3" t="s">
        <v>22</v>
      </c>
      <c r="P464" s="3">
        <v>13765</v>
      </c>
    </row>
    <row r="465" spans="1:16" x14ac:dyDescent="0.3">
      <c r="A465" s="3" t="s">
        <v>8074</v>
      </c>
      <c r="B465" s="3">
        <v>1422.8001830000001</v>
      </c>
      <c r="C465" s="3">
        <v>1.352315988</v>
      </c>
      <c r="D465" s="3">
        <v>0.47139340600000001</v>
      </c>
      <c r="E465" s="5">
        <v>4.8399999999999997E-5</v>
      </c>
      <c r="F465" s="3">
        <v>2.4967119999999999E-3</v>
      </c>
      <c r="G465" s="3" t="s">
        <v>8075</v>
      </c>
      <c r="H465" s="3" t="s">
        <v>1354</v>
      </c>
      <c r="I465" s="3">
        <v>79901146</v>
      </c>
      <c r="J465" s="3">
        <v>80125454</v>
      </c>
      <c r="K465" s="3">
        <v>-1</v>
      </c>
      <c r="L465" s="3" t="s">
        <v>1374</v>
      </c>
      <c r="M465" s="3" t="s">
        <v>8073</v>
      </c>
      <c r="N465" s="3">
        <v>35.81</v>
      </c>
      <c r="O465" s="3" t="s">
        <v>22</v>
      </c>
      <c r="P465" s="3">
        <v>10149</v>
      </c>
    </row>
    <row r="466" spans="1:16" x14ac:dyDescent="0.3">
      <c r="A466" s="3" t="s">
        <v>16104</v>
      </c>
      <c r="B466" s="3">
        <v>53.477380310000001</v>
      </c>
      <c r="C466" s="3">
        <v>1.5562597600000001</v>
      </c>
      <c r="D466" s="3">
        <v>0.55870117699999999</v>
      </c>
      <c r="E466" s="5">
        <v>4.8699999999999998E-5</v>
      </c>
      <c r="F466" s="3">
        <v>2.5071809999999998E-3</v>
      </c>
      <c r="G466" s="3" t="s">
        <v>16105</v>
      </c>
      <c r="H466" s="3" t="s">
        <v>1415</v>
      </c>
      <c r="I466" s="3">
        <v>150219491</v>
      </c>
      <c r="J466" s="3">
        <v>150290093</v>
      </c>
      <c r="K466" s="3">
        <v>-1</v>
      </c>
      <c r="L466" s="3" t="s">
        <v>1436</v>
      </c>
      <c r="M466" s="3" t="s">
        <v>16106</v>
      </c>
      <c r="N466" s="3">
        <v>52.1</v>
      </c>
      <c r="O466" s="3" t="s">
        <v>22</v>
      </c>
      <c r="P466" s="3">
        <v>9481</v>
      </c>
    </row>
    <row r="467" spans="1:16" x14ac:dyDescent="0.3">
      <c r="A467" s="3" t="s">
        <v>16107</v>
      </c>
      <c r="B467" s="3">
        <v>28.7901405</v>
      </c>
      <c r="C467" s="3">
        <v>-2.1594140959999999</v>
      </c>
      <c r="D467" s="3">
        <v>0.79163340599999998</v>
      </c>
      <c r="E467" s="5">
        <v>4.88E-5</v>
      </c>
      <c r="F467" s="3">
        <v>2.5071809999999998E-3</v>
      </c>
      <c r="G467" s="3" t="s">
        <v>16108</v>
      </c>
      <c r="H467" s="3" t="s">
        <v>1273</v>
      </c>
      <c r="I467" s="3">
        <v>63652675</v>
      </c>
      <c r="J467" s="3">
        <v>63679020</v>
      </c>
      <c r="K467" s="3">
        <v>1</v>
      </c>
      <c r="L467" s="3" t="s">
        <v>7500</v>
      </c>
      <c r="M467" s="3" t="s">
        <v>16109</v>
      </c>
      <c r="N467" s="3">
        <v>40.880000000000003</v>
      </c>
      <c r="O467" s="3" t="s">
        <v>22</v>
      </c>
      <c r="P467" s="3">
        <v>5135</v>
      </c>
    </row>
    <row r="468" spans="1:16" x14ac:dyDescent="0.3">
      <c r="A468" s="3" t="s">
        <v>16110</v>
      </c>
      <c r="B468" s="3">
        <v>3202.6855089999999</v>
      </c>
      <c r="C468" s="3">
        <v>1.6723696189999999</v>
      </c>
      <c r="D468" s="3">
        <v>0.71625463</v>
      </c>
      <c r="E468" s="5">
        <v>4.9100000000000001E-5</v>
      </c>
      <c r="F468" s="3">
        <v>2.5148610000000002E-3</v>
      </c>
      <c r="G468" s="3" t="s">
        <v>16111</v>
      </c>
      <c r="H468" s="3" t="s">
        <v>1646</v>
      </c>
      <c r="I468" s="3">
        <v>74027789</v>
      </c>
      <c r="J468" s="3">
        <v>74069907</v>
      </c>
      <c r="K468" s="3">
        <v>1</v>
      </c>
      <c r="L468" s="3" t="s">
        <v>1224</v>
      </c>
      <c r="M468" s="3" t="s">
        <v>16112</v>
      </c>
      <c r="N468" s="3">
        <v>54.95</v>
      </c>
      <c r="O468" s="3" t="s">
        <v>22</v>
      </c>
      <c r="P468" s="3">
        <v>6455</v>
      </c>
    </row>
    <row r="469" spans="1:16" x14ac:dyDescent="0.3">
      <c r="A469" s="3" t="s">
        <v>16113</v>
      </c>
      <c r="B469" s="3">
        <v>833.94159060000004</v>
      </c>
      <c r="C469" s="3">
        <v>1.2050201279999999</v>
      </c>
      <c r="D469" s="3">
        <v>0.41072417999999999</v>
      </c>
      <c r="E469" s="5">
        <v>4.9200000000000003E-5</v>
      </c>
      <c r="F469" s="3">
        <v>2.5148610000000002E-3</v>
      </c>
      <c r="G469" s="3" t="s">
        <v>16114</v>
      </c>
      <c r="H469" s="3" t="s">
        <v>1239</v>
      </c>
      <c r="I469" s="3">
        <v>20424584</v>
      </c>
      <c r="J469" s="3">
        <v>20437826</v>
      </c>
      <c r="K469" s="3">
        <v>-1</v>
      </c>
      <c r="L469" s="3" t="s">
        <v>1691</v>
      </c>
      <c r="M469" s="3" t="s">
        <v>16115</v>
      </c>
      <c r="N469" s="3">
        <v>63.17</v>
      </c>
      <c r="O469" s="3" t="s">
        <v>22</v>
      </c>
      <c r="P469" s="3">
        <v>3572</v>
      </c>
    </row>
    <row r="470" spans="1:16" x14ac:dyDescent="0.3">
      <c r="A470" s="3" t="s">
        <v>9158</v>
      </c>
      <c r="B470" s="3">
        <v>822.51156300000002</v>
      </c>
      <c r="C470" s="3">
        <v>0.99847160199999996</v>
      </c>
      <c r="D470" s="3">
        <v>0.30971481000000001</v>
      </c>
      <c r="E470" s="5">
        <v>4.9299999999999999E-5</v>
      </c>
      <c r="F470" s="3">
        <v>2.5148610000000002E-3</v>
      </c>
      <c r="G470" s="3" t="s">
        <v>9159</v>
      </c>
      <c r="H470" s="3" t="s">
        <v>438</v>
      </c>
      <c r="I470" s="3">
        <v>9852369</v>
      </c>
      <c r="J470" s="3">
        <v>9869386</v>
      </c>
      <c r="K470" s="3">
        <v>-1</v>
      </c>
      <c r="L470" s="3" t="s">
        <v>455</v>
      </c>
      <c r="M470" s="3" t="s">
        <v>9157</v>
      </c>
      <c r="N470" s="3">
        <v>32.909999999999997</v>
      </c>
      <c r="O470" s="3" t="s">
        <v>22</v>
      </c>
      <c r="P470" s="3">
        <v>2503</v>
      </c>
    </row>
    <row r="471" spans="1:16" x14ac:dyDescent="0.3">
      <c r="A471" s="3" t="s">
        <v>16116</v>
      </c>
      <c r="B471" s="3">
        <v>1319.8352829999999</v>
      </c>
      <c r="C471" s="3">
        <v>2.6472079100000001</v>
      </c>
      <c r="D471" s="3">
        <v>1.788325602</v>
      </c>
      <c r="E471" s="5">
        <v>4.99E-5</v>
      </c>
      <c r="F471" s="3">
        <v>2.5321290000000002E-3</v>
      </c>
      <c r="G471" s="3" t="s">
        <v>16117</v>
      </c>
      <c r="H471" s="3" t="s">
        <v>1239</v>
      </c>
      <c r="I471" s="3">
        <v>22357739</v>
      </c>
      <c r="J471" s="3">
        <v>22358260</v>
      </c>
      <c r="K471" s="3">
        <v>1</v>
      </c>
      <c r="L471" s="3" t="s">
        <v>1211</v>
      </c>
      <c r="M471" s="3" t="s">
        <v>16118</v>
      </c>
      <c r="N471" s="3">
        <v>57.66</v>
      </c>
      <c r="O471" s="3" t="s">
        <v>13362</v>
      </c>
      <c r="P471" s="3">
        <v>407</v>
      </c>
    </row>
    <row r="472" spans="1:16" x14ac:dyDescent="0.3">
      <c r="A472" s="3" t="s">
        <v>1493</v>
      </c>
      <c r="B472" s="3">
        <v>3868.2558439999998</v>
      </c>
      <c r="C472" s="3">
        <v>1.4393822869999999</v>
      </c>
      <c r="D472" s="3">
        <v>0.52370114199999995</v>
      </c>
      <c r="E472" s="5">
        <v>4.9799999999999998E-5</v>
      </c>
      <c r="F472" s="3">
        <v>2.5321290000000002E-3</v>
      </c>
      <c r="G472" s="3" t="s">
        <v>1494</v>
      </c>
      <c r="H472" s="3" t="s">
        <v>1415</v>
      </c>
      <c r="I472" s="3">
        <v>150113839</v>
      </c>
      <c r="J472" s="3">
        <v>150155872</v>
      </c>
      <c r="K472" s="3">
        <v>-1</v>
      </c>
      <c r="L472" s="3" t="s">
        <v>1436</v>
      </c>
      <c r="M472" s="3" t="s">
        <v>1492</v>
      </c>
      <c r="N472" s="3">
        <v>54.34</v>
      </c>
      <c r="O472" s="3" t="s">
        <v>22</v>
      </c>
      <c r="P472" s="3">
        <v>7135</v>
      </c>
    </row>
    <row r="473" spans="1:16" x14ac:dyDescent="0.3">
      <c r="A473" s="3" t="s">
        <v>16119</v>
      </c>
      <c r="B473" s="3">
        <v>326.69632280000002</v>
      </c>
      <c r="C473" s="3">
        <v>-0.66265346199999997</v>
      </c>
      <c r="D473" s="3">
        <v>0.186370964</v>
      </c>
      <c r="E473" s="5">
        <v>4.99E-5</v>
      </c>
      <c r="F473" s="3">
        <v>2.5321290000000002E-3</v>
      </c>
      <c r="G473" s="3" t="s">
        <v>16120</v>
      </c>
      <c r="H473" s="3" t="s">
        <v>1740</v>
      </c>
      <c r="I473" s="3">
        <v>132570416</v>
      </c>
      <c r="J473" s="3">
        <v>132675592</v>
      </c>
      <c r="K473" s="3">
        <v>-1</v>
      </c>
      <c r="L473" s="3" t="s">
        <v>4261</v>
      </c>
      <c r="M473" s="3" t="s">
        <v>16121</v>
      </c>
      <c r="N473" s="3">
        <v>39.1</v>
      </c>
      <c r="O473" s="3" t="s">
        <v>22</v>
      </c>
      <c r="P473" s="3">
        <v>4290</v>
      </c>
    </row>
    <row r="474" spans="1:16" x14ac:dyDescent="0.3">
      <c r="A474" s="3" t="s">
        <v>14517</v>
      </c>
      <c r="B474" s="3">
        <v>198.4347879</v>
      </c>
      <c r="C474" s="3">
        <v>-0.99439497799999998</v>
      </c>
      <c r="D474" s="3">
        <v>0.30882987899999997</v>
      </c>
      <c r="E474" s="5">
        <v>5.0500000000000001E-5</v>
      </c>
      <c r="F474" s="3">
        <v>2.5567179999999999E-3</v>
      </c>
      <c r="G474" s="3" t="s">
        <v>14518</v>
      </c>
      <c r="H474" s="3" t="s">
        <v>839</v>
      </c>
      <c r="I474" s="3">
        <v>59899996</v>
      </c>
      <c r="J474" s="3">
        <v>59904305</v>
      </c>
      <c r="K474" s="3">
        <v>1</v>
      </c>
      <c r="L474" s="3" t="s">
        <v>762</v>
      </c>
      <c r="M474" s="3" t="s">
        <v>14519</v>
      </c>
      <c r="N474" s="3">
        <v>39.61</v>
      </c>
      <c r="O474" s="3" t="s">
        <v>22</v>
      </c>
      <c r="P474" s="3">
        <v>2186</v>
      </c>
    </row>
    <row r="475" spans="1:16" x14ac:dyDescent="0.3">
      <c r="A475" s="3" t="s">
        <v>16122</v>
      </c>
      <c r="B475" s="3">
        <v>17.149950449999999</v>
      </c>
      <c r="C475" s="3">
        <v>-2.7544078949999999</v>
      </c>
      <c r="D475" s="3">
        <v>0.98093875100000005</v>
      </c>
      <c r="E475" s="5">
        <v>5.0800000000000002E-5</v>
      </c>
      <c r="F475" s="3">
        <v>2.5647840000000001E-3</v>
      </c>
      <c r="G475" s="3" t="s">
        <v>16123</v>
      </c>
      <c r="H475" s="3" t="s">
        <v>326</v>
      </c>
      <c r="I475" s="3">
        <v>111514778</v>
      </c>
      <c r="J475" s="3">
        <v>111537043</v>
      </c>
      <c r="K475" s="3">
        <v>1</v>
      </c>
      <c r="L475" s="3" t="s">
        <v>144</v>
      </c>
      <c r="M475" s="3" t="s">
        <v>16124</v>
      </c>
      <c r="N475" s="3">
        <v>36.93</v>
      </c>
      <c r="O475" s="3" t="s">
        <v>22</v>
      </c>
      <c r="P475" s="3">
        <v>3299</v>
      </c>
    </row>
    <row r="476" spans="1:16" x14ac:dyDescent="0.3">
      <c r="A476" s="3" t="s">
        <v>16125</v>
      </c>
      <c r="B476" s="3">
        <v>5.0557826280000002</v>
      </c>
      <c r="C476" s="3">
        <v>-1.9529549530000001</v>
      </c>
      <c r="D476" s="3">
        <v>0.59973772700000005</v>
      </c>
      <c r="E476" s="5">
        <v>5.1400000000000003E-5</v>
      </c>
      <c r="F476" s="3">
        <v>2.5913400000000001E-3</v>
      </c>
      <c r="G476" s="3" t="s">
        <v>16126</v>
      </c>
      <c r="H476" s="3" t="s">
        <v>1195</v>
      </c>
      <c r="I476" s="3">
        <v>45551153</v>
      </c>
      <c r="J476" s="3">
        <v>45579326</v>
      </c>
      <c r="K476" s="3">
        <v>-1</v>
      </c>
      <c r="L476" s="3" t="s">
        <v>926</v>
      </c>
      <c r="M476" s="3" t="s">
        <v>16127</v>
      </c>
      <c r="N476" s="3">
        <v>40.56</v>
      </c>
      <c r="O476" s="3" t="s">
        <v>22</v>
      </c>
      <c r="P476" s="3">
        <v>1529</v>
      </c>
    </row>
    <row r="477" spans="1:16" x14ac:dyDescent="0.3">
      <c r="A477" s="3" t="s">
        <v>16128</v>
      </c>
      <c r="B477" s="3">
        <v>632.31766130000005</v>
      </c>
      <c r="C477" s="3">
        <v>1.929745582</v>
      </c>
      <c r="D477" s="3">
        <v>1.4944299130000001</v>
      </c>
      <c r="E477" s="5">
        <v>5.1700000000000003E-5</v>
      </c>
      <c r="F477" s="3">
        <v>2.5917119999999999E-3</v>
      </c>
      <c r="G477" s="3" t="s">
        <v>16129</v>
      </c>
      <c r="H477" s="3" t="s">
        <v>1239</v>
      </c>
      <c r="I477" s="3">
        <v>22322472</v>
      </c>
      <c r="J477" s="3">
        <v>22322969</v>
      </c>
      <c r="K477" s="3">
        <v>1</v>
      </c>
      <c r="L477" s="3" t="s">
        <v>1211</v>
      </c>
      <c r="M477" s="3" t="s">
        <v>16130</v>
      </c>
      <c r="N477" s="3">
        <v>57.23</v>
      </c>
      <c r="O477" s="3" t="s">
        <v>13362</v>
      </c>
      <c r="P477" s="3">
        <v>389</v>
      </c>
    </row>
    <row r="478" spans="1:16" x14ac:dyDescent="0.3">
      <c r="A478" s="3" t="s">
        <v>16131</v>
      </c>
      <c r="B478" s="3">
        <v>325.91486650000002</v>
      </c>
      <c r="C478" s="3">
        <v>-1.4174975759999999</v>
      </c>
      <c r="D478" s="3">
        <v>0.50195898299999997</v>
      </c>
      <c r="E478" s="5">
        <v>5.1600000000000001E-5</v>
      </c>
      <c r="F478" s="3">
        <v>2.5917119999999999E-3</v>
      </c>
      <c r="G478" s="3" t="s">
        <v>16132</v>
      </c>
      <c r="H478" s="3" t="s">
        <v>678</v>
      </c>
      <c r="I478" s="3">
        <v>84145287</v>
      </c>
      <c r="J478" s="3">
        <v>84178767</v>
      </c>
      <c r="K478" s="3">
        <v>1</v>
      </c>
      <c r="L478" s="3" t="s">
        <v>30</v>
      </c>
      <c r="M478" s="3" t="s">
        <v>16133</v>
      </c>
      <c r="N478" s="3">
        <v>47.35</v>
      </c>
      <c r="O478" s="3" t="s">
        <v>22</v>
      </c>
      <c r="P478" s="3">
        <v>7783</v>
      </c>
    </row>
    <row r="479" spans="1:16" x14ac:dyDescent="0.3">
      <c r="A479" s="3" t="s">
        <v>16134</v>
      </c>
      <c r="B479" s="3">
        <v>17.12881368</v>
      </c>
      <c r="C479" s="3">
        <v>-1.716076696</v>
      </c>
      <c r="D479" s="3">
        <v>0.53489030299999996</v>
      </c>
      <c r="E479" s="5">
        <v>5.1700000000000003E-5</v>
      </c>
      <c r="F479" s="3">
        <v>2.5917119999999999E-3</v>
      </c>
      <c r="G479" s="3" t="s">
        <v>16135</v>
      </c>
      <c r="H479" s="3" t="s">
        <v>20</v>
      </c>
      <c r="I479" s="3">
        <v>20290875</v>
      </c>
      <c r="J479" s="3">
        <v>20359518</v>
      </c>
      <c r="K479" s="3">
        <v>1</v>
      </c>
      <c r="L479" s="3" t="s">
        <v>43</v>
      </c>
      <c r="M479" s="3" t="s">
        <v>16136</v>
      </c>
      <c r="N479" s="3">
        <v>50.52</v>
      </c>
      <c r="O479" s="3" t="s">
        <v>22</v>
      </c>
      <c r="P479" s="3">
        <v>11045</v>
      </c>
    </row>
    <row r="480" spans="1:16" x14ac:dyDescent="0.3">
      <c r="A480" s="3" t="s">
        <v>5997</v>
      </c>
      <c r="B480" s="3">
        <v>22908.674709999999</v>
      </c>
      <c r="C480" s="3">
        <v>1.640896237</v>
      </c>
      <c r="D480" s="3">
        <v>0.65171073499999999</v>
      </c>
      <c r="E480" s="5">
        <v>5.2099999999999999E-5</v>
      </c>
      <c r="F480" s="3">
        <v>2.6044219999999999E-3</v>
      </c>
      <c r="G480" s="3" t="s">
        <v>5998</v>
      </c>
      <c r="H480" s="3" t="s">
        <v>438</v>
      </c>
      <c r="I480" s="3">
        <v>91140484</v>
      </c>
      <c r="J480" s="3">
        <v>91183217</v>
      </c>
      <c r="K480" s="3">
        <v>-1</v>
      </c>
      <c r="L480" s="3" t="s">
        <v>468</v>
      </c>
      <c r="M480" s="3" t="s">
        <v>5996</v>
      </c>
      <c r="N480" s="3">
        <v>34.9</v>
      </c>
      <c r="O480" s="3" t="s">
        <v>22</v>
      </c>
      <c r="P480" s="3">
        <v>12941</v>
      </c>
    </row>
    <row r="481" spans="1:16" x14ac:dyDescent="0.3">
      <c r="A481" s="3" t="s">
        <v>8749</v>
      </c>
      <c r="B481" s="3">
        <v>4232.7748490000004</v>
      </c>
      <c r="C481" s="3">
        <v>1.8939180289999999</v>
      </c>
      <c r="D481" s="3">
        <v>1.1004156490000001</v>
      </c>
      <c r="E481" s="5">
        <v>5.24E-5</v>
      </c>
      <c r="F481" s="3">
        <v>2.6044219999999999E-3</v>
      </c>
      <c r="G481" s="3" t="s">
        <v>8750</v>
      </c>
      <c r="H481" s="3" t="s">
        <v>879</v>
      </c>
      <c r="I481" s="3">
        <v>859664</v>
      </c>
      <c r="J481" s="3">
        <v>863641</v>
      </c>
      <c r="K481" s="3">
        <v>1</v>
      </c>
      <c r="L481" s="3" t="s">
        <v>732</v>
      </c>
      <c r="M481" s="3" t="s">
        <v>8748</v>
      </c>
      <c r="N481" s="3">
        <v>66.11</v>
      </c>
      <c r="O481" s="3" t="s">
        <v>22</v>
      </c>
      <c r="P481" s="3">
        <v>1212</v>
      </c>
    </row>
    <row r="482" spans="1:16" x14ac:dyDescent="0.3">
      <c r="A482" s="3" t="s">
        <v>16137</v>
      </c>
      <c r="B482" s="3">
        <v>468.4331894</v>
      </c>
      <c r="C482" s="3">
        <v>1.467724668</v>
      </c>
      <c r="D482" s="3">
        <v>0.54055746999999998</v>
      </c>
      <c r="E482" s="5">
        <v>5.2500000000000002E-5</v>
      </c>
      <c r="F482" s="3">
        <v>2.6044219999999999E-3</v>
      </c>
      <c r="G482" s="3" t="s">
        <v>16138</v>
      </c>
      <c r="H482" s="3" t="s">
        <v>1195</v>
      </c>
      <c r="I482" s="3">
        <v>3732685</v>
      </c>
      <c r="J482" s="3">
        <v>3753111</v>
      </c>
      <c r="K482" s="3">
        <v>1</v>
      </c>
      <c r="L482" s="3" t="s">
        <v>1220</v>
      </c>
      <c r="M482" s="3" t="s">
        <v>16139</v>
      </c>
      <c r="N482" s="3">
        <v>56.27</v>
      </c>
      <c r="O482" s="3" t="s">
        <v>22</v>
      </c>
      <c r="P482" s="3">
        <v>3133</v>
      </c>
    </row>
    <row r="483" spans="1:16" x14ac:dyDescent="0.3">
      <c r="A483" s="3" t="s">
        <v>16140</v>
      </c>
      <c r="B483" s="3">
        <v>294.45918410000002</v>
      </c>
      <c r="C483" s="3">
        <v>-1.4015377570000001</v>
      </c>
      <c r="D483" s="3">
        <v>0.52009418600000001</v>
      </c>
      <c r="E483" s="5">
        <v>5.2500000000000002E-5</v>
      </c>
      <c r="F483" s="3">
        <v>2.6044219999999999E-3</v>
      </c>
      <c r="G483" s="3" t="s">
        <v>16141</v>
      </c>
      <c r="H483" s="3" t="s">
        <v>1415</v>
      </c>
      <c r="I483" s="3">
        <v>54977867</v>
      </c>
      <c r="J483" s="3">
        <v>55022671</v>
      </c>
      <c r="K483" s="3">
        <v>-1</v>
      </c>
      <c r="L483" s="3" t="s">
        <v>608</v>
      </c>
      <c r="M483" s="3" t="s">
        <v>16142</v>
      </c>
      <c r="N483" s="3">
        <v>39.72</v>
      </c>
      <c r="O483" s="3" t="s">
        <v>22</v>
      </c>
      <c r="P483" s="3">
        <v>2692</v>
      </c>
    </row>
    <row r="484" spans="1:16" x14ac:dyDescent="0.3">
      <c r="A484" s="3" t="s">
        <v>16143</v>
      </c>
      <c r="B484" s="3">
        <v>52.404574519999997</v>
      </c>
      <c r="C484" s="3">
        <v>-1.856980941</v>
      </c>
      <c r="D484" s="3">
        <v>0.64277293099999999</v>
      </c>
      <c r="E484" s="5">
        <v>5.2500000000000002E-5</v>
      </c>
      <c r="F484" s="3">
        <v>2.6044219999999999E-3</v>
      </c>
      <c r="G484" s="3" t="s">
        <v>16144</v>
      </c>
      <c r="H484" s="3" t="s">
        <v>1415</v>
      </c>
      <c r="I484" s="3">
        <v>55112971</v>
      </c>
      <c r="J484" s="3">
        <v>55173177</v>
      </c>
      <c r="K484" s="3">
        <v>-1</v>
      </c>
      <c r="L484" s="3" t="s">
        <v>608</v>
      </c>
      <c r="M484" s="3" t="s">
        <v>16145</v>
      </c>
      <c r="N484" s="3">
        <v>39.630000000000003</v>
      </c>
      <c r="O484" s="3" t="s">
        <v>22</v>
      </c>
      <c r="P484" s="3">
        <v>4522</v>
      </c>
    </row>
    <row r="485" spans="1:16" x14ac:dyDescent="0.3">
      <c r="A485" s="3" t="s">
        <v>10948</v>
      </c>
      <c r="B485" s="3">
        <v>301.52719839999997</v>
      </c>
      <c r="C485" s="3">
        <v>-0.115171502</v>
      </c>
      <c r="D485" s="3">
        <v>0.34012716199999998</v>
      </c>
      <c r="E485" s="5">
        <v>5.2800000000000003E-5</v>
      </c>
      <c r="F485" s="3">
        <v>2.614168E-3</v>
      </c>
      <c r="G485" s="3" t="s">
        <v>10949</v>
      </c>
      <c r="H485" s="3" t="s">
        <v>582</v>
      </c>
      <c r="I485" s="3">
        <v>100725705</v>
      </c>
      <c r="J485" s="3">
        <v>100738224</v>
      </c>
      <c r="K485" s="3">
        <v>1</v>
      </c>
      <c r="L485" s="3" t="s">
        <v>569</v>
      </c>
      <c r="M485" s="3" t="s">
        <v>10950</v>
      </c>
      <c r="N485" s="3">
        <v>55.89</v>
      </c>
      <c r="O485" s="3" t="s">
        <v>22</v>
      </c>
      <c r="P485" s="3">
        <v>5247</v>
      </c>
    </row>
    <row r="486" spans="1:16" x14ac:dyDescent="0.3">
      <c r="A486" s="3" t="s">
        <v>1048</v>
      </c>
      <c r="B486" s="3">
        <v>1458.465723</v>
      </c>
      <c r="C486" s="3">
        <v>1.3630334829999999</v>
      </c>
      <c r="D486" s="3">
        <v>0.48875223600000001</v>
      </c>
      <c r="E486" s="5">
        <v>5.3499999999999999E-5</v>
      </c>
      <c r="F486" s="3">
        <v>2.6425049999999999E-3</v>
      </c>
      <c r="G486" s="3" t="s">
        <v>1049</v>
      </c>
      <c r="H486" s="3" t="s">
        <v>1004</v>
      </c>
      <c r="I486" s="3">
        <v>38066973</v>
      </c>
      <c r="J486" s="3">
        <v>38109902</v>
      </c>
      <c r="K486" s="3">
        <v>-1</v>
      </c>
      <c r="L486" s="3" t="s">
        <v>113</v>
      </c>
      <c r="M486" s="3" t="s">
        <v>1047</v>
      </c>
      <c r="N486" s="3">
        <v>44.41</v>
      </c>
      <c r="O486" s="3" t="s">
        <v>22</v>
      </c>
      <c r="P486" s="3">
        <v>5985</v>
      </c>
    </row>
    <row r="487" spans="1:16" x14ac:dyDescent="0.3">
      <c r="A487" s="3" t="s">
        <v>6224</v>
      </c>
      <c r="B487" s="3">
        <v>5034.0325350000003</v>
      </c>
      <c r="C487" s="3">
        <v>2.112061175</v>
      </c>
      <c r="D487" s="3">
        <v>1.1243417579999999</v>
      </c>
      <c r="E487" s="5">
        <v>5.38E-5</v>
      </c>
      <c r="F487" s="3">
        <v>2.6525289999999998E-3</v>
      </c>
      <c r="G487" s="3" t="s">
        <v>6225</v>
      </c>
      <c r="H487" s="3" t="s">
        <v>1646</v>
      </c>
      <c r="I487" s="3">
        <v>80369575</v>
      </c>
      <c r="J487" s="3">
        <v>80679277</v>
      </c>
      <c r="K487" s="3">
        <v>1</v>
      </c>
      <c r="L487" s="3" t="s">
        <v>1724</v>
      </c>
      <c r="M487" s="3" t="s">
        <v>6223</v>
      </c>
      <c r="N487" s="3">
        <v>36.03</v>
      </c>
      <c r="O487" s="3" t="s">
        <v>22</v>
      </c>
      <c r="P487" s="3">
        <v>10880</v>
      </c>
    </row>
    <row r="488" spans="1:16" x14ac:dyDescent="0.3">
      <c r="A488" s="3" t="s">
        <v>16146</v>
      </c>
      <c r="B488" s="3">
        <v>525.6230425</v>
      </c>
      <c r="C488" s="3">
        <v>-0.88248024199999997</v>
      </c>
      <c r="D488" s="3">
        <v>0.26704163800000003</v>
      </c>
      <c r="E488" s="5">
        <v>5.41E-5</v>
      </c>
      <c r="F488" s="3">
        <v>2.6590979999999999E-3</v>
      </c>
      <c r="G488" s="3" t="s">
        <v>16147</v>
      </c>
      <c r="H488" s="3" t="s">
        <v>1004</v>
      </c>
      <c r="I488" s="3">
        <v>202634969</v>
      </c>
      <c r="J488" s="3">
        <v>202769757</v>
      </c>
      <c r="K488" s="3">
        <v>1</v>
      </c>
      <c r="L488" s="3" t="s">
        <v>1046</v>
      </c>
      <c r="M488" s="3" t="s">
        <v>16148</v>
      </c>
      <c r="N488" s="3">
        <v>39.58</v>
      </c>
      <c r="O488" s="3" t="s">
        <v>22</v>
      </c>
      <c r="P488" s="3">
        <v>6205</v>
      </c>
    </row>
    <row r="489" spans="1:16" x14ac:dyDescent="0.3">
      <c r="A489" s="3" t="s">
        <v>3424</v>
      </c>
      <c r="B489" s="3">
        <v>1168.729204</v>
      </c>
      <c r="C489" s="3">
        <v>1.0622559620000001</v>
      </c>
      <c r="D489" s="3">
        <v>0.336464504</v>
      </c>
      <c r="E489" s="5">
        <v>5.4200000000000003E-5</v>
      </c>
      <c r="F489" s="3">
        <v>2.6590979999999999E-3</v>
      </c>
      <c r="G489" s="3" t="s">
        <v>7315</v>
      </c>
      <c r="H489" s="3" t="s">
        <v>1646</v>
      </c>
      <c r="I489" s="3">
        <v>77193369</v>
      </c>
      <c r="J489" s="3">
        <v>77199848</v>
      </c>
      <c r="K489" s="3">
        <v>-1</v>
      </c>
      <c r="L489" s="3" t="s">
        <v>1224</v>
      </c>
      <c r="M489" s="3" t="s">
        <v>3422</v>
      </c>
      <c r="N489" s="3">
        <v>35.71</v>
      </c>
      <c r="O489" s="3" t="s">
        <v>22</v>
      </c>
      <c r="P489" s="3">
        <v>6480</v>
      </c>
    </row>
    <row r="490" spans="1:16" x14ac:dyDescent="0.3">
      <c r="A490" s="3" t="s">
        <v>16149</v>
      </c>
      <c r="B490" s="3">
        <v>18.077310000000001</v>
      </c>
      <c r="C490" s="3">
        <v>2.4079519999999999</v>
      </c>
      <c r="D490" s="3">
        <v>0.96355500000000005</v>
      </c>
      <c r="E490" s="5">
        <v>5.4299999999999998E-5</v>
      </c>
      <c r="F490" s="3">
        <v>2.6590979999999999E-3</v>
      </c>
      <c r="G490" s="3" t="s">
        <v>16150</v>
      </c>
      <c r="H490" s="3" t="s">
        <v>1740</v>
      </c>
      <c r="I490" s="3">
        <v>24950955</v>
      </c>
      <c r="J490" s="3">
        <v>24956721</v>
      </c>
      <c r="K490" s="3">
        <v>-1</v>
      </c>
      <c r="L490" s="3" t="s">
        <v>1672</v>
      </c>
      <c r="M490" s="3" t="s">
        <v>16151</v>
      </c>
      <c r="N490" s="3">
        <v>44.3</v>
      </c>
      <c r="O490" s="3" t="s">
        <v>22</v>
      </c>
      <c r="P490" s="3">
        <v>3940</v>
      </c>
    </row>
    <row r="491" spans="1:16" x14ac:dyDescent="0.3">
      <c r="A491" s="3" t="s">
        <v>321</v>
      </c>
      <c r="B491" s="3">
        <v>2768.0432310000001</v>
      </c>
      <c r="C491" s="3">
        <v>0.75919953200000001</v>
      </c>
      <c r="D491" s="3">
        <v>0.22141564399999999</v>
      </c>
      <c r="E491" s="5">
        <v>5.4400000000000001E-5</v>
      </c>
      <c r="F491" s="3">
        <v>2.6590979999999999E-3</v>
      </c>
      <c r="G491" s="3" t="s">
        <v>322</v>
      </c>
      <c r="H491" s="3" t="s">
        <v>224</v>
      </c>
      <c r="I491" s="3">
        <v>102743948</v>
      </c>
      <c r="J491" s="3">
        <v>102834516</v>
      </c>
      <c r="K491" s="3">
        <v>1</v>
      </c>
      <c r="L491" s="3" t="s">
        <v>316</v>
      </c>
      <c r="M491" s="3" t="s">
        <v>320</v>
      </c>
      <c r="N491" s="3">
        <v>47.4</v>
      </c>
      <c r="O491" s="3" t="s">
        <v>22</v>
      </c>
      <c r="P491" s="3">
        <v>7833</v>
      </c>
    </row>
    <row r="492" spans="1:16" x14ac:dyDescent="0.3">
      <c r="A492" s="3" t="s">
        <v>16152</v>
      </c>
      <c r="B492" s="3">
        <v>4049.3816200000001</v>
      </c>
      <c r="C492" s="3">
        <v>0.91170996500000001</v>
      </c>
      <c r="D492" s="3">
        <v>0.278313111</v>
      </c>
      <c r="E492" s="5">
        <v>5.4799999999999997E-5</v>
      </c>
      <c r="F492" s="3">
        <v>2.6740650000000002E-3</v>
      </c>
      <c r="G492" s="3" t="s">
        <v>16153</v>
      </c>
      <c r="H492" s="3" t="s">
        <v>326</v>
      </c>
      <c r="I492" s="3">
        <v>65866441</v>
      </c>
      <c r="J492" s="3">
        <v>65873592</v>
      </c>
      <c r="K492" s="3">
        <v>-1</v>
      </c>
      <c r="L492" s="3" t="s">
        <v>1253</v>
      </c>
      <c r="M492" s="3" t="s">
        <v>16154</v>
      </c>
      <c r="N492" s="3">
        <v>60.57</v>
      </c>
      <c r="O492" s="3" t="s">
        <v>22</v>
      </c>
      <c r="P492" s="3">
        <v>5397</v>
      </c>
    </row>
    <row r="493" spans="1:16" x14ac:dyDescent="0.3">
      <c r="A493" s="3" t="s">
        <v>16155</v>
      </c>
      <c r="B493" s="3">
        <v>8.8325872410000006</v>
      </c>
      <c r="C493" s="3">
        <v>2.0626987489999999</v>
      </c>
      <c r="D493" s="3">
        <v>0.69444782999999999</v>
      </c>
      <c r="E493" s="5">
        <v>5.5300000000000002E-5</v>
      </c>
      <c r="F493" s="3">
        <v>2.685289E-3</v>
      </c>
      <c r="G493" s="3" t="s">
        <v>16156</v>
      </c>
      <c r="H493" s="3" t="s">
        <v>1646</v>
      </c>
      <c r="I493" s="3">
        <v>148963315</v>
      </c>
      <c r="J493" s="3">
        <v>148963410</v>
      </c>
      <c r="K493" s="3">
        <v>1</v>
      </c>
      <c r="L493" s="3" t="s">
        <v>1101</v>
      </c>
      <c r="M493" s="3" t="s">
        <v>16157</v>
      </c>
      <c r="N493" s="3">
        <v>41.67</v>
      </c>
      <c r="O493" s="3" t="s">
        <v>11511</v>
      </c>
      <c r="P493" s="3">
        <v>96</v>
      </c>
    </row>
    <row r="494" spans="1:16" x14ac:dyDescent="0.3">
      <c r="A494" s="3" t="s">
        <v>16158</v>
      </c>
      <c r="B494" s="3">
        <v>380.20671770000001</v>
      </c>
      <c r="C494" s="3">
        <v>1.855117524</v>
      </c>
      <c r="D494" s="3">
        <v>1.081312899</v>
      </c>
      <c r="E494" s="5">
        <v>5.52E-5</v>
      </c>
      <c r="F494" s="3">
        <v>2.685289E-3</v>
      </c>
      <c r="G494" s="3" t="s">
        <v>16159</v>
      </c>
      <c r="H494" s="3" t="s">
        <v>1415</v>
      </c>
      <c r="I494" s="3">
        <v>5140330</v>
      </c>
      <c r="J494" s="3">
        <v>5320304</v>
      </c>
      <c r="K494" s="3">
        <v>1</v>
      </c>
      <c r="L494" s="3" t="s">
        <v>3117</v>
      </c>
      <c r="M494" s="3" t="s">
        <v>16160</v>
      </c>
      <c r="N494" s="3">
        <v>42.24</v>
      </c>
      <c r="O494" s="3" t="s">
        <v>22</v>
      </c>
      <c r="P494" s="3">
        <v>5863</v>
      </c>
    </row>
    <row r="495" spans="1:16" x14ac:dyDescent="0.3">
      <c r="A495" s="3" t="s">
        <v>16161</v>
      </c>
      <c r="B495" s="3">
        <v>247.75108460000001</v>
      </c>
      <c r="C495" s="3">
        <v>1.64907987</v>
      </c>
      <c r="D495" s="3">
        <v>0.71826938100000004</v>
      </c>
      <c r="E495" s="5">
        <v>5.5699999999999999E-5</v>
      </c>
      <c r="F495" s="3">
        <v>2.69974E-3</v>
      </c>
      <c r="G495" s="3" t="s">
        <v>16162</v>
      </c>
      <c r="H495" s="3" t="s">
        <v>20</v>
      </c>
      <c r="I495" s="3">
        <v>71395943</v>
      </c>
      <c r="J495" s="3">
        <v>72282539</v>
      </c>
      <c r="K495" s="3">
        <v>-1</v>
      </c>
      <c r="L495" s="3" t="s">
        <v>152</v>
      </c>
      <c r="M495" s="3" t="s">
        <v>16163</v>
      </c>
      <c r="N495" s="3">
        <v>34.94</v>
      </c>
      <c r="O495" s="3" t="s">
        <v>22</v>
      </c>
      <c r="P495" s="3">
        <v>13208</v>
      </c>
    </row>
    <row r="496" spans="1:16" x14ac:dyDescent="0.3">
      <c r="A496" s="3" t="s">
        <v>16164</v>
      </c>
      <c r="B496" s="3">
        <v>33.66168734</v>
      </c>
      <c r="C496" s="3">
        <v>-1.2443873219999999</v>
      </c>
      <c r="D496" s="3">
        <v>0.401323716</v>
      </c>
      <c r="E496" s="5">
        <v>5.63E-5</v>
      </c>
      <c r="F496" s="3">
        <v>2.7191400000000001E-3</v>
      </c>
      <c r="G496" s="3" t="s">
        <v>16165</v>
      </c>
      <c r="H496" s="3" t="s">
        <v>1646</v>
      </c>
      <c r="I496" s="3">
        <v>29514224</v>
      </c>
      <c r="J496" s="3">
        <v>29563670</v>
      </c>
      <c r="K496" s="3">
        <v>-1</v>
      </c>
      <c r="L496" s="3" t="s">
        <v>1650</v>
      </c>
      <c r="N496" s="3">
        <v>39.200000000000003</v>
      </c>
      <c r="O496" s="3" t="s">
        <v>553</v>
      </c>
      <c r="P496" s="3">
        <v>1441</v>
      </c>
    </row>
    <row r="497" spans="1:16" x14ac:dyDescent="0.3">
      <c r="A497" s="3" t="s">
        <v>16166</v>
      </c>
      <c r="B497" s="3">
        <v>631.18483370000001</v>
      </c>
      <c r="C497" s="3">
        <v>1.2270523499999999</v>
      </c>
      <c r="D497" s="3">
        <v>0.42051836799999998</v>
      </c>
      <c r="E497" s="5">
        <v>5.63E-5</v>
      </c>
      <c r="F497" s="3">
        <v>2.7191400000000001E-3</v>
      </c>
      <c r="G497" s="3" t="s">
        <v>16167</v>
      </c>
      <c r="H497" s="3" t="s">
        <v>1534</v>
      </c>
      <c r="I497" s="3">
        <v>131808016</v>
      </c>
      <c r="J497" s="3">
        <v>131895155</v>
      </c>
      <c r="K497" s="3">
        <v>1</v>
      </c>
      <c r="L497" s="3" t="s">
        <v>266</v>
      </c>
      <c r="M497" s="3" t="s">
        <v>16168</v>
      </c>
      <c r="N497" s="3">
        <v>38.19</v>
      </c>
      <c r="O497" s="3" t="s">
        <v>22</v>
      </c>
      <c r="P497" s="3">
        <v>11423</v>
      </c>
    </row>
    <row r="498" spans="1:16" x14ac:dyDescent="0.3">
      <c r="A498" s="3" t="s">
        <v>16169</v>
      </c>
      <c r="B498" s="3">
        <v>601.63294489999998</v>
      </c>
      <c r="C498" s="3">
        <v>1.1765105849999999</v>
      </c>
      <c r="D498" s="3">
        <v>0.39336991300000002</v>
      </c>
      <c r="E498" s="5">
        <v>5.7299999999999997E-5</v>
      </c>
      <c r="F498" s="3">
        <v>2.7607360000000002E-3</v>
      </c>
      <c r="G498" s="3" t="s">
        <v>16170</v>
      </c>
      <c r="H498" s="3" t="s">
        <v>1273</v>
      </c>
      <c r="I498" s="3">
        <v>119294383</v>
      </c>
      <c r="J498" s="3">
        <v>119420714</v>
      </c>
      <c r="K498" s="3">
        <v>1</v>
      </c>
      <c r="L498" s="3" t="s">
        <v>884</v>
      </c>
      <c r="M498" s="3" t="s">
        <v>16171</v>
      </c>
      <c r="N498" s="3">
        <v>43.44</v>
      </c>
      <c r="O498" s="3" t="s">
        <v>22</v>
      </c>
      <c r="P498" s="3">
        <v>9374</v>
      </c>
    </row>
    <row r="499" spans="1:16" x14ac:dyDescent="0.3">
      <c r="A499" s="3" t="s">
        <v>16172</v>
      </c>
      <c r="B499" s="3">
        <v>37.373841169999999</v>
      </c>
      <c r="C499" s="3">
        <v>-1.759623816</v>
      </c>
      <c r="D499" s="3">
        <v>0.60746130399999998</v>
      </c>
      <c r="E499" s="5">
        <v>5.8E-5</v>
      </c>
      <c r="F499" s="3">
        <v>2.779517E-3</v>
      </c>
      <c r="G499" s="3" t="s">
        <v>8832</v>
      </c>
      <c r="H499" s="3" t="s">
        <v>438</v>
      </c>
      <c r="I499" s="3">
        <v>5388589</v>
      </c>
      <c r="J499" s="3">
        <v>5406651</v>
      </c>
      <c r="K499" s="3">
        <v>1</v>
      </c>
      <c r="L499" s="3" t="s">
        <v>455</v>
      </c>
      <c r="N499" s="3">
        <v>43.35</v>
      </c>
      <c r="O499" s="3" t="s">
        <v>553</v>
      </c>
      <c r="P499" s="3">
        <v>1405</v>
      </c>
    </row>
    <row r="500" spans="1:16" x14ac:dyDescent="0.3">
      <c r="A500" s="3" t="s">
        <v>16173</v>
      </c>
      <c r="B500" s="3">
        <v>84.486276439999997</v>
      </c>
      <c r="C500" s="3">
        <v>1.5495612780000001</v>
      </c>
      <c r="D500" s="3">
        <v>0.58380277599999997</v>
      </c>
      <c r="E500" s="5">
        <v>5.7899999999999998E-5</v>
      </c>
      <c r="F500" s="3">
        <v>2.779517E-3</v>
      </c>
      <c r="G500" s="3" t="s">
        <v>16174</v>
      </c>
      <c r="H500" s="3" t="s">
        <v>438</v>
      </c>
      <c r="I500" s="3">
        <v>54948015</v>
      </c>
      <c r="J500" s="3">
        <v>54984762</v>
      </c>
      <c r="K500" s="3">
        <v>-1</v>
      </c>
      <c r="L500" s="3" t="s">
        <v>339</v>
      </c>
      <c r="M500" s="3" t="s">
        <v>16175</v>
      </c>
      <c r="N500" s="3">
        <v>40.07</v>
      </c>
      <c r="O500" s="3" t="s">
        <v>22</v>
      </c>
      <c r="P500" s="3">
        <v>5044</v>
      </c>
    </row>
    <row r="501" spans="1:16" x14ac:dyDescent="0.3">
      <c r="A501" s="3" t="s">
        <v>16176</v>
      </c>
      <c r="B501" s="3">
        <v>231.1256502</v>
      </c>
      <c r="C501" s="3">
        <v>1.274415327</v>
      </c>
      <c r="D501" s="3">
        <v>0.43773724899999999</v>
      </c>
      <c r="E501" s="5">
        <v>5.8E-5</v>
      </c>
      <c r="F501" s="3">
        <v>2.779517E-3</v>
      </c>
      <c r="G501" s="3" t="s">
        <v>16177</v>
      </c>
      <c r="H501" s="3" t="s">
        <v>879</v>
      </c>
      <c r="I501" s="3">
        <v>17249171</v>
      </c>
      <c r="J501" s="3">
        <v>17282786</v>
      </c>
      <c r="K501" s="3">
        <v>-1</v>
      </c>
      <c r="L501" s="3" t="s">
        <v>901</v>
      </c>
      <c r="M501" s="3" t="s">
        <v>16178</v>
      </c>
      <c r="N501" s="3">
        <v>53.44</v>
      </c>
      <c r="O501" s="3" t="s">
        <v>22</v>
      </c>
      <c r="P501" s="3">
        <v>5137</v>
      </c>
    </row>
    <row r="502" spans="1:16" x14ac:dyDescent="0.3">
      <c r="A502" s="3" t="s">
        <v>16179</v>
      </c>
      <c r="B502" s="3">
        <v>41.05097275</v>
      </c>
      <c r="C502" s="3">
        <v>3.423346258</v>
      </c>
      <c r="D502" s="3">
        <v>1.5790494580000001</v>
      </c>
      <c r="E502" s="5">
        <v>5.8600000000000001E-5</v>
      </c>
      <c r="F502" s="3">
        <v>2.7926409999999998E-3</v>
      </c>
      <c r="G502" s="3" t="s">
        <v>16180</v>
      </c>
      <c r="H502" s="3" t="s">
        <v>582</v>
      </c>
      <c r="I502" s="3">
        <v>51454512</v>
      </c>
      <c r="J502" s="3">
        <v>51599952</v>
      </c>
      <c r="K502" s="3">
        <v>-1</v>
      </c>
      <c r="L502" s="3" t="s">
        <v>241</v>
      </c>
      <c r="M502" s="3" t="s">
        <v>16181</v>
      </c>
      <c r="N502" s="3">
        <v>40.31</v>
      </c>
      <c r="O502" s="3" t="s">
        <v>553</v>
      </c>
      <c r="P502" s="3">
        <v>917</v>
      </c>
    </row>
    <row r="503" spans="1:16" x14ac:dyDescent="0.3">
      <c r="A503" s="3" t="s">
        <v>16182</v>
      </c>
      <c r="B503" s="3">
        <v>17.234820979999999</v>
      </c>
      <c r="C503" s="3">
        <v>1.086023349</v>
      </c>
      <c r="D503" s="3">
        <v>0.32908070699999997</v>
      </c>
      <c r="E503" s="5">
        <v>5.8600000000000001E-5</v>
      </c>
      <c r="F503" s="3">
        <v>2.7926409999999998E-3</v>
      </c>
      <c r="G503" s="3" t="s">
        <v>16183</v>
      </c>
      <c r="H503" s="3" t="s">
        <v>1239</v>
      </c>
      <c r="I503" s="3">
        <v>25647261</v>
      </c>
      <c r="J503" s="3">
        <v>25649232</v>
      </c>
      <c r="K503" s="3">
        <v>1</v>
      </c>
      <c r="L503" s="3" t="s">
        <v>711</v>
      </c>
      <c r="M503" s="3" t="s">
        <v>16184</v>
      </c>
      <c r="N503" s="3">
        <v>42.44</v>
      </c>
      <c r="O503" s="3" t="s">
        <v>8919</v>
      </c>
      <c r="P503" s="3">
        <v>1628</v>
      </c>
    </row>
    <row r="504" spans="1:16" x14ac:dyDescent="0.3">
      <c r="A504" s="3" t="s">
        <v>16185</v>
      </c>
      <c r="B504" s="3">
        <v>53.651458210000001</v>
      </c>
      <c r="C504" s="3">
        <v>-0.77723276600000002</v>
      </c>
      <c r="D504" s="3">
        <v>0.22334822100000001</v>
      </c>
      <c r="E504" s="5">
        <v>5.8499999999999999E-5</v>
      </c>
      <c r="F504" s="3">
        <v>2.7926409999999998E-3</v>
      </c>
      <c r="G504" s="3" t="s">
        <v>16186</v>
      </c>
      <c r="H504" s="3" t="s">
        <v>326</v>
      </c>
      <c r="I504" s="3">
        <v>30830369</v>
      </c>
      <c r="J504" s="3">
        <v>31369810</v>
      </c>
      <c r="K504" s="3">
        <v>-1</v>
      </c>
      <c r="L504" s="3" t="s">
        <v>1220</v>
      </c>
      <c r="M504" s="3" t="s">
        <v>16187</v>
      </c>
      <c r="N504" s="3">
        <v>36.549999999999997</v>
      </c>
      <c r="O504" s="3" t="s">
        <v>22</v>
      </c>
      <c r="P504" s="3">
        <v>13160</v>
      </c>
    </row>
    <row r="505" spans="1:16" x14ac:dyDescent="0.3">
      <c r="A505" s="3" t="s">
        <v>11046</v>
      </c>
      <c r="B505" s="3">
        <v>256.19904980000001</v>
      </c>
      <c r="C505" s="3">
        <v>1.6785416040000001</v>
      </c>
      <c r="D505" s="3">
        <v>0.70694546800000002</v>
      </c>
      <c r="E505" s="5">
        <v>5.91E-5</v>
      </c>
      <c r="F505" s="3">
        <v>2.8084130000000001E-3</v>
      </c>
      <c r="G505" s="3" t="s">
        <v>11047</v>
      </c>
      <c r="H505" s="3" t="s">
        <v>20</v>
      </c>
      <c r="I505" s="3">
        <v>109711780</v>
      </c>
      <c r="J505" s="3">
        <v>109775428</v>
      </c>
      <c r="K505" s="3">
        <v>1</v>
      </c>
      <c r="L505" s="3" t="s">
        <v>732</v>
      </c>
      <c r="M505" s="3" t="s">
        <v>11048</v>
      </c>
      <c r="N505" s="3">
        <v>48.99</v>
      </c>
      <c r="O505" s="3" t="s">
        <v>22</v>
      </c>
      <c r="P505" s="3">
        <v>6067</v>
      </c>
    </row>
    <row r="506" spans="1:16" x14ac:dyDescent="0.3">
      <c r="A506" s="3" t="s">
        <v>16188</v>
      </c>
      <c r="B506" s="3">
        <v>37.99312407</v>
      </c>
      <c r="C506" s="3">
        <v>1.9812878679999999</v>
      </c>
      <c r="D506" s="3">
        <v>1.029931631</v>
      </c>
      <c r="E506" s="5">
        <v>5.9899999999999999E-5</v>
      </c>
      <c r="F506" s="3">
        <v>2.8333149999999999E-3</v>
      </c>
      <c r="G506" s="3" t="s">
        <v>16189</v>
      </c>
      <c r="H506" s="3" t="s">
        <v>20</v>
      </c>
      <c r="I506" s="3">
        <v>111989770</v>
      </c>
      <c r="J506" s="3">
        <v>111998842</v>
      </c>
      <c r="K506" s="3">
        <v>1</v>
      </c>
      <c r="L506" s="3" t="s">
        <v>483</v>
      </c>
      <c r="M506" s="3" t="s">
        <v>16190</v>
      </c>
      <c r="N506" s="3">
        <v>49.9</v>
      </c>
      <c r="O506" s="3" t="s">
        <v>553</v>
      </c>
      <c r="P506" s="3">
        <v>3590</v>
      </c>
    </row>
    <row r="507" spans="1:16" x14ac:dyDescent="0.3">
      <c r="A507" s="3" t="s">
        <v>16191</v>
      </c>
      <c r="B507" s="3">
        <v>89.372371040000004</v>
      </c>
      <c r="C507" s="3">
        <v>2.0222523940000001</v>
      </c>
      <c r="D507" s="3">
        <v>1.0763941990000001</v>
      </c>
      <c r="E507" s="5">
        <v>5.9899999999999999E-5</v>
      </c>
      <c r="F507" s="3">
        <v>2.8333149999999999E-3</v>
      </c>
      <c r="G507" s="3" t="s">
        <v>16192</v>
      </c>
      <c r="H507" s="3" t="s">
        <v>1273</v>
      </c>
      <c r="I507" s="3">
        <v>58192257</v>
      </c>
      <c r="J507" s="3">
        <v>58214697</v>
      </c>
      <c r="K507" s="3">
        <v>-1</v>
      </c>
      <c r="L507" s="3" t="s">
        <v>1650</v>
      </c>
      <c r="M507" s="3" t="s">
        <v>16193</v>
      </c>
      <c r="N507" s="3">
        <v>46.13</v>
      </c>
      <c r="O507" s="3" t="s">
        <v>22</v>
      </c>
      <c r="P507" s="3">
        <v>2992</v>
      </c>
    </row>
    <row r="508" spans="1:16" x14ac:dyDescent="0.3">
      <c r="A508" s="3" t="s">
        <v>16194</v>
      </c>
      <c r="B508" s="3">
        <v>89.507498299999995</v>
      </c>
      <c r="C508" s="3">
        <v>-1.3419131870000001</v>
      </c>
      <c r="D508" s="3">
        <v>0.46455660700000001</v>
      </c>
      <c r="E508" s="5">
        <v>6.0000000000000002E-5</v>
      </c>
      <c r="F508" s="3">
        <v>2.8333149999999999E-3</v>
      </c>
      <c r="G508" s="3" t="s">
        <v>16195</v>
      </c>
      <c r="H508" s="3" t="s">
        <v>1004</v>
      </c>
      <c r="I508" s="3">
        <v>240886048</v>
      </c>
      <c r="J508" s="3">
        <v>240896889</v>
      </c>
      <c r="K508" s="3">
        <v>-1</v>
      </c>
      <c r="L508" s="3" t="s">
        <v>1042</v>
      </c>
      <c r="M508" s="3" t="s">
        <v>16196</v>
      </c>
      <c r="N508" s="3">
        <v>62.73</v>
      </c>
      <c r="O508" s="3" t="s">
        <v>22</v>
      </c>
      <c r="P508" s="3">
        <v>2772</v>
      </c>
    </row>
    <row r="509" spans="1:16" x14ac:dyDescent="0.3">
      <c r="A509" s="3" t="s">
        <v>16197</v>
      </c>
      <c r="B509" s="3">
        <v>234.4249915</v>
      </c>
      <c r="C509" s="3">
        <v>-1.9393296209999999</v>
      </c>
      <c r="D509" s="3">
        <v>1.155158809</v>
      </c>
      <c r="E509" s="5">
        <v>6.0099999999999997E-5</v>
      </c>
      <c r="F509" s="3">
        <v>2.833538E-3</v>
      </c>
      <c r="G509" s="3" t="s">
        <v>16198</v>
      </c>
      <c r="H509" s="3" t="s">
        <v>1354</v>
      </c>
      <c r="I509" s="3">
        <v>154231742</v>
      </c>
      <c r="J509" s="3">
        <v>154491799</v>
      </c>
      <c r="K509" s="3">
        <v>-1</v>
      </c>
      <c r="L509" s="3" t="s">
        <v>63</v>
      </c>
      <c r="M509" s="3" t="s">
        <v>16199</v>
      </c>
      <c r="N509" s="3">
        <v>37.99</v>
      </c>
      <c r="O509" s="3" t="s">
        <v>22</v>
      </c>
      <c r="P509" s="3">
        <v>16658</v>
      </c>
    </row>
    <row r="510" spans="1:16" x14ac:dyDescent="0.3">
      <c r="A510" s="3" t="s">
        <v>16200</v>
      </c>
      <c r="B510" s="3">
        <v>56.277921380000002</v>
      </c>
      <c r="C510" s="3">
        <v>-1.3841558709999999</v>
      </c>
      <c r="D510" s="3">
        <v>0.47648045900000002</v>
      </c>
      <c r="E510" s="5">
        <v>6.0399999999999998E-5</v>
      </c>
      <c r="F510" s="3">
        <v>2.844081E-3</v>
      </c>
      <c r="G510" s="3" t="s">
        <v>16201</v>
      </c>
      <c r="H510" s="3" t="s">
        <v>1004</v>
      </c>
      <c r="I510" s="3">
        <v>11133128</v>
      </c>
      <c r="J510" s="3">
        <v>11151317</v>
      </c>
      <c r="K510" s="3">
        <v>1</v>
      </c>
      <c r="L510" s="3" t="s">
        <v>1127</v>
      </c>
      <c r="M510" s="3" t="s">
        <v>16202</v>
      </c>
      <c r="N510" s="3">
        <v>47.38</v>
      </c>
      <c r="O510" s="3" t="s">
        <v>22</v>
      </c>
      <c r="P510" s="3">
        <v>7902</v>
      </c>
    </row>
    <row r="511" spans="1:16" x14ac:dyDescent="0.3">
      <c r="A511" s="3" t="s">
        <v>16203</v>
      </c>
      <c r="B511" s="3">
        <v>19565.242579999998</v>
      </c>
      <c r="C511" s="3">
        <v>0.18395906300000001</v>
      </c>
      <c r="D511" s="3">
        <v>0.39190708299999999</v>
      </c>
      <c r="E511" s="5">
        <v>6.1500000000000004E-5</v>
      </c>
      <c r="F511" s="3">
        <v>2.8881670000000001E-3</v>
      </c>
      <c r="G511" s="3" t="s">
        <v>16204</v>
      </c>
      <c r="H511" s="3" t="s">
        <v>582</v>
      </c>
      <c r="I511" s="3">
        <v>105851705</v>
      </c>
      <c r="J511" s="3">
        <v>105856218</v>
      </c>
      <c r="K511" s="3">
        <v>-1</v>
      </c>
      <c r="L511" s="3" t="s">
        <v>586</v>
      </c>
      <c r="M511" s="3" t="s">
        <v>16205</v>
      </c>
      <c r="N511" s="3">
        <v>61.79</v>
      </c>
      <c r="O511" s="3" t="s">
        <v>597</v>
      </c>
      <c r="P511" s="3">
        <v>1871</v>
      </c>
    </row>
    <row r="512" spans="1:16" x14ac:dyDescent="0.3">
      <c r="A512" s="3" t="s">
        <v>14208</v>
      </c>
      <c r="B512" s="3">
        <v>865.69006679999995</v>
      </c>
      <c r="C512" s="3">
        <v>1.6230897070000001</v>
      </c>
      <c r="D512" s="3">
        <v>0.66405193600000001</v>
      </c>
      <c r="E512" s="5">
        <v>6.1699999999999995E-5</v>
      </c>
      <c r="F512" s="3">
        <v>2.8948210000000001E-3</v>
      </c>
      <c r="G512" s="3" t="s">
        <v>14209</v>
      </c>
      <c r="H512" s="3" t="s">
        <v>879</v>
      </c>
      <c r="I512" s="3">
        <v>19538248</v>
      </c>
      <c r="J512" s="3">
        <v>19546659</v>
      </c>
      <c r="K512" s="3">
        <v>1</v>
      </c>
      <c r="L512" s="3" t="s">
        <v>901</v>
      </c>
      <c r="M512" s="3" t="s">
        <v>14210</v>
      </c>
      <c r="N512" s="3">
        <v>64.23</v>
      </c>
      <c r="O512" s="3" t="s">
        <v>22</v>
      </c>
      <c r="P512" s="3">
        <v>4360</v>
      </c>
    </row>
    <row r="513" spans="1:16" x14ac:dyDescent="0.3">
      <c r="A513" s="3" t="s">
        <v>16206</v>
      </c>
      <c r="B513" s="3">
        <v>107.4144876</v>
      </c>
      <c r="C513" s="3">
        <v>-1.5093869550000001</v>
      </c>
      <c r="D513" s="3">
        <v>0.49125640599999998</v>
      </c>
      <c r="E513" s="5">
        <v>6.2000000000000003E-5</v>
      </c>
      <c r="F513" s="3">
        <v>2.899067E-3</v>
      </c>
      <c r="G513" s="3" t="s">
        <v>16207</v>
      </c>
      <c r="H513" s="3" t="s">
        <v>1534</v>
      </c>
      <c r="I513" s="3">
        <v>167271169</v>
      </c>
      <c r="J513" s="3">
        <v>167316014</v>
      </c>
      <c r="K513" s="3">
        <v>1</v>
      </c>
      <c r="L513" s="3" t="s">
        <v>1542</v>
      </c>
      <c r="M513" s="3" t="s">
        <v>16208</v>
      </c>
      <c r="N513" s="3">
        <v>49.13</v>
      </c>
      <c r="O513" s="3" t="s">
        <v>22</v>
      </c>
      <c r="P513" s="3">
        <v>2694</v>
      </c>
    </row>
    <row r="514" spans="1:16" x14ac:dyDescent="0.3">
      <c r="A514" s="3" t="s">
        <v>16209</v>
      </c>
      <c r="B514" s="3">
        <v>5334.5868950000004</v>
      </c>
      <c r="C514" s="3">
        <v>1.7045646270000001</v>
      </c>
      <c r="D514" s="3">
        <v>0.97498769299999999</v>
      </c>
      <c r="E514" s="5">
        <v>6.2299999999999996E-5</v>
      </c>
      <c r="F514" s="3">
        <v>2.9089160000000001E-3</v>
      </c>
      <c r="G514" s="3" t="s">
        <v>16210</v>
      </c>
      <c r="H514" s="3" t="s">
        <v>224</v>
      </c>
      <c r="I514" s="3">
        <v>44370165</v>
      </c>
      <c r="J514" s="3">
        <v>44386493</v>
      </c>
      <c r="K514" s="3">
        <v>-1</v>
      </c>
      <c r="L514" s="3" t="s">
        <v>1691</v>
      </c>
      <c r="M514" s="3" t="s">
        <v>16211</v>
      </c>
      <c r="N514" s="3">
        <v>52.37</v>
      </c>
      <c r="O514" s="3" t="s">
        <v>22</v>
      </c>
      <c r="P514" s="3">
        <v>6077</v>
      </c>
    </row>
    <row r="515" spans="1:16" x14ac:dyDescent="0.3">
      <c r="A515" s="3" t="s">
        <v>16212</v>
      </c>
      <c r="B515" s="3">
        <v>421.85933549999999</v>
      </c>
      <c r="C515" s="3">
        <v>-1.223636025</v>
      </c>
      <c r="D515" s="3">
        <v>0.42701956200000002</v>
      </c>
      <c r="E515" s="5">
        <v>6.2399999999999999E-5</v>
      </c>
      <c r="F515" s="3">
        <v>2.9089160000000001E-3</v>
      </c>
      <c r="G515" s="3" t="s">
        <v>16213</v>
      </c>
      <c r="H515" s="3" t="s">
        <v>879</v>
      </c>
      <c r="I515" s="3">
        <v>48296457</v>
      </c>
      <c r="J515" s="3">
        <v>48321971</v>
      </c>
      <c r="K515" s="3">
        <v>-1</v>
      </c>
      <c r="L515" s="3" t="s">
        <v>905</v>
      </c>
      <c r="M515" s="3" t="s">
        <v>16214</v>
      </c>
      <c r="N515" s="3">
        <v>52.43</v>
      </c>
      <c r="O515" s="3" t="s">
        <v>22</v>
      </c>
      <c r="P515" s="3">
        <v>5145</v>
      </c>
    </row>
    <row r="516" spans="1:16" x14ac:dyDescent="0.3">
      <c r="A516" s="3" t="s">
        <v>16215</v>
      </c>
      <c r="B516" s="3">
        <v>291.72875040000002</v>
      </c>
      <c r="C516" s="3">
        <v>-1.375764942</v>
      </c>
      <c r="D516" s="3">
        <v>0.50992500100000004</v>
      </c>
      <c r="E516" s="5">
        <v>6.2500000000000001E-5</v>
      </c>
      <c r="F516" s="3">
        <v>2.9089160000000001E-3</v>
      </c>
      <c r="G516" s="3" t="s">
        <v>16216</v>
      </c>
      <c r="H516" s="3" t="s">
        <v>326</v>
      </c>
      <c r="I516" s="3">
        <v>117900641</v>
      </c>
      <c r="J516" s="3">
        <v>117929459</v>
      </c>
      <c r="K516" s="3">
        <v>-1</v>
      </c>
      <c r="L516" s="3" t="s">
        <v>95</v>
      </c>
      <c r="M516" s="3" t="s">
        <v>16217</v>
      </c>
      <c r="N516" s="3">
        <v>52.18</v>
      </c>
      <c r="O516" s="3" t="s">
        <v>22</v>
      </c>
      <c r="P516" s="3">
        <v>5369</v>
      </c>
    </row>
    <row r="517" spans="1:16" x14ac:dyDescent="0.3">
      <c r="A517" s="3" t="s">
        <v>1251</v>
      </c>
      <c r="B517" s="3">
        <v>15848.395210000001</v>
      </c>
      <c r="C517" s="3">
        <v>1.1334527240000001</v>
      </c>
      <c r="D517" s="3">
        <v>0.379521628</v>
      </c>
      <c r="E517" s="5">
        <v>6.3200000000000005E-5</v>
      </c>
      <c r="F517" s="3">
        <v>2.9342719999999999E-3</v>
      </c>
      <c r="G517" s="3" t="s">
        <v>1252</v>
      </c>
      <c r="H517" s="3" t="s">
        <v>1239</v>
      </c>
      <c r="I517" s="3">
        <v>37675636</v>
      </c>
      <c r="J517" s="3">
        <v>37679802</v>
      </c>
      <c r="K517" s="3">
        <v>1</v>
      </c>
      <c r="L517" s="3" t="s">
        <v>1253</v>
      </c>
      <c r="M517" s="3" t="s">
        <v>1250</v>
      </c>
      <c r="N517" s="3">
        <v>56.68</v>
      </c>
      <c r="O517" s="3" t="s">
        <v>22</v>
      </c>
      <c r="P517" s="3">
        <v>1067</v>
      </c>
    </row>
    <row r="518" spans="1:16" x14ac:dyDescent="0.3">
      <c r="A518" s="3" t="s">
        <v>16218</v>
      </c>
      <c r="B518" s="3">
        <v>547.77491459999999</v>
      </c>
      <c r="C518" s="3">
        <v>2.1337483640000001</v>
      </c>
      <c r="D518" s="3">
        <v>2.7926973290000001</v>
      </c>
      <c r="E518" s="5">
        <v>6.3399999999999996E-5</v>
      </c>
      <c r="F518" s="3">
        <v>2.936414E-3</v>
      </c>
      <c r="G518" s="3" t="s">
        <v>16219</v>
      </c>
      <c r="H518" s="3" t="s">
        <v>582</v>
      </c>
      <c r="I518" s="3">
        <v>106116635</v>
      </c>
      <c r="J518" s="3">
        <v>106117204</v>
      </c>
      <c r="K518" s="3">
        <v>-1</v>
      </c>
      <c r="L518" s="3" t="s">
        <v>586</v>
      </c>
      <c r="M518" s="3" t="s">
        <v>16220</v>
      </c>
      <c r="N518" s="3">
        <v>51.93</v>
      </c>
      <c r="O518" s="3" t="s">
        <v>13362</v>
      </c>
      <c r="P518" s="3">
        <v>473</v>
      </c>
    </row>
    <row r="519" spans="1:16" x14ac:dyDescent="0.3">
      <c r="A519" s="3" t="s">
        <v>16221</v>
      </c>
      <c r="B519" s="3">
        <v>388.2010004</v>
      </c>
      <c r="C519" s="3">
        <v>1.1230334289999999</v>
      </c>
      <c r="D519" s="3">
        <v>0.37374531599999999</v>
      </c>
      <c r="E519" s="5">
        <v>6.3700000000000003E-5</v>
      </c>
      <c r="F519" s="3">
        <v>2.944491E-3</v>
      </c>
      <c r="G519" s="3" t="s">
        <v>16222</v>
      </c>
      <c r="H519" s="3" t="s">
        <v>326</v>
      </c>
      <c r="I519" s="3">
        <v>57484534</v>
      </c>
      <c r="J519" s="3">
        <v>57515780</v>
      </c>
      <c r="K519" s="3">
        <v>-1</v>
      </c>
      <c r="L519" s="3" t="s">
        <v>711</v>
      </c>
      <c r="M519" s="3" t="s">
        <v>16223</v>
      </c>
      <c r="N519" s="3">
        <v>50.69</v>
      </c>
      <c r="O519" s="3" t="s">
        <v>22</v>
      </c>
      <c r="P519" s="3">
        <v>3526</v>
      </c>
    </row>
    <row r="520" spans="1:16" x14ac:dyDescent="0.3">
      <c r="A520" s="3" t="s">
        <v>16224</v>
      </c>
      <c r="B520" s="3">
        <v>165.23989779999999</v>
      </c>
      <c r="C520" s="3">
        <v>1.485674728</v>
      </c>
      <c r="D520" s="3">
        <v>0.57313630199999999</v>
      </c>
      <c r="E520" s="5">
        <v>6.4499999999999996E-5</v>
      </c>
      <c r="F520" s="3">
        <v>2.9720139999999998E-3</v>
      </c>
      <c r="G520" s="3" t="s">
        <v>16225</v>
      </c>
      <c r="H520" s="3" t="s">
        <v>678</v>
      </c>
      <c r="I520" s="3">
        <v>88874858</v>
      </c>
      <c r="J520" s="3">
        <v>88977207</v>
      </c>
      <c r="K520" s="3">
        <v>-1</v>
      </c>
      <c r="L520" s="3" t="s">
        <v>604</v>
      </c>
      <c r="M520" s="3" t="s">
        <v>16226</v>
      </c>
      <c r="N520" s="3">
        <v>60.67</v>
      </c>
      <c r="O520" s="3" t="s">
        <v>22</v>
      </c>
      <c r="P520" s="3">
        <v>5975</v>
      </c>
    </row>
    <row r="521" spans="1:16" x14ac:dyDescent="0.3">
      <c r="A521" s="3" t="s">
        <v>16227</v>
      </c>
      <c r="B521" s="3">
        <v>32.031417810000001</v>
      </c>
      <c r="C521" s="3">
        <v>1.9959502069999999</v>
      </c>
      <c r="D521" s="3">
        <v>0.939476647</v>
      </c>
      <c r="E521" s="5">
        <v>6.4499999999999996E-5</v>
      </c>
      <c r="F521" s="3">
        <v>2.9720139999999998E-3</v>
      </c>
      <c r="G521" s="3" t="s">
        <v>16228</v>
      </c>
      <c r="H521" s="3" t="s">
        <v>745</v>
      </c>
      <c r="I521" s="3">
        <v>42865922</v>
      </c>
      <c r="J521" s="3">
        <v>42874369</v>
      </c>
      <c r="K521" s="3">
        <v>1</v>
      </c>
      <c r="L521" s="3" t="s">
        <v>786</v>
      </c>
      <c r="M521" s="3" t="s">
        <v>16229</v>
      </c>
      <c r="N521" s="3">
        <v>50.34</v>
      </c>
      <c r="O521" s="3" t="s">
        <v>1692</v>
      </c>
      <c r="P521" s="3">
        <v>3169</v>
      </c>
    </row>
    <row r="522" spans="1:16" x14ac:dyDescent="0.3">
      <c r="A522" s="3" t="s">
        <v>1393</v>
      </c>
      <c r="B522" s="3">
        <v>2853.6693890000001</v>
      </c>
      <c r="C522" s="3">
        <v>1.499229793</v>
      </c>
      <c r="D522" s="3">
        <v>0.624966833</v>
      </c>
      <c r="E522" s="5">
        <v>6.4800000000000003E-5</v>
      </c>
      <c r="F522" s="3">
        <v>2.9805069999999999E-3</v>
      </c>
      <c r="G522" s="3" t="s">
        <v>1394</v>
      </c>
      <c r="H522" s="3" t="s">
        <v>1354</v>
      </c>
      <c r="I522" s="3">
        <v>185500660</v>
      </c>
      <c r="J522" s="3">
        <v>185535507</v>
      </c>
      <c r="K522" s="3">
        <v>-1</v>
      </c>
      <c r="L522" s="3" t="s">
        <v>1361</v>
      </c>
      <c r="M522" s="3" t="s">
        <v>1392</v>
      </c>
      <c r="N522" s="3">
        <v>39.950000000000003</v>
      </c>
      <c r="O522" s="3" t="s">
        <v>22</v>
      </c>
      <c r="P522" s="3">
        <v>9012</v>
      </c>
    </row>
    <row r="523" spans="1:16" x14ac:dyDescent="0.3">
      <c r="A523" s="3" t="s">
        <v>16230</v>
      </c>
      <c r="B523" s="3">
        <v>17.247319999999998</v>
      </c>
      <c r="C523" s="3">
        <v>1.4567619999999999</v>
      </c>
      <c r="D523" s="3">
        <v>0.48975079999999999</v>
      </c>
      <c r="E523" s="5">
        <v>6.5199999999999999E-5</v>
      </c>
      <c r="F523" s="3">
        <v>2.9950150000000002E-3</v>
      </c>
      <c r="G523" s="3" t="s">
        <v>16231</v>
      </c>
      <c r="H523" s="3" t="s">
        <v>879</v>
      </c>
      <c r="I523" s="3">
        <v>49808933</v>
      </c>
      <c r="J523" s="3">
        <v>49809738</v>
      </c>
      <c r="K523" s="3">
        <v>1</v>
      </c>
      <c r="L523" s="3" t="s">
        <v>905</v>
      </c>
      <c r="N523" s="3">
        <v>68.239999999999995</v>
      </c>
      <c r="O523" s="3" t="s">
        <v>553</v>
      </c>
      <c r="P523" s="3">
        <v>520</v>
      </c>
    </row>
    <row r="524" spans="1:16" x14ac:dyDescent="0.3">
      <c r="A524" s="3" t="s">
        <v>16232</v>
      </c>
      <c r="B524" s="3">
        <v>254.8747449</v>
      </c>
      <c r="C524" s="3">
        <v>-0.83659456499999996</v>
      </c>
      <c r="D524" s="3">
        <v>0.25234746800000002</v>
      </c>
      <c r="E524" s="5">
        <v>6.5500000000000006E-5</v>
      </c>
      <c r="F524" s="3">
        <v>3.0014809999999999E-3</v>
      </c>
      <c r="G524" s="3" t="s">
        <v>8832</v>
      </c>
      <c r="H524" s="3" t="s">
        <v>1646</v>
      </c>
      <c r="I524" s="3">
        <v>149549</v>
      </c>
      <c r="J524" s="3">
        <v>155465</v>
      </c>
      <c r="K524" s="3">
        <v>1</v>
      </c>
      <c r="L524" s="3" t="s">
        <v>54</v>
      </c>
      <c r="N524" s="3">
        <v>51.41</v>
      </c>
      <c r="O524" s="3" t="s">
        <v>553</v>
      </c>
      <c r="P524" s="3">
        <v>5197</v>
      </c>
    </row>
    <row r="525" spans="1:16" x14ac:dyDescent="0.3">
      <c r="A525" s="3" t="s">
        <v>1797</v>
      </c>
      <c r="B525" s="3">
        <v>4235.0112829999998</v>
      </c>
      <c r="C525" s="3">
        <v>1.146323234</v>
      </c>
      <c r="D525" s="3">
        <v>0.38660755899999999</v>
      </c>
      <c r="E525" s="5">
        <v>6.6400000000000001E-5</v>
      </c>
      <c r="F525" s="3">
        <v>3.0318580000000001E-3</v>
      </c>
      <c r="G525" s="3" t="s">
        <v>1798</v>
      </c>
      <c r="H525" s="3" t="s">
        <v>1740</v>
      </c>
      <c r="I525" s="3">
        <v>69466624</v>
      </c>
      <c r="J525" s="3">
        <v>69660915</v>
      </c>
      <c r="K525" s="3">
        <v>1</v>
      </c>
      <c r="L525" s="3" t="s">
        <v>339</v>
      </c>
      <c r="M525" s="3" t="s">
        <v>1796</v>
      </c>
      <c r="N525" s="3">
        <v>40.340000000000003</v>
      </c>
      <c r="O525" s="3" t="s">
        <v>22</v>
      </c>
      <c r="P525" s="3">
        <v>9372</v>
      </c>
    </row>
    <row r="526" spans="1:16" x14ac:dyDescent="0.3">
      <c r="A526" s="3" t="s">
        <v>16233</v>
      </c>
      <c r="B526" s="3">
        <v>40.898549600000003</v>
      </c>
      <c r="C526" s="3">
        <v>-1.5829557059999999</v>
      </c>
      <c r="D526" s="3">
        <v>0.53901879500000005</v>
      </c>
      <c r="E526" s="5">
        <v>6.6400000000000001E-5</v>
      </c>
      <c r="F526" s="3">
        <v>3.0318580000000001E-3</v>
      </c>
      <c r="G526" s="3" t="s">
        <v>16234</v>
      </c>
      <c r="H526" s="3" t="s">
        <v>326</v>
      </c>
      <c r="I526" s="3">
        <v>60699585</v>
      </c>
      <c r="J526" s="3">
        <v>60715807</v>
      </c>
      <c r="K526" s="3">
        <v>1</v>
      </c>
      <c r="L526" s="3" t="s">
        <v>379</v>
      </c>
      <c r="M526" s="3" t="s">
        <v>16235</v>
      </c>
      <c r="N526" s="3">
        <v>45.71</v>
      </c>
      <c r="O526" s="3" t="s">
        <v>22</v>
      </c>
      <c r="P526" s="3">
        <v>2568</v>
      </c>
    </row>
    <row r="527" spans="1:16" x14ac:dyDescent="0.3">
      <c r="A527" s="3" t="s">
        <v>16236</v>
      </c>
      <c r="B527" s="3">
        <v>10.6351</v>
      </c>
      <c r="C527" s="3">
        <v>-2.3527689999999999</v>
      </c>
      <c r="D527" s="3">
        <v>0.79629740000000004</v>
      </c>
      <c r="E527" s="5">
        <v>6.7000000000000002E-5</v>
      </c>
      <c r="F527" s="3">
        <v>3.0454459999999998E-3</v>
      </c>
      <c r="G527" s="3" t="s">
        <v>16237</v>
      </c>
      <c r="H527" s="3" t="s">
        <v>1004</v>
      </c>
      <c r="I527" s="3">
        <v>31522480</v>
      </c>
      <c r="J527" s="3">
        <v>31580938</v>
      </c>
      <c r="K527" s="3">
        <v>-1</v>
      </c>
      <c r="L527" s="3" t="s">
        <v>1745</v>
      </c>
      <c r="M527" s="3" t="s">
        <v>16238</v>
      </c>
      <c r="N527" s="3">
        <v>39.03</v>
      </c>
      <c r="O527" s="3" t="s">
        <v>22</v>
      </c>
      <c r="P527" s="3">
        <v>4519</v>
      </c>
    </row>
    <row r="528" spans="1:16" x14ac:dyDescent="0.3">
      <c r="A528" s="3" t="s">
        <v>16239</v>
      </c>
      <c r="B528" s="3">
        <v>230.95299199999999</v>
      </c>
      <c r="C528" s="3">
        <v>1.6541751440000001</v>
      </c>
      <c r="D528" s="3">
        <v>0.71878498700000004</v>
      </c>
      <c r="E528" s="5">
        <v>6.7199999999999994E-5</v>
      </c>
      <c r="F528" s="3">
        <v>3.049558E-3</v>
      </c>
      <c r="G528" s="3" t="s">
        <v>16240</v>
      </c>
      <c r="H528" s="3" t="s">
        <v>20</v>
      </c>
      <c r="I528" s="3">
        <v>26159079</v>
      </c>
      <c r="J528" s="3">
        <v>26163962</v>
      </c>
      <c r="K528" s="3">
        <v>1</v>
      </c>
      <c r="L528" s="3" t="s">
        <v>209</v>
      </c>
      <c r="M528" s="3" t="s">
        <v>16241</v>
      </c>
      <c r="N528" s="3">
        <v>58.17</v>
      </c>
      <c r="O528" s="3" t="s">
        <v>22</v>
      </c>
      <c r="P528" s="3">
        <v>2799</v>
      </c>
    </row>
    <row r="529" spans="1:16" x14ac:dyDescent="0.3">
      <c r="A529" s="3" t="s">
        <v>16242</v>
      </c>
      <c r="B529" s="3">
        <v>618.04516809999996</v>
      </c>
      <c r="C529" s="3">
        <v>1.12164727</v>
      </c>
      <c r="D529" s="3">
        <v>0.37298253100000001</v>
      </c>
      <c r="E529" s="5">
        <v>6.7500000000000001E-5</v>
      </c>
      <c r="F529" s="3">
        <v>3.0531059999999999E-3</v>
      </c>
      <c r="G529" s="3" t="s">
        <v>16243</v>
      </c>
      <c r="H529" s="3" t="s">
        <v>438</v>
      </c>
      <c r="I529" s="3">
        <v>108288044</v>
      </c>
      <c r="J529" s="3">
        <v>108339317</v>
      </c>
      <c r="K529" s="3">
        <v>-1</v>
      </c>
      <c r="L529" s="3" t="s">
        <v>95</v>
      </c>
      <c r="M529" s="3" t="s">
        <v>16244</v>
      </c>
      <c r="N529" s="3">
        <v>49.34</v>
      </c>
      <c r="O529" s="3" t="s">
        <v>22</v>
      </c>
      <c r="P529" s="3">
        <v>5666</v>
      </c>
    </row>
    <row r="530" spans="1:16" x14ac:dyDescent="0.3">
      <c r="A530" s="3" t="s">
        <v>16245</v>
      </c>
      <c r="B530" s="3">
        <v>16.982072930000001</v>
      </c>
      <c r="C530" s="3">
        <v>-1.34006454</v>
      </c>
      <c r="D530" s="3">
        <v>0.42990157400000001</v>
      </c>
      <c r="E530" s="5">
        <v>6.7500000000000001E-5</v>
      </c>
      <c r="F530" s="3">
        <v>3.0531059999999999E-3</v>
      </c>
      <c r="G530" s="3" t="s">
        <v>16246</v>
      </c>
      <c r="H530" s="3" t="s">
        <v>1195</v>
      </c>
      <c r="I530" s="3">
        <v>20052514</v>
      </c>
      <c r="J530" s="3">
        <v>20360703</v>
      </c>
      <c r="K530" s="3">
        <v>1</v>
      </c>
      <c r="L530" s="3" t="s">
        <v>1989</v>
      </c>
      <c r="M530" s="3" t="s">
        <v>16247</v>
      </c>
      <c r="N530" s="3">
        <v>41.33</v>
      </c>
      <c r="O530" s="3" t="s">
        <v>22</v>
      </c>
      <c r="P530" s="3">
        <v>7915</v>
      </c>
    </row>
    <row r="531" spans="1:16" x14ac:dyDescent="0.3">
      <c r="A531" s="3" t="s">
        <v>16248</v>
      </c>
      <c r="B531" s="3">
        <v>111.8406439</v>
      </c>
      <c r="C531" s="3">
        <v>0.15857147199999999</v>
      </c>
      <c r="D531" s="3">
        <v>0.36952316600000001</v>
      </c>
      <c r="E531" s="5">
        <v>6.7600000000000003E-5</v>
      </c>
      <c r="F531" s="3">
        <v>3.0531059999999999E-3</v>
      </c>
      <c r="G531" s="3" t="s">
        <v>16249</v>
      </c>
      <c r="H531" s="3" t="s">
        <v>1239</v>
      </c>
      <c r="I531" s="3">
        <v>22887780</v>
      </c>
      <c r="J531" s="3">
        <v>22896111</v>
      </c>
      <c r="K531" s="3">
        <v>1</v>
      </c>
      <c r="L531" s="3" t="s">
        <v>1211</v>
      </c>
      <c r="M531" s="3" t="s">
        <v>16250</v>
      </c>
      <c r="N531" s="3">
        <v>48.79</v>
      </c>
      <c r="O531" s="3" t="s">
        <v>22</v>
      </c>
      <c r="P531" s="3">
        <v>1339</v>
      </c>
    </row>
    <row r="532" spans="1:16" x14ac:dyDescent="0.3">
      <c r="A532" s="3" t="s">
        <v>16251</v>
      </c>
      <c r="B532" s="3">
        <v>10.449168869999999</v>
      </c>
      <c r="C532" s="3">
        <v>1.462602749</v>
      </c>
      <c r="D532" s="3">
        <v>0.47955513500000002</v>
      </c>
      <c r="E532" s="5">
        <v>6.8300000000000007E-5</v>
      </c>
      <c r="F532" s="3">
        <v>3.0756999999999998E-3</v>
      </c>
      <c r="G532" s="3" t="s">
        <v>16252</v>
      </c>
      <c r="H532" s="3" t="s">
        <v>224</v>
      </c>
      <c r="I532" s="3">
        <v>31693084</v>
      </c>
      <c r="J532" s="3">
        <v>31707388</v>
      </c>
      <c r="K532" s="3">
        <v>-1</v>
      </c>
      <c r="L532" s="3" t="s">
        <v>858</v>
      </c>
      <c r="M532" s="3" t="s">
        <v>16253</v>
      </c>
      <c r="N532" s="3">
        <v>47.72</v>
      </c>
      <c r="O532" s="3" t="s">
        <v>553</v>
      </c>
      <c r="P532" s="3">
        <v>347</v>
      </c>
    </row>
    <row r="533" spans="1:16" x14ac:dyDescent="0.3">
      <c r="A533" s="3" t="s">
        <v>16254</v>
      </c>
      <c r="B533" s="3">
        <v>131.1249373</v>
      </c>
      <c r="C533" s="3">
        <v>1.8422825439999999</v>
      </c>
      <c r="D533" s="3">
        <v>0.94344582300000002</v>
      </c>
      <c r="E533" s="5">
        <v>6.9099999999999999E-5</v>
      </c>
      <c r="F533" s="3">
        <v>3.1011849999999998E-3</v>
      </c>
      <c r="G533" s="3" t="s">
        <v>16255</v>
      </c>
      <c r="H533" s="3" t="s">
        <v>1354</v>
      </c>
      <c r="I533" s="3">
        <v>99336497</v>
      </c>
      <c r="J533" s="3">
        <v>99352746</v>
      </c>
      <c r="K533" s="3">
        <v>-1</v>
      </c>
      <c r="L533" s="3" t="s">
        <v>644</v>
      </c>
      <c r="M533" s="3" t="s">
        <v>16256</v>
      </c>
      <c r="N533" s="3">
        <v>35.58</v>
      </c>
      <c r="O533" s="3" t="s">
        <v>22</v>
      </c>
      <c r="P533" s="3">
        <v>1574</v>
      </c>
    </row>
    <row r="534" spans="1:16" x14ac:dyDescent="0.3">
      <c r="A534" s="3" t="s">
        <v>16257</v>
      </c>
      <c r="B534" s="3">
        <v>92.851113929999997</v>
      </c>
      <c r="C534" s="3">
        <v>1.662474024</v>
      </c>
      <c r="D534" s="3">
        <v>0.69662376800000003</v>
      </c>
      <c r="E534" s="5">
        <v>6.9099999999999999E-5</v>
      </c>
      <c r="F534" s="3">
        <v>3.1011849999999998E-3</v>
      </c>
      <c r="G534" s="3" t="s">
        <v>16258</v>
      </c>
      <c r="H534" s="3" t="s">
        <v>438</v>
      </c>
      <c r="I534" s="3">
        <v>2825348</v>
      </c>
      <c r="J534" s="3">
        <v>2835544</v>
      </c>
      <c r="K534" s="3">
        <v>-1</v>
      </c>
      <c r="L534" s="3" t="s">
        <v>2882</v>
      </c>
      <c r="M534" s="3" t="s">
        <v>16259</v>
      </c>
      <c r="N534" s="3">
        <v>51.39</v>
      </c>
      <c r="O534" s="3" t="s">
        <v>22</v>
      </c>
      <c r="P534" s="3">
        <v>2814</v>
      </c>
    </row>
    <row r="535" spans="1:16" x14ac:dyDescent="0.3">
      <c r="A535" s="3" t="s">
        <v>16260</v>
      </c>
      <c r="B535" s="3">
        <v>7.1364576770000001</v>
      </c>
      <c r="C535" s="3">
        <v>-1.6115235429999999</v>
      </c>
      <c r="D535" s="3">
        <v>0.50241488300000003</v>
      </c>
      <c r="E535" s="5">
        <v>6.97E-5</v>
      </c>
      <c r="F535" s="3">
        <v>3.1156920000000002E-3</v>
      </c>
      <c r="G535" s="3" t="s">
        <v>16261</v>
      </c>
      <c r="H535" s="3" t="s">
        <v>1004</v>
      </c>
      <c r="I535" s="3">
        <v>214810181</v>
      </c>
      <c r="J535" s="3">
        <v>214963575</v>
      </c>
      <c r="K535" s="3">
        <v>1</v>
      </c>
      <c r="L535" s="3" t="s">
        <v>1071</v>
      </c>
      <c r="M535" s="3" t="s">
        <v>16262</v>
      </c>
      <c r="N535" s="3">
        <v>38.520000000000003</v>
      </c>
      <c r="O535" s="3" t="s">
        <v>553</v>
      </c>
      <c r="P535" s="3">
        <v>2553</v>
      </c>
    </row>
    <row r="536" spans="1:16" x14ac:dyDescent="0.3">
      <c r="A536" s="3" t="s">
        <v>4219</v>
      </c>
      <c r="B536" s="3">
        <v>409.07868930000001</v>
      </c>
      <c r="C536" s="3">
        <v>1.268603769</v>
      </c>
      <c r="D536" s="3">
        <v>0.45037524000000001</v>
      </c>
      <c r="E536" s="5">
        <v>6.9800000000000003E-5</v>
      </c>
      <c r="F536" s="3">
        <v>3.1156920000000002E-3</v>
      </c>
      <c r="G536" s="3" t="s">
        <v>5922</v>
      </c>
      <c r="H536" s="3" t="s">
        <v>20</v>
      </c>
      <c r="I536" s="3">
        <v>92832737</v>
      </c>
      <c r="J536" s="3">
        <v>92961522</v>
      </c>
      <c r="K536" s="3">
        <v>-1</v>
      </c>
      <c r="L536" s="3" t="s">
        <v>148</v>
      </c>
      <c r="M536" s="3" t="s">
        <v>4217</v>
      </c>
      <c r="N536" s="3">
        <v>39.43</v>
      </c>
      <c r="O536" s="3" t="s">
        <v>22</v>
      </c>
      <c r="P536" s="3">
        <v>3091</v>
      </c>
    </row>
    <row r="537" spans="1:16" x14ac:dyDescent="0.3">
      <c r="A537" s="3" t="s">
        <v>16263</v>
      </c>
      <c r="B537" s="3">
        <v>62.662947250000002</v>
      </c>
      <c r="C537" s="3">
        <v>-1.4873137359999999</v>
      </c>
      <c r="D537" s="3">
        <v>0.51804894499999998</v>
      </c>
      <c r="E537" s="5">
        <v>6.9800000000000003E-5</v>
      </c>
      <c r="F537" s="3">
        <v>3.1156920000000002E-3</v>
      </c>
      <c r="G537" s="3" t="s">
        <v>16264</v>
      </c>
      <c r="H537" s="3" t="s">
        <v>1823</v>
      </c>
      <c r="I537" s="3">
        <v>124853417</v>
      </c>
      <c r="J537" s="3">
        <v>124857890</v>
      </c>
      <c r="K537" s="3">
        <v>1</v>
      </c>
      <c r="L537" s="3" t="s">
        <v>3158</v>
      </c>
      <c r="M537" s="3" t="s">
        <v>16265</v>
      </c>
      <c r="N537" s="3">
        <v>57.87</v>
      </c>
      <c r="O537" s="3" t="s">
        <v>22</v>
      </c>
      <c r="P537" s="3">
        <v>1387</v>
      </c>
    </row>
    <row r="538" spans="1:16" x14ac:dyDescent="0.3">
      <c r="A538" s="3" t="s">
        <v>366</v>
      </c>
      <c r="B538" s="3">
        <v>1613.6397489999999</v>
      </c>
      <c r="C538" s="3">
        <v>1.0705939470000001</v>
      </c>
      <c r="D538" s="3">
        <v>0.34688269300000002</v>
      </c>
      <c r="E538" s="5">
        <v>6.9900000000000005E-5</v>
      </c>
      <c r="F538" s="3">
        <v>3.1159780000000002E-3</v>
      </c>
      <c r="G538" s="3" t="s">
        <v>367</v>
      </c>
      <c r="H538" s="3" t="s">
        <v>326</v>
      </c>
      <c r="I538" s="3">
        <v>12094008</v>
      </c>
      <c r="J538" s="3">
        <v>12359144</v>
      </c>
      <c r="K538" s="3">
        <v>1</v>
      </c>
      <c r="L538" s="3" t="s">
        <v>368</v>
      </c>
      <c r="M538" s="3" t="s">
        <v>365</v>
      </c>
      <c r="N538" s="3">
        <v>45.98</v>
      </c>
      <c r="O538" s="3" t="s">
        <v>22</v>
      </c>
      <c r="P538" s="3">
        <v>20192</v>
      </c>
    </row>
    <row r="539" spans="1:16" x14ac:dyDescent="0.3">
      <c r="A539" s="3" t="s">
        <v>16266</v>
      </c>
      <c r="B539" s="3">
        <v>26053.66404</v>
      </c>
      <c r="C539" s="3">
        <v>0.12252186599999999</v>
      </c>
      <c r="D539" s="3">
        <v>0.34331930500000002</v>
      </c>
      <c r="E539" s="5">
        <v>7.0500000000000006E-5</v>
      </c>
      <c r="F539" s="3">
        <v>3.1341189999999999E-3</v>
      </c>
      <c r="G539" s="3" t="s">
        <v>16267</v>
      </c>
      <c r="H539" s="3" t="s">
        <v>582</v>
      </c>
      <c r="I539" s="3">
        <v>105620506</v>
      </c>
      <c r="J539" s="3">
        <v>105626066</v>
      </c>
      <c r="K539" s="3">
        <v>-1</v>
      </c>
      <c r="L539" s="3" t="s">
        <v>586</v>
      </c>
      <c r="M539" s="3" t="s">
        <v>16268</v>
      </c>
      <c r="N539" s="3">
        <v>63.6</v>
      </c>
      <c r="O539" s="3" t="s">
        <v>597</v>
      </c>
      <c r="P539" s="3">
        <v>2740</v>
      </c>
    </row>
    <row r="540" spans="1:16" x14ac:dyDescent="0.3">
      <c r="A540" s="3" t="s">
        <v>10317</v>
      </c>
      <c r="B540" s="3">
        <v>3471.6466070000001</v>
      </c>
      <c r="C540" s="3">
        <v>1.4232239289999999</v>
      </c>
      <c r="D540" s="3">
        <v>0.55475688300000003</v>
      </c>
      <c r="E540" s="5">
        <v>7.0699999999999997E-5</v>
      </c>
      <c r="F540" s="3">
        <v>3.1357939999999999E-3</v>
      </c>
      <c r="G540" s="3" t="s">
        <v>10318</v>
      </c>
      <c r="H540" s="3" t="s">
        <v>879</v>
      </c>
      <c r="I540" s="3">
        <v>47713422</v>
      </c>
      <c r="J540" s="3">
        <v>47743134</v>
      </c>
      <c r="K540" s="3">
        <v>1</v>
      </c>
      <c r="L540" s="3" t="s">
        <v>905</v>
      </c>
      <c r="M540" s="3" t="s">
        <v>10316</v>
      </c>
      <c r="N540" s="3">
        <v>52.89</v>
      </c>
      <c r="O540" s="3" t="s">
        <v>22</v>
      </c>
      <c r="P540" s="3">
        <v>3844</v>
      </c>
    </row>
    <row r="541" spans="1:16" x14ac:dyDescent="0.3">
      <c r="A541" s="3" t="s">
        <v>169</v>
      </c>
      <c r="B541" s="3">
        <v>1810.085769</v>
      </c>
      <c r="C541" s="3">
        <v>1.3301927069999999</v>
      </c>
      <c r="D541" s="3">
        <v>0.49083010199999999</v>
      </c>
      <c r="E541" s="5">
        <v>7.1000000000000005E-5</v>
      </c>
      <c r="F541" s="3">
        <v>3.1434190000000002E-3</v>
      </c>
      <c r="G541" s="3" t="s">
        <v>170</v>
      </c>
      <c r="H541" s="3" t="s">
        <v>20</v>
      </c>
      <c r="I541" s="3">
        <v>170662728</v>
      </c>
      <c r="J541" s="3">
        <v>170739421</v>
      </c>
      <c r="K541" s="3">
        <v>1</v>
      </c>
      <c r="L541" s="3" t="s">
        <v>38</v>
      </c>
      <c r="M541" s="3" t="s">
        <v>167</v>
      </c>
      <c r="N541" s="3">
        <v>39.17</v>
      </c>
      <c r="O541" s="3" t="s">
        <v>22</v>
      </c>
      <c r="P541" s="3">
        <v>8248</v>
      </c>
    </row>
    <row r="542" spans="1:16" x14ac:dyDescent="0.3">
      <c r="A542" s="3" t="s">
        <v>3944</v>
      </c>
      <c r="B542" s="3">
        <v>415.8025849</v>
      </c>
      <c r="C542" s="3">
        <v>1.0870512450000001</v>
      </c>
      <c r="D542" s="3">
        <v>0.36043888499999999</v>
      </c>
      <c r="E542" s="5">
        <v>7.1899999999999999E-5</v>
      </c>
      <c r="F542" s="3">
        <v>3.1778230000000002E-3</v>
      </c>
      <c r="G542" s="3" t="s">
        <v>7725</v>
      </c>
      <c r="H542" s="3" t="s">
        <v>20</v>
      </c>
      <c r="I542" s="3">
        <v>219173869</v>
      </c>
      <c r="J542" s="3">
        <v>219212865</v>
      </c>
      <c r="K542" s="3">
        <v>1</v>
      </c>
      <c r="L542" s="3" t="s">
        <v>3945</v>
      </c>
      <c r="M542" s="3" t="s">
        <v>3942</v>
      </c>
      <c r="N542" s="3">
        <v>33.93</v>
      </c>
      <c r="O542" s="3" t="s">
        <v>22</v>
      </c>
      <c r="P542" s="3">
        <v>2941</v>
      </c>
    </row>
    <row r="543" spans="1:16" x14ac:dyDescent="0.3">
      <c r="A543" s="3" t="s">
        <v>16269</v>
      </c>
      <c r="B543" s="3">
        <v>1801.3410120000001</v>
      </c>
      <c r="C543" s="3">
        <v>0.1903589</v>
      </c>
      <c r="D543" s="3">
        <v>0.39457767100000002</v>
      </c>
      <c r="E543" s="5">
        <v>7.2000000000000002E-5</v>
      </c>
      <c r="F543" s="3">
        <v>3.179519E-3</v>
      </c>
      <c r="G543" s="3" t="s">
        <v>16270</v>
      </c>
      <c r="H543" s="3" t="s">
        <v>1239</v>
      </c>
      <c r="I543" s="3">
        <v>22711689</v>
      </c>
      <c r="J543" s="3">
        <v>22713203</v>
      </c>
      <c r="K543" s="3">
        <v>1</v>
      </c>
      <c r="L543" s="3" t="s">
        <v>1211</v>
      </c>
      <c r="M543" s="3" t="s">
        <v>16271</v>
      </c>
      <c r="N543" s="3">
        <v>54.32</v>
      </c>
      <c r="O543" s="3" t="s">
        <v>13362</v>
      </c>
      <c r="P543" s="3">
        <v>602</v>
      </c>
    </row>
    <row r="544" spans="1:16" x14ac:dyDescent="0.3">
      <c r="A544" s="3" t="s">
        <v>16272</v>
      </c>
      <c r="B544" s="3">
        <v>18.002169810000002</v>
      </c>
      <c r="C544" s="3">
        <v>-1.6255689310000001</v>
      </c>
      <c r="D544" s="3">
        <v>0.58635872700000002</v>
      </c>
      <c r="E544" s="5">
        <v>7.2899999999999997E-5</v>
      </c>
      <c r="F544" s="3">
        <v>3.2131210000000002E-3</v>
      </c>
      <c r="G544" s="3" t="s">
        <v>16273</v>
      </c>
      <c r="H544" s="3" t="s">
        <v>1415</v>
      </c>
      <c r="I544" s="3">
        <v>91054834</v>
      </c>
      <c r="J544" s="3">
        <v>91314547</v>
      </c>
      <c r="K544" s="3">
        <v>-1</v>
      </c>
      <c r="L544" s="3" t="s">
        <v>487</v>
      </c>
      <c r="M544" s="3" t="s">
        <v>16274</v>
      </c>
      <c r="N544" s="3">
        <v>39.520000000000003</v>
      </c>
      <c r="O544" s="3" t="s">
        <v>553</v>
      </c>
      <c r="P544" s="3">
        <v>16558</v>
      </c>
    </row>
    <row r="545" spans="1:16" x14ac:dyDescent="0.3">
      <c r="A545" s="3" t="s">
        <v>4224</v>
      </c>
      <c r="B545" s="3">
        <v>359.84206999999998</v>
      </c>
      <c r="C545" s="3">
        <v>1.201634844</v>
      </c>
      <c r="D545" s="3">
        <v>0.40883541099999998</v>
      </c>
      <c r="E545" s="5">
        <v>7.3200000000000004E-5</v>
      </c>
      <c r="F545" s="3">
        <v>3.2180989999999999E-3</v>
      </c>
      <c r="G545" s="3" t="s">
        <v>7925</v>
      </c>
      <c r="H545" s="3" t="s">
        <v>1740</v>
      </c>
      <c r="I545" s="3">
        <v>73991392</v>
      </c>
      <c r="J545" s="3">
        <v>74029079</v>
      </c>
      <c r="K545" s="3">
        <v>1</v>
      </c>
      <c r="L545" s="3" t="s">
        <v>1724</v>
      </c>
      <c r="M545" s="3" t="s">
        <v>4222</v>
      </c>
      <c r="N545" s="3">
        <v>42</v>
      </c>
      <c r="O545" s="3" t="s">
        <v>22</v>
      </c>
      <c r="P545" s="3">
        <v>559</v>
      </c>
    </row>
    <row r="546" spans="1:16" x14ac:dyDescent="0.3">
      <c r="A546" s="3" t="s">
        <v>16275</v>
      </c>
      <c r="B546" s="3">
        <v>315.45546710000002</v>
      </c>
      <c r="C546" s="3">
        <v>1.5439913160000001</v>
      </c>
      <c r="D546" s="3">
        <v>0.63313191700000004</v>
      </c>
      <c r="E546" s="5">
        <v>7.5400000000000003E-5</v>
      </c>
      <c r="F546" s="3">
        <v>3.3026449999999999E-3</v>
      </c>
      <c r="G546" s="3" t="s">
        <v>16276</v>
      </c>
      <c r="H546" s="3" t="s">
        <v>1856</v>
      </c>
      <c r="I546" s="3">
        <v>102125679</v>
      </c>
      <c r="J546" s="3">
        <v>102140426</v>
      </c>
      <c r="K546" s="3">
        <v>1</v>
      </c>
      <c r="L546" s="3" t="s">
        <v>241</v>
      </c>
      <c r="M546" s="3" t="s">
        <v>16277</v>
      </c>
      <c r="N546" s="3">
        <v>41.81</v>
      </c>
      <c r="O546" s="3" t="s">
        <v>22</v>
      </c>
      <c r="P546" s="3">
        <v>3163</v>
      </c>
    </row>
    <row r="547" spans="1:16" x14ac:dyDescent="0.3">
      <c r="A547" s="3" t="s">
        <v>16278</v>
      </c>
      <c r="B547" s="3">
        <v>38.678987659999997</v>
      </c>
      <c r="C547" s="3">
        <v>-1.1736958019999999</v>
      </c>
      <c r="D547" s="3">
        <v>0.37886772200000002</v>
      </c>
      <c r="E547" s="5">
        <v>7.5400000000000003E-5</v>
      </c>
      <c r="F547" s="3">
        <v>3.3026449999999999E-3</v>
      </c>
      <c r="G547" s="3" t="s">
        <v>16279</v>
      </c>
      <c r="H547" s="3" t="s">
        <v>1415</v>
      </c>
      <c r="I547" s="3">
        <v>34838833</v>
      </c>
      <c r="J547" s="3">
        <v>34899456</v>
      </c>
      <c r="K547" s="3">
        <v>1</v>
      </c>
      <c r="L547" s="3" t="s">
        <v>483</v>
      </c>
      <c r="M547" s="3" t="s">
        <v>16280</v>
      </c>
      <c r="N547" s="3">
        <v>39.96</v>
      </c>
      <c r="O547" s="3" t="s">
        <v>22</v>
      </c>
      <c r="P547" s="3">
        <v>4372</v>
      </c>
    </row>
    <row r="548" spans="1:16" x14ac:dyDescent="0.3">
      <c r="A548" s="3" t="s">
        <v>16281</v>
      </c>
      <c r="B548" s="3">
        <v>1334.7098040000001</v>
      </c>
      <c r="C548" s="3">
        <v>1.145629214</v>
      </c>
      <c r="D548" s="3">
        <v>0.38624511</v>
      </c>
      <c r="E548" s="5">
        <v>7.5500000000000006E-5</v>
      </c>
      <c r="F548" s="3">
        <v>3.3026449999999999E-3</v>
      </c>
      <c r="G548" s="3" t="s">
        <v>16282</v>
      </c>
      <c r="H548" s="3" t="s">
        <v>326</v>
      </c>
      <c r="I548" s="3">
        <v>6621330</v>
      </c>
      <c r="J548" s="3">
        <v>6655809</v>
      </c>
      <c r="K548" s="3">
        <v>-1</v>
      </c>
      <c r="L548" s="3" t="s">
        <v>335</v>
      </c>
      <c r="M548" s="3" t="s">
        <v>16283</v>
      </c>
      <c r="N548" s="3">
        <v>52.61</v>
      </c>
      <c r="O548" s="3" t="s">
        <v>22</v>
      </c>
      <c r="P548" s="3">
        <v>10783</v>
      </c>
    </row>
    <row r="549" spans="1:16" x14ac:dyDescent="0.3">
      <c r="A549" s="3" t="s">
        <v>123</v>
      </c>
      <c r="B549" s="3">
        <v>10580.05092</v>
      </c>
      <c r="C549" s="3">
        <v>0.92076481200000004</v>
      </c>
      <c r="D549" s="3">
        <v>0.290264462</v>
      </c>
      <c r="E549" s="5">
        <v>7.5799999999999999E-5</v>
      </c>
      <c r="F549" s="3">
        <v>3.3050050000000002E-3</v>
      </c>
      <c r="G549" s="3" t="s">
        <v>124</v>
      </c>
      <c r="H549" s="3" t="s">
        <v>20</v>
      </c>
      <c r="I549" s="3">
        <v>21822244</v>
      </c>
      <c r="J549" s="3">
        <v>21937310</v>
      </c>
      <c r="K549" s="3">
        <v>-1</v>
      </c>
      <c r="L549" s="3" t="s">
        <v>43</v>
      </c>
      <c r="M549" s="3" t="s">
        <v>122</v>
      </c>
      <c r="N549" s="3">
        <v>56.09</v>
      </c>
      <c r="O549" s="3" t="s">
        <v>22</v>
      </c>
      <c r="P549" s="3">
        <v>18118</v>
      </c>
    </row>
    <row r="550" spans="1:16" x14ac:dyDescent="0.3">
      <c r="A550" s="3" t="s">
        <v>16284</v>
      </c>
      <c r="B550" s="3">
        <v>88.823440930000004</v>
      </c>
      <c r="C550" s="3">
        <v>-1.292056466</v>
      </c>
      <c r="D550" s="3">
        <v>0.45655958400000002</v>
      </c>
      <c r="E550" s="5">
        <v>7.5799999999999999E-5</v>
      </c>
      <c r="F550" s="3">
        <v>3.3050050000000002E-3</v>
      </c>
      <c r="G550" s="3" t="s">
        <v>16285</v>
      </c>
      <c r="H550" s="3" t="s">
        <v>20</v>
      </c>
      <c r="I550" s="3">
        <v>42380792</v>
      </c>
      <c r="J550" s="3">
        <v>42424232</v>
      </c>
      <c r="K550" s="3">
        <v>1</v>
      </c>
      <c r="L550" s="3" t="s">
        <v>2329</v>
      </c>
      <c r="M550" s="3" t="s">
        <v>16286</v>
      </c>
      <c r="N550" s="3">
        <v>43.65</v>
      </c>
      <c r="O550" s="3" t="s">
        <v>22</v>
      </c>
      <c r="P550" s="3">
        <v>10638</v>
      </c>
    </row>
    <row r="551" spans="1:16" x14ac:dyDescent="0.3">
      <c r="A551" s="3" t="s">
        <v>16287</v>
      </c>
      <c r="B551" s="3">
        <v>63.142770570000003</v>
      </c>
      <c r="C551" s="3">
        <v>1.002902341</v>
      </c>
      <c r="D551" s="3">
        <v>0.31982170199999999</v>
      </c>
      <c r="E551" s="5">
        <v>7.6500000000000003E-5</v>
      </c>
      <c r="F551" s="3">
        <v>3.3270130000000002E-3</v>
      </c>
      <c r="G551" s="3" t="s">
        <v>16288</v>
      </c>
      <c r="H551" s="3" t="s">
        <v>1646</v>
      </c>
      <c r="I551" s="3">
        <v>56080283</v>
      </c>
      <c r="J551" s="3">
        <v>56092996</v>
      </c>
      <c r="K551" s="3">
        <v>-1</v>
      </c>
      <c r="L551" s="3" t="s">
        <v>716</v>
      </c>
      <c r="M551" s="3" t="s">
        <v>16289</v>
      </c>
      <c r="N551" s="3">
        <v>54</v>
      </c>
      <c r="O551" s="3" t="s">
        <v>22</v>
      </c>
      <c r="P551" s="3">
        <v>2762</v>
      </c>
    </row>
    <row r="552" spans="1:16" x14ac:dyDescent="0.3">
      <c r="A552" s="3" t="s">
        <v>16290</v>
      </c>
      <c r="B552" s="3">
        <v>636.76925949999998</v>
      </c>
      <c r="C552" s="3">
        <v>1.363432521</v>
      </c>
      <c r="D552" s="3">
        <v>0.509118234</v>
      </c>
      <c r="E552" s="5">
        <v>7.6899999999999999E-5</v>
      </c>
      <c r="F552" s="3">
        <v>3.338461E-3</v>
      </c>
      <c r="G552" s="3" t="s">
        <v>16291</v>
      </c>
      <c r="H552" s="3" t="s">
        <v>438</v>
      </c>
      <c r="I552" s="3">
        <v>103988987</v>
      </c>
      <c r="J552" s="3">
        <v>104064183</v>
      </c>
      <c r="K552" s="3">
        <v>-1</v>
      </c>
      <c r="L552" s="3" t="s">
        <v>95</v>
      </c>
      <c r="M552" s="3" t="s">
        <v>16292</v>
      </c>
      <c r="N552" s="3">
        <v>41.92</v>
      </c>
      <c r="O552" s="3" t="s">
        <v>22</v>
      </c>
      <c r="P552" s="3">
        <v>3268</v>
      </c>
    </row>
    <row r="553" spans="1:16" x14ac:dyDescent="0.3">
      <c r="A553" s="3" t="s">
        <v>16293</v>
      </c>
      <c r="B553" s="3">
        <v>261.16676940000002</v>
      </c>
      <c r="C553" s="3">
        <v>-0.84687001299999998</v>
      </c>
      <c r="D553" s="3">
        <v>0.26110512899999999</v>
      </c>
      <c r="E553" s="5">
        <v>7.75E-5</v>
      </c>
      <c r="F553" s="3">
        <v>3.35732E-3</v>
      </c>
      <c r="G553" s="3" t="s">
        <v>16294</v>
      </c>
      <c r="H553" s="3" t="s">
        <v>1273</v>
      </c>
      <c r="I553" s="3">
        <v>131361898</v>
      </c>
      <c r="J553" s="3">
        <v>131365122</v>
      </c>
      <c r="K553" s="3">
        <v>1</v>
      </c>
      <c r="L553" s="3" t="s">
        <v>241</v>
      </c>
      <c r="M553" s="3" t="s">
        <v>16295</v>
      </c>
      <c r="N553" s="3">
        <v>47.69</v>
      </c>
      <c r="O553" s="3" t="s">
        <v>8976</v>
      </c>
      <c r="P553" s="3">
        <v>2312</v>
      </c>
    </row>
    <row r="554" spans="1:16" x14ac:dyDescent="0.3">
      <c r="A554" s="3" t="s">
        <v>16296</v>
      </c>
      <c r="B554" s="3">
        <v>571.90728999999999</v>
      </c>
      <c r="C554" s="3">
        <v>1.803083947</v>
      </c>
      <c r="D554" s="3">
        <v>0.84632200099999999</v>
      </c>
      <c r="E554" s="5">
        <v>7.8100000000000001E-5</v>
      </c>
      <c r="F554" s="3">
        <v>3.3789969999999999E-3</v>
      </c>
      <c r="G554" s="3" t="s">
        <v>16297</v>
      </c>
      <c r="H554" s="3" t="s">
        <v>438</v>
      </c>
      <c r="I554" s="3">
        <v>123973241</v>
      </c>
      <c r="J554" s="3">
        <v>124316024</v>
      </c>
      <c r="K554" s="3">
        <v>1</v>
      </c>
      <c r="L554" s="3" t="s">
        <v>2434</v>
      </c>
      <c r="M554" s="3" t="s">
        <v>16298</v>
      </c>
      <c r="N554" s="3">
        <v>47.18</v>
      </c>
      <c r="O554" s="3" t="s">
        <v>22</v>
      </c>
      <c r="P554" s="3">
        <v>3306</v>
      </c>
    </row>
    <row r="555" spans="1:16" x14ac:dyDescent="0.3">
      <c r="A555" s="3" t="s">
        <v>3446</v>
      </c>
      <c r="B555" s="3">
        <v>820.18769080000004</v>
      </c>
      <c r="C555" s="3">
        <v>1.664830907</v>
      </c>
      <c r="D555" s="3">
        <v>1.3388244929999999</v>
      </c>
      <c r="E555" s="5">
        <v>7.8300000000000006E-5</v>
      </c>
      <c r="F555" s="3">
        <v>3.3790970000000002E-3</v>
      </c>
      <c r="G555" s="3" t="s">
        <v>16299</v>
      </c>
      <c r="H555" s="3" t="s">
        <v>616</v>
      </c>
      <c r="I555" s="3">
        <v>57953424</v>
      </c>
      <c r="J555" s="3">
        <v>58497866</v>
      </c>
      <c r="K555" s="3">
        <v>-1</v>
      </c>
      <c r="L555" s="3" t="s">
        <v>79</v>
      </c>
      <c r="M555" s="3" t="s">
        <v>3445</v>
      </c>
      <c r="N555" s="3">
        <v>41.16</v>
      </c>
      <c r="O555" s="3" t="s">
        <v>22</v>
      </c>
      <c r="P555" s="3">
        <v>8127</v>
      </c>
    </row>
    <row r="556" spans="1:16" x14ac:dyDescent="0.3">
      <c r="A556" s="3" t="s">
        <v>16300</v>
      </c>
      <c r="B556" s="3">
        <v>793.3368504</v>
      </c>
      <c r="C556" s="3">
        <v>1.0129630469999999</v>
      </c>
      <c r="D556" s="3">
        <v>0.33219906599999999</v>
      </c>
      <c r="E556" s="5">
        <v>7.8399999999999995E-5</v>
      </c>
      <c r="F556" s="3">
        <v>3.3790970000000002E-3</v>
      </c>
      <c r="G556" s="3" t="s">
        <v>16301</v>
      </c>
      <c r="H556" s="3" t="s">
        <v>1195</v>
      </c>
      <c r="I556" s="3">
        <v>64047582</v>
      </c>
      <c r="J556" s="3">
        <v>64049639</v>
      </c>
      <c r="K556" s="3">
        <v>-1</v>
      </c>
      <c r="L556" s="3" t="s">
        <v>905</v>
      </c>
      <c r="M556" s="3" t="s">
        <v>16302</v>
      </c>
      <c r="N556" s="3">
        <v>70.650000000000006</v>
      </c>
      <c r="O556" s="3" t="s">
        <v>22</v>
      </c>
      <c r="P556" s="3">
        <v>1862</v>
      </c>
    </row>
    <row r="557" spans="1:16" x14ac:dyDescent="0.3">
      <c r="A557" s="3" t="s">
        <v>16303</v>
      </c>
      <c r="B557" s="3">
        <v>59.908057790000001</v>
      </c>
      <c r="C557" s="3">
        <v>-1.2035476629999999</v>
      </c>
      <c r="D557" s="3">
        <v>0.40880119300000001</v>
      </c>
      <c r="E557" s="5">
        <v>7.9300000000000003E-5</v>
      </c>
      <c r="F557" s="3">
        <v>3.4136050000000001E-3</v>
      </c>
      <c r="G557" s="3" t="s">
        <v>16304</v>
      </c>
      <c r="H557" s="3" t="s">
        <v>1646</v>
      </c>
      <c r="I557" s="3">
        <v>138594285</v>
      </c>
      <c r="J557" s="3">
        <v>138701362</v>
      </c>
      <c r="K557" s="3">
        <v>-1</v>
      </c>
      <c r="L557" s="3" t="s">
        <v>524</v>
      </c>
      <c r="M557" s="3" t="s">
        <v>16305</v>
      </c>
      <c r="N557" s="3">
        <v>43.61</v>
      </c>
      <c r="O557" s="3" t="s">
        <v>22</v>
      </c>
      <c r="P557" s="3">
        <v>6312</v>
      </c>
    </row>
    <row r="558" spans="1:16" x14ac:dyDescent="0.3">
      <c r="A558" s="3" t="s">
        <v>16306</v>
      </c>
      <c r="B558" s="3">
        <v>4581.5631169999997</v>
      </c>
      <c r="C558" s="3">
        <v>1.455835094</v>
      </c>
      <c r="D558" s="3">
        <v>2.4935842350000001</v>
      </c>
      <c r="E558" s="5">
        <v>7.9599999999999997E-5</v>
      </c>
      <c r="F558" s="3">
        <v>3.4177589999999998E-3</v>
      </c>
      <c r="G558" s="3" t="s">
        <v>16307</v>
      </c>
      <c r="H558" s="3" t="s">
        <v>1354</v>
      </c>
      <c r="I558" s="3">
        <v>70655541</v>
      </c>
      <c r="J558" s="3">
        <v>70681817</v>
      </c>
      <c r="K558" s="3">
        <v>-1</v>
      </c>
      <c r="L558" s="3" t="s">
        <v>479</v>
      </c>
      <c r="M558" s="3" t="s">
        <v>16308</v>
      </c>
      <c r="N558" s="3">
        <v>37.020000000000003</v>
      </c>
      <c r="O558" s="3" t="s">
        <v>22</v>
      </c>
      <c r="P558" s="3">
        <v>1546</v>
      </c>
    </row>
    <row r="559" spans="1:16" x14ac:dyDescent="0.3">
      <c r="A559" s="3" t="s">
        <v>12204</v>
      </c>
      <c r="B559" s="3">
        <v>424.6907683</v>
      </c>
      <c r="C559" s="3">
        <v>1.2029881200000001</v>
      </c>
      <c r="D559" s="3">
        <v>0.42074029899999998</v>
      </c>
      <c r="E559" s="5">
        <v>8.0199999999999998E-5</v>
      </c>
      <c r="F559" s="3">
        <v>3.437411E-3</v>
      </c>
      <c r="G559" s="3" t="s">
        <v>12205</v>
      </c>
      <c r="H559" s="3" t="s">
        <v>1354</v>
      </c>
      <c r="I559" s="3">
        <v>147732063</v>
      </c>
      <c r="J559" s="3">
        <v>148072776</v>
      </c>
      <c r="K559" s="3">
        <v>1</v>
      </c>
      <c r="L559" s="3" t="s">
        <v>12206</v>
      </c>
      <c r="M559" s="3" t="s">
        <v>12207</v>
      </c>
      <c r="N559" s="3">
        <v>40.94</v>
      </c>
      <c r="O559" s="3" t="s">
        <v>22</v>
      </c>
      <c r="P559" s="3">
        <v>10755</v>
      </c>
    </row>
    <row r="560" spans="1:16" x14ac:dyDescent="0.3">
      <c r="A560" s="3" t="s">
        <v>16309</v>
      </c>
      <c r="B560" s="3">
        <v>1872.7673729999999</v>
      </c>
      <c r="C560" s="3">
        <v>1.570552374</v>
      </c>
      <c r="D560" s="3">
        <v>0.64181913999999995</v>
      </c>
      <c r="E560" s="5">
        <v>8.0400000000000003E-5</v>
      </c>
      <c r="F560" s="3">
        <v>3.4412790000000002E-3</v>
      </c>
      <c r="G560" s="3" t="s">
        <v>16310</v>
      </c>
      <c r="H560" s="3" t="s">
        <v>1415</v>
      </c>
      <c r="I560" s="3">
        <v>55424854</v>
      </c>
      <c r="J560" s="3">
        <v>55534969</v>
      </c>
      <c r="K560" s="3">
        <v>-1</v>
      </c>
      <c r="L560" s="3" t="s">
        <v>608</v>
      </c>
      <c r="M560" s="3" t="s">
        <v>16311</v>
      </c>
      <c r="N560" s="3">
        <v>39.6</v>
      </c>
      <c r="O560" s="3" t="s">
        <v>22</v>
      </c>
      <c r="P560" s="3">
        <v>1935</v>
      </c>
    </row>
    <row r="561" spans="1:16" x14ac:dyDescent="0.3">
      <c r="A561" s="3" t="s">
        <v>936</v>
      </c>
      <c r="B561" s="3">
        <v>1075.6133620000001</v>
      </c>
      <c r="C561" s="3">
        <v>1.4627349700000001</v>
      </c>
      <c r="D561" s="3">
        <v>0.55571878600000002</v>
      </c>
      <c r="E561" s="5">
        <v>8.0699999999999996E-5</v>
      </c>
      <c r="F561" s="3">
        <v>3.4499259999999999E-3</v>
      </c>
      <c r="G561" s="3" t="s">
        <v>937</v>
      </c>
      <c r="H561" s="3" t="s">
        <v>879</v>
      </c>
      <c r="I561" s="3">
        <v>39328353</v>
      </c>
      <c r="J561" s="3">
        <v>39342372</v>
      </c>
      <c r="K561" s="3">
        <v>-1</v>
      </c>
      <c r="L561" s="3" t="s">
        <v>339</v>
      </c>
      <c r="M561" s="3" t="s">
        <v>934</v>
      </c>
      <c r="N561" s="3">
        <v>51.1</v>
      </c>
      <c r="O561" s="3" t="s">
        <v>22</v>
      </c>
      <c r="P561" s="3">
        <v>1388</v>
      </c>
    </row>
    <row r="562" spans="1:16" x14ac:dyDescent="0.3">
      <c r="A562" s="3" t="s">
        <v>9670</v>
      </c>
      <c r="B562" s="3">
        <v>100.1926672</v>
      </c>
      <c r="C562" s="3">
        <v>1.2863417989999999</v>
      </c>
      <c r="D562" s="3">
        <v>0.46726261099999999</v>
      </c>
      <c r="E562" s="5">
        <v>8.1299999999999997E-5</v>
      </c>
      <c r="F562" s="3">
        <v>3.4698789999999999E-3</v>
      </c>
      <c r="G562" s="3" t="s">
        <v>9671</v>
      </c>
      <c r="H562" s="3" t="s">
        <v>1646</v>
      </c>
      <c r="I562" s="3">
        <v>27095647</v>
      </c>
      <c r="J562" s="3">
        <v>27100265</v>
      </c>
      <c r="K562" s="3">
        <v>1</v>
      </c>
      <c r="L562" s="3" t="s">
        <v>282</v>
      </c>
      <c r="M562" s="3" t="s">
        <v>9669</v>
      </c>
      <c r="N562" s="3">
        <v>53.93</v>
      </c>
      <c r="O562" s="3" t="s">
        <v>553</v>
      </c>
      <c r="P562" s="3">
        <v>1496</v>
      </c>
    </row>
    <row r="563" spans="1:16" x14ac:dyDescent="0.3">
      <c r="A563" s="3" t="s">
        <v>16312</v>
      </c>
      <c r="B563" s="3">
        <v>4001.1112880000001</v>
      </c>
      <c r="C563" s="3">
        <v>1.124434312</v>
      </c>
      <c r="D563" s="3">
        <v>0.38443125099999997</v>
      </c>
      <c r="E563" s="5">
        <v>8.1699999999999994E-5</v>
      </c>
      <c r="F563" s="3">
        <v>3.4807250000000001E-3</v>
      </c>
      <c r="G563" s="3" t="s">
        <v>16313</v>
      </c>
      <c r="H563" s="3" t="s">
        <v>1239</v>
      </c>
      <c r="I563" s="3">
        <v>31064105</v>
      </c>
      <c r="J563" s="3">
        <v>31104757</v>
      </c>
      <c r="K563" s="3">
        <v>1</v>
      </c>
      <c r="L563" s="3" t="s">
        <v>379</v>
      </c>
      <c r="M563" s="3" t="s">
        <v>16314</v>
      </c>
      <c r="N563" s="3">
        <v>54.79</v>
      </c>
      <c r="O563" s="3" t="s">
        <v>22</v>
      </c>
      <c r="P563" s="3">
        <v>10242</v>
      </c>
    </row>
    <row r="564" spans="1:16" x14ac:dyDescent="0.3">
      <c r="A564" s="3" t="s">
        <v>16315</v>
      </c>
      <c r="B564" s="3">
        <v>22.92079</v>
      </c>
      <c r="C564" s="3">
        <v>-1.098276</v>
      </c>
      <c r="D564" s="3">
        <v>0.34802630000000001</v>
      </c>
      <c r="E564" s="5">
        <v>8.1899999999999999E-5</v>
      </c>
      <c r="F564" s="3">
        <v>3.4813270000000002E-3</v>
      </c>
      <c r="G564" s="3" t="s">
        <v>16316</v>
      </c>
      <c r="H564" s="3" t="s">
        <v>879</v>
      </c>
      <c r="I564" s="3">
        <v>7633766</v>
      </c>
      <c r="J564" s="3">
        <v>7636990</v>
      </c>
      <c r="K564" s="3">
        <v>-1</v>
      </c>
      <c r="L564" s="3" t="s">
        <v>483</v>
      </c>
      <c r="N564" s="3">
        <v>54.14</v>
      </c>
      <c r="O564" s="3" t="s">
        <v>553</v>
      </c>
      <c r="P564" s="3">
        <v>843</v>
      </c>
    </row>
    <row r="565" spans="1:16" x14ac:dyDescent="0.3">
      <c r="A565" s="3" t="s">
        <v>16317</v>
      </c>
      <c r="B565" s="3">
        <v>14.83068632</v>
      </c>
      <c r="C565" s="3">
        <v>-1.5529665450000001</v>
      </c>
      <c r="D565" s="3">
        <v>0.52542897200000005</v>
      </c>
      <c r="E565" s="5">
        <v>8.2600000000000002E-5</v>
      </c>
      <c r="F565" s="3">
        <v>3.504418E-3</v>
      </c>
      <c r="G565" s="3" t="s">
        <v>8832</v>
      </c>
      <c r="H565" s="3" t="s">
        <v>1740</v>
      </c>
      <c r="I565" s="3">
        <v>101461177</v>
      </c>
      <c r="J565" s="3">
        <v>101492499</v>
      </c>
      <c r="K565" s="3">
        <v>-1</v>
      </c>
      <c r="L565" s="3" t="s">
        <v>331</v>
      </c>
      <c r="N565" s="3">
        <v>42.28</v>
      </c>
      <c r="O565" s="3" t="s">
        <v>553</v>
      </c>
      <c r="P565" s="3">
        <v>491</v>
      </c>
    </row>
    <row r="566" spans="1:16" x14ac:dyDescent="0.3">
      <c r="A566" s="3" t="s">
        <v>4690</v>
      </c>
      <c r="B566" s="3">
        <v>1378.381654</v>
      </c>
      <c r="C566" s="3">
        <v>1.571868343</v>
      </c>
      <c r="D566" s="3">
        <v>0.72912321099999999</v>
      </c>
      <c r="E566" s="5">
        <v>8.2999999999999998E-5</v>
      </c>
      <c r="F566" s="3">
        <v>3.514891E-3</v>
      </c>
      <c r="G566" s="3" t="s">
        <v>16318</v>
      </c>
      <c r="H566" s="3" t="s">
        <v>438</v>
      </c>
      <c r="I566" s="3">
        <v>53097436</v>
      </c>
      <c r="J566" s="3">
        <v>53102345</v>
      </c>
      <c r="K566" s="3">
        <v>1</v>
      </c>
      <c r="L566" s="3" t="s">
        <v>451</v>
      </c>
      <c r="M566" s="3" t="s">
        <v>4688</v>
      </c>
      <c r="N566" s="3">
        <v>54.26</v>
      </c>
      <c r="O566" s="3" t="s">
        <v>22</v>
      </c>
      <c r="P566" s="3">
        <v>1346</v>
      </c>
    </row>
    <row r="567" spans="1:16" x14ac:dyDescent="0.3">
      <c r="A567" s="3" t="s">
        <v>16319</v>
      </c>
      <c r="B567" s="3">
        <v>75.322336460000002</v>
      </c>
      <c r="C567" s="3">
        <v>-1.0299137359999999</v>
      </c>
      <c r="D567" s="3">
        <v>0.33028252400000002</v>
      </c>
      <c r="E567" s="5">
        <v>8.3700000000000002E-5</v>
      </c>
      <c r="F567" s="3">
        <v>3.5318929999999999E-3</v>
      </c>
      <c r="G567" s="3" t="s">
        <v>16320</v>
      </c>
      <c r="H567" s="3" t="s">
        <v>1740</v>
      </c>
      <c r="I567" s="3">
        <v>11421476</v>
      </c>
      <c r="J567" s="3">
        <v>11475908</v>
      </c>
      <c r="K567" s="3">
        <v>-1</v>
      </c>
      <c r="L567" s="3" t="s">
        <v>1745</v>
      </c>
      <c r="M567" s="3" t="s">
        <v>16321</v>
      </c>
      <c r="N567" s="3">
        <v>52.56</v>
      </c>
      <c r="O567" s="3" t="s">
        <v>22</v>
      </c>
      <c r="P567" s="3">
        <v>5049</v>
      </c>
    </row>
    <row r="568" spans="1:16" x14ac:dyDescent="0.3">
      <c r="A568" s="3" t="s">
        <v>16322</v>
      </c>
      <c r="B568" s="3">
        <v>455.71533269999998</v>
      </c>
      <c r="C568" s="3">
        <v>-1.0032558389999999</v>
      </c>
      <c r="D568" s="3">
        <v>0.32418125800000003</v>
      </c>
      <c r="E568" s="5">
        <v>8.3800000000000004E-5</v>
      </c>
      <c r="F568" s="3">
        <v>3.5318929999999999E-3</v>
      </c>
      <c r="G568" s="3" t="s">
        <v>16323</v>
      </c>
      <c r="H568" s="3" t="s">
        <v>20</v>
      </c>
      <c r="I568" s="3">
        <v>20186096</v>
      </c>
      <c r="J568" s="3">
        <v>20196050</v>
      </c>
      <c r="K568" s="3">
        <v>1</v>
      </c>
      <c r="L568" s="3" t="s">
        <v>43</v>
      </c>
      <c r="M568" s="3" t="s">
        <v>16324</v>
      </c>
      <c r="N568" s="3">
        <v>47.2</v>
      </c>
      <c r="O568" s="3" t="s">
        <v>22</v>
      </c>
      <c r="P568" s="3">
        <v>5562</v>
      </c>
    </row>
    <row r="569" spans="1:16" x14ac:dyDescent="0.3">
      <c r="A569" s="3" t="s">
        <v>16325</v>
      </c>
      <c r="B569" s="3">
        <v>25.39534703</v>
      </c>
      <c r="C569" s="3">
        <v>1.6488913999999999</v>
      </c>
      <c r="D569" s="3">
        <v>0.69028093000000001</v>
      </c>
      <c r="E569" s="5">
        <v>8.3900000000000006E-5</v>
      </c>
      <c r="F569" s="3">
        <v>3.5318929999999999E-3</v>
      </c>
      <c r="G569" s="3" t="s">
        <v>16326</v>
      </c>
      <c r="H569" s="3" t="s">
        <v>1004</v>
      </c>
      <c r="I569" s="3">
        <v>178525989</v>
      </c>
      <c r="J569" s="3">
        <v>178830802</v>
      </c>
      <c r="K569" s="3">
        <v>-1</v>
      </c>
      <c r="L569" s="3" t="s">
        <v>182</v>
      </c>
      <c r="M569" s="3" t="s">
        <v>16327</v>
      </c>
      <c r="N569" s="3">
        <v>37.71</v>
      </c>
      <c r="O569" s="3" t="s">
        <v>22</v>
      </c>
      <c r="P569" s="3">
        <v>118976</v>
      </c>
    </row>
    <row r="570" spans="1:16" x14ac:dyDescent="0.3">
      <c r="A570" s="3" t="s">
        <v>4147</v>
      </c>
      <c r="B570" s="3">
        <v>929.29645310000001</v>
      </c>
      <c r="C570" s="3">
        <v>0.72416107399999996</v>
      </c>
      <c r="D570" s="3">
        <v>0.21651278900000001</v>
      </c>
      <c r="E570" s="5">
        <v>8.3999999999999995E-5</v>
      </c>
      <c r="F570" s="3">
        <v>3.5318929999999999E-3</v>
      </c>
      <c r="G570" s="3" t="s">
        <v>7867</v>
      </c>
      <c r="H570" s="3" t="s">
        <v>1004</v>
      </c>
      <c r="I570" s="3">
        <v>137964020</v>
      </c>
      <c r="J570" s="3">
        <v>138016364</v>
      </c>
      <c r="K570" s="3">
        <v>1</v>
      </c>
      <c r="L570" s="3" t="s">
        <v>241</v>
      </c>
      <c r="M570" s="3" t="s">
        <v>4145</v>
      </c>
      <c r="N570" s="3">
        <v>36.83</v>
      </c>
      <c r="O570" s="3" t="s">
        <v>22</v>
      </c>
      <c r="P570" s="3">
        <v>4756</v>
      </c>
    </row>
    <row r="571" spans="1:16" x14ac:dyDescent="0.3">
      <c r="A571" s="3" t="s">
        <v>16328</v>
      </c>
      <c r="B571" s="3">
        <v>472.72346929999998</v>
      </c>
      <c r="C571" s="3">
        <v>0.61098261200000004</v>
      </c>
      <c r="D571" s="3">
        <v>0.176507306</v>
      </c>
      <c r="E571" s="5">
        <v>8.42E-5</v>
      </c>
      <c r="F571" s="3">
        <v>3.53492E-3</v>
      </c>
      <c r="G571" s="3" t="s">
        <v>16329</v>
      </c>
      <c r="H571" s="3" t="s">
        <v>616</v>
      </c>
      <c r="I571" s="3">
        <v>33858782</v>
      </c>
      <c r="J571" s="3">
        <v>34075155</v>
      </c>
      <c r="K571" s="3">
        <v>-1</v>
      </c>
      <c r="L571" s="3" t="s">
        <v>667</v>
      </c>
      <c r="M571" s="3" t="s">
        <v>16330</v>
      </c>
      <c r="N571" s="3">
        <v>40.51</v>
      </c>
      <c r="O571" s="3" t="s">
        <v>22</v>
      </c>
      <c r="P571" s="3">
        <v>4005</v>
      </c>
    </row>
    <row r="572" spans="1:16" x14ac:dyDescent="0.3">
      <c r="A572" s="3" t="s">
        <v>16331</v>
      </c>
      <c r="B572" s="3">
        <v>69.424857180000004</v>
      </c>
      <c r="C572" s="3">
        <v>-1.3345770729999999</v>
      </c>
      <c r="D572" s="3">
        <v>0.45921531300000001</v>
      </c>
      <c r="E572" s="5">
        <v>8.4499999999999994E-5</v>
      </c>
      <c r="F572" s="3">
        <v>3.5396379999999999E-3</v>
      </c>
      <c r="G572" s="3" t="s">
        <v>16332</v>
      </c>
      <c r="H572" s="3" t="s">
        <v>1354</v>
      </c>
      <c r="I572" s="3">
        <v>99636529</v>
      </c>
      <c r="J572" s="3">
        <v>99657828</v>
      </c>
      <c r="K572" s="3">
        <v>-1</v>
      </c>
      <c r="L572" s="3" t="s">
        <v>644</v>
      </c>
      <c r="M572" s="3" t="s">
        <v>16333</v>
      </c>
      <c r="N572" s="3">
        <v>43.02</v>
      </c>
      <c r="O572" s="3" t="s">
        <v>22</v>
      </c>
      <c r="P572" s="3">
        <v>10451</v>
      </c>
    </row>
    <row r="573" spans="1:16" x14ac:dyDescent="0.3">
      <c r="A573" s="3" t="s">
        <v>16334</v>
      </c>
      <c r="B573" s="3">
        <v>143.64504210000001</v>
      </c>
      <c r="C573" s="3">
        <v>1.5215204280000001</v>
      </c>
      <c r="D573" s="3">
        <v>0.64959683700000004</v>
      </c>
      <c r="E573" s="5">
        <v>8.5400000000000002E-5</v>
      </c>
      <c r="F573" s="3">
        <v>3.5710910000000002E-3</v>
      </c>
      <c r="G573" s="3" t="s">
        <v>16335</v>
      </c>
      <c r="H573" s="3" t="s">
        <v>879</v>
      </c>
      <c r="I573" s="3">
        <v>16888999</v>
      </c>
      <c r="J573" s="3">
        <v>16892606</v>
      </c>
      <c r="K573" s="3">
        <v>1</v>
      </c>
      <c r="L573" s="3" t="s">
        <v>901</v>
      </c>
      <c r="M573" s="3" t="s">
        <v>16336</v>
      </c>
      <c r="N573" s="3">
        <v>61.17</v>
      </c>
      <c r="O573" s="3" t="s">
        <v>22</v>
      </c>
      <c r="P573" s="3">
        <v>3334</v>
      </c>
    </row>
    <row r="574" spans="1:16" x14ac:dyDescent="0.3">
      <c r="A574" s="3" t="s">
        <v>9317</v>
      </c>
      <c r="B574" s="3">
        <v>1744.449646</v>
      </c>
      <c r="C574" s="3">
        <v>0.83631858999999997</v>
      </c>
      <c r="D574" s="3">
        <v>0.26033038800000002</v>
      </c>
      <c r="E574" s="5">
        <v>8.6199999999999995E-5</v>
      </c>
      <c r="F574" s="3">
        <v>3.600504E-3</v>
      </c>
      <c r="G574" s="3" t="s">
        <v>9318</v>
      </c>
      <c r="H574" s="3" t="s">
        <v>879</v>
      </c>
      <c r="I574" s="3">
        <v>45769709</v>
      </c>
      <c r="J574" s="3">
        <v>45782552</v>
      </c>
      <c r="K574" s="3">
        <v>-1</v>
      </c>
      <c r="L574" s="3" t="s">
        <v>884</v>
      </c>
      <c r="M574" s="3" t="s">
        <v>9316</v>
      </c>
      <c r="N574" s="3">
        <v>59.05</v>
      </c>
      <c r="O574" s="3" t="s">
        <v>22</v>
      </c>
      <c r="P574" s="3">
        <v>8322</v>
      </c>
    </row>
    <row r="575" spans="1:16" x14ac:dyDescent="0.3">
      <c r="A575" s="3" t="s">
        <v>16337</v>
      </c>
      <c r="B575" s="3">
        <v>60.756423550000001</v>
      </c>
      <c r="C575" s="3">
        <v>-1.5739014710000001</v>
      </c>
      <c r="D575" s="3">
        <v>0.585753623</v>
      </c>
      <c r="E575" s="5">
        <v>8.6600000000000004E-5</v>
      </c>
      <c r="F575" s="3">
        <v>3.6126190000000001E-3</v>
      </c>
      <c r="G575" s="3" t="s">
        <v>16338</v>
      </c>
      <c r="H575" s="3" t="s">
        <v>1823</v>
      </c>
      <c r="I575" s="3">
        <v>69820817</v>
      </c>
      <c r="J575" s="3">
        <v>69906227</v>
      </c>
      <c r="K575" s="3">
        <v>1</v>
      </c>
      <c r="L575" s="3" t="s">
        <v>2233</v>
      </c>
      <c r="M575" s="3" t="s">
        <v>16339</v>
      </c>
      <c r="N575" s="3">
        <v>39.04</v>
      </c>
      <c r="O575" s="3" t="s">
        <v>22</v>
      </c>
      <c r="P575" s="3">
        <v>1250</v>
      </c>
    </row>
    <row r="576" spans="1:16" x14ac:dyDescent="0.3">
      <c r="A576" s="3" t="s">
        <v>10313</v>
      </c>
      <c r="B576" s="3">
        <v>1883.8772590000001</v>
      </c>
      <c r="C576" s="3">
        <v>1.376633679</v>
      </c>
      <c r="D576" s="3">
        <v>0.53619629199999996</v>
      </c>
      <c r="E576" s="5">
        <v>8.7000000000000001E-5</v>
      </c>
      <c r="F576" s="3">
        <v>3.6215259999999999E-3</v>
      </c>
      <c r="G576" s="3" t="s">
        <v>10314</v>
      </c>
      <c r="H576" s="3" t="s">
        <v>1740</v>
      </c>
      <c r="I576" s="3">
        <v>37784191</v>
      </c>
      <c r="J576" s="3">
        <v>37844896</v>
      </c>
      <c r="K576" s="3">
        <v>1</v>
      </c>
      <c r="L576" s="3" t="s">
        <v>1989</v>
      </c>
      <c r="M576" s="3" t="s">
        <v>10312</v>
      </c>
      <c r="N576" s="3">
        <v>55.25</v>
      </c>
      <c r="O576" s="3" t="s">
        <v>22</v>
      </c>
      <c r="P576" s="3">
        <v>7084</v>
      </c>
    </row>
    <row r="577" spans="1:16" x14ac:dyDescent="0.3">
      <c r="A577" s="3" t="s">
        <v>10886</v>
      </c>
      <c r="B577" s="3">
        <v>18583.21285</v>
      </c>
      <c r="C577" s="3">
        <v>1.236783924</v>
      </c>
      <c r="D577" s="3">
        <v>0.45240276200000001</v>
      </c>
      <c r="E577" s="5">
        <v>8.7999999999999998E-5</v>
      </c>
      <c r="F577" s="3">
        <v>3.656103E-3</v>
      </c>
      <c r="G577" s="3" t="s">
        <v>10887</v>
      </c>
      <c r="H577" s="3" t="s">
        <v>1823</v>
      </c>
      <c r="I577" s="3">
        <v>35681992</v>
      </c>
      <c r="J577" s="3">
        <v>35690056</v>
      </c>
      <c r="K577" s="3">
        <v>-1</v>
      </c>
      <c r="L577" s="3" t="s">
        <v>732</v>
      </c>
      <c r="M577" s="3" t="s">
        <v>10885</v>
      </c>
      <c r="N577" s="3">
        <v>54.9</v>
      </c>
      <c r="O577" s="3" t="s">
        <v>22</v>
      </c>
      <c r="P577" s="3">
        <v>3183</v>
      </c>
    </row>
    <row r="578" spans="1:16" x14ac:dyDescent="0.3">
      <c r="A578" s="3" t="s">
        <v>16340</v>
      </c>
      <c r="B578" s="3">
        <v>84.75899124</v>
      </c>
      <c r="C578" s="3">
        <v>-1.294762709</v>
      </c>
      <c r="D578" s="3">
        <v>0.467444156</v>
      </c>
      <c r="E578" s="5">
        <v>8.8700000000000001E-5</v>
      </c>
      <c r="F578" s="3">
        <v>3.6798709999999999E-3</v>
      </c>
      <c r="G578" s="3" t="s">
        <v>16341</v>
      </c>
      <c r="H578" s="3" t="s">
        <v>1740</v>
      </c>
      <c r="I578" s="3">
        <v>129748196</v>
      </c>
      <c r="J578" s="3">
        <v>129786624</v>
      </c>
      <c r="K578" s="3">
        <v>-1</v>
      </c>
      <c r="L578" s="3" t="s">
        <v>11915</v>
      </c>
      <c r="M578" s="3" t="s">
        <v>16342</v>
      </c>
      <c r="N578" s="3">
        <v>39.270000000000003</v>
      </c>
      <c r="O578" s="3" t="s">
        <v>22</v>
      </c>
      <c r="P578" s="3">
        <v>2670</v>
      </c>
    </row>
    <row r="579" spans="1:16" x14ac:dyDescent="0.3">
      <c r="A579" s="3" t="s">
        <v>2133</v>
      </c>
      <c r="B579" s="3">
        <v>2076.9802049999998</v>
      </c>
      <c r="C579" s="3">
        <v>0.56287599600000005</v>
      </c>
      <c r="D579" s="3">
        <v>0.16108201599999999</v>
      </c>
      <c r="E579" s="5">
        <v>8.9099999999999997E-5</v>
      </c>
      <c r="F579" s="3">
        <v>3.6843480000000001E-3</v>
      </c>
      <c r="G579" s="3" t="s">
        <v>6472</v>
      </c>
      <c r="H579" s="3" t="s">
        <v>1354</v>
      </c>
      <c r="I579" s="3">
        <v>37891084</v>
      </c>
      <c r="J579" s="3">
        <v>38139175</v>
      </c>
      <c r="K579" s="3">
        <v>1</v>
      </c>
      <c r="L579" s="3" t="s">
        <v>278</v>
      </c>
      <c r="M579" s="3" t="s">
        <v>2131</v>
      </c>
      <c r="N579" s="3">
        <v>42.84</v>
      </c>
      <c r="O579" s="3" t="s">
        <v>22</v>
      </c>
      <c r="P579" s="3">
        <v>9035</v>
      </c>
    </row>
    <row r="580" spans="1:16" x14ac:dyDescent="0.3">
      <c r="A580" s="3" t="s">
        <v>16343</v>
      </c>
      <c r="B580" s="3">
        <v>1839.2021319999999</v>
      </c>
      <c r="C580" s="3">
        <v>-1.033727107</v>
      </c>
      <c r="D580" s="3">
        <v>0.34563875900000002</v>
      </c>
      <c r="E580" s="5">
        <v>8.9099999999999997E-5</v>
      </c>
      <c r="F580" s="3">
        <v>3.6843480000000001E-3</v>
      </c>
      <c r="G580" s="3" t="s">
        <v>16344</v>
      </c>
      <c r="H580" s="3" t="s">
        <v>1646</v>
      </c>
      <c r="I580" s="3">
        <v>94656325</v>
      </c>
      <c r="J580" s="3">
        <v>94669695</v>
      </c>
      <c r="K580" s="3">
        <v>1</v>
      </c>
      <c r="L580" s="3" t="s">
        <v>79</v>
      </c>
      <c r="M580" s="3" t="s">
        <v>16345</v>
      </c>
      <c r="N580" s="3">
        <v>43.22</v>
      </c>
      <c r="O580" s="3" t="s">
        <v>22</v>
      </c>
      <c r="P580" s="3">
        <v>6689</v>
      </c>
    </row>
    <row r="581" spans="1:16" x14ac:dyDescent="0.3">
      <c r="A581" s="3" t="s">
        <v>16346</v>
      </c>
      <c r="B581" s="3">
        <v>70.264843099999993</v>
      </c>
      <c r="C581" s="3">
        <v>1.924341598</v>
      </c>
      <c r="D581" s="3">
        <v>0.93509974399999995</v>
      </c>
      <c r="E581" s="5">
        <v>8.9699999999999998E-5</v>
      </c>
      <c r="F581" s="3">
        <v>3.7031299999999998E-3</v>
      </c>
      <c r="G581" s="3" t="s">
        <v>16347</v>
      </c>
      <c r="H581" s="3" t="s">
        <v>1195</v>
      </c>
      <c r="I581" s="3">
        <v>55997357</v>
      </c>
      <c r="J581" s="3">
        <v>56005519</v>
      </c>
      <c r="K581" s="3">
        <v>-1</v>
      </c>
      <c r="L581" s="3" t="s">
        <v>339</v>
      </c>
      <c r="M581" s="3" t="s">
        <v>16348</v>
      </c>
      <c r="N581" s="3">
        <v>44</v>
      </c>
      <c r="O581" s="3" t="s">
        <v>22</v>
      </c>
      <c r="P581" s="3">
        <v>3154</v>
      </c>
    </row>
    <row r="582" spans="1:16" x14ac:dyDescent="0.3">
      <c r="A582" s="3" t="s">
        <v>5964</v>
      </c>
      <c r="B582" s="3">
        <v>522.91526269999997</v>
      </c>
      <c r="C582" s="3">
        <v>-0.97609146999999996</v>
      </c>
      <c r="D582" s="3">
        <v>0.31872352799999998</v>
      </c>
      <c r="E582" s="5">
        <v>9.0199999999999997E-5</v>
      </c>
      <c r="F582" s="3">
        <v>3.7145910000000002E-3</v>
      </c>
      <c r="G582" s="3" t="s">
        <v>5965</v>
      </c>
      <c r="H582" s="3" t="s">
        <v>224</v>
      </c>
      <c r="I582" s="3">
        <v>60026298</v>
      </c>
      <c r="J582" s="3">
        <v>60733490</v>
      </c>
      <c r="K582" s="3">
        <v>-1</v>
      </c>
      <c r="L582" s="3" t="s">
        <v>88</v>
      </c>
      <c r="M582" s="3" t="s">
        <v>5963</v>
      </c>
      <c r="N582" s="3">
        <v>37.75</v>
      </c>
      <c r="O582" s="3" t="s">
        <v>22</v>
      </c>
      <c r="P582" s="3">
        <v>25759</v>
      </c>
    </row>
    <row r="583" spans="1:16" x14ac:dyDescent="0.3">
      <c r="A583" s="3" t="s">
        <v>1291</v>
      </c>
      <c r="B583" s="3">
        <v>12555.962450000001</v>
      </c>
      <c r="C583" s="3">
        <v>1.5678676920000001</v>
      </c>
      <c r="D583" s="3">
        <v>0.79716536400000004</v>
      </c>
      <c r="E583" s="5">
        <v>9.1000000000000003E-5</v>
      </c>
      <c r="F583" s="3">
        <v>3.733826E-3</v>
      </c>
      <c r="G583" s="3" t="s">
        <v>1292</v>
      </c>
      <c r="H583" s="3" t="s">
        <v>1273</v>
      </c>
      <c r="I583" s="3">
        <v>112596797</v>
      </c>
      <c r="J583" s="3">
        <v>112649530</v>
      </c>
      <c r="K583" s="3">
        <v>-1</v>
      </c>
      <c r="L583" s="3" t="s">
        <v>339</v>
      </c>
      <c r="M583" s="3" t="s">
        <v>1290</v>
      </c>
      <c r="N583" s="3">
        <v>40.28</v>
      </c>
      <c r="O583" s="3" t="s">
        <v>22</v>
      </c>
      <c r="P583" s="3">
        <v>13068</v>
      </c>
    </row>
    <row r="584" spans="1:16" x14ac:dyDescent="0.3">
      <c r="A584" s="3" t="s">
        <v>16349</v>
      </c>
      <c r="B584" s="3">
        <v>37.3703632</v>
      </c>
      <c r="C584" s="3">
        <v>-1.014336825</v>
      </c>
      <c r="D584" s="3">
        <v>0.32242852999999999</v>
      </c>
      <c r="E584" s="5">
        <v>9.1000000000000003E-5</v>
      </c>
      <c r="F584" s="3">
        <v>3.733826E-3</v>
      </c>
      <c r="G584" s="3" t="s">
        <v>16350</v>
      </c>
      <c r="H584" s="3" t="s">
        <v>1740</v>
      </c>
      <c r="I584" s="3">
        <v>66870749</v>
      </c>
      <c r="J584" s="3">
        <v>66922048</v>
      </c>
      <c r="K584" s="3">
        <v>1</v>
      </c>
      <c r="L584" s="3" t="s">
        <v>1253</v>
      </c>
      <c r="M584" s="3" t="s">
        <v>16351</v>
      </c>
      <c r="N584" s="3">
        <v>39.72</v>
      </c>
      <c r="O584" s="3" t="s">
        <v>22</v>
      </c>
      <c r="P584" s="3">
        <v>6354</v>
      </c>
    </row>
    <row r="585" spans="1:16" x14ac:dyDescent="0.3">
      <c r="A585" s="3" t="s">
        <v>16352</v>
      </c>
      <c r="B585" s="3">
        <v>48.030490620000002</v>
      </c>
      <c r="C585" s="3">
        <v>-1.6996050380000001</v>
      </c>
      <c r="D585" s="3">
        <v>0.66623412900000001</v>
      </c>
      <c r="E585" s="5">
        <v>9.1100000000000005E-5</v>
      </c>
      <c r="F585" s="3">
        <v>3.733826E-3</v>
      </c>
      <c r="G585" s="3" t="s">
        <v>16353</v>
      </c>
      <c r="H585" s="3" t="s">
        <v>20</v>
      </c>
      <c r="I585" s="3">
        <v>203795714</v>
      </c>
      <c r="J585" s="3">
        <v>203854999</v>
      </c>
      <c r="K585" s="3">
        <v>1</v>
      </c>
      <c r="L585" s="3" t="s">
        <v>531</v>
      </c>
      <c r="M585" s="3" t="s">
        <v>16354</v>
      </c>
      <c r="N585" s="3">
        <v>40.71</v>
      </c>
      <c r="O585" s="3" t="s">
        <v>22</v>
      </c>
      <c r="P585" s="3">
        <v>12481</v>
      </c>
    </row>
    <row r="586" spans="1:16" x14ac:dyDescent="0.3">
      <c r="A586" s="3" t="s">
        <v>10671</v>
      </c>
      <c r="B586" s="3">
        <v>3687.0603759999999</v>
      </c>
      <c r="C586" s="3">
        <v>0.783631466</v>
      </c>
      <c r="D586" s="3">
        <v>0.24134330100000001</v>
      </c>
      <c r="E586" s="5">
        <v>9.1600000000000004E-5</v>
      </c>
      <c r="F586" s="3">
        <v>3.7421849999999999E-3</v>
      </c>
      <c r="G586" s="3" t="s">
        <v>10672</v>
      </c>
      <c r="H586" s="3" t="s">
        <v>326</v>
      </c>
      <c r="I586" s="3">
        <v>86791059</v>
      </c>
      <c r="J586" s="3">
        <v>86952910</v>
      </c>
      <c r="K586" s="3">
        <v>1</v>
      </c>
      <c r="L586" s="3" t="s">
        <v>428</v>
      </c>
      <c r="M586" s="3" t="s">
        <v>10670</v>
      </c>
      <c r="N586" s="3">
        <v>42.16</v>
      </c>
      <c r="O586" s="3" t="s">
        <v>22</v>
      </c>
      <c r="P586" s="3">
        <v>11444</v>
      </c>
    </row>
    <row r="587" spans="1:16" x14ac:dyDescent="0.3">
      <c r="A587" s="3" t="s">
        <v>2489</v>
      </c>
      <c r="B587" s="3">
        <v>525.80707670000004</v>
      </c>
      <c r="C587" s="3">
        <v>-0.93026346000000004</v>
      </c>
      <c r="D587" s="3">
        <v>0.30027743899999998</v>
      </c>
      <c r="E587" s="5">
        <v>9.1600000000000004E-5</v>
      </c>
      <c r="F587" s="3">
        <v>3.7421849999999999E-3</v>
      </c>
      <c r="G587" s="3" t="s">
        <v>6692</v>
      </c>
      <c r="H587" s="3" t="s">
        <v>582</v>
      </c>
      <c r="I587" s="3">
        <v>60709539</v>
      </c>
      <c r="J587" s="3">
        <v>60724351</v>
      </c>
      <c r="K587" s="3">
        <v>-1</v>
      </c>
      <c r="L587" s="3" t="s">
        <v>144</v>
      </c>
      <c r="M587" s="3" t="s">
        <v>2487</v>
      </c>
      <c r="N587" s="3">
        <v>44.08</v>
      </c>
      <c r="O587" s="3" t="s">
        <v>22</v>
      </c>
      <c r="P587" s="3">
        <v>6771</v>
      </c>
    </row>
    <row r="588" spans="1:16" x14ac:dyDescent="0.3">
      <c r="A588" s="3" t="s">
        <v>16355</v>
      </c>
      <c r="B588" s="3">
        <v>80.230286019999994</v>
      </c>
      <c r="C588" s="3">
        <v>1.5657780990000001</v>
      </c>
      <c r="D588" s="3">
        <v>0.68887025800000001</v>
      </c>
      <c r="E588" s="5">
        <v>9.2E-5</v>
      </c>
      <c r="F588" s="3">
        <v>3.7521159999999998E-3</v>
      </c>
      <c r="G588" s="3" t="s">
        <v>16356</v>
      </c>
      <c r="H588" s="3" t="s">
        <v>438</v>
      </c>
      <c r="I588" s="3">
        <v>49293252</v>
      </c>
      <c r="J588" s="3">
        <v>49298686</v>
      </c>
      <c r="K588" s="3">
        <v>1</v>
      </c>
      <c r="L588" s="3" t="s">
        <v>926</v>
      </c>
      <c r="M588" s="3" t="s">
        <v>16357</v>
      </c>
      <c r="N588" s="3">
        <v>62.39</v>
      </c>
      <c r="O588" s="3" t="s">
        <v>22</v>
      </c>
      <c r="P588" s="3">
        <v>3182</v>
      </c>
    </row>
    <row r="589" spans="1:16" x14ac:dyDescent="0.3">
      <c r="A589" s="3" t="s">
        <v>16358</v>
      </c>
      <c r="B589" s="3">
        <v>13.439165149999999</v>
      </c>
      <c r="C589" s="3">
        <v>-1.209705569</v>
      </c>
      <c r="D589" s="3">
        <v>0.38129708299999998</v>
      </c>
      <c r="E589" s="5">
        <v>9.3200000000000002E-5</v>
      </c>
      <c r="F589" s="3">
        <v>3.7950430000000001E-3</v>
      </c>
      <c r="G589" s="3" t="s">
        <v>16359</v>
      </c>
      <c r="H589" s="3" t="s">
        <v>20</v>
      </c>
      <c r="I589" s="3">
        <v>47096653</v>
      </c>
      <c r="J589" s="3">
        <v>47179271</v>
      </c>
      <c r="K589" s="3">
        <v>-1</v>
      </c>
      <c r="L589" s="3" t="s">
        <v>5225</v>
      </c>
      <c r="M589" s="3" t="s">
        <v>16360</v>
      </c>
      <c r="N589" s="3">
        <v>41.62</v>
      </c>
      <c r="O589" s="3" t="s">
        <v>553</v>
      </c>
      <c r="P589" s="3">
        <v>921</v>
      </c>
    </row>
    <row r="590" spans="1:16" x14ac:dyDescent="0.3">
      <c r="A590" s="3" t="s">
        <v>1509</v>
      </c>
      <c r="B590" s="3">
        <v>71487.419500000004</v>
      </c>
      <c r="C590" s="3">
        <v>1.407287827</v>
      </c>
      <c r="D590" s="3">
        <v>0.58710526200000002</v>
      </c>
      <c r="E590" s="5">
        <v>9.3700000000000001E-5</v>
      </c>
      <c r="F590" s="3">
        <v>3.8061219999999999E-3</v>
      </c>
      <c r="G590" s="3" t="s">
        <v>1510</v>
      </c>
      <c r="H590" s="3" t="s">
        <v>1415</v>
      </c>
      <c r="I590" s="3">
        <v>151661096</v>
      </c>
      <c r="J590" s="3">
        <v>151686975</v>
      </c>
      <c r="K590" s="3">
        <v>-1</v>
      </c>
      <c r="L590" s="3" t="s">
        <v>546</v>
      </c>
      <c r="M590" s="3" t="s">
        <v>1508</v>
      </c>
      <c r="N590" s="3">
        <v>47.82</v>
      </c>
      <c r="O590" s="3" t="s">
        <v>22</v>
      </c>
      <c r="P590" s="3">
        <v>4641</v>
      </c>
    </row>
    <row r="591" spans="1:16" x14ac:dyDescent="0.3">
      <c r="A591" s="3" t="s">
        <v>16361</v>
      </c>
      <c r="B591" s="3">
        <v>218.23755779999999</v>
      </c>
      <c r="C591" s="3">
        <v>-0.87391163500000002</v>
      </c>
      <c r="D591" s="3">
        <v>0.27783835499999998</v>
      </c>
      <c r="E591" s="5">
        <v>9.5400000000000001E-5</v>
      </c>
      <c r="F591" s="3">
        <v>3.8687679999999999E-3</v>
      </c>
      <c r="G591" s="3" t="s">
        <v>16362</v>
      </c>
      <c r="H591" s="3" t="s">
        <v>616</v>
      </c>
      <c r="I591" s="3">
        <v>56244009</v>
      </c>
      <c r="J591" s="3">
        <v>56445997</v>
      </c>
      <c r="K591" s="3">
        <v>1</v>
      </c>
      <c r="L591" s="3" t="s">
        <v>79</v>
      </c>
      <c r="M591" s="3" t="s">
        <v>16363</v>
      </c>
      <c r="N591" s="3">
        <v>36.869999999999997</v>
      </c>
      <c r="O591" s="3" t="s">
        <v>22</v>
      </c>
      <c r="P591" s="3">
        <v>8290</v>
      </c>
    </row>
    <row r="592" spans="1:16" x14ac:dyDescent="0.3">
      <c r="A592" s="3" t="s">
        <v>16364</v>
      </c>
      <c r="B592" s="3">
        <v>18.520409999999998</v>
      </c>
      <c r="C592" s="3">
        <v>-1.6587033849999999</v>
      </c>
      <c r="D592" s="3">
        <v>0.58633345599999998</v>
      </c>
      <c r="E592" s="5">
        <v>9.6700000000000006E-5</v>
      </c>
      <c r="F592" s="3">
        <v>3.9003280000000002E-3</v>
      </c>
      <c r="G592" s="3" t="s">
        <v>8832</v>
      </c>
      <c r="H592" s="3" t="s">
        <v>1740</v>
      </c>
      <c r="I592" s="3">
        <v>38543276</v>
      </c>
      <c r="J592" s="3">
        <v>38560877</v>
      </c>
      <c r="K592" s="3">
        <v>-1</v>
      </c>
      <c r="L592" s="3" t="s">
        <v>858</v>
      </c>
      <c r="N592" s="3">
        <v>48.04</v>
      </c>
      <c r="O592" s="3" t="s">
        <v>553</v>
      </c>
      <c r="P592" s="3">
        <v>4637</v>
      </c>
    </row>
    <row r="593" spans="1:16" x14ac:dyDescent="0.3">
      <c r="A593" s="3" t="s">
        <v>16365</v>
      </c>
      <c r="B593" s="3">
        <v>7.8609848429999998</v>
      </c>
      <c r="C593" s="3">
        <v>2.052755409</v>
      </c>
      <c r="D593" s="3">
        <v>0.85702657599999998</v>
      </c>
      <c r="E593" s="5">
        <v>9.6500000000000001E-5</v>
      </c>
      <c r="F593" s="3">
        <v>3.9003280000000002E-3</v>
      </c>
      <c r="G593" s="3" t="s">
        <v>16366</v>
      </c>
      <c r="H593" s="3" t="s">
        <v>20</v>
      </c>
      <c r="I593" s="3">
        <v>222737207</v>
      </c>
      <c r="J593" s="3">
        <v>222750805</v>
      </c>
      <c r="K593" s="3">
        <v>1</v>
      </c>
      <c r="L593" s="3" t="s">
        <v>3945</v>
      </c>
      <c r="M593" s="3" t="s">
        <v>16367</v>
      </c>
      <c r="N593" s="3">
        <v>39.61</v>
      </c>
      <c r="O593" s="3" t="s">
        <v>22</v>
      </c>
      <c r="P593" s="3">
        <v>2603</v>
      </c>
    </row>
    <row r="594" spans="1:16" x14ac:dyDescent="0.3">
      <c r="A594" s="3" t="s">
        <v>1829</v>
      </c>
      <c r="B594" s="3">
        <v>469.73854920000002</v>
      </c>
      <c r="C594" s="3">
        <v>1.3770462269999999</v>
      </c>
      <c r="D594" s="3">
        <v>0.54990220899999998</v>
      </c>
      <c r="E594" s="5">
        <v>9.6600000000000003E-5</v>
      </c>
      <c r="F594" s="3">
        <v>3.9003280000000002E-3</v>
      </c>
      <c r="G594" s="3" t="s">
        <v>1830</v>
      </c>
      <c r="H594" s="3" t="s">
        <v>1823</v>
      </c>
      <c r="I594" s="3">
        <v>121444991</v>
      </c>
      <c r="J594" s="3">
        <v>121499844</v>
      </c>
      <c r="K594" s="3">
        <v>-1</v>
      </c>
      <c r="L594" s="3" t="s">
        <v>1046</v>
      </c>
      <c r="M594" s="3" t="s">
        <v>1828</v>
      </c>
      <c r="N594" s="3">
        <v>46.65</v>
      </c>
      <c r="O594" s="3" t="s">
        <v>22</v>
      </c>
      <c r="P594" s="3">
        <v>4318</v>
      </c>
    </row>
    <row r="595" spans="1:16" x14ac:dyDescent="0.3">
      <c r="A595" s="3" t="s">
        <v>921</v>
      </c>
      <c r="B595" s="3">
        <v>1912.8384309999999</v>
      </c>
      <c r="C595" s="3">
        <v>1.39203579</v>
      </c>
      <c r="D595" s="3">
        <v>0.56110256400000003</v>
      </c>
      <c r="E595" s="5">
        <v>9.6799999999999995E-5</v>
      </c>
      <c r="F595" s="3">
        <v>3.9003280000000002E-3</v>
      </c>
      <c r="G595" s="3" t="s">
        <v>922</v>
      </c>
      <c r="H595" s="3" t="s">
        <v>879</v>
      </c>
      <c r="I595" s="3">
        <v>676392</v>
      </c>
      <c r="J595" s="3">
        <v>683392</v>
      </c>
      <c r="K595" s="3">
        <v>1</v>
      </c>
      <c r="L595" s="3" t="s">
        <v>732</v>
      </c>
      <c r="M595" s="3" t="s">
        <v>920</v>
      </c>
      <c r="N595" s="3">
        <v>64.930000000000007</v>
      </c>
      <c r="O595" s="3" t="s">
        <v>22</v>
      </c>
      <c r="P595" s="3">
        <v>3033</v>
      </c>
    </row>
    <row r="596" spans="1:16" x14ac:dyDescent="0.3">
      <c r="A596" s="3" t="s">
        <v>16368</v>
      </c>
      <c r="B596" s="3">
        <v>995.25299849999999</v>
      </c>
      <c r="C596" s="3">
        <v>1.1615573269999999</v>
      </c>
      <c r="D596" s="3">
        <v>0.41130804700000001</v>
      </c>
      <c r="E596" s="5">
        <v>9.7299999999999993E-5</v>
      </c>
      <c r="F596" s="3">
        <v>3.9128929999999998E-3</v>
      </c>
      <c r="G596" s="3" t="s">
        <v>16369</v>
      </c>
      <c r="H596" s="3" t="s">
        <v>582</v>
      </c>
      <c r="I596" s="3">
        <v>75958097</v>
      </c>
      <c r="J596" s="3">
        <v>75983011</v>
      </c>
      <c r="K596" s="3">
        <v>-1</v>
      </c>
      <c r="L596" s="3" t="s">
        <v>604</v>
      </c>
      <c r="M596" s="3" t="s">
        <v>16370</v>
      </c>
      <c r="N596" s="3">
        <v>49</v>
      </c>
      <c r="O596" s="3" t="s">
        <v>22</v>
      </c>
      <c r="P596" s="3">
        <v>5223</v>
      </c>
    </row>
    <row r="597" spans="1:16" x14ac:dyDescent="0.3">
      <c r="A597" s="3" t="s">
        <v>16371</v>
      </c>
      <c r="B597" s="3">
        <v>109.2783831</v>
      </c>
      <c r="C597" s="3">
        <v>-0.90044756199999998</v>
      </c>
      <c r="D597" s="3">
        <v>0.28762059699999998</v>
      </c>
      <c r="E597" s="5">
        <v>9.7999999999999997E-5</v>
      </c>
      <c r="F597" s="3">
        <v>3.9219889999999999E-3</v>
      </c>
      <c r="G597" s="3" t="s">
        <v>16372</v>
      </c>
      <c r="H597" s="3" t="s">
        <v>1004</v>
      </c>
      <c r="I597" s="3">
        <v>88627539</v>
      </c>
      <c r="J597" s="3">
        <v>88631821</v>
      </c>
      <c r="K597" s="3">
        <v>1</v>
      </c>
      <c r="L597" s="3" t="s">
        <v>716</v>
      </c>
      <c r="M597" s="3" t="s">
        <v>16373</v>
      </c>
      <c r="N597" s="3">
        <v>43.71</v>
      </c>
      <c r="O597" s="3" t="s">
        <v>553</v>
      </c>
      <c r="P597" s="3">
        <v>4283</v>
      </c>
    </row>
    <row r="598" spans="1:16" x14ac:dyDescent="0.3">
      <c r="A598" s="3" t="s">
        <v>16374</v>
      </c>
      <c r="B598" s="3">
        <v>1365.0395249999999</v>
      </c>
      <c r="C598" s="3">
        <v>1.417813376</v>
      </c>
      <c r="D598" s="3">
        <v>0.59692208199999996</v>
      </c>
      <c r="E598" s="5">
        <v>9.7700000000000003E-5</v>
      </c>
      <c r="F598" s="3">
        <v>3.9219889999999999E-3</v>
      </c>
      <c r="G598" s="3" t="s">
        <v>16375</v>
      </c>
      <c r="H598" s="3" t="s">
        <v>1354</v>
      </c>
      <c r="I598" s="3">
        <v>8269754</v>
      </c>
      <c r="J598" s="3">
        <v>8307098</v>
      </c>
      <c r="K598" s="3">
        <v>1</v>
      </c>
      <c r="L598" s="3" t="s">
        <v>1057</v>
      </c>
      <c r="M598" s="3" t="s">
        <v>16376</v>
      </c>
      <c r="N598" s="3">
        <v>56.08</v>
      </c>
      <c r="O598" s="3" t="s">
        <v>22</v>
      </c>
      <c r="P598" s="3">
        <v>3319</v>
      </c>
    </row>
    <row r="599" spans="1:16" x14ac:dyDescent="0.3">
      <c r="A599" s="3" t="s">
        <v>16377</v>
      </c>
      <c r="B599" s="3">
        <v>86.501719410000007</v>
      </c>
      <c r="C599" s="3">
        <v>-1.119345319</v>
      </c>
      <c r="D599" s="3">
        <v>0.38316333299999999</v>
      </c>
      <c r="E599" s="5">
        <v>9.7899999999999994E-5</v>
      </c>
      <c r="F599" s="3">
        <v>3.9219889999999999E-3</v>
      </c>
      <c r="G599" s="3" t="s">
        <v>16378</v>
      </c>
      <c r="H599" s="3" t="s">
        <v>582</v>
      </c>
      <c r="I599" s="3">
        <v>96392128</v>
      </c>
      <c r="J599" s="3">
        <v>96489427</v>
      </c>
      <c r="K599" s="3">
        <v>1</v>
      </c>
      <c r="L599" s="3" t="s">
        <v>569</v>
      </c>
      <c r="M599" s="3" t="s">
        <v>16379</v>
      </c>
      <c r="N599" s="3">
        <v>44.18</v>
      </c>
      <c r="O599" s="3" t="s">
        <v>22</v>
      </c>
      <c r="P599" s="3">
        <v>4984</v>
      </c>
    </row>
    <row r="600" spans="1:16" x14ac:dyDescent="0.3">
      <c r="A600" s="3" t="s">
        <v>16380</v>
      </c>
      <c r="B600" s="3">
        <v>88.21453683</v>
      </c>
      <c r="C600" s="3">
        <v>-1.0521252510000001</v>
      </c>
      <c r="D600" s="3">
        <v>0.35279469200000002</v>
      </c>
      <c r="E600" s="5">
        <v>9.8499999999999995E-5</v>
      </c>
      <c r="F600" s="3">
        <v>3.9363519999999997E-3</v>
      </c>
      <c r="G600" s="3" t="s">
        <v>16381</v>
      </c>
      <c r="H600" s="3" t="s">
        <v>1273</v>
      </c>
      <c r="I600" s="3">
        <v>58717365</v>
      </c>
      <c r="J600" s="3">
        <v>59050084</v>
      </c>
      <c r="K600" s="3">
        <v>-1</v>
      </c>
      <c r="L600" s="3" t="s">
        <v>7500</v>
      </c>
      <c r="M600" s="3" t="s">
        <v>16382</v>
      </c>
      <c r="N600" s="3">
        <v>38.65</v>
      </c>
      <c r="O600" s="3" t="s">
        <v>22</v>
      </c>
      <c r="P600" s="3">
        <v>9455</v>
      </c>
    </row>
    <row r="601" spans="1:16" x14ac:dyDescent="0.3">
      <c r="A601" s="3" t="s">
        <v>10715</v>
      </c>
      <c r="B601" s="3">
        <v>4990.6358419999997</v>
      </c>
      <c r="C601" s="3">
        <v>1.7733973169999999</v>
      </c>
      <c r="D601" s="3">
        <v>0.92896990599999996</v>
      </c>
      <c r="E601" s="5">
        <v>9.98E-5</v>
      </c>
      <c r="F601" s="3">
        <v>3.9819340000000003E-3</v>
      </c>
      <c r="G601" s="3" t="s">
        <v>10716</v>
      </c>
      <c r="H601" s="3" t="s">
        <v>1004</v>
      </c>
      <c r="I601" s="3">
        <v>73892314</v>
      </c>
      <c r="J601" s="3">
        <v>73919865</v>
      </c>
      <c r="K601" s="3">
        <v>1</v>
      </c>
      <c r="L601" s="3" t="s">
        <v>59</v>
      </c>
      <c r="M601" s="3" t="s">
        <v>10714</v>
      </c>
      <c r="N601" s="3">
        <v>45.18</v>
      </c>
      <c r="O601" s="3" t="s">
        <v>22</v>
      </c>
      <c r="P601" s="3">
        <v>3811</v>
      </c>
    </row>
    <row r="602" spans="1:16" x14ac:dyDescent="0.3">
      <c r="A602" s="3" t="s">
        <v>16383</v>
      </c>
      <c r="B602" s="3">
        <v>285.2376337</v>
      </c>
      <c r="C602" s="3">
        <v>0.17586587000000001</v>
      </c>
      <c r="D602" s="3">
        <v>0.38340230199999997</v>
      </c>
      <c r="E602" s="3">
        <v>1.01409E-4</v>
      </c>
      <c r="F602" s="3">
        <v>4.0343009999999997E-3</v>
      </c>
      <c r="G602" s="3" t="s">
        <v>16384</v>
      </c>
      <c r="H602" s="3" t="s">
        <v>582</v>
      </c>
      <c r="I602" s="3">
        <v>105917979</v>
      </c>
      <c r="J602" s="3">
        <v>105932642</v>
      </c>
      <c r="K602" s="3">
        <v>1</v>
      </c>
      <c r="L602" s="3" t="s">
        <v>586</v>
      </c>
      <c r="M602" s="3" t="s">
        <v>16385</v>
      </c>
      <c r="N602" s="3">
        <v>55.93</v>
      </c>
      <c r="O602" s="3" t="s">
        <v>553</v>
      </c>
      <c r="P602" s="3">
        <v>9884</v>
      </c>
    </row>
    <row r="603" spans="1:16" x14ac:dyDescent="0.3">
      <c r="A603" s="3" t="s">
        <v>5911</v>
      </c>
      <c r="B603" s="3">
        <v>2933.0385529999999</v>
      </c>
      <c r="C603" s="3">
        <v>1.381247924</v>
      </c>
      <c r="D603" s="3">
        <v>0.55055836199999997</v>
      </c>
      <c r="E603" s="3">
        <v>1.01443E-4</v>
      </c>
      <c r="F603" s="3">
        <v>4.0343009999999997E-3</v>
      </c>
      <c r="G603" s="3" t="s">
        <v>5912</v>
      </c>
      <c r="H603" s="3" t="s">
        <v>20</v>
      </c>
      <c r="I603" s="3">
        <v>23557926</v>
      </c>
      <c r="J603" s="3">
        <v>23559501</v>
      </c>
      <c r="K603" s="3">
        <v>-1</v>
      </c>
      <c r="L603" s="3" t="s">
        <v>43</v>
      </c>
      <c r="M603" s="3" t="s">
        <v>5910</v>
      </c>
      <c r="N603" s="3">
        <v>57.04</v>
      </c>
      <c r="O603" s="3" t="s">
        <v>22</v>
      </c>
      <c r="P603" s="3">
        <v>1496</v>
      </c>
    </row>
    <row r="604" spans="1:16" x14ac:dyDescent="0.3">
      <c r="A604" s="3" t="s">
        <v>16386</v>
      </c>
      <c r="B604" s="3">
        <v>339.92609900000002</v>
      </c>
      <c r="C604" s="3">
        <v>1.2907379329999999</v>
      </c>
      <c r="D604" s="3">
        <v>0.48983428800000001</v>
      </c>
      <c r="E604" s="3">
        <v>1.02153E-4</v>
      </c>
      <c r="F604" s="3">
        <v>4.0491679999999997E-3</v>
      </c>
      <c r="G604" s="3" t="s">
        <v>16387</v>
      </c>
      <c r="H604" s="3" t="s">
        <v>438</v>
      </c>
      <c r="I604" s="3">
        <v>57619527</v>
      </c>
      <c r="J604" s="3">
        <v>57626151</v>
      </c>
      <c r="K604" s="3">
        <v>1</v>
      </c>
      <c r="L604" s="3" t="s">
        <v>479</v>
      </c>
      <c r="M604" s="3" t="s">
        <v>16388</v>
      </c>
      <c r="N604" s="3">
        <v>56.69</v>
      </c>
      <c r="O604" s="3" t="s">
        <v>8976</v>
      </c>
      <c r="P604" s="3">
        <v>4276</v>
      </c>
    </row>
    <row r="605" spans="1:16" x14ac:dyDescent="0.3">
      <c r="A605" s="3" t="s">
        <v>16389</v>
      </c>
      <c r="B605" s="3">
        <v>1430.7400520000001</v>
      </c>
      <c r="C605" s="3">
        <v>1.037360192</v>
      </c>
      <c r="D605" s="3">
        <v>0.35349812600000002</v>
      </c>
      <c r="E605" s="3">
        <v>1.0248500000000001E-4</v>
      </c>
      <c r="F605" s="3">
        <v>4.0538600000000003E-3</v>
      </c>
      <c r="G605" s="3" t="s">
        <v>16390</v>
      </c>
      <c r="H605" s="3" t="s">
        <v>1239</v>
      </c>
      <c r="I605" s="3">
        <v>36140330</v>
      </c>
      <c r="J605" s="3">
        <v>36166177</v>
      </c>
      <c r="K605" s="3">
        <v>-1</v>
      </c>
      <c r="L605" s="3" t="s">
        <v>415</v>
      </c>
      <c r="M605" s="3" t="s">
        <v>16391</v>
      </c>
      <c r="N605" s="3">
        <v>47.21</v>
      </c>
      <c r="O605" s="3" t="s">
        <v>22</v>
      </c>
      <c r="P605" s="3">
        <v>5901</v>
      </c>
    </row>
    <row r="606" spans="1:16" x14ac:dyDescent="0.3">
      <c r="A606" s="3" t="s">
        <v>16392</v>
      </c>
      <c r="B606" s="3">
        <v>304.46587010000002</v>
      </c>
      <c r="C606" s="3">
        <v>1.5318428609999999</v>
      </c>
      <c r="D606" s="3">
        <v>0.62991295199999997</v>
      </c>
      <c r="E606" s="3">
        <v>1.02608E-4</v>
      </c>
      <c r="F606" s="3">
        <v>4.0538600000000003E-3</v>
      </c>
      <c r="G606" s="3" t="s">
        <v>16393</v>
      </c>
      <c r="H606" s="3" t="s">
        <v>1415</v>
      </c>
      <c r="I606" s="3">
        <v>150296343</v>
      </c>
      <c r="J606" s="3">
        <v>150339307</v>
      </c>
      <c r="K606" s="3">
        <v>-1</v>
      </c>
      <c r="L606" s="3" t="s">
        <v>1436</v>
      </c>
      <c r="M606" s="3" t="s">
        <v>16394</v>
      </c>
      <c r="N606" s="3">
        <v>48.17</v>
      </c>
      <c r="O606" s="3" t="s">
        <v>22</v>
      </c>
      <c r="P606" s="3">
        <v>3221</v>
      </c>
    </row>
    <row r="607" spans="1:16" x14ac:dyDescent="0.3">
      <c r="A607" s="3" t="s">
        <v>16395</v>
      </c>
      <c r="B607" s="3">
        <v>28.042560000000002</v>
      </c>
      <c r="C607" s="3">
        <v>1.512427</v>
      </c>
      <c r="D607" s="3">
        <v>0.61204409999999998</v>
      </c>
      <c r="E607" s="3">
        <v>1.03435E-4</v>
      </c>
      <c r="F607" s="3">
        <v>4.079844E-3</v>
      </c>
      <c r="G607" s="3" t="s">
        <v>16396</v>
      </c>
      <c r="H607" s="3" t="s">
        <v>879</v>
      </c>
      <c r="I607" s="3">
        <v>41545192</v>
      </c>
      <c r="J607" s="3">
        <v>41555462</v>
      </c>
      <c r="K607" s="3">
        <v>1</v>
      </c>
      <c r="L607" s="3" t="s">
        <v>339</v>
      </c>
      <c r="N607" s="3">
        <v>41.63</v>
      </c>
      <c r="O607" s="3" t="s">
        <v>553</v>
      </c>
      <c r="P607" s="3">
        <v>1440</v>
      </c>
    </row>
    <row r="608" spans="1:16" x14ac:dyDescent="0.3">
      <c r="A608" s="3" t="s">
        <v>4307</v>
      </c>
      <c r="B608" s="3">
        <v>160.12668189999999</v>
      </c>
      <c r="C608" s="3">
        <v>1.262935446</v>
      </c>
      <c r="D608" s="3">
        <v>0.46926601899999998</v>
      </c>
      <c r="E608" s="3">
        <v>1.04233E-4</v>
      </c>
      <c r="F608" s="3">
        <v>4.1046149999999998E-3</v>
      </c>
      <c r="G608" s="3" t="s">
        <v>16397</v>
      </c>
      <c r="H608" s="3" t="s">
        <v>20</v>
      </c>
      <c r="I608" s="3">
        <v>158178030</v>
      </c>
      <c r="J608" s="3">
        <v>158186427</v>
      </c>
      <c r="K608" s="3">
        <v>1</v>
      </c>
      <c r="L608" s="3" t="s">
        <v>144</v>
      </c>
      <c r="M608" s="3" t="s">
        <v>4305</v>
      </c>
      <c r="N608" s="3">
        <v>46.43</v>
      </c>
      <c r="O608" s="3" t="s">
        <v>22</v>
      </c>
      <c r="P608" s="3">
        <v>4359</v>
      </c>
    </row>
    <row r="609" spans="1:16" x14ac:dyDescent="0.3">
      <c r="A609" s="3" t="s">
        <v>16398</v>
      </c>
      <c r="B609" s="3">
        <v>33.428508729999997</v>
      </c>
      <c r="C609" s="3">
        <v>1.855430363</v>
      </c>
      <c r="D609" s="3">
        <v>0.85968900199999998</v>
      </c>
      <c r="E609" s="3">
        <v>1.04621E-4</v>
      </c>
      <c r="F609" s="3">
        <v>4.1131659999999997E-3</v>
      </c>
      <c r="G609" s="3" t="s">
        <v>16399</v>
      </c>
      <c r="H609" s="3" t="s">
        <v>438</v>
      </c>
      <c r="I609" s="3">
        <v>14825569</v>
      </c>
      <c r="J609" s="3">
        <v>14843526</v>
      </c>
      <c r="K609" s="3">
        <v>-1</v>
      </c>
      <c r="L609" s="3" t="s">
        <v>446</v>
      </c>
      <c r="M609" s="3" t="s">
        <v>16400</v>
      </c>
      <c r="N609" s="3">
        <v>38.19</v>
      </c>
      <c r="O609" s="3" t="s">
        <v>22</v>
      </c>
      <c r="P609" s="3">
        <v>5245</v>
      </c>
    </row>
    <row r="610" spans="1:16" x14ac:dyDescent="0.3">
      <c r="A610" s="3" t="s">
        <v>16401</v>
      </c>
      <c r="B610" s="3">
        <v>1157.6780000000001</v>
      </c>
      <c r="C610" s="3">
        <v>-1.128978</v>
      </c>
      <c r="D610" s="3">
        <v>0.39894980000000002</v>
      </c>
      <c r="E610" s="3">
        <v>1.04824E-4</v>
      </c>
      <c r="F610" s="3">
        <v>4.1144340000000001E-3</v>
      </c>
      <c r="G610" s="3" t="s">
        <v>12263</v>
      </c>
      <c r="H610" s="3" t="s">
        <v>678</v>
      </c>
      <c r="I610" s="3">
        <v>53035690</v>
      </c>
      <c r="J610" s="3">
        <v>53052873</v>
      </c>
      <c r="K610" s="3">
        <v>-1</v>
      </c>
      <c r="L610" s="3" t="s">
        <v>379</v>
      </c>
      <c r="N610" s="3">
        <v>46.52</v>
      </c>
      <c r="O610" s="3" t="s">
        <v>22</v>
      </c>
      <c r="P610" s="3">
        <v>1983</v>
      </c>
    </row>
    <row r="611" spans="1:16" x14ac:dyDescent="0.3">
      <c r="A611" s="3" t="s">
        <v>16402</v>
      </c>
      <c r="B611" s="3">
        <v>92.112229999999997</v>
      </c>
      <c r="C611" s="3">
        <v>1.3919299999999999</v>
      </c>
      <c r="D611" s="3">
        <v>0.53636419999999996</v>
      </c>
      <c r="E611" s="3">
        <v>1.05252E-4</v>
      </c>
      <c r="F611" s="3">
        <v>4.1245270000000002E-3</v>
      </c>
      <c r="G611" s="3" t="s">
        <v>16403</v>
      </c>
      <c r="H611" s="3" t="s">
        <v>1415</v>
      </c>
      <c r="I611" s="3">
        <v>72439903</v>
      </c>
      <c r="J611" s="3">
        <v>72442387</v>
      </c>
      <c r="K611" s="3">
        <v>-1</v>
      </c>
      <c r="L611" s="3" t="s">
        <v>339</v>
      </c>
      <c r="N611" s="3">
        <v>42.25</v>
      </c>
      <c r="O611" s="3" t="s">
        <v>553</v>
      </c>
      <c r="P611" s="3">
        <v>2485</v>
      </c>
    </row>
    <row r="612" spans="1:16" x14ac:dyDescent="0.3">
      <c r="A612" s="3" t="s">
        <v>14332</v>
      </c>
      <c r="B612" s="3">
        <v>93.420249200000001</v>
      </c>
      <c r="C612" s="3">
        <v>1.3847489710000001</v>
      </c>
      <c r="D612" s="3">
        <v>0.52607338699999995</v>
      </c>
      <c r="E612" s="3">
        <v>1.06599E-4</v>
      </c>
      <c r="F612" s="3">
        <v>4.1704979999999999E-3</v>
      </c>
      <c r="G612" s="3" t="s">
        <v>14333</v>
      </c>
      <c r="H612" s="3" t="s">
        <v>1415</v>
      </c>
      <c r="I612" s="3">
        <v>6448859</v>
      </c>
      <c r="J612" s="3">
        <v>6496723</v>
      </c>
      <c r="K612" s="3">
        <v>1</v>
      </c>
      <c r="L612" s="3" t="s">
        <v>1391</v>
      </c>
      <c r="M612" s="3" t="s">
        <v>14334</v>
      </c>
      <c r="N612" s="3">
        <v>47.07</v>
      </c>
      <c r="O612" s="3" t="s">
        <v>22</v>
      </c>
      <c r="P612" s="3">
        <v>5895</v>
      </c>
    </row>
    <row r="613" spans="1:16" x14ac:dyDescent="0.3">
      <c r="A613" s="3" t="s">
        <v>377</v>
      </c>
      <c r="B613" s="3">
        <v>119.5569519</v>
      </c>
      <c r="C613" s="3">
        <v>1.0475414320000001</v>
      </c>
      <c r="D613" s="3">
        <v>0.35431306099999998</v>
      </c>
      <c r="E613" s="3">
        <v>1.08391E-4</v>
      </c>
      <c r="F613" s="3">
        <v>4.2337620000000003E-3</v>
      </c>
      <c r="G613" s="3" t="s">
        <v>378</v>
      </c>
      <c r="H613" s="3" t="s">
        <v>326</v>
      </c>
      <c r="I613" s="3">
        <v>60378530</v>
      </c>
      <c r="J613" s="3">
        <v>60417756</v>
      </c>
      <c r="K613" s="3">
        <v>1</v>
      </c>
      <c r="L613" s="3" t="s">
        <v>379</v>
      </c>
      <c r="M613" s="3" t="s">
        <v>376</v>
      </c>
      <c r="N613" s="3">
        <v>38.93</v>
      </c>
      <c r="O613" s="3" t="s">
        <v>22</v>
      </c>
      <c r="P613" s="3">
        <v>4006</v>
      </c>
    </row>
    <row r="614" spans="1:16" x14ac:dyDescent="0.3">
      <c r="A614" s="3" t="s">
        <v>16404</v>
      </c>
      <c r="B614" s="3">
        <v>879.86803110000005</v>
      </c>
      <c r="C614" s="3">
        <v>1.0652152589999999</v>
      </c>
      <c r="D614" s="3">
        <v>0.37101120999999998</v>
      </c>
      <c r="E614" s="3">
        <v>1.0902400000000001E-4</v>
      </c>
      <c r="F614" s="3">
        <v>4.2515870000000002E-3</v>
      </c>
      <c r="G614" s="3" t="s">
        <v>16405</v>
      </c>
      <c r="H614" s="3" t="s">
        <v>1740</v>
      </c>
      <c r="I614" s="3">
        <v>22578279</v>
      </c>
      <c r="J614" s="3">
        <v>22598025</v>
      </c>
      <c r="K614" s="3">
        <v>1</v>
      </c>
      <c r="L614" s="3" t="s">
        <v>1772</v>
      </c>
      <c r="M614" s="3" t="s">
        <v>16406</v>
      </c>
      <c r="N614" s="3">
        <v>58.44</v>
      </c>
      <c r="O614" s="3" t="s">
        <v>22</v>
      </c>
      <c r="P614" s="3">
        <v>12388</v>
      </c>
    </row>
    <row r="615" spans="1:16" x14ac:dyDescent="0.3">
      <c r="A615" s="3" t="s">
        <v>16407</v>
      </c>
      <c r="B615" s="3">
        <v>507.21266259999999</v>
      </c>
      <c r="C615" s="3">
        <v>1.403588485</v>
      </c>
      <c r="D615" s="3">
        <v>0.60772836100000005</v>
      </c>
      <c r="E615" s="3">
        <v>1.1005000000000001E-4</v>
      </c>
      <c r="F615" s="3">
        <v>4.2801610000000002E-3</v>
      </c>
      <c r="G615" s="3" t="s">
        <v>16408</v>
      </c>
      <c r="H615" s="3" t="s">
        <v>20</v>
      </c>
      <c r="I615" s="3">
        <v>29119429</v>
      </c>
      <c r="J615" s="3">
        <v>29123903</v>
      </c>
      <c r="K615" s="3">
        <v>-1</v>
      </c>
      <c r="L615" s="3" t="s">
        <v>5482</v>
      </c>
      <c r="M615" s="3" t="s">
        <v>16409</v>
      </c>
      <c r="N615" s="3">
        <v>64.510000000000005</v>
      </c>
      <c r="O615" s="3" t="s">
        <v>22</v>
      </c>
      <c r="P615" s="3">
        <v>2606</v>
      </c>
    </row>
    <row r="616" spans="1:16" x14ac:dyDescent="0.3">
      <c r="A616" s="3" t="s">
        <v>16410</v>
      </c>
      <c r="B616" s="3">
        <v>11555.26071</v>
      </c>
      <c r="C616" s="3">
        <v>0.29631600800000002</v>
      </c>
      <c r="D616" s="3">
        <v>0.54182909899999998</v>
      </c>
      <c r="E616" s="3">
        <v>1.1027999999999999E-4</v>
      </c>
      <c r="F616" s="3">
        <v>4.2801610000000002E-3</v>
      </c>
      <c r="G616" s="3" t="s">
        <v>16411</v>
      </c>
      <c r="H616" s="3" t="s">
        <v>1004</v>
      </c>
      <c r="I616" s="3">
        <v>219418377</v>
      </c>
      <c r="J616" s="3">
        <v>219426735</v>
      </c>
      <c r="K616" s="3">
        <v>1</v>
      </c>
      <c r="L616" s="3" t="s">
        <v>1071</v>
      </c>
      <c r="M616" s="3" t="s">
        <v>16412</v>
      </c>
      <c r="N616" s="3">
        <v>55.28</v>
      </c>
      <c r="O616" s="3" t="s">
        <v>22</v>
      </c>
      <c r="P616" s="3">
        <v>2489</v>
      </c>
    </row>
    <row r="617" spans="1:16" x14ac:dyDescent="0.3">
      <c r="A617" s="3" t="s">
        <v>633</v>
      </c>
      <c r="B617" s="3">
        <v>3317.1349700000001</v>
      </c>
      <c r="C617" s="3">
        <v>1.382801019</v>
      </c>
      <c r="D617" s="3">
        <v>0.56261265900000001</v>
      </c>
      <c r="E617" s="3">
        <v>1.1029E-4</v>
      </c>
      <c r="F617" s="3">
        <v>4.2801610000000002E-3</v>
      </c>
      <c r="G617" s="3" t="s">
        <v>634</v>
      </c>
      <c r="H617" s="3" t="s">
        <v>616</v>
      </c>
      <c r="I617" s="3">
        <v>48408313</v>
      </c>
      <c r="J617" s="3">
        <v>48645721</v>
      </c>
      <c r="K617" s="3">
        <v>-1</v>
      </c>
      <c r="L617" s="3" t="s">
        <v>166</v>
      </c>
      <c r="M617" s="3" t="s">
        <v>632</v>
      </c>
      <c r="N617" s="3">
        <v>38.909999999999997</v>
      </c>
      <c r="O617" s="3" t="s">
        <v>22</v>
      </c>
      <c r="P617" s="3">
        <v>18525</v>
      </c>
    </row>
    <row r="618" spans="1:16" x14ac:dyDescent="0.3">
      <c r="A618" s="3" t="s">
        <v>10459</v>
      </c>
      <c r="B618" s="3">
        <v>35.739711669999998</v>
      </c>
      <c r="C618" s="3">
        <v>1.2666479639999999</v>
      </c>
      <c r="D618" s="3">
        <v>0.46113764499999998</v>
      </c>
      <c r="E618" s="3">
        <v>1.1069E-4</v>
      </c>
      <c r="F618" s="3">
        <v>4.2858619999999997E-3</v>
      </c>
      <c r="G618" s="3" t="s">
        <v>10460</v>
      </c>
      <c r="H618" s="3" t="s">
        <v>1534</v>
      </c>
      <c r="I618" s="3">
        <v>42696598</v>
      </c>
      <c r="J618" s="3">
        <v>42722597</v>
      </c>
      <c r="K618" s="3">
        <v>-1</v>
      </c>
      <c r="L618" s="3" t="s">
        <v>71</v>
      </c>
      <c r="M618" s="3" t="s">
        <v>10458</v>
      </c>
      <c r="N618" s="3">
        <v>49.25</v>
      </c>
      <c r="O618" s="3" t="s">
        <v>22</v>
      </c>
      <c r="P618" s="3">
        <v>3001</v>
      </c>
    </row>
    <row r="619" spans="1:16" x14ac:dyDescent="0.3">
      <c r="A619" s="3" t="s">
        <v>10748</v>
      </c>
      <c r="B619" s="3">
        <v>524.26924610000003</v>
      </c>
      <c r="C619" s="3">
        <v>0.95866795999999999</v>
      </c>
      <c r="D619" s="3">
        <v>0.31781262599999999</v>
      </c>
      <c r="E619" s="3">
        <v>1.1079200000000001E-4</v>
      </c>
      <c r="F619" s="3">
        <v>4.2858619999999997E-3</v>
      </c>
      <c r="G619" s="3" t="s">
        <v>10749</v>
      </c>
      <c r="H619" s="3" t="s">
        <v>616</v>
      </c>
      <c r="I619" s="3">
        <v>43510958</v>
      </c>
      <c r="J619" s="3">
        <v>43531620</v>
      </c>
      <c r="K619" s="3">
        <v>1</v>
      </c>
      <c r="L619" s="3" t="s">
        <v>10750</v>
      </c>
      <c r="M619" s="3" t="s">
        <v>10747</v>
      </c>
      <c r="N619" s="3">
        <v>52.57</v>
      </c>
      <c r="O619" s="3" t="s">
        <v>22</v>
      </c>
      <c r="P619" s="3">
        <v>10646</v>
      </c>
    </row>
    <row r="620" spans="1:16" x14ac:dyDescent="0.3">
      <c r="A620" s="3" t="s">
        <v>16413</v>
      </c>
      <c r="B620" s="3">
        <v>272.92954320000001</v>
      </c>
      <c r="C620" s="3">
        <v>-1.0980566949999999</v>
      </c>
      <c r="D620" s="3">
        <v>0.38437844399999999</v>
      </c>
      <c r="E620" s="3">
        <v>1.11141E-4</v>
      </c>
      <c r="F620" s="3">
        <v>4.2907819999999999E-3</v>
      </c>
      <c r="G620" s="3" t="s">
        <v>16414</v>
      </c>
      <c r="H620" s="3" t="s">
        <v>1273</v>
      </c>
      <c r="I620" s="3">
        <v>121987323</v>
      </c>
      <c r="J620" s="3">
        <v>122022247</v>
      </c>
      <c r="K620" s="3">
        <v>-1</v>
      </c>
      <c r="L620" s="3" t="s">
        <v>905</v>
      </c>
      <c r="M620" s="3" t="s">
        <v>16415</v>
      </c>
      <c r="N620" s="3">
        <v>44.15</v>
      </c>
      <c r="O620" s="3" t="s">
        <v>22</v>
      </c>
      <c r="P620" s="3">
        <v>2995</v>
      </c>
    </row>
    <row r="621" spans="1:16" x14ac:dyDescent="0.3">
      <c r="A621" s="3" t="s">
        <v>16416</v>
      </c>
      <c r="B621" s="3">
        <v>475.21331220000002</v>
      </c>
      <c r="C621" s="3">
        <v>1.2043660030000001</v>
      </c>
      <c r="D621" s="3">
        <v>0.44497695399999998</v>
      </c>
      <c r="E621" s="3">
        <v>1.1140400000000001E-4</v>
      </c>
      <c r="F621" s="3">
        <v>4.2907819999999999E-3</v>
      </c>
      <c r="G621" s="3" t="s">
        <v>16417</v>
      </c>
      <c r="H621" s="3" t="s">
        <v>1273</v>
      </c>
      <c r="I621" s="3">
        <v>184380073</v>
      </c>
      <c r="J621" s="3">
        <v>184390736</v>
      </c>
      <c r="K621" s="3">
        <v>1</v>
      </c>
      <c r="L621" s="3" t="s">
        <v>5064</v>
      </c>
      <c r="M621" s="3" t="s">
        <v>16418</v>
      </c>
      <c r="N621" s="3">
        <v>59.37</v>
      </c>
      <c r="O621" s="3" t="s">
        <v>22</v>
      </c>
      <c r="P621" s="3">
        <v>6620</v>
      </c>
    </row>
    <row r="622" spans="1:16" x14ac:dyDescent="0.3">
      <c r="A622" s="3" t="s">
        <v>16419</v>
      </c>
      <c r="B622" s="3">
        <v>26.662088140000002</v>
      </c>
      <c r="C622" s="3">
        <v>1.8483955009999999</v>
      </c>
      <c r="D622" s="3">
        <v>0.88884337899999999</v>
      </c>
      <c r="E622" s="3">
        <v>1.1145399999999999E-4</v>
      </c>
      <c r="F622" s="3">
        <v>4.2907819999999999E-3</v>
      </c>
      <c r="G622" s="3" t="s">
        <v>16420</v>
      </c>
      <c r="H622" s="3" t="s">
        <v>879</v>
      </c>
      <c r="I622" s="3">
        <v>41618971</v>
      </c>
      <c r="J622" s="3">
        <v>41627074</v>
      </c>
      <c r="K622" s="3">
        <v>-1</v>
      </c>
      <c r="L622" s="3" t="s">
        <v>339</v>
      </c>
      <c r="M622" s="3" t="s">
        <v>16421</v>
      </c>
      <c r="N622" s="3">
        <v>54.13</v>
      </c>
      <c r="O622" s="3" t="s">
        <v>22</v>
      </c>
      <c r="P622" s="3">
        <v>1364</v>
      </c>
    </row>
    <row r="623" spans="1:16" x14ac:dyDescent="0.3">
      <c r="A623" s="3" t="s">
        <v>16422</v>
      </c>
      <c r="B623" s="3">
        <v>101.6662721</v>
      </c>
      <c r="C623" s="3">
        <v>1.561178465</v>
      </c>
      <c r="D623" s="3">
        <v>0.69725035499999999</v>
      </c>
      <c r="E623" s="3">
        <v>1.11741E-4</v>
      </c>
      <c r="F623" s="3">
        <v>4.2949989999999999E-3</v>
      </c>
      <c r="G623" s="3" t="s">
        <v>16423</v>
      </c>
      <c r="H623" s="3" t="s">
        <v>1004</v>
      </c>
      <c r="I623" s="3">
        <v>96021946</v>
      </c>
      <c r="J623" s="3">
        <v>96039451</v>
      </c>
      <c r="K623" s="3">
        <v>-1</v>
      </c>
      <c r="L623" s="3" t="s">
        <v>608</v>
      </c>
      <c r="M623" s="3" t="s">
        <v>16424</v>
      </c>
      <c r="N623" s="3">
        <v>55.41</v>
      </c>
      <c r="O623" s="3" t="s">
        <v>22</v>
      </c>
      <c r="P623" s="3">
        <v>5684</v>
      </c>
    </row>
    <row r="624" spans="1:16" x14ac:dyDescent="0.3">
      <c r="A624" s="3" t="s">
        <v>16425</v>
      </c>
      <c r="B624" s="3">
        <v>8.9260440150000004</v>
      </c>
      <c r="C624" s="3">
        <v>-2.2649328729999998</v>
      </c>
      <c r="D624" s="3">
        <v>0.76472697999999995</v>
      </c>
      <c r="E624" s="3">
        <v>1.12434E-4</v>
      </c>
      <c r="F624" s="3">
        <v>4.3147489999999997E-3</v>
      </c>
      <c r="G624" s="3" t="s">
        <v>16426</v>
      </c>
      <c r="H624" s="3" t="s">
        <v>1273</v>
      </c>
      <c r="I624" s="3">
        <v>194202392</v>
      </c>
      <c r="J624" s="3">
        <v>194250203</v>
      </c>
      <c r="K624" s="3">
        <v>-1</v>
      </c>
      <c r="L624" s="3" t="s">
        <v>1274</v>
      </c>
      <c r="M624" s="3" t="s">
        <v>16427</v>
      </c>
      <c r="N624" s="3">
        <v>44.64</v>
      </c>
      <c r="O624" s="3" t="s">
        <v>553</v>
      </c>
      <c r="P624" s="3">
        <v>3502</v>
      </c>
    </row>
    <row r="625" spans="1:16" x14ac:dyDescent="0.3">
      <c r="A625" s="3" t="s">
        <v>16428</v>
      </c>
      <c r="B625" s="3">
        <v>3267.8328430000001</v>
      </c>
      <c r="C625" s="3">
        <v>0.16072050700000001</v>
      </c>
      <c r="D625" s="3">
        <v>0.371126921</v>
      </c>
      <c r="E625" s="3">
        <v>1.12866E-4</v>
      </c>
      <c r="F625" s="3">
        <v>4.3244390000000002E-3</v>
      </c>
      <c r="G625" s="3" t="s">
        <v>16429</v>
      </c>
      <c r="H625" s="3" t="s">
        <v>438</v>
      </c>
      <c r="I625" s="3">
        <v>50103982</v>
      </c>
      <c r="J625" s="3">
        <v>50111313</v>
      </c>
      <c r="K625" s="3">
        <v>1</v>
      </c>
      <c r="L625" s="3" t="s">
        <v>926</v>
      </c>
      <c r="M625" s="3" t="s">
        <v>16430</v>
      </c>
      <c r="N625" s="3">
        <v>55.61</v>
      </c>
      <c r="O625" s="3" t="s">
        <v>22</v>
      </c>
      <c r="P625" s="3">
        <v>3822</v>
      </c>
    </row>
    <row r="626" spans="1:16" x14ac:dyDescent="0.3">
      <c r="A626" s="3" t="s">
        <v>16431</v>
      </c>
      <c r="B626" s="3">
        <v>58.927188469999997</v>
      </c>
      <c r="C626" s="3">
        <v>-1.4297880409999999</v>
      </c>
      <c r="D626" s="3">
        <v>0.56638169900000002</v>
      </c>
      <c r="E626" s="3">
        <v>1.1314100000000001E-4</v>
      </c>
      <c r="F626" s="3">
        <v>4.328078E-3</v>
      </c>
      <c r="G626" s="3" t="s">
        <v>16432</v>
      </c>
      <c r="H626" s="3" t="s">
        <v>1273</v>
      </c>
      <c r="I626" s="3">
        <v>167441789</v>
      </c>
      <c r="J626" s="3">
        <v>167479004</v>
      </c>
      <c r="K626" s="3">
        <v>-1</v>
      </c>
      <c r="L626" s="3" t="s">
        <v>1878</v>
      </c>
      <c r="M626" s="3" t="s">
        <v>16433</v>
      </c>
      <c r="N626" s="3">
        <v>34.97</v>
      </c>
      <c r="O626" s="3" t="s">
        <v>22</v>
      </c>
      <c r="P626" s="3">
        <v>2835</v>
      </c>
    </row>
    <row r="627" spans="1:16" x14ac:dyDescent="0.3">
      <c r="A627" s="3" t="s">
        <v>16434</v>
      </c>
      <c r="B627" s="3">
        <v>263.63159999999999</v>
      </c>
      <c r="C627" s="3">
        <v>0.1705933</v>
      </c>
      <c r="D627" s="3">
        <v>0.37849470000000002</v>
      </c>
      <c r="E627" s="3">
        <v>1.1477299999999999E-4</v>
      </c>
      <c r="F627" s="3">
        <v>4.3766109999999999E-3</v>
      </c>
      <c r="G627" s="3" t="s">
        <v>16435</v>
      </c>
      <c r="H627" s="3" t="s">
        <v>582</v>
      </c>
      <c r="I627" s="3">
        <v>106011922</v>
      </c>
      <c r="J627" s="3">
        <v>106012420</v>
      </c>
      <c r="K627" s="3">
        <v>-1</v>
      </c>
      <c r="L627" s="3" t="s">
        <v>586</v>
      </c>
      <c r="M627" s="3" t="s">
        <v>16436</v>
      </c>
      <c r="N627" s="3">
        <v>57.11</v>
      </c>
      <c r="O627" s="3" t="s">
        <v>13362</v>
      </c>
      <c r="P627" s="3">
        <v>417</v>
      </c>
    </row>
    <row r="628" spans="1:16" x14ac:dyDescent="0.3">
      <c r="A628" s="3" t="s">
        <v>16437</v>
      </c>
      <c r="B628" s="3">
        <v>807.18600579999998</v>
      </c>
      <c r="C628" s="3">
        <v>1.11595884</v>
      </c>
      <c r="D628" s="3">
        <v>0.39624653399999998</v>
      </c>
      <c r="E628" s="3">
        <v>1.147E-4</v>
      </c>
      <c r="F628" s="3">
        <v>4.3766109999999999E-3</v>
      </c>
      <c r="G628" s="3" t="s">
        <v>16438</v>
      </c>
      <c r="H628" s="3" t="s">
        <v>879</v>
      </c>
      <c r="I628" s="3">
        <v>47274885</v>
      </c>
      <c r="J628" s="3">
        <v>47275723</v>
      </c>
      <c r="K628" s="3">
        <v>1</v>
      </c>
      <c r="L628" s="3" t="s">
        <v>884</v>
      </c>
      <c r="M628" s="3" t="s">
        <v>16439</v>
      </c>
      <c r="N628" s="3">
        <v>70.319999999999993</v>
      </c>
      <c r="O628" s="3" t="s">
        <v>22</v>
      </c>
      <c r="P628" s="3">
        <v>839</v>
      </c>
    </row>
    <row r="629" spans="1:16" x14ac:dyDescent="0.3">
      <c r="A629" s="3" t="s">
        <v>16440</v>
      </c>
      <c r="B629" s="3">
        <v>86.069378349999994</v>
      </c>
      <c r="C629" s="3">
        <v>1.2833801069999999</v>
      </c>
      <c r="D629" s="3">
        <v>0.49349932899999999</v>
      </c>
      <c r="E629" s="3">
        <v>1.15828E-4</v>
      </c>
      <c r="F629" s="3">
        <v>4.4098749999999997E-3</v>
      </c>
      <c r="G629" s="3" t="s">
        <v>16441</v>
      </c>
      <c r="H629" s="3" t="s">
        <v>1856</v>
      </c>
      <c r="I629" s="3">
        <v>51332231</v>
      </c>
      <c r="J629" s="3">
        <v>51337525</v>
      </c>
      <c r="K629" s="3">
        <v>1</v>
      </c>
      <c r="L629" s="3" t="s">
        <v>858</v>
      </c>
      <c r="M629" s="3" t="s">
        <v>16442</v>
      </c>
      <c r="N629" s="3">
        <v>46.89</v>
      </c>
      <c r="O629" s="3" t="s">
        <v>22</v>
      </c>
      <c r="P629" s="3">
        <v>2062</v>
      </c>
    </row>
    <row r="630" spans="1:16" x14ac:dyDescent="0.3">
      <c r="A630" s="3" t="s">
        <v>16443</v>
      </c>
      <c r="B630" s="3">
        <v>11.68416</v>
      </c>
      <c r="C630" s="3">
        <v>-1.749271</v>
      </c>
      <c r="D630" s="3">
        <v>0.62696189999999996</v>
      </c>
      <c r="E630" s="3">
        <v>1.16463E-4</v>
      </c>
      <c r="F630" s="3">
        <v>4.4270510000000004E-3</v>
      </c>
      <c r="G630" s="3" t="s">
        <v>16444</v>
      </c>
      <c r="H630" s="3" t="s">
        <v>839</v>
      </c>
      <c r="I630" s="3">
        <v>73324941</v>
      </c>
      <c r="J630" s="3">
        <v>73349879</v>
      </c>
      <c r="K630" s="3">
        <v>1</v>
      </c>
      <c r="L630" s="3" t="s">
        <v>331</v>
      </c>
      <c r="M630" s="3" t="s">
        <v>16445</v>
      </c>
      <c r="N630" s="3">
        <v>37.89</v>
      </c>
      <c r="O630" s="3" t="s">
        <v>553</v>
      </c>
      <c r="P630" s="3">
        <v>2493</v>
      </c>
    </row>
    <row r="631" spans="1:16" x14ac:dyDescent="0.3">
      <c r="A631" s="3" t="s">
        <v>16446</v>
      </c>
      <c r="B631" s="3">
        <v>47.836508639999998</v>
      </c>
      <c r="C631" s="3">
        <v>1.3557925159999999</v>
      </c>
      <c r="D631" s="3">
        <v>0.52264963900000005</v>
      </c>
      <c r="E631" s="3">
        <v>1.16783E-4</v>
      </c>
      <c r="F631" s="3">
        <v>4.4322390000000001E-3</v>
      </c>
      <c r="G631" s="3" t="s">
        <v>16447</v>
      </c>
      <c r="H631" s="3" t="s">
        <v>438</v>
      </c>
      <c r="I631" s="3">
        <v>4720400</v>
      </c>
      <c r="J631" s="3">
        <v>4851927</v>
      </c>
      <c r="K631" s="3">
        <v>1</v>
      </c>
      <c r="L631" s="3" t="s">
        <v>501</v>
      </c>
      <c r="M631" s="3" t="s">
        <v>16448</v>
      </c>
      <c r="N631" s="3">
        <v>43.82</v>
      </c>
      <c r="O631" s="3" t="s">
        <v>22</v>
      </c>
      <c r="P631" s="3">
        <v>4431</v>
      </c>
    </row>
    <row r="632" spans="1:16" x14ac:dyDescent="0.3">
      <c r="A632" s="3" t="s">
        <v>16449</v>
      </c>
      <c r="B632" s="3">
        <v>66.735551999999998</v>
      </c>
      <c r="C632" s="3">
        <v>5.6404489000000002E-2</v>
      </c>
      <c r="D632" s="3">
        <v>0.31832758799999999</v>
      </c>
      <c r="E632" s="3">
        <v>1.17442E-4</v>
      </c>
      <c r="F632" s="3">
        <v>4.4489600000000001E-3</v>
      </c>
      <c r="G632" s="3" t="s">
        <v>16450</v>
      </c>
      <c r="H632" s="3" t="s">
        <v>1004</v>
      </c>
      <c r="I632" s="3">
        <v>89159751</v>
      </c>
      <c r="J632" s="3">
        <v>89160366</v>
      </c>
      <c r="K632" s="3">
        <v>-1</v>
      </c>
      <c r="L632" s="3" t="s">
        <v>716</v>
      </c>
      <c r="M632" s="3" t="s">
        <v>16451</v>
      </c>
      <c r="N632" s="3">
        <v>43.18</v>
      </c>
      <c r="O632" s="3" t="s">
        <v>13362</v>
      </c>
      <c r="P632" s="3">
        <v>406</v>
      </c>
    </row>
    <row r="633" spans="1:16" x14ac:dyDescent="0.3">
      <c r="A633" s="3" t="s">
        <v>16452</v>
      </c>
      <c r="B633" s="3">
        <v>118.87820000000001</v>
      </c>
      <c r="C633" s="3">
        <v>0.91050830000000005</v>
      </c>
      <c r="D633" s="3">
        <v>0.29777900000000002</v>
      </c>
      <c r="E633" s="3">
        <v>1.17593E-4</v>
      </c>
      <c r="F633" s="3">
        <v>4.4489600000000001E-3</v>
      </c>
      <c r="G633" s="3" t="s">
        <v>16453</v>
      </c>
      <c r="H633" s="3" t="s">
        <v>1534</v>
      </c>
      <c r="I633" s="3">
        <v>21664185</v>
      </c>
      <c r="J633" s="3">
        <v>22654455</v>
      </c>
      <c r="K633" s="3">
        <v>1</v>
      </c>
      <c r="L633" s="3" t="s">
        <v>54</v>
      </c>
      <c r="M633" s="3" t="s">
        <v>16454</v>
      </c>
      <c r="N633" s="3">
        <v>39.409999999999997</v>
      </c>
      <c r="O633" s="3" t="s">
        <v>553</v>
      </c>
      <c r="P633" s="3">
        <v>34302</v>
      </c>
    </row>
    <row r="634" spans="1:16" x14ac:dyDescent="0.3">
      <c r="A634" s="3" t="s">
        <v>8767</v>
      </c>
      <c r="B634" s="3">
        <v>1658.1645530000001</v>
      </c>
      <c r="C634" s="3">
        <v>1.2708841719999999</v>
      </c>
      <c r="D634" s="3">
        <v>0.49979433200000001</v>
      </c>
      <c r="E634" s="3">
        <v>1.18898E-4</v>
      </c>
      <c r="F634" s="3">
        <v>4.491269E-3</v>
      </c>
      <c r="G634" s="3" t="s">
        <v>8768</v>
      </c>
      <c r="H634" s="3" t="s">
        <v>1415</v>
      </c>
      <c r="I634" s="3">
        <v>151181052</v>
      </c>
      <c r="J634" s="3">
        <v>151224093</v>
      </c>
      <c r="K634" s="3">
        <v>-1</v>
      </c>
      <c r="L634" s="3" t="s">
        <v>546</v>
      </c>
      <c r="M634" s="3" t="s">
        <v>8766</v>
      </c>
      <c r="N634" s="3">
        <v>45.8</v>
      </c>
      <c r="O634" s="3" t="s">
        <v>22</v>
      </c>
      <c r="P634" s="3">
        <v>4941</v>
      </c>
    </row>
    <row r="635" spans="1:16" x14ac:dyDescent="0.3">
      <c r="A635" s="3" t="s">
        <v>748</v>
      </c>
      <c r="B635" s="3">
        <v>2926.7957249999999</v>
      </c>
      <c r="C635" s="3">
        <v>1.518887788</v>
      </c>
      <c r="D635" s="3">
        <v>0.68461860299999999</v>
      </c>
      <c r="E635" s="3">
        <v>1.1960600000000001E-4</v>
      </c>
      <c r="F635" s="3">
        <v>4.5109579999999998E-3</v>
      </c>
      <c r="G635" s="3" t="s">
        <v>749</v>
      </c>
      <c r="H635" s="3" t="s">
        <v>745</v>
      </c>
      <c r="I635" s="3">
        <v>79022814</v>
      </c>
      <c r="J635" s="3">
        <v>79049788</v>
      </c>
      <c r="K635" s="3">
        <v>1</v>
      </c>
      <c r="L635" s="3" t="s">
        <v>220</v>
      </c>
      <c r="M635" s="3" t="s">
        <v>747</v>
      </c>
      <c r="N635" s="3">
        <v>54.12</v>
      </c>
      <c r="O635" s="3" t="s">
        <v>22</v>
      </c>
      <c r="P635" s="3">
        <v>4755</v>
      </c>
    </row>
    <row r="636" spans="1:16" x14ac:dyDescent="0.3">
      <c r="A636" s="3" t="s">
        <v>16455</v>
      </c>
      <c r="B636" s="3">
        <v>18.493788890000001</v>
      </c>
      <c r="C636" s="3">
        <v>1.17878978</v>
      </c>
      <c r="D636" s="3">
        <v>0.39690720000000002</v>
      </c>
      <c r="E636" s="3">
        <v>1.19997E-4</v>
      </c>
      <c r="F636" s="3">
        <v>4.5186319999999999E-3</v>
      </c>
      <c r="G636" s="3" t="s">
        <v>16456</v>
      </c>
      <c r="H636" s="3" t="s">
        <v>879</v>
      </c>
      <c r="I636" s="3">
        <v>49474207</v>
      </c>
      <c r="J636" s="3">
        <v>49486231</v>
      </c>
      <c r="K636" s="3">
        <v>1</v>
      </c>
      <c r="L636" s="3" t="s">
        <v>905</v>
      </c>
      <c r="M636" s="3" t="s">
        <v>16457</v>
      </c>
      <c r="N636" s="3">
        <v>53.99</v>
      </c>
      <c r="O636" s="3" t="s">
        <v>22</v>
      </c>
      <c r="P636" s="3">
        <v>2846</v>
      </c>
    </row>
    <row r="637" spans="1:16" x14ac:dyDescent="0.3">
      <c r="A637" s="3" t="s">
        <v>16458</v>
      </c>
      <c r="B637" s="3">
        <v>41.737792730000002</v>
      </c>
      <c r="C637" s="3">
        <v>1.4475438460000001</v>
      </c>
      <c r="D637" s="3">
        <v>0.57240336599999997</v>
      </c>
      <c r="E637" s="3">
        <v>1.2057000000000001E-4</v>
      </c>
      <c r="F637" s="3">
        <v>4.533118E-3</v>
      </c>
      <c r="G637" s="3" t="s">
        <v>16459</v>
      </c>
      <c r="H637" s="3" t="s">
        <v>582</v>
      </c>
      <c r="I637" s="3">
        <v>94768223</v>
      </c>
      <c r="J637" s="3">
        <v>94770113</v>
      </c>
      <c r="K637" s="3">
        <v>-1</v>
      </c>
      <c r="L637" s="3" t="s">
        <v>5412</v>
      </c>
      <c r="M637" s="3" t="s">
        <v>16460</v>
      </c>
      <c r="N637" s="3">
        <v>64.67</v>
      </c>
      <c r="O637" s="3" t="s">
        <v>22</v>
      </c>
      <c r="P637" s="3">
        <v>1140</v>
      </c>
    </row>
    <row r="638" spans="1:16" x14ac:dyDescent="0.3">
      <c r="A638" s="3" t="s">
        <v>16461</v>
      </c>
      <c r="B638" s="3">
        <v>1837.120572</v>
      </c>
      <c r="C638" s="3">
        <v>-1.311209251</v>
      </c>
      <c r="D638" s="3">
        <v>0.54031694299999999</v>
      </c>
      <c r="E638" s="3">
        <v>1.2197900000000001E-4</v>
      </c>
      <c r="F638" s="3">
        <v>4.5789539999999997E-3</v>
      </c>
      <c r="G638" s="3" t="s">
        <v>16462</v>
      </c>
      <c r="H638" s="3" t="s">
        <v>745</v>
      </c>
      <c r="I638" s="3">
        <v>39626740</v>
      </c>
      <c r="J638" s="3">
        <v>39636626</v>
      </c>
      <c r="K638" s="3">
        <v>1</v>
      </c>
      <c r="L638" s="3" t="s">
        <v>746</v>
      </c>
      <c r="M638" s="3" t="s">
        <v>16463</v>
      </c>
      <c r="N638" s="3">
        <v>57.94</v>
      </c>
      <c r="O638" s="3" t="s">
        <v>22</v>
      </c>
      <c r="P638" s="3">
        <v>4543</v>
      </c>
    </row>
    <row r="639" spans="1:16" x14ac:dyDescent="0.3">
      <c r="A639" s="3" t="s">
        <v>16464</v>
      </c>
      <c r="B639" s="3">
        <v>634.10160559999997</v>
      </c>
      <c r="C639" s="3">
        <v>0.88563072899999995</v>
      </c>
      <c r="D639" s="3">
        <v>0.291311663</v>
      </c>
      <c r="E639" s="3">
        <v>1.23151E-4</v>
      </c>
      <c r="F639" s="3">
        <v>4.6157569999999998E-3</v>
      </c>
      <c r="G639" s="3" t="s">
        <v>16465</v>
      </c>
      <c r="H639" s="3" t="s">
        <v>678</v>
      </c>
      <c r="I639" s="3">
        <v>67939750</v>
      </c>
      <c r="J639" s="3">
        <v>67944131</v>
      </c>
      <c r="K639" s="3">
        <v>-1</v>
      </c>
      <c r="L639" s="3" t="s">
        <v>241</v>
      </c>
      <c r="M639" s="3" t="s">
        <v>16466</v>
      </c>
      <c r="N639" s="3">
        <v>58.67</v>
      </c>
      <c r="O639" s="3" t="s">
        <v>22</v>
      </c>
      <c r="P639" s="3">
        <v>2625</v>
      </c>
    </row>
    <row r="640" spans="1:16" x14ac:dyDescent="0.3">
      <c r="A640" s="3" t="s">
        <v>16467</v>
      </c>
      <c r="B640" s="3">
        <v>494.52201789999998</v>
      </c>
      <c r="C640" s="3">
        <v>1.225518173</v>
      </c>
      <c r="D640" s="3">
        <v>0.46422820599999998</v>
      </c>
      <c r="E640" s="3">
        <v>1.2460699999999999E-4</v>
      </c>
      <c r="F640" s="3">
        <v>4.6630760000000004E-3</v>
      </c>
      <c r="G640" s="3" t="s">
        <v>16468</v>
      </c>
      <c r="H640" s="3" t="s">
        <v>20</v>
      </c>
      <c r="I640" s="3">
        <v>220879431</v>
      </c>
      <c r="J640" s="3">
        <v>220885059</v>
      </c>
      <c r="K640" s="3">
        <v>1</v>
      </c>
      <c r="L640" s="3" t="s">
        <v>3945</v>
      </c>
      <c r="M640" s="3" t="s">
        <v>16469</v>
      </c>
      <c r="N640" s="3">
        <v>54.52</v>
      </c>
      <c r="O640" s="3" t="s">
        <v>22</v>
      </c>
      <c r="P640" s="3">
        <v>5629</v>
      </c>
    </row>
    <row r="641" spans="1:16" x14ac:dyDescent="0.3">
      <c r="A641" s="3" t="s">
        <v>9653</v>
      </c>
      <c r="B641" s="3">
        <v>607.22312399999998</v>
      </c>
      <c r="C641" s="3">
        <v>0.87636377200000004</v>
      </c>
      <c r="D641" s="3">
        <v>0.286574361</v>
      </c>
      <c r="E641" s="3">
        <v>1.2621900000000001E-4</v>
      </c>
      <c r="F641" s="3">
        <v>4.7161010000000003E-3</v>
      </c>
      <c r="G641" s="3" t="s">
        <v>9654</v>
      </c>
      <c r="H641" s="3" t="s">
        <v>1646</v>
      </c>
      <c r="I641" s="3">
        <v>102573807</v>
      </c>
      <c r="J641" s="3">
        <v>102616756</v>
      </c>
      <c r="K641" s="3">
        <v>-1</v>
      </c>
      <c r="L641" s="3" t="s">
        <v>241</v>
      </c>
      <c r="M641" s="3" t="s">
        <v>9652</v>
      </c>
      <c r="N641" s="3">
        <v>55.6</v>
      </c>
      <c r="O641" s="3" t="s">
        <v>22</v>
      </c>
      <c r="P641" s="3">
        <v>8076</v>
      </c>
    </row>
    <row r="642" spans="1:16" x14ac:dyDescent="0.3">
      <c r="A642" s="3" t="s">
        <v>16470</v>
      </c>
      <c r="B642" s="3">
        <v>701.18742259999999</v>
      </c>
      <c r="C642" s="3">
        <v>1.5283281419999999</v>
      </c>
      <c r="D642" s="3">
        <v>0.69142547600000004</v>
      </c>
      <c r="E642" s="3">
        <v>1.27377E-4</v>
      </c>
      <c r="F642" s="3">
        <v>4.7519980000000003E-3</v>
      </c>
      <c r="G642" s="3" t="s">
        <v>16471</v>
      </c>
      <c r="H642" s="3" t="s">
        <v>1823</v>
      </c>
      <c r="I642" s="3">
        <v>92493554</v>
      </c>
      <c r="J642" s="3">
        <v>92536655</v>
      </c>
      <c r="K642" s="3">
        <v>-1</v>
      </c>
      <c r="L642" s="3" t="s">
        <v>3856</v>
      </c>
      <c r="M642" s="3" t="s">
        <v>16472</v>
      </c>
      <c r="N642" s="3">
        <v>38.89</v>
      </c>
      <c r="O642" s="3" t="s">
        <v>22</v>
      </c>
      <c r="P642" s="3">
        <v>4916</v>
      </c>
    </row>
    <row r="643" spans="1:16" x14ac:dyDescent="0.3">
      <c r="A643" s="3" t="s">
        <v>15120</v>
      </c>
      <c r="B643" s="3">
        <v>36.537855589999999</v>
      </c>
      <c r="C643" s="3">
        <v>7.0016500999999995E-2</v>
      </c>
      <c r="D643" s="3">
        <v>0.32176598299999998</v>
      </c>
      <c r="E643" s="3">
        <v>1.2810299999999999E-4</v>
      </c>
      <c r="F643" s="3">
        <v>4.771684E-3</v>
      </c>
      <c r="G643" s="3" t="s">
        <v>15121</v>
      </c>
      <c r="H643" s="3" t="s">
        <v>1004</v>
      </c>
      <c r="I643" s="3">
        <v>1374066</v>
      </c>
      <c r="J643" s="3">
        <v>1543711</v>
      </c>
      <c r="K643" s="3">
        <v>1</v>
      </c>
      <c r="L643" s="3" t="s">
        <v>5433</v>
      </c>
      <c r="M643" s="3" t="s">
        <v>15122</v>
      </c>
      <c r="N643" s="3">
        <v>48.22</v>
      </c>
      <c r="O643" s="3" t="s">
        <v>22</v>
      </c>
      <c r="P643" s="3">
        <v>8453</v>
      </c>
    </row>
    <row r="644" spans="1:16" x14ac:dyDescent="0.3">
      <c r="A644" s="3" t="s">
        <v>757</v>
      </c>
      <c r="B644" s="3">
        <v>199749.00459999999</v>
      </c>
      <c r="C644" s="3">
        <v>1.510341946</v>
      </c>
      <c r="D644" s="3">
        <v>0.73759494699999995</v>
      </c>
      <c r="E644" s="3">
        <v>1.28322E-4</v>
      </c>
      <c r="F644" s="3">
        <v>4.7724730000000002E-3</v>
      </c>
      <c r="G644" s="3" t="s">
        <v>758</v>
      </c>
      <c r="H644" s="3" t="s">
        <v>745</v>
      </c>
      <c r="I644" s="3">
        <v>50184101</v>
      </c>
      <c r="J644" s="3">
        <v>50201632</v>
      </c>
      <c r="K644" s="3">
        <v>-1</v>
      </c>
      <c r="L644" s="3" t="s">
        <v>468</v>
      </c>
      <c r="M644" s="3" t="s">
        <v>756</v>
      </c>
      <c r="N644" s="3">
        <v>58.48</v>
      </c>
      <c r="O644" s="3" t="s">
        <v>22</v>
      </c>
      <c r="P644" s="3">
        <v>9007</v>
      </c>
    </row>
    <row r="645" spans="1:16" x14ac:dyDescent="0.3">
      <c r="A645" s="3" t="s">
        <v>16473</v>
      </c>
      <c r="B645" s="3">
        <v>685.60320379999996</v>
      </c>
      <c r="C645" s="3">
        <v>0.18735460800000001</v>
      </c>
      <c r="D645" s="3">
        <v>0.39293987899999999</v>
      </c>
      <c r="E645" s="3">
        <v>1.28582E-4</v>
      </c>
      <c r="F645" s="3">
        <v>4.774772E-3</v>
      </c>
      <c r="G645" s="3" t="s">
        <v>16474</v>
      </c>
      <c r="H645" s="3" t="s">
        <v>1239</v>
      </c>
      <c r="I645" s="3">
        <v>22195799</v>
      </c>
      <c r="J645" s="3">
        <v>22196276</v>
      </c>
      <c r="K645" s="3">
        <v>1</v>
      </c>
      <c r="L645" s="3" t="s">
        <v>1211</v>
      </c>
      <c r="M645" s="3" t="s">
        <v>16475</v>
      </c>
      <c r="N645" s="3">
        <v>56.49</v>
      </c>
      <c r="O645" s="3" t="s">
        <v>13362</v>
      </c>
      <c r="P645" s="3">
        <v>353</v>
      </c>
    </row>
    <row r="646" spans="1:16" x14ac:dyDescent="0.3">
      <c r="A646" s="3" t="s">
        <v>16476</v>
      </c>
      <c r="B646" s="3">
        <v>845.8081942</v>
      </c>
      <c r="C646" s="3">
        <v>-1.07272309</v>
      </c>
      <c r="D646" s="3">
        <v>0.38393905499999997</v>
      </c>
      <c r="E646" s="3">
        <v>1.2922500000000001E-4</v>
      </c>
      <c r="F646" s="3">
        <v>4.7827349999999998E-3</v>
      </c>
      <c r="G646" s="3" t="s">
        <v>16477</v>
      </c>
      <c r="H646" s="3" t="s">
        <v>1740</v>
      </c>
      <c r="I646" s="3">
        <v>101492439</v>
      </c>
      <c r="J646" s="3">
        <v>101669726</v>
      </c>
      <c r="K646" s="3">
        <v>1</v>
      </c>
      <c r="L646" s="3" t="s">
        <v>331</v>
      </c>
      <c r="M646" s="3" t="s">
        <v>16478</v>
      </c>
      <c r="N646" s="3">
        <v>40.92</v>
      </c>
      <c r="O646" s="3" t="s">
        <v>22</v>
      </c>
      <c r="P646" s="3">
        <v>6053</v>
      </c>
    </row>
    <row r="647" spans="1:16" x14ac:dyDescent="0.3">
      <c r="A647" s="3" t="s">
        <v>13285</v>
      </c>
      <c r="B647" s="3">
        <v>264.76340850000003</v>
      </c>
      <c r="C647" s="3">
        <v>1.624899667</v>
      </c>
      <c r="D647" s="3">
        <v>1.078818665</v>
      </c>
      <c r="E647" s="3">
        <v>1.2932199999999999E-4</v>
      </c>
      <c r="F647" s="3">
        <v>4.7827349999999998E-3</v>
      </c>
      <c r="G647" s="3" t="s">
        <v>13286</v>
      </c>
      <c r="H647" s="3" t="s">
        <v>1646</v>
      </c>
      <c r="I647" s="3">
        <v>159028175</v>
      </c>
      <c r="J647" s="3">
        <v>159144867</v>
      </c>
      <c r="K647" s="3">
        <v>-1</v>
      </c>
      <c r="L647" s="3" t="s">
        <v>4082</v>
      </c>
      <c r="M647" s="3" t="s">
        <v>13287</v>
      </c>
      <c r="N647" s="3">
        <v>49.15</v>
      </c>
      <c r="O647" s="3" t="s">
        <v>22</v>
      </c>
      <c r="P647" s="3">
        <v>5132</v>
      </c>
    </row>
    <row r="648" spans="1:16" x14ac:dyDescent="0.3">
      <c r="A648" s="3" t="s">
        <v>14984</v>
      </c>
      <c r="B648" s="3">
        <v>478.94839860000002</v>
      </c>
      <c r="C648" s="3">
        <v>0.189625022</v>
      </c>
      <c r="D648" s="3">
        <v>0.39518748599999998</v>
      </c>
      <c r="E648" s="3">
        <v>1.2939200000000001E-4</v>
      </c>
      <c r="F648" s="3">
        <v>4.7827349999999998E-3</v>
      </c>
      <c r="G648" s="3" t="s">
        <v>14985</v>
      </c>
      <c r="H648" s="3" t="s">
        <v>879</v>
      </c>
      <c r="I648" s="3">
        <v>41877279</v>
      </c>
      <c r="J648" s="3">
        <v>41881372</v>
      </c>
      <c r="K648" s="3">
        <v>1</v>
      </c>
      <c r="L648" s="3" t="s">
        <v>339</v>
      </c>
      <c r="M648" s="3" t="s">
        <v>14986</v>
      </c>
      <c r="N648" s="3">
        <v>58.79</v>
      </c>
      <c r="O648" s="3" t="s">
        <v>22</v>
      </c>
      <c r="P648" s="3">
        <v>1344</v>
      </c>
    </row>
    <row r="649" spans="1:16" x14ac:dyDescent="0.3">
      <c r="A649" s="3" t="s">
        <v>11792</v>
      </c>
      <c r="B649" s="3">
        <v>277.96036559999999</v>
      </c>
      <c r="C649" s="3">
        <v>1.5598736049999999</v>
      </c>
      <c r="D649" s="3">
        <v>0.74284576300000005</v>
      </c>
      <c r="E649" s="3">
        <v>1.30722E-4</v>
      </c>
      <c r="F649" s="3">
        <v>4.8245069999999996E-3</v>
      </c>
      <c r="G649" s="3" t="s">
        <v>11793</v>
      </c>
      <c r="H649" s="3" t="s">
        <v>839</v>
      </c>
      <c r="I649" s="3">
        <v>23598926</v>
      </c>
      <c r="J649" s="3">
        <v>23662911</v>
      </c>
      <c r="K649" s="3">
        <v>-1</v>
      </c>
      <c r="L649" s="3" t="s">
        <v>608</v>
      </c>
      <c r="M649" s="3" t="s">
        <v>11794</v>
      </c>
      <c r="N649" s="3">
        <v>44.28</v>
      </c>
      <c r="O649" s="3" t="s">
        <v>22</v>
      </c>
      <c r="P649" s="3">
        <v>6417</v>
      </c>
    </row>
    <row r="650" spans="1:16" x14ac:dyDescent="0.3">
      <c r="A650" s="3" t="s">
        <v>16479</v>
      </c>
      <c r="B650" s="3">
        <v>169.21765199999999</v>
      </c>
      <c r="C650" s="3">
        <v>1.3795147029999999</v>
      </c>
      <c r="D650" s="3">
        <v>0.57691186100000003</v>
      </c>
      <c r="E650" s="3">
        <v>1.31032E-4</v>
      </c>
      <c r="F650" s="3">
        <v>4.8285649999999999E-3</v>
      </c>
      <c r="G650" s="3" t="s">
        <v>16480</v>
      </c>
      <c r="H650" s="3" t="s">
        <v>1195</v>
      </c>
      <c r="I650" s="3">
        <v>31475288</v>
      </c>
      <c r="J650" s="3">
        <v>31484895</v>
      </c>
      <c r="K650" s="3">
        <v>1</v>
      </c>
      <c r="L650" s="3" t="s">
        <v>1691</v>
      </c>
      <c r="M650" s="3" t="s">
        <v>16481</v>
      </c>
      <c r="N650" s="3">
        <v>50.69</v>
      </c>
      <c r="O650" s="3" t="s">
        <v>22</v>
      </c>
      <c r="P650" s="3">
        <v>1660</v>
      </c>
    </row>
    <row r="651" spans="1:16" x14ac:dyDescent="0.3">
      <c r="A651" s="3" t="s">
        <v>3081</v>
      </c>
      <c r="B651" s="3">
        <v>4349.4579999999996</v>
      </c>
      <c r="C651" s="3">
        <v>-0.68600341399999998</v>
      </c>
      <c r="D651" s="3">
        <v>0.21194653799999999</v>
      </c>
      <c r="E651" s="3">
        <v>1.3125499999999999E-4</v>
      </c>
      <c r="F651" s="3">
        <v>4.829397E-3</v>
      </c>
      <c r="G651" s="3" t="s">
        <v>16482</v>
      </c>
      <c r="H651" s="3" t="s">
        <v>20</v>
      </c>
      <c r="I651" s="3">
        <v>185296388</v>
      </c>
      <c r="J651" s="3">
        <v>185317273</v>
      </c>
      <c r="K651" s="3">
        <v>-1</v>
      </c>
      <c r="L651" s="3" t="s">
        <v>220</v>
      </c>
      <c r="M651" s="3" t="s">
        <v>3079</v>
      </c>
      <c r="N651" s="3">
        <v>37.25</v>
      </c>
      <c r="O651" s="3" t="s">
        <v>22</v>
      </c>
      <c r="P651" s="3">
        <v>7873</v>
      </c>
    </row>
    <row r="652" spans="1:16" x14ac:dyDescent="0.3">
      <c r="A652" s="3" t="s">
        <v>16483</v>
      </c>
      <c r="B652" s="3">
        <v>81.066462909999998</v>
      </c>
      <c r="C652" s="3">
        <v>-0.75747505800000003</v>
      </c>
      <c r="D652" s="3">
        <v>0.23688337500000001</v>
      </c>
      <c r="E652" s="3">
        <v>1.3303699999999999E-4</v>
      </c>
      <c r="F652" s="3">
        <v>4.8874729999999998E-3</v>
      </c>
      <c r="G652" s="3" t="s">
        <v>16484</v>
      </c>
      <c r="H652" s="3" t="s">
        <v>224</v>
      </c>
      <c r="I652" s="3">
        <v>118046279</v>
      </c>
      <c r="J652" s="3">
        <v>118210158</v>
      </c>
      <c r="K652" s="3">
        <v>1</v>
      </c>
      <c r="L652" s="3" t="s">
        <v>300</v>
      </c>
      <c r="M652" s="3" t="s">
        <v>16485</v>
      </c>
      <c r="N652" s="3">
        <v>38.26</v>
      </c>
      <c r="O652" s="3" t="s">
        <v>553</v>
      </c>
      <c r="P652" s="3">
        <v>14972</v>
      </c>
    </row>
    <row r="653" spans="1:16" x14ac:dyDescent="0.3">
      <c r="A653" s="3" t="s">
        <v>14425</v>
      </c>
      <c r="B653" s="3">
        <v>285.1493595</v>
      </c>
      <c r="C653" s="3">
        <v>0.35588927100000001</v>
      </c>
      <c r="D653" s="3">
        <v>0.69693454300000002</v>
      </c>
      <c r="E653" s="3">
        <v>1.3330699999999999E-4</v>
      </c>
      <c r="F653" s="3">
        <v>4.8899620000000003E-3</v>
      </c>
      <c r="G653" s="3" t="s">
        <v>14426</v>
      </c>
      <c r="H653" s="3" t="s">
        <v>1646</v>
      </c>
      <c r="I653" s="3">
        <v>15611212</v>
      </c>
      <c r="J653" s="3">
        <v>15686683</v>
      </c>
      <c r="K653" s="3">
        <v>-1</v>
      </c>
      <c r="L653" s="3" t="s">
        <v>1672</v>
      </c>
      <c r="M653" s="3" t="s">
        <v>14427</v>
      </c>
      <c r="N653" s="3">
        <v>34.82</v>
      </c>
      <c r="O653" s="3" t="s">
        <v>22</v>
      </c>
      <c r="P653" s="3">
        <v>2371</v>
      </c>
    </row>
    <row r="654" spans="1:16" x14ac:dyDescent="0.3">
      <c r="A654" s="3" t="s">
        <v>16486</v>
      </c>
      <c r="B654" s="3">
        <v>40.242291369999997</v>
      </c>
      <c r="C654" s="3">
        <v>1.6065809799999999</v>
      </c>
      <c r="D654" s="3">
        <v>0.65193368100000004</v>
      </c>
      <c r="E654" s="3">
        <v>1.3480100000000001E-4</v>
      </c>
      <c r="F654" s="3">
        <v>4.9372260000000003E-3</v>
      </c>
      <c r="G654" s="3" t="s">
        <v>8832</v>
      </c>
      <c r="H654" s="3" t="s">
        <v>678</v>
      </c>
      <c r="I654" s="3">
        <v>29215385</v>
      </c>
      <c r="J654" s="3">
        <v>29221040</v>
      </c>
      <c r="K654" s="3">
        <v>-1</v>
      </c>
      <c r="L654" s="3" t="s">
        <v>716</v>
      </c>
      <c r="N654" s="3">
        <v>48.87</v>
      </c>
      <c r="O654" s="3" t="s">
        <v>553</v>
      </c>
      <c r="P654" s="3">
        <v>4772</v>
      </c>
    </row>
    <row r="655" spans="1:16" x14ac:dyDescent="0.3">
      <c r="A655" s="3" t="s">
        <v>16487</v>
      </c>
      <c r="B655" s="3">
        <v>41.789303910000001</v>
      </c>
      <c r="C655" s="3">
        <v>-1.0174995609999999</v>
      </c>
      <c r="D655" s="3">
        <v>0.34059245799999999</v>
      </c>
      <c r="E655" s="3">
        <v>1.36496E-4</v>
      </c>
      <c r="F655" s="3">
        <v>4.9917219999999997E-3</v>
      </c>
      <c r="G655" s="3" t="s">
        <v>16488</v>
      </c>
      <c r="H655" s="3" t="s">
        <v>1823</v>
      </c>
      <c r="I655" s="3">
        <v>128128529</v>
      </c>
      <c r="J655" s="3">
        <v>128130628</v>
      </c>
      <c r="K655" s="3">
        <v>1</v>
      </c>
      <c r="L655" s="3" t="s">
        <v>1824</v>
      </c>
      <c r="M655" s="3" t="s">
        <v>16489</v>
      </c>
      <c r="N655" s="3">
        <v>53.81</v>
      </c>
      <c r="O655" s="3" t="s">
        <v>553</v>
      </c>
      <c r="P655" s="3">
        <v>2100</v>
      </c>
    </row>
    <row r="656" spans="1:16" x14ac:dyDescent="0.3">
      <c r="A656" s="3" t="s">
        <v>16490</v>
      </c>
      <c r="B656" s="3">
        <v>311.18002280000002</v>
      </c>
      <c r="C656" s="3">
        <v>1.1383402090000001</v>
      </c>
      <c r="D656" s="3">
        <v>0.41569320399999998</v>
      </c>
      <c r="E656" s="3">
        <v>1.3708399999999999E-4</v>
      </c>
      <c r="F656" s="3">
        <v>5.0011329999999996E-3</v>
      </c>
      <c r="G656" s="3" t="s">
        <v>16491</v>
      </c>
      <c r="H656" s="3" t="s">
        <v>745</v>
      </c>
      <c r="I656" s="3">
        <v>19020656</v>
      </c>
      <c r="J656" s="3">
        <v>19047011</v>
      </c>
      <c r="K656" s="3">
        <v>-1</v>
      </c>
      <c r="L656" s="3" t="s">
        <v>716</v>
      </c>
      <c r="M656" s="3" t="s">
        <v>16492</v>
      </c>
      <c r="N656" s="3">
        <v>56.73</v>
      </c>
      <c r="O656" s="3" t="s">
        <v>22</v>
      </c>
      <c r="P656" s="3">
        <v>2498</v>
      </c>
    </row>
    <row r="657" spans="1:16" x14ac:dyDescent="0.3">
      <c r="A657" s="3" t="s">
        <v>16493</v>
      </c>
      <c r="B657" s="3">
        <v>1099.33178</v>
      </c>
      <c r="C657" s="3">
        <v>-0.70710180899999997</v>
      </c>
      <c r="D657" s="3">
        <v>0.220281483</v>
      </c>
      <c r="E657" s="3">
        <v>1.3716800000000001E-4</v>
      </c>
      <c r="F657" s="3">
        <v>5.0011329999999996E-3</v>
      </c>
      <c r="G657" s="3" t="s">
        <v>16494</v>
      </c>
      <c r="H657" s="3" t="s">
        <v>1856</v>
      </c>
      <c r="I657" s="3">
        <v>112774503</v>
      </c>
      <c r="J657" s="3">
        <v>112840831</v>
      </c>
      <c r="K657" s="3">
        <v>-1</v>
      </c>
      <c r="L657" s="3" t="s">
        <v>644</v>
      </c>
      <c r="M657" s="3" t="s">
        <v>16495</v>
      </c>
      <c r="N657" s="3">
        <v>41.97</v>
      </c>
      <c r="O657" s="3" t="s">
        <v>22</v>
      </c>
      <c r="P657" s="3">
        <v>8518</v>
      </c>
    </row>
    <row r="658" spans="1:16" x14ac:dyDescent="0.3">
      <c r="A658" s="3" t="s">
        <v>16496</v>
      </c>
      <c r="B658" s="3">
        <v>15.07866855</v>
      </c>
      <c r="C658" s="3">
        <v>-2.7224745960000001</v>
      </c>
      <c r="D658" s="3">
        <v>1.0859574999999999</v>
      </c>
      <c r="E658" s="3">
        <v>1.38376E-4</v>
      </c>
      <c r="F658" s="3">
        <v>5.0325179999999997E-3</v>
      </c>
      <c r="G658" s="3" t="s">
        <v>16497</v>
      </c>
      <c r="H658" s="3" t="s">
        <v>1354</v>
      </c>
      <c r="I658" s="3">
        <v>161383897</v>
      </c>
      <c r="J658" s="3">
        <v>162164004</v>
      </c>
      <c r="K658" s="3">
        <v>-1</v>
      </c>
      <c r="L658" s="3" t="s">
        <v>569</v>
      </c>
      <c r="M658" s="3" t="s">
        <v>16498</v>
      </c>
      <c r="N658" s="3">
        <v>33.82</v>
      </c>
      <c r="O658" s="3" t="s">
        <v>22</v>
      </c>
      <c r="P658" s="3">
        <v>5324</v>
      </c>
    </row>
    <row r="659" spans="1:16" x14ac:dyDescent="0.3">
      <c r="A659" s="3" t="s">
        <v>16499</v>
      </c>
      <c r="B659" s="3">
        <v>828.82322099999999</v>
      </c>
      <c r="C659" s="3">
        <v>1.172049363</v>
      </c>
      <c r="D659" s="3">
        <v>0.44708747500000001</v>
      </c>
      <c r="E659" s="3">
        <v>1.38446E-4</v>
      </c>
      <c r="F659" s="3">
        <v>5.0325179999999997E-3</v>
      </c>
      <c r="G659" s="3" t="s">
        <v>16500</v>
      </c>
      <c r="H659" s="3" t="s">
        <v>1239</v>
      </c>
      <c r="I659" s="3">
        <v>50263713</v>
      </c>
      <c r="J659" s="3">
        <v>50270767</v>
      </c>
      <c r="K659" s="3">
        <v>-1</v>
      </c>
      <c r="L659" s="3" t="s">
        <v>905</v>
      </c>
      <c r="M659" s="3" t="s">
        <v>16501</v>
      </c>
      <c r="N659" s="3">
        <v>65.39</v>
      </c>
      <c r="O659" s="3" t="s">
        <v>22</v>
      </c>
      <c r="P659" s="3">
        <v>2688</v>
      </c>
    </row>
    <row r="660" spans="1:16" x14ac:dyDescent="0.3">
      <c r="A660" s="3" t="s">
        <v>16502</v>
      </c>
      <c r="B660" s="3">
        <v>26.255986400000001</v>
      </c>
      <c r="C660" s="3">
        <v>9.8928991999999993E-2</v>
      </c>
      <c r="D660" s="3">
        <v>0.33335912699999998</v>
      </c>
      <c r="E660" s="3">
        <v>1.39574E-4</v>
      </c>
      <c r="F660" s="3">
        <v>5.0549030000000003E-3</v>
      </c>
      <c r="G660" s="3" t="s">
        <v>16503</v>
      </c>
      <c r="H660" s="3" t="s">
        <v>582</v>
      </c>
      <c r="I660" s="3">
        <v>105863416</v>
      </c>
      <c r="J660" s="3">
        <v>105863465</v>
      </c>
      <c r="K660" s="3">
        <v>-1</v>
      </c>
      <c r="L660" s="3" t="s">
        <v>586</v>
      </c>
      <c r="M660" s="3" t="s">
        <v>16504</v>
      </c>
      <c r="N660" s="3">
        <v>60</v>
      </c>
      <c r="O660" s="3" t="s">
        <v>16505</v>
      </c>
      <c r="P660" s="3">
        <v>50</v>
      </c>
    </row>
    <row r="661" spans="1:16" x14ac:dyDescent="0.3">
      <c r="A661" s="3" t="s">
        <v>14660</v>
      </c>
      <c r="B661" s="3">
        <v>34.64075416</v>
      </c>
      <c r="C661" s="3">
        <v>1.9502961240000001</v>
      </c>
      <c r="D661" s="3">
        <v>1.0072878590000001</v>
      </c>
      <c r="E661" s="3">
        <v>1.3940400000000001E-4</v>
      </c>
      <c r="F661" s="3">
        <v>5.0549030000000003E-3</v>
      </c>
      <c r="G661" s="3" t="s">
        <v>14661</v>
      </c>
      <c r="H661" s="3" t="s">
        <v>326</v>
      </c>
      <c r="I661" s="3">
        <v>118883892</v>
      </c>
      <c r="J661" s="3">
        <v>118897787</v>
      </c>
      <c r="K661" s="3">
        <v>1</v>
      </c>
      <c r="L661" s="3" t="s">
        <v>95</v>
      </c>
      <c r="M661" s="3" t="s">
        <v>14662</v>
      </c>
      <c r="N661" s="3">
        <v>54.2</v>
      </c>
      <c r="O661" s="3" t="s">
        <v>22</v>
      </c>
      <c r="P661" s="3">
        <v>4293</v>
      </c>
    </row>
    <row r="662" spans="1:16" x14ac:dyDescent="0.3">
      <c r="A662" s="3" t="s">
        <v>16506</v>
      </c>
      <c r="B662" s="3">
        <v>399.84582870000003</v>
      </c>
      <c r="C662" s="3">
        <v>-1.178625765</v>
      </c>
      <c r="D662" s="3">
        <v>0.43470936999999998</v>
      </c>
      <c r="E662" s="3">
        <v>1.3969199999999999E-4</v>
      </c>
      <c r="F662" s="3">
        <v>5.0549030000000003E-3</v>
      </c>
      <c r="G662" s="3" t="s">
        <v>16507</v>
      </c>
      <c r="H662" s="3" t="s">
        <v>20</v>
      </c>
      <c r="I662" s="3">
        <v>36084094</v>
      </c>
      <c r="J662" s="3">
        <v>36088275</v>
      </c>
      <c r="K662" s="3">
        <v>1</v>
      </c>
      <c r="L662" s="3" t="s">
        <v>21</v>
      </c>
      <c r="M662" s="3" t="s">
        <v>16508</v>
      </c>
      <c r="N662" s="3">
        <v>58.32</v>
      </c>
      <c r="O662" s="3" t="s">
        <v>22</v>
      </c>
      <c r="P662" s="3">
        <v>1959</v>
      </c>
    </row>
    <row r="663" spans="1:16" x14ac:dyDescent="0.3">
      <c r="A663" s="3" t="s">
        <v>16509</v>
      </c>
      <c r="B663" s="3">
        <v>107.2453409</v>
      </c>
      <c r="C663" s="3">
        <v>1.1712055610000001</v>
      </c>
      <c r="D663" s="3">
        <v>0.42575028999999998</v>
      </c>
      <c r="E663" s="3">
        <v>1.40335E-4</v>
      </c>
      <c r="F663" s="3">
        <v>5.0705860000000002E-3</v>
      </c>
      <c r="G663" s="3" t="s">
        <v>16510</v>
      </c>
      <c r="H663" s="3" t="s">
        <v>745</v>
      </c>
      <c r="I663" s="3">
        <v>7173431</v>
      </c>
      <c r="J663" s="3">
        <v>7179564</v>
      </c>
      <c r="K663" s="3">
        <v>-1</v>
      </c>
      <c r="L663" s="3" t="s">
        <v>59</v>
      </c>
      <c r="M663" s="3" t="s">
        <v>16511</v>
      </c>
      <c r="N663" s="3">
        <v>55.95</v>
      </c>
      <c r="O663" s="3" t="s">
        <v>22</v>
      </c>
      <c r="P663" s="3">
        <v>3748</v>
      </c>
    </row>
    <row r="664" spans="1:16" x14ac:dyDescent="0.3">
      <c r="A664" s="3" t="s">
        <v>16512</v>
      </c>
      <c r="B664" s="3">
        <v>39.469461440000003</v>
      </c>
      <c r="C664" s="3">
        <v>-1.45695514</v>
      </c>
      <c r="D664" s="3">
        <v>0.562881627</v>
      </c>
      <c r="E664" s="3">
        <v>1.4118E-4</v>
      </c>
      <c r="F664" s="3">
        <v>5.0934869999999998E-3</v>
      </c>
      <c r="G664" s="3" t="s">
        <v>16513</v>
      </c>
      <c r="H664" s="3" t="s">
        <v>1004</v>
      </c>
      <c r="I664" s="3">
        <v>98087116</v>
      </c>
      <c r="J664" s="3">
        <v>98313299</v>
      </c>
      <c r="K664" s="3">
        <v>1</v>
      </c>
      <c r="L664" s="3" t="s">
        <v>608</v>
      </c>
      <c r="M664" s="3" t="s">
        <v>16514</v>
      </c>
      <c r="N664" s="3">
        <v>41.92</v>
      </c>
      <c r="O664" s="3" t="s">
        <v>22</v>
      </c>
      <c r="P664" s="3">
        <v>8307</v>
      </c>
    </row>
    <row r="665" spans="1:16" x14ac:dyDescent="0.3">
      <c r="A665" s="3" t="s">
        <v>16515</v>
      </c>
      <c r="B665" s="3">
        <v>229.37275589999999</v>
      </c>
      <c r="C665" s="3">
        <v>1.391405982</v>
      </c>
      <c r="D665" s="3">
        <v>0.60839633299999996</v>
      </c>
      <c r="E665" s="3">
        <v>1.4165200000000001E-4</v>
      </c>
      <c r="F665" s="3">
        <v>5.0995570000000002E-3</v>
      </c>
      <c r="G665" s="3" t="s">
        <v>16516</v>
      </c>
      <c r="H665" s="3" t="s">
        <v>1646</v>
      </c>
      <c r="I665" s="3">
        <v>27107777</v>
      </c>
      <c r="J665" s="3">
        <v>27134302</v>
      </c>
      <c r="K665" s="3">
        <v>1</v>
      </c>
      <c r="L665" s="3" t="s">
        <v>282</v>
      </c>
      <c r="M665" s="3" t="s">
        <v>16517</v>
      </c>
      <c r="N665" s="3">
        <v>49.71</v>
      </c>
      <c r="O665" s="3" t="s">
        <v>553</v>
      </c>
      <c r="P665" s="3">
        <v>5431</v>
      </c>
    </row>
    <row r="666" spans="1:16" x14ac:dyDescent="0.3">
      <c r="A666" s="3" t="s">
        <v>16518</v>
      </c>
      <c r="B666" s="3">
        <v>127.78196010000001</v>
      </c>
      <c r="C666" s="3">
        <v>1.491442551</v>
      </c>
      <c r="D666" s="3">
        <v>0.66151911299999999</v>
      </c>
      <c r="E666" s="3">
        <v>1.41772E-4</v>
      </c>
      <c r="F666" s="3">
        <v>5.0995570000000002E-3</v>
      </c>
      <c r="G666" s="3" t="s">
        <v>16519</v>
      </c>
      <c r="H666" s="3" t="s">
        <v>1856</v>
      </c>
      <c r="I666" s="3">
        <v>103330229</v>
      </c>
      <c r="J666" s="3">
        <v>103332326</v>
      </c>
      <c r="K666" s="3">
        <v>1</v>
      </c>
      <c r="L666" s="3" t="s">
        <v>292</v>
      </c>
      <c r="M666" s="3" t="s">
        <v>16520</v>
      </c>
      <c r="N666" s="3">
        <v>44.23</v>
      </c>
      <c r="O666" s="3" t="s">
        <v>22</v>
      </c>
      <c r="P666" s="3">
        <v>1144</v>
      </c>
    </row>
    <row r="667" spans="1:16" x14ac:dyDescent="0.3">
      <c r="A667" s="3" t="s">
        <v>10156</v>
      </c>
      <c r="B667" s="3">
        <v>828.63061040000002</v>
      </c>
      <c r="C667" s="3">
        <v>1.1470922729999999</v>
      </c>
      <c r="D667" s="3">
        <v>0.43017431699999997</v>
      </c>
      <c r="E667" s="3">
        <v>1.43292E-4</v>
      </c>
      <c r="F667" s="3">
        <v>5.1465410000000001E-3</v>
      </c>
      <c r="G667" s="3" t="s">
        <v>10157</v>
      </c>
      <c r="H667" s="3" t="s">
        <v>1354</v>
      </c>
      <c r="I667" s="3">
        <v>56647988</v>
      </c>
      <c r="J667" s="3">
        <v>56681899</v>
      </c>
      <c r="K667" s="3">
        <v>-1</v>
      </c>
      <c r="L667" s="3" t="s">
        <v>746</v>
      </c>
      <c r="M667" s="3" t="s">
        <v>10155</v>
      </c>
      <c r="N667" s="3">
        <v>42.94</v>
      </c>
      <c r="O667" s="3" t="s">
        <v>22</v>
      </c>
      <c r="P667" s="3">
        <v>7753</v>
      </c>
    </row>
    <row r="668" spans="1:16" x14ac:dyDescent="0.3">
      <c r="A668" s="3" t="s">
        <v>16521</v>
      </c>
      <c r="B668" s="3">
        <v>137.65243609999999</v>
      </c>
      <c r="C668" s="3">
        <v>1.5118367640000001</v>
      </c>
      <c r="D668" s="3">
        <v>0.90944188999999998</v>
      </c>
      <c r="E668" s="3">
        <v>1.4387100000000001E-4</v>
      </c>
      <c r="F668" s="3">
        <v>5.1596419999999999E-3</v>
      </c>
      <c r="G668" s="3" t="s">
        <v>16522</v>
      </c>
      <c r="H668" s="3" t="s">
        <v>1228</v>
      </c>
      <c r="I668" s="3">
        <v>45643694</v>
      </c>
      <c r="J668" s="3">
        <v>45942454</v>
      </c>
      <c r="K668" s="3">
        <v>1</v>
      </c>
      <c r="L668" s="3" t="s">
        <v>331</v>
      </c>
      <c r="M668" s="3" t="s">
        <v>16523</v>
      </c>
      <c r="N668" s="3">
        <v>46.92</v>
      </c>
      <c r="O668" s="3" t="s">
        <v>22</v>
      </c>
      <c r="P668" s="3">
        <v>6864</v>
      </c>
    </row>
    <row r="669" spans="1:16" x14ac:dyDescent="0.3">
      <c r="A669" s="3" t="s">
        <v>16524</v>
      </c>
      <c r="B669" s="3">
        <v>249.3694586</v>
      </c>
      <c r="C669" s="3">
        <v>-0.91306192600000002</v>
      </c>
      <c r="D669" s="3">
        <v>0.30843366999999999</v>
      </c>
      <c r="E669" s="3">
        <v>1.44423E-4</v>
      </c>
      <c r="F669" s="3">
        <v>5.1717689999999997E-3</v>
      </c>
      <c r="G669" s="3" t="s">
        <v>16525</v>
      </c>
      <c r="H669" s="3" t="s">
        <v>1273</v>
      </c>
      <c r="I669" s="3">
        <v>170037995</v>
      </c>
      <c r="J669" s="3">
        <v>170085392</v>
      </c>
      <c r="K669" s="3">
        <v>1</v>
      </c>
      <c r="L669" s="3" t="s">
        <v>233</v>
      </c>
      <c r="M669" s="3" t="s">
        <v>16526</v>
      </c>
      <c r="N669" s="3">
        <v>42.34</v>
      </c>
      <c r="O669" s="3" t="s">
        <v>22</v>
      </c>
      <c r="P669" s="3">
        <v>4381</v>
      </c>
    </row>
    <row r="670" spans="1:16" x14ac:dyDescent="0.3">
      <c r="A670" s="3" t="s">
        <v>16527</v>
      </c>
      <c r="B670" s="3">
        <v>10.22597</v>
      </c>
      <c r="C670" s="3">
        <v>2.3211020000000002</v>
      </c>
      <c r="D670" s="3">
        <v>1.4812050000000001</v>
      </c>
      <c r="E670" s="3">
        <v>1.47434E-4</v>
      </c>
      <c r="F670" s="3">
        <v>5.2483870000000002E-3</v>
      </c>
      <c r="G670" s="3" t="s">
        <v>8832</v>
      </c>
      <c r="H670" s="3" t="s">
        <v>1354</v>
      </c>
      <c r="I670" s="3">
        <v>1550284</v>
      </c>
      <c r="J670" s="3">
        <v>1550572</v>
      </c>
      <c r="K670" s="3">
        <v>1</v>
      </c>
      <c r="L670" s="3" t="s">
        <v>1355</v>
      </c>
      <c r="N670" s="3">
        <v>61.25</v>
      </c>
      <c r="O670" s="3" t="s">
        <v>553</v>
      </c>
      <c r="P670" s="3">
        <v>289</v>
      </c>
    </row>
    <row r="671" spans="1:16" x14ac:dyDescent="0.3">
      <c r="A671" s="3" t="s">
        <v>16528</v>
      </c>
      <c r="B671" s="3">
        <v>158.68764830000001</v>
      </c>
      <c r="C671" s="3">
        <v>1.6723668549999999</v>
      </c>
      <c r="D671" s="3">
        <v>0.86299806899999998</v>
      </c>
      <c r="E671" s="3">
        <v>1.4687200000000001E-4</v>
      </c>
      <c r="F671" s="3">
        <v>5.2483870000000002E-3</v>
      </c>
      <c r="G671" s="3" t="s">
        <v>16529</v>
      </c>
      <c r="H671" s="3" t="s">
        <v>745</v>
      </c>
      <c r="I671" s="3">
        <v>40553769</v>
      </c>
      <c r="J671" s="3">
        <v>40565472</v>
      </c>
      <c r="K671" s="3">
        <v>-1</v>
      </c>
      <c r="L671" s="3" t="s">
        <v>88</v>
      </c>
      <c r="M671" s="3" t="s">
        <v>16530</v>
      </c>
      <c r="N671" s="3">
        <v>53.29</v>
      </c>
      <c r="O671" s="3" t="s">
        <v>22</v>
      </c>
      <c r="P671" s="3">
        <v>2508</v>
      </c>
    </row>
    <row r="672" spans="1:16" x14ac:dyDescent="0.3">
      <c r="A672" s="3" t="s">
        <v>16531</v>
      </c>
      <c r="B672" s="3">
        <v>43.677568360000002</v>
      </c>
      <c r="C672" s="3">
        <v>-1.403693624</v>
      </c>
      <c r="D672" s="3">
        <v>0.57486954700000004</v>
      </c>
      <c r="E672" s="3">
        <v>1.47272E-4</v>
      </c>
      <c r="F672" s="3">
        <v>5.2483870000000002E-3</v>
      </c>
      <c r="G672" s="3" t="s">
        <v>16532</v>
      </c>
      <c r="H672" s="3" t="s">
        <v>839</v>
      </c>
      <c r="I672" s="3">
        <v>63476958</v>
      </c>
      <c r="J672" s="3">
        <v>63505085</v>
      </c>
      <c r="K672" s="3">
        <v>1</v>
      </c>
      <c r="L672" s="3" t="s">
        <v>468</v>
      </c>
      <c r="M672" s="3" t="s">
        <v>16533</v>
      </c>
      <c r="N672" s="3">
        <v>41.7</v>
      </c>
      <c r="O672" s="3" t="s">
        <v>22</v>
      </c>
      <c r="P672" s="3">
        <v>3742</v>
      </c>
    </row>
    <row r="673" spans="1:16" x14ac:dyDescent="0.3">
      <c r="A673" s="3" t="s">
        <v>16534</v>
      </c>
      <c r="B673" s="3">
        <v>610.5210376</v>
      </c>
      <c r="C673" s="3">
        <v>1.0687355300000001</v>
      </c>
      <c r="D673" s="3">
        <v>0.39058320000000002</v>
      </c>
      <c r="E673" s="3">
        <v>1.4739000000000001E-4</v>
      </c>
      <c r="F673" s="3">
        <v>5.2483870000000002E-3</v>
      </c>
      <c r="G673" s="3" t="s">
        <v>16535</v>
      </c>
      <c r="H673" s="3" t="s">
        <v>1239</v>
      </c>
      <c r="I673" s="3">
        <v>50245450</v>
      </c>
      <c r="J673" s="3">
        <v>50261716</v>
      </c>
      <c r="K673" s="3">
        <v>-1</v>
      </c>
      <c r="L673" s="3" t="s">
        <v>905</v>
      </c>
      <c r="M673" s="3" t="s">
        <v>16536</v>
      </c>
      <c r="N673" s="3">
        <v>64.540000000000006</v>
      </c>
      <c r="O673" s="3" t="s">
        <v>22</v>
      </c>
      <c r="P673" s="3">
        <v>9315</v>
      </c>
    </row>
    <row r="674" spans="1:16" x14ac:dyDescent="0.3">
      <c r="A674" s="3" t="s">
        <v>1794</v>
      </c>
      <c r="B674" s="3">
        <v>2501.1588969999998</v>
      </c>
      <c r="C674" s="3">
        <v>0.92231013799999995</v>
      </c>
      <c r="D674" s="3">
        <v>0.31341650300000001</v>
      </c>
      <c r="E674" s="3">
        <v>1.47885E-4</v>
      </c>
      <c r="F674" s="3">
        <v>5.2566890000000002E-3</v>
      </c>
      <c r="G674" s="3" t="s">
        <v>1795</v>
      </c>
      <c r="H674" s="3" t="s">
        <v>1740</v>
      </c>
      <c r="I674" s="3">
        <v>22544986</v>
      </c>
      <c r="J674" s="3">
        <v>22575788</v>
      </c>
      <c r="K674" s="3">
        <v>1</v>
      </c>
      <c r="L674" s="3" t="s">
        <v>1772</v>
      </c>
      <c r="M674" s="3" t="s">
        <v>1793</v>
      </c>
      <c r="N674" s="3">
        <v>55.84</v>
      </c>
      <c r="O674" s="3" t="s">
        <v>22</v>
      </c>
      <c r="P674" s="3">
        <v>5865</v>
      </c>
    </row>
    <row r="675" spans="1:16" x14ac:dyDescent="0.3">
      <c r="A675" s="3" t="s">
        <v>16537</v>
      </c>
      <c r="B675" s="3">
        <v>858.83250250000003</v>
      </c>
      <c r="C675" s="3">
        <v>-0.62483013399999998</v>
      </c>
      <c r="D675" s="3">
        <v>0.19095177099999999</v>
      </c>
      <c r="E675" s="3">
        <v>1.4941800000000001E-4</v>
      </c>
      <c r="F675" s="3">
        <v>5.30336E-3</v>
      </c>
      <c r="G675" s="3" t="s">
        <v>16538</v>
      </c>
      <c r="H675" s="3" t="s">
        <v>582</v>
      </c>
      <c r="I675" s="3">
        <v>95181940</v>
      </c>
      <c r="J675" s="3">
        <v>95319908</v>
      </c>
      <c r="K675" s="3">
        <v>-1</v>
      </c>
      <c r="L675" s="3" t="s">
        <v>5412</v>
      </c>
      <c r="M675" s="3" t="s">
        <v>16539</v>
      </c>
      <c r="N675" s="3">
        <v>46.89</v>
      </c>
      <c r="O675" s="3" t="s">
        <v>22</v>
      </c>
      <c r="P675" s="3">
        <v>15703</v>
      </c>
    </row>
    <row r="676" spans="1:16" x14ac:dyDescent="0.3">
      <c r="A676" s="3" t="s">
        <v>16540</v>
      </c>
      <c r="B676" s="3">
        <v>245.44804769999999</v>
      </c>
      <c r="C676" s="3">
        <v>1.4411225620000001</v>
      </c>
      <c r="D676" s="3">
        <v>0.65104626600000004</v>
      </c>
      <c r="E676" s="3">
        <v>1.5022599999999999E-4</v>
      </c>
      <c r="F676" s="3">
        <v>5.3241709999999999E-3</v>
      </c>
      <c r="G676" s="3" t="s">
        <v>16541</v>
      </c>
      <c r="H676" s="3" t="s">
        <v>745</v>
      </c>
      <c r="I676" s="3">
        <v>3896592</v>
      </c>
      <c r="J676" s="3">
        <v>3916476</v>
      </c>
      <c r="K676" s="3">
        <v>-1</v>
      </c>
      <c r="L676" s="3" t="s">
        <v>483</v>
      </c>
      <c r="M676" s="3" t="s">
        <v>16542</v>
      </c>
      <c r="N676" s="3">
        <v>55.64</v>
      </c>
      <c r="O676" s="3" t="s">
        <v>22</v>
      </c>
      <c r="P676" s="3">
        <v>3946</v>
      </c>
    </row>
    <row r="677" spans="1:16" x14ac:dyDescent="0.3">
      <c r="A677" s="3" t="s">
        <v>16543</v>
      </c>
      <c r="B677" s="3">
        <v>100.00048409999999</v>
      </c>
      <c r="C677" s="3">
        <v>0.91573801600000004</v>
      </c>
      <c r="D677" s="3">
        <v>0.30840093200000002</v>
      </c>
      <c r="E677" s="3">
        <v>1.51679E-4</v>
      </c>
      <c r="F677" s="3">
        <v>5.3677880000000001E-3</v>
      </c>
      <c r="G677" s="3" t="s">
        <v>16544</v>
      </c>
      <c r="H677" s="3" t="s">
        <v>20</v>
      </c>
      <c r="I677" s="3">
        <v>1534778</v>
      </c>
      <c r="J677" s="3">
        <v>1540624</v>
      </c>
      <c r="K677" s="3">
        <v>-1</v>
      </c>
      <c r="L677" s="3" t="s">
        <v>128</v>
      </c>
      <c r="M677" s="3" t="s">
        <v>16545</v>
      </c>
      <c r="N677" s="3">
        <v>66.8</v>
      </c>
      <c r="O677" s="3" t="s">
        <v>22</v>
      </c>
      <c r="P677" s="3">
        <v>2009</v>
      </c>
    </row>
    <row r="678" spans="1:16" x14ac:dyDescent="0.3">
      <c r="A678" s="3" t="s">
        <v>16546</v>
      </c>
      <c r="B678" s="3">
        <v>6.7045808549999997</v>
      </c>
      <c r="C678" s="3">
        <v>-1.7346630750000001</v>
      </c>
      <c r="D678" s="3">
        <v>0.60242264700000003</v>
      </c>
      <c r="E678" s="3">
        <v>1.5243799999999999E-4</v>
      </c>
      <c r="F678" s="3">
        <v>5.3867280000000003E-3</v>
      </c>
      <c r="G678" s="3" t="s">
        <v>16547</v>
      </c>
      <c r="H678" s="3" t="s">
        <v>1273</v>
      </c>
      <c r="I678" s="3">
        <v>151759747</v>
      </c>
      <c r="J678" s="3">
        <v>151762011</v>
      </c>
      <c r="K678" s="3">
        <v>-1</v>
      </c>
      <c r="L678" s="3" t="s">
        <v>775</v>
      </c>
      <c r="N678" s="3">
        <v>35.229999999999997</v>
      </c>
      <c r="O678" s="3" t="s">
        <v>8919</v>
      </c>
      <c r="P678" s="3">
        <v>2265</v>
      </c>
    </row>
    <row r="679" spans="1:16" x14ac:dyDescent="0.3">
      <c r="A679" s="3" t="s">
        <v>16548</v>
      </c>
      <c r="B679" s="3">
        <v>751.45235869999999</v>
      </c>
      <c r="C679" s="3">
        <v>0.19426826699999999</v>
      </c>
      <c r="D679" s="3">
        <v>0.40024013200000003</v>
      </c>
      <c r="E679" s="3">
        <v>1.5305599999999999E-4</v>
      </c>
      <c r="F679" s="3">
        <v>5.4006610000000002E-3</v>
      </c>
      <c r="G679" s="3" t="s">
        <v>16549</v>
      </c>
      <c r="H679" s="3" t="s">
        <v>1273</v>
      </c>
      <c r="I679" s="3">
        <v>12153068</v>
      </c>
      <c r="J679" s="3">
        <v>12158912</v>
      </c>
      <c r="K679" s="3">
        <v>-1</v>
      </c>
      <c r="L679" s="3" t="s">
        <v>1160</v>
      </c>
      <c r="M679" s="3" t="s">
        <v>16550</v>
      </c>
      <c r="N679" s="3">
        <v>48.37</v>
      </c>
      <c r="O679" s="3" t="s">
        <v>22</v>
      </c>
      <c r="P679" s="3">
        <v>1194</v>
      </c>
    </row>
    <row r="680" spans="1:16" x14ac:dyDescent="0.3">
      <c r="A680" s="3" t="s">
        <v>16551</v>
      </c>
      <c r="B680" s="3">
        <v>16.794623260000002</v>
      </c>
      <c r="C680" s="3">
        <v>1.2694842630000001</v>
      </c>
      <c r="D680" s="3">
        <v>0.45640892599999999</v>
      </c>
      <c r="E680" s="3">
        <v>1.54456E-4</v>
      </c>
      <c r="F680" s="3">
        <v>5.442105E-3</v>
      </c>
      <c r="G680" s="3" t="s">
        <v>16552</v>
      </c>
      <c r="H680" s="3" t="s">
        <v>1239</v>
      </c>
      <c r="I680" s="3">
        <v>23762990</v>
      </c>
      <c r="J680" s="3">
        <v>23765863</v>
      </c>
      <c r="K680" s="3">
        <v>1</v>
      </c>
      <c r="L680" s="3" t="s">
        <v>1224</v>
      </c>
      <c r="M680" s="3" t="s">
        <v>16553</v>
      </c>
      <c r="N680" s="3">
        <v>59.22</v>
      </c>
      <c r="O680" s="3" t="s">
        <v>22</v>
      </c>
      <c r="P680" s="3">
        <v>2119</v>
      </c>
    </row>
    <row r="681" spans="1:16" x14ac:dyDescent="0.3">
      <c r="A681" s="3" t="s">
        <v>16554</v>
      </c>
      <c r="B681" s="3">
        <v>980.87147900000002</v>
      </c>
      <c r="C681" s="3">
        <v>0.66853005099999996</v>
      </c>
      <c r="D681" s="3">
        <v>0.20593959000000001</v>
      </c>
      <c r="E681" s="3">
        <v>1.5529000000000001E-4</v>
      </c>
      <c r="F681" s="3">
        <v>5.4579889999999999E-3</v>
      </c>
      <c r="G681" s="3" t="s">
        <v>16555</v>
      </c>
      <c r="H681" s="3" t="s">
        <v>745</v>
      </c>
      <c r="I681" s="3">
        <v>30248203</v>
      </c>
      <c r="J681" s="3">
        <v>30292056</v>
      </c>
      <c r="K681" s="3">
        <v>-1</v>
      </c>
      <c r="L681" s="3" t="s">
        <v>608</v>
      </c>
      <c r="M681" s="3" t="s">
        <v>16556</v>
      </c>
      <c r="N681" s="3">
        <v>40.18</v>
      </c>
      <c r="O681" s="3" t="s">
        <v>22</v>
      </c>
      <c r="P681" s="3">
        <v>5119</v>
      </c>
    </row>
    <row r="682" spans="1:16" x14ac:dyDescent="0.3">
      <c r="A682" s="3" t="s">
        <v>16557</v>
      </c>
      <c r="B682" s="3">
        <v>40.118143119999999</v>
      </c>
      <c r="C682" s="3">
        <v>-1.4740416780000001</v>
      </c>
      <c r="D682" s="3">
        <v>0.57239448000000004</v>
      </c>
      <c r="E682" s="3">
        <v>1.5536E-4</v>
      </c>
      <c r="F682" s="3">
        <v>5.4579889999999999E-3</v>
      </c>
      <c r="G682" s="3" t="s">
        <v>16558</v>
      </c>
      <c r="H682" s="3" t="s">
        <v>1273</v>
      </c>
      <c r="I682" s="3">
        <v>167478684</v>
      </c>
      <c r="J682" s="3">
        <v>167653983</v>
      </c>
      <c r="K682" s="3">
        <v>-1</v>
      </c>
      <c r="L682" s="3" t="s">
        <v>1878</v>
      </c>
      <c r="M682" s="3" t="s">
        <v>16559</v>
      </c>
      <c r="N682" s="3">
        <v>36.51</v>
      </c>
      <c r="O682" s="3" t="s">
        <v>22</v>
      </c>
      <c r="P682" s="3">
        <v>3891</v>
      </c>
    </row>
    <row r="683" spans="1:16" x14ac:dyDescent="0.3">
      <c r="A683" s="3" t="s">
        <v>3839</v>
      </c>
      <c r="B683" s="3">
        <v>1015.849928</v>
      </c>
      <c r="C683" s="3">
        <v>-0.68545600100000004</v>
      </c>
      <c r="D683" s="3">
        <v>0.213225042</v>
      </c>
      <c r="E683" s="3">
        <v>1.56646E-4</v>
      </c>
      <c r="F683" s="3">
        <v>5.4875990000000001E-3</v>
      </c>
      <c r="G683" s="3" t="s">
        <v>16560</v>
      </c>
      <c r="H683" s="3" t="s">
        <v>582</v>
      </c>
      <c r="I683" s="3">
        <v>81260656</v>
      </c>
      <c r="J683" s="3">
        <v>81436465</v>
      </c>
      <c r="K683" s="3">
        <v>-1</v>
      </c>
      <c r="L683" s="3" t="s">
        <v>593</v>
      </c>
      <c r="M683" s="3" t="s">
        <v>3837</v>
      </c>
      <c r="N683" s="3">
        <v>41.03</v>
      </c>
      <c r="O683" s="3" t="s">
        <v>22</v>
      </c>
      <c r="P683" s="3">
        <v>7812</v>
      </c>
    </row>
    <row r="684" spans="1:16" x14ac:dyDescent="0.3">
      <c r="A684" s="3" t="s">
        <v>16561</v>
      </c>
      <c r="B684" s="3">
        <v>482.63284299999998</v>
      </c>
      <c r="C684" s="3">
        <v>1.5973523409999999</v>
      </c>
      <c r="D684" s="3">
        <v>0.90382158999999995</v>
      </c>
      <c r="E684" s="3">
        <v>1.56658E-4</v>
      </c>
      <c r="F684" s="3">
        <v>5.4875990000000001E-3</v>
      </c>
      <c r="G684" s="3" t="s">
        <v>16562</v>
      </c>
      <c r="H684" s="3" t="s">
        <v>1823</v>
      </c>
      <c r="I684" s="3">
        <v>84668551</v>
      </c>
      <c r="J684" s="3">
        <v>85027054</v>
      </c>
      <c r="K684" s="3">
        <v>1</v>
      </c>
      <c r="L684" s="3" t="s">
        <v>468</v>
      </c>
      <c r="M684" s="3" t="s">
        <v>16563</v>
      </c>
      <c r="N684" s="3">
        <v>40.93</v>
      </c>
      <c r="O684" s="3" t="s">
        <v>22</v>
      </c>
      <c r="P684" s="3">
        <v>20347</v>
      </c>
    </row>
    <row r="685" spans="1:16" x14ac:dyDescent="0.3">
      <c r="A685" s="3" t="s">
        <v>6070</v>
      </c>
      <c r="B685" s="3">
        <v>60.986985660000002</v>
      </c>
      <c r="C685" s="3">
        <v>1.638137306</v>
      </c>
      <c r="D685" s="3">
        <v>0.93134321499999995</v>
      </c>
      <c r="E685" s="3">
        <v>1.5751099999999999E-4</v>
      </c>
      <c r="F685" s="3">
        <v>5.5094610000000002E-3</v>
      </c>
      <c r="G685" s="3" t="s">
        <v>6071</v>
      </c>
      <c r="H685" s="3" t="s">
        <v>616</v>
      </c>
      <c r="I685" s="3">
        <v>91099950</v>
      </c>
      <c r="J685" s="3">
        <v>91302565</v>
      </c>
      <c r="K685" s="3">
        <v>1</v>
      </c>
      <c r="L685" s="3" t="s">
        <v>1878</v>
      </c>
      <c r="M685" s="3" t="s">
        <v>6069</v>
      </c>
      <c r="N685" s="3">
        <v>42.49</v>
      </c>
      <c r="O685" s="3" t="s">
        <v>22</v>
      </c>
      <c r="P685" s="3">
        <v>13710</v>
      </c>
    </row>
    <row r="686" spans="1:16" x14ac:dyDescent="0.3">
      <c r="A686" s="3" t="s">
        <v>16564</v>
      </c>
      <c r="B686" s="3">
        <v>11.24185024</v>
      </c>
      <c r="C686" s="3">
        <v>-1.5689576000000001</v>
      </c>
      <c r="D686" s="3">
        <v>0.55896790399999996</v>
      </c>
      <c r="E686" s="3">
        <v>1.5793599999999999E-4</v>
      </c>
      <c r="F686" s="3">
        <v>5.5163030000000002E-3</v>
      </c>
      <c r="G686" s="3" t="s">
        <v>16565</v>
      </c>
      <c r="H686" s="3" t="s">
        <v>1273</v>
      </c>
      <c r="I686" s="3">
        <v>151797047</v>
      </c>
      <c r="J686" s="3">
        <v>151808249</v>
      </c>
      <c r="K686" s="3">
        <v>1</v>
      </c>
      <c r="L686" s="3" t="s">
        <v>775</v>
      </c>
      <c r="N686" s="3">
        <v>38.340000000000003</v>
      </c>
      <c r="O686" s="3" t="s">
        <v>1692</v>
      </c>
      <c r="P686" s="3">
        <v>523</v>
      </c>
    </row>
    <row r="687" spans="1:16" x14ac:dyDescent="0.3">
      <c r="A687" s="3" t="s">
        <v>16566</v>
      </c>
      <c r="B687" s="3">
        <v>779.49460910000005</v>
      </c>
      <c r="C687" s="3">
        <v>1.0611594799999999</v>
      </c>
      <c r="D687" s="3">
        <v>0.38302964699999997</v>
      </c>
      <c r="E687" s="3">
        <v>1.582E-4</v>
      </c>
      <c r="F687" s="3">
        <v>5.5165680000000003E-3</v>
      </c>
      <c r="G687" s="3" t="s">
        <v>16567</v>
      </c>
      <c r="H687" s="3" t="s">
        <v>20</v>
      </c>
      <c r="I687" s="3">
        <v>150549369</v>
      </c>
      <c r="J687" s="3">
        <v>150560937</v>
      </c>
      <c r="K687" s="3">
        <v>1</v>
      </c>
      <c r="L687" s="3" t="s">
        <v>88</v>
      </c>
      <c r="M687" s="3" t="s">
        <v>16568</v>
      </c>
      <c r="N687" s="3">
        <v>60.13</v>
      </c>
      <c r="O687" s="3" t="s">
        <v>22</v>
      </c>
      <c r="P687" s="3">
        <v>6432</v>
      </c>
    </row>
    <row r="688" spans="1:16" x14ac:dyDescent="0.3">
      <c r="A688" s="3" t="s">
        <v>3896</v>
      </c>
      <c r="B688" s="3">
        <v>1652.647798</v>
      </c>
      <c r="C688" s="3">
        <v>1.141567786</v>
      </c>
      <c r="D688" s="3">
        <v>0.42569449300000001</v>
      </c>
      <c r="E688" s="3">
        <v>1.5840099999999999E-4</v>
      </c>
      <c r="F688" s="3">
        <v>5.5165680000000003E-3</v>
      </c>
      <c r="G688" s="3" t="s">
        <v>7670</v>
      </c>
      <c r="H688" s="3" t="s">
        <v>879</v>
      </c>
      <c r="I688" s="3">
        <v>48321509</v>
      </c>
      <c r="J688" s="3">
        <v>48330553</v>
      </c>
      <c r="K688" s="3">
        <v>1</v>
      </c>
      <c r="L688" s="3" t="s">
        <v>905</v>
      </c>
      <c r="M688" s="3" t="s">
        <v>3894</v>
      </c>
      <c r="N688" s="3">
        <v>52.78</v>
      </c>
      <c r="O688" s="3" t="s">
        <v>22</v>
      </c>
      <c r="P688" s="3">
        <v>1645</v>
      </c>
    </row>
    <row r="689" spans="1:16" x14ac:dyDescent="0.3">
      <c r="A689" s="3" t="s">
        <v>15015</v>
      </c>
      <c r="B689" s="3">
        <v>71.356499999999997</v>
      </c>
      <c r="C689" s="3">
        <v>1.4780979999999999</v>
      </c>
      <c r="D689" s="3">
        <v>0.6941349</v>
      </c>
      <c r="E689" s="3">
        <v>1.5872799999999999E-4</v>
      </c>
      <c r="F689" s="3">
        <v>5.516969E-3</v>
      </c>
      <c r="G689" s="3" t="s">
        <v>15016</v>
      </c>
      <c r="H689" s="3" t="s">
        <v>1823</v>
      </c>
      <c r="I689" s="3">
        <v>13406380</v>
      </c>
      <c r="J689" s="3">
        <v>13488125</v>
      </c>
      <c r="K689" s="3">
        <v>-1</v>
      </c>
      <c r="L689" s="3" t="s">
        <v>2939</v>
      </c>
      <c r="M689" s="3" t="s">
        <v>15017</v>
      </c>
      <c r="N689" s="3">
        <v>37.93</v>
      </c>
      <c r="O689" s="3" t="s">
        <v>553</v>
      </c>
      <c r="P689" s="3">
        <v>3023</v>
      </c>
    </row>
    <row r="690" spans="1:16" x14ac:dyDescent="0.3">
      <c r="A690" s="3" t="s">
        <v>16569</v>
      </c>
      <c r="B690" s="3">
        <v>201.79839999999999</v>
      </c>
      <c r="C690" s="3">
        <v>1.057099</v>
      </c>
      <c r="D690" s="3">
        <v>0.38078400000000001</v>
      </c>
      <c r="E690" s="3">
        <v>1.5887E-4</v>
      </c>
      <c r="F690" s="3">
        <v>5.516969E-3</v>
      </c>
      <c r="G690" s="3" t="s">
        <v>8832</v>
      </c>
      <c r="H690" s="3" t="s">
        <v>745</v>
      </c>
      <c r="I690" s="3">
        <v>62626437</v>
      </c>
      <c r="J690" s="3">
        <v>62627590</v>
      </c>
      <c r="K690" s="3">
        <v>-1</v>
      </c>
      <c r="L690" s="3" t="s">
        <v>266</v>
      </c>
      <c r="N690" s="3">
        <v>59.01</v>
      </c>
      <c r="O690" s="3" t="s">
        <v>553</v>
      </c>
      <c r="P690" s="3">
        <v>1154</v>
      </c>
    </row>
    <row r="691" spans="1:16" x14ac:dyDescent="0.3">
      <c r="A691" s="3" t="s">
        <v>16570</v>
      </c>
      <c r="B691" s="3">
        <v>752.23136469999997</v>
      </c>
      <c r="C691" s="3">
        <v>0.79099380900000005</v>
      </c>
      <c r="D691" s="3">
        <v>0.25940467900000003</v>
      </c>
      <c r="E691" s="3">
        <v>1.5943399999999999E-4</v>
      </c>
      <c r="F691" s="3">
        <v>5.5285730000000002E-3</v>
      </c>
      <c r="G691" s="3" t="s">
        <v>16571</v>
      </c>
      <c r="H691" s="3" t="s">
        <v>1646</v>
      </c>
      <c r="I691" s="3">
        <v>30424527</v>
      </c>
      <c r="J691" s="3">
        <v>30478784</v>
      </c>
      <c r="K691" s="3">
        <v>-1</v>
      </c>
      <c r="L691" s="3" t="s">
        <v>1650</v>
      </c>
      <c r="M691" s="3" t="s">
        <v>16572</v>
      </c>
      <c r="N691" s="3">
        <v>46.77</v>
      </c>
      <c r="O691" s="3" t="s">
        <v>22</v>
      </c>
      <c r="P691" s="3">
        <v>6820</v>
      </c>
    </row>
    <row r="692" spans="1:16" x14ac:dyDescent="0.3">
      <c r="A692" s="3" t="s">
        <v>16573</v>
      </c>
      <c r="B692" s="3">
        <v>7.0972294219999998</v>
      </c>
      <c r="C692" s="3">
        <v>2.0367860100000001</v>
      </c>
      <c r="D692" s="3">
        <v>0.91910904299999996</v>
      </c>
      <c r="E692" s="3">
        <v>1.5982E-4</v>
      </c>
      <c r="F692" s="3">
        <v>5.5339919999999997E-3</v>
      </c>
      <c r="G692" s="3" t="s">
        <v>16574</v>
      </c>
      <c r="H692" s="3" t="s">
        <v>20</v>
      </c>
      <c r="I692" s="3">
        <v>60912675</v>
      </c>
      <c r="J692" s="3">
        <v>61056885</v>
      </c>
      <c r="K692" s="3">
        <v>-1</v>
      </c>
      <c r="L692" s="3" t="s">
        <v>178</v>
      </c>
      <c r="M692" s="3" t="s">
        <v>16575</v>
      </c>
      <c r="N692" s="3">
        <v>43.01</v>
      </c>
      <c r="O692" s="3" t="s">
        <v>553</v>
      </c>
      <c r="P692" s="3">
        <v>6214</v>
      </c>
    </row>
    <row r="693" spans="1:16" x14ac:dyDescent="0.3">
      <c r="A693" s="3" t="s">
        <v>16576</v>
      </c>
      <c r="B693" s="3">
        <v>203.5557962</v>
      </c>
      <c r="C693" s="3">
        <v>0.99375026200000005</v>
      </c>
      <c r="D693" s="3">
        <v>0.34913818000000002</v>
      </c>
      <c r="E693" s="3">
        <v>1.6007599999999999E-4</v>
      </c>
      <c r="F693" s="3">
        <v>5.5349010000000001E-3</v>
      </c>
      <c r="G693" s="3" t="s">
        <v>16577</v>
      </c>
      <c r="H693" s="3" t="s">
        <v>1228</v>
      </c>
      <c r="I693" s="3">
        <v>15928296</v>
      </c>
      <c r="J693" s="3">
        <v>16645467</v>
      </c>
      <c r="K693" s="3">
        <v>1</v>
      </c>
      <c r="L693" s="3" t="s">
        <v>166</v>
      </c>
      <c r="M693" s="3" t="s">
        <v>16578</v>
      </c>
      <c r="N693" s="3">
        <v>35.520000000000003</v>
      </c>
      <c r="O693" s="3" t="s">
        <v>553</v>
      </c>
      <c r="P693" s="3">
        <v>42926</v>
      </c>
    </row>
    <row r="694" spans="1:16" x14ac:dyDescent="0.3">
      <c r="A694" s="3" t="s">
        <v>1826</v>
      </c>
      <c r="B694" s="3">
        <v>14015.182849999999</v>
      </c>
      <c r="C694" s="3">
        <v>1.3162302889999999</v>
      </c>
      <c r="D694" s="3">
        <v>0.57203610000000005</v>
      </c>
      <c r="E694" s="3">
        <v>1.6351700000000001E-4</v>
      </c>
      <c r="F694" s="3">
        <v>5.6457879999999997E-3</v>
      </c>
      <c r="G694" s="3" t="s">
        <v>1827</v>
      </c>
      <c r="H694" s="3" t="s">
        <v>1823</v>
      </c>
      <c r="I694" s="3">
        <v>134641803</v>
      </c>
      <c r="J694" s="3">
        <v>134844843</v>
      </c>
      <c r="K694" s="3">
        <v>1</v>
      </c>
      <c r="L694" s="3" t="s">
        <v>1405</v>
      </c>
      <c r="M694" s="3" t="s">
        <v>1825</v>
      </c>
      <c r="N694" s="3">
        <v>56</v>
      </c>
      <c r="O694" s="3" t="s">
        <v>22</v>
      </c>
      <c r="P694" s="3">
        <v>11160</v>
      </c>
    </row>
    <row r="695" spans="1:16" x14ac:dyDescent="0.3">
      <c r="A695" s="3" t="s">
        <v>16579</v>
      </c>
      <c r="B695" s="3">
        <v>452.80395800000002</v>
      </c>
      <c r="C695" s="3">
        <v>-1.1310459559999999</v>
      </c>
      <c r="D695" s="3">
        <v>0.43365353200000001</v>
      </c>
      <c r="E695" s="3">
        <v>1.6375600000000001E-4</v>
      </c>
      <c r="F695" s="3">
        <v>5.6459639999999998E-3</v>
      </c>
      <c r="G695" s="3" t="s">
        <v>16580</v>
      </c>
      <c r="H695" s="3" t="s">
        <v>1646</v>
      </c>
      <c r="I695" s="3">
        <v>20134655</v>
      </c>
      <c r="J695" s="3">
        <v>20217404</v>
      </c>
      <c r="K695" s="3">
        <v>-1</v>
      </c>
      <c r="L695" s="3" t="s">
        <v>71</v>
      </c>
      <c r="M695" s="3" t="s">
        <v>16581</v>
      </c>
      <c r="N695" s="3">
        <v>36.44</v>
      </c>
      <c r="O695" s="3" t="s">
        <v>22</v>
      </c>
      <c r="P695" s="3">
        <v>9898</v>
      </c>
    </row>
    <row r="696" spans="1:16" x14ac:dyDescent="0.3">
      <c r="A696" s="3" t="s">
        <v>16582</v>
      </c>
      <c r="B696" s="3">
        <v>892.74215589999994</v>
      </c>
      <c r="C696" s="3">
        <v>1.3054268090000001</v>
      </c>
      <c r="D696" s="3">
        <v>0.53759037799999998</v>
      </c>
      <c r="E696" s="3">
        <v>1.66479E-4</v>
      </c>
      <c r="F696" s="3">
        <v>5.7268149999999997E-3</v>
      </c>
      <c r="G696" s="3" t="s">
        <v>16583</v>
      </c>
      <c r="H696" s="3" t="s">
        <v>1856</v>
      </c>
      <c r="I696" s="3">
        <v>45148373</v>
      </c>
      <c r="J696" s="3">
        <v>45200901</v>
      </c>
      <c r="K696" s="3">
        <v>-1</v>
      </c>
      <c r="L696" s="3" t="s">
        <v>2541</v>
      </c>
      <c r="M696" s="3" t="s">
        <v>16584</v>
      </c>
      <c r="N696" s="3">
        <v>44.23</v>
      </c>
      <c r="O696" s="3" t="s">
        <v>22</v>
      </c>
      <c r="P696" s="3">
        <v>6721</v>
      </c>
    </row>
    <row r="697" spans="1:16" x14ac:dyDescent="0.3">
      <c r="A697" s="3" t="s">
        <v>10963</v>
      </c>
      <c r="B697" s="3">
        <v>267.32394269999998</v>
      </c>
      <c r="C697" s="3">
        <v>-1.824150513</v>
      </c>
      <c r="D697" s="3">
        <v>0.97844162099999998</v>
      </c>
      <c r="E697" s="3">
        <v>1.66577E-4</v>
      </c>
      <c r="F697" s="3">
        <v>5.7268149999999997E-3</v>
      </c>
      <c r="G697" s="3" t="s">
        <v>10964</v>
      </c>
      <c r="H697" s="3" t="s">
        <v>1823</v>
      </c>
      <c r="I697" s="3">
        <v>124481236</v>
      </c>
      <c r="J697" s="3">
        <v>124507420</v>
      </c>
      <c r="K697" s="3">
        <v>-1</v>
      </c>
      <c r="L697" s="3" t="s">
        <v>3158</v>
      </c>
      <c r="M697" s="3" t="s">
        <v>10965</v>
      </c>
      <c r="N697" s="3">
        <v>60.38</v>
      </c>
      <c r="O697" s="3" t="s">
        <v>22</v>
      </c>
      <c r="P697" s="3">
        <v>3412</v>
      </c>
    </row>
    <row r="698" spans="1:16" x14ac:dyDescent="0.3">
      <c r="A698" s="3" t="s">
        <v>457</v>
      </c>
      <c r="B698" s="3">
        <v>16581.532439999999</v>
      </c>
      <c r="C698" s="3">
        <v>1.1157954889999999</v>
      </c>
      <c r="D698" s="3">
        <v>0.421513525</v>
      </c>
      <c r="E698" s="3">
        <v>1.67608E-4</v>
      </c>
      <c r="F698" s="3">
        <v>5.7462010000000003E-3</v>
      </c>
      <c r="G698" s="3" t="s">
        <v>458</v>
      </c>
      <c r="H698" s="3" t="s">
        <v>438</v>
      </c>
      <c r="I698" s="3">
        <v>6988259</v>
      </c>
      <c r="J698" s="3">
        <v>7071032</v>
      </c>
      <c r="K698" s="3">
        <v>1</v>
      </c>
      <c r="L698" s="3" t="s">
        <v>455</v>
      </c>
      <c r="M698" s="3" t="s">
        <v>456</v>
      </c>
      <c r="N698" s="3">
        <v>45.02</v>
      </c>
      <c r="O698" s="3" t="s">
        <v>22</v>
      </c>
      <c r="P698" s="3">
        <v>6462</v>
      </c>
    </row>
    <row r="699" spans="1:16" x14ac:dyDescent="0.3">
      <c r="A699" s="3" t="s">
        <v>809</v>
      </c>
      <c r="B699" s="3">
        <v>725.13255890000005</v>
      </c>
      <c r="C699" s="3">
        <v>1.3171738909999999</v>
      </c>
      <c r="D699" s="3">
        <v>0.56715350799999997</v>
      </c>
      <c r="E699" s="3">
        <v>1.67617E-4</v>
      </c>
      <c r="F699" s="3">
        <v>5.7462010000000003E-3</v>
      </c>
      <c r="G699" s="3" t="s">
        <v>810</v>
      </c>
      <c r="H699" s="3" t="s">
        <v>745</v>
      </c>
      <c r="I699" s="3">
        <v>58520250</v>
      </c>
      <c r="J699" s="3">
        <v>58544368</v>
      </c>
      <c r="K699" s="3">
        <v>-1</v>
      </c>
      <c r="L699" s="3" t="s">
        <v>139</v>
      </c>
      <c r="M699" s="3" t="s">
        <v>808</v>
      </c>
      <c r="N699" s="3">
        <v>51.95</v>
      </c>
      <c r="O699" s="3" t="s">
        <v>22</v>
      </c>
      <c r="P699" s="3">
        <v>10135</v>
      </c>
    </row>
    <row r="700" spans="1:16" x14ac:dyDescent="0.3">
      <c r="A700" s="3" t="s">
        <v>16585</v>
      </c>
      <c r="B700" s="3">
        <v>19.08746</v>
      </c>
      <c r="C700" s="3">
        <v>1.1929609999999999</v>
      </c>
      <c r="D700" s="3">
        <v>0.42647679999999999</v>
      </c>
      <c r="E700" s="3">
        <v>1.68016E-4</v>
      </c>
      <c r="F700" s="3">
        <v>5.7516900000000003E-3</v>
      </c>
      <c r="G700" s="3" t="s">
        <v>8832</v>
      </c>
      <c r="H700" s="3" t="s">
        <v>745</v>
      </c>
      <c r="I700" s="3">
        <v>32408013</v>
      </c>
      <c r="J700" s="3">
        <v>32408309</v>
      </c>
      <c r="K700" s="3">
        <v>1</v>
      </c>
      <c r="L700" s="3" t="s">
        <v>608</v>
      </c>
      <c r="N700" s="3">
        <v>37.369999999999997</v>
      </c>
      <c r="O700" s="3" t="s">
        <v>553</v>
      </c>
      <c r="P700" s="3">
        <v>297</v>
      </c>
    </row>
    <row r="701" spans="1:16" x14ac:dyDescent="0.3">
      <c r="A701" s="3" t="s">
        <v>13282</v>
      </c>
      <c r="B701" s="3">
        <v>1433.618205</v>
      </c>
      <c r="C701" s="3">
        <v>0.22060896199999999</v>
      </c>
      <c r="D701" s="3">
        <v>0.428986535</v>
      </c>
      <c r="E701" s="3">
        <v>1.6870599999999999E-4</v>
      </c>
      <c r="F701" s="3">
        <v>5.7671190000000002E-3</v>
      </c>
      <c r="G701" s="3" t="s">
        <v>13283</v>
      </c>
      <c r="H701" s="3" t="s">
        <v>1823</v>
      </c>
      <c r="I701" s="3">
        <v>92383268</v>
      </c>
      <c r="J701" s="3">
        <v>92404696</v>
      </c>
      <c r="K701" s="3">
        <v>-1</v>
      </c>
      <c r="L701" s="3" t="s">
        <v>3856</v>
      </c>
      <c r="M701" s="3" t="s">
        <v>13284</v>
      </c>
      <c r="N701" s="3">
        <v>36.68</v>
      </c>
      <c r="O701" s="3" t="s">
        <v>22</v>
      </c>
      <c r="P701" s="3">
        <v>4020</v>
      </c>
    </row>
    <row r="702" spans="1:16" x14ac:dyDescent="0.3">
      <c r="A702" s="3" t="s">
        <v>16586</v>
      </c>
      <c r="B702" s="3">
        <v>116.8461278</v>
      </c>
      <c r="C702" s="3">
        <v>-0.91262260299999998</v>
      </c>
      <c r="D702" s="3">
        <v>0.31011563399999997</v>
      </c>
      <c r="E702" s="3">
        <v>1.6940999999999999E-4</v>
      </c>
      <c r="F702" s="3">
        <v>5.7829689999999998E-3</v>
      </c>
      <c r="G702" s="3" t="s">
        <v>16587</v>
      </c>
      <c r="H702" s="3" t="s">
        <v>20</v>
      </c>
      <c r="I702" s="3">
        <v>778747</v>
      </c>
      <c r="J702" s="3">
        <v>810065</v>
      </c>
      <c r="K702" s="3">
        <v>1</v>
      </c>
      <c r="L702" s="3" t="s">
        <v>128</v>
      </c>
      <c r="M702" s="3" t="s">
        <v>16588</v>
      </c>
      <c r="N702" s="3">
        <v>40.44</v>
      </c>
      <c r="O702" s="3" t="s">
        <v>553</v>
      </c>
      <c r="P702" s="3">
        <v>8413</v>
      </c>
    </row>
    <row r="703" spans="1:16" x14ac:dyDescent="0.3">
      <c r="A703" s="3" t="s">
        <v>4489</v>
      </c>
      <c r="B703" s="3">
        <v>845.90854139999999</v>
      </c>
      <c r="C703" s="3">
        <v>0.69946093200000004</v>
      </c>
      <c r="D703" s="3">
        <v>0.22185212100000001</v>
      </c>
      <c r="E703" s="3">
        <v>1.6989699999999999E-4</v>
      </c>
      <c r="F703" s="3">
        <v>5.7913859999999999E-3</v>
      </c>
      <c r="G703" s="3" t="s">
        <v>8112</v>
      </c>
      <c r="H703" s="3" t="s">
        <v>1273</v>
      </c>
      <c r="I703" s="3">
        <v>52245759</v>
      </c>
      <c r="J703" s="3">
        <v>52250599</v>
      </c>
      <c r="K703" s="3">
        <v>1</v>
      </c>
      <c r="L703" s="3" t="s">
        <v>1672</v>
      </c>
      <c r="M703" s="3" t="s">
        <v>4487</v>
      </c>
      <c r="N703" s="3">
        <v>58.31</v>
      </c>
      <c r="O703" s="3" t="s">
        <v>22</v>
      </c>
      <c r="P703" s="3">
        <v>3607</v>
      </c>
    </row>
    <row r="704" spans="1:16" x14ac:dyDescent="0.3">
      <c r="A704" s="3" t="s">
        <v>16589</v>
      </c>
      <c r="B704" s="3">
        <v>40.951236020000003</v>
      </c>
      <c r="C704" s="3">
        <v>-1.1098466760000001</v>
      </c>
      <c r="D704" s="3">
        <v>0.393133858</v>
      </c>
      <c r="E704" s="3">
        <v>1.7156499999999999E-4</v>
      </c>
      <c r="F704" s="3">
        <v>5.8399990000000002E-3</v>
      </c>
      <c r="G704" s="3" t="s">
        <v>8832</v>
      </c>
      <c r="H704" s="3" t="s">
        <v>1646</v>
      </c>
      <c r="I704" s="3">
        <v>46969644</v>
      </c>
      <c r="J704" s="3">
        <v>47027481</v>
      </c>
      <c r="K704" s="3">
        <v>1</v>
      </c>
      <c r="L704" s="3" t="s">
        <v>446</v>
      </c>
      <c r="N704" s="3">
        <v>37.26</v>
      </c>
      <c r="O704" s="3" t="s">
        <v>553</v>
      </c>
      <c r="P704" s="3">
        <v>1595</v>
      </c>
    </row>
    <row r="705" spans="1:16" x14ac:dyDescent="0.3">
      <c r="A705" s="3" t="s">
        <v>16590</v>
      </c>
      <c r="B705" s="3">
        <v>26.58713788</v>
      </c>
      <c r="C705" s="3">
        <v>-1.800749596</v>
      </c>
      <c r="D705" s="3">
        <v>0.82529306099999999</v>
      </c>
      <c r="E705" s="3">
        <v>1.7184000000000001E-4</v>
      </c>
      <c r="F705" s="3">
        <v>5.8411039999999997E-3</v>
      </c>
      <c r="G705" s="3" t="s">
        <v>16591</v>
      </c>
      <c r="H705" s="3" t="s">
        <v>1740</v>
      </c>
      <c r="I705" s="3">
        <v>91157285</v>
      </c>
      <c r="J705" s="3">
        <v>91158748</v>
      </c>
      <c r="K705" s="3">
        <v>1</v>
      </c>
      <c r="L705" s="3" t="s">
        <v>79</v>
      </c>
      <c r="M705" s="3" t="s">
        <v>16592</v>
      </c>
      <c r="N705" s="3">
        <v>40.57</v>
      </c>
      <c r="O705" s="3" t="s">
        <v>8919</v>
      </c>
      <c r="P705" s="3">
        <v>1464</v>
      </c>
    </row>
    <row r="706" spans="1:16" x14ac:dyDescent="0.3">
      <c r="A706" s="3" t="s">
        <v>16593</v>
      </c>
      <c r="B706" s="3">
        <v>409.93396180000002</v>
      </c>
      <c r="C706" s="3">
        <v>-1.1455676079999999</v>
      </c>
      <c r="D706" s="3">
        <v>0.439293184</v>
      </c>
      <c r="E706" s="3">
        <v>1.72728E-4</v>
      </c>
      <c r="F706" s="3">
        <v>5.86302E-3</v>
      </c>
      <c r="G706" s="3" t="s">
        <v>16594</v>
      </c>
      <c r="H706" s="3" t="s">
        <v>1823</v>
      </c>
      <c r="I706" s="3">
        <v>127706988</v>
      </c>
      <c r="J706" s="3">
        <v>127716002</v>
      </c>
      <c r="K706" s="3">
        <v>1</v>
      </c>
      <c r="L706" s="3" t="s">
        <v>1824</v>
      </c>
      <c r="M706" s="3" t="s">
        <v>16595</v>
      </c>
      <c r="N706" s="3">
        <v>57.75</v>
      </c>
      <c r="O706" s="3" t="s">
        <v>22</v>
      </c>
      <c r="P706" s="3">
        <v>4704</v>
      </c>
    </row>
    <row r="707" spans="1:16" x14ac:dyDescent="0.3">
      <c r="A707" s="3" t="s">
        <v>16596</v>
      </c>
      <c r="B707" s="3">
        <v>80.072583190000003</v>
      </c>
      <c r="C707" s="3">
        <v>-1.102394195</v>
      </c>
      <c r="D707" s="3">
        <v>0.39981076399999999</v>
      </c>
      <c r="E707" s="3">
        <v>1.74334E-4</v>
      </c>
      <c r="F707" s="3">
        <v>5.9021780000000001E-3</v>
      </c>
      <c r="G707" s="3" t="s">
        <v>16597</v>
      </c>
      <c r="H707" s="3" t="s">
        <v>1646</v>
      </c>
      <c r="I707" s="3">
        <v>7356203</v>
      </c>
      <c r="J707" s="3">
        <v>7535873</v>
      </c>
      <c r="K707" s="3">
        <v>-1</v>
      </c>
      <c r="L707" s="3" t="s">
        <v>1772</v>
      </c>
      <c r="M707" s="3" t="s">
        <v>16598</v>
      </c>
      <c r="N707" s="3">
        <v>38.549999999999997</v>
      </c>
      <c r="O707" s="3" t="s">
        <v>22</v>
      </c>
      <c r="P707" s="3">
        <v>6639</v>
      </c>
    </row>
    <row r="708" spans="1:16" x14ac:dyDescent="0.3">
      <c r="A708" s="3" t="s">
        <v>16599</v>
      </c>
      <c r="B708" s="3">
        <v>1150.0830060000001</v>
      </c>
      <c r="C708" s="3">
        <v>1.023664753</v>
      </c>
      <c r="D708" s="3">
        <v>0.37080808100000001</v>
      </c>
      <c r="E708" s="3">
        <v>1.74764E-4</v>
      </c>
      <c r="F708" s="3">
        <v>5.9021780000000001E-3</v>
      </c>
      <c r="G708" s="3" t="s">
        <v>16600</v>
      </c>
      <c r="H708" s="3" t="s">
        <v>326</v>
      </c>
      <c r="I708" s="3">
        <v>6390440</v>
      </c>
      <c r="J708" s="3">
        <v>6394998</v>
      </c>
      <c r="K708" s="3">
        <v>1</v>
      </c>
      <c r="L708" s="3" t="s">
        <v>335</v>
      </c>
      <c r="M708" s="3" t="s">
        <v>16601</v>
      </c>
      <c r="N708" s="3">
        <v>56.72</v>
      </c>
      <c r="O708" s="3" t="s">
        <v>22</v>
      </c>
      <c r="P708" s="3">
        <v>2741</v>
      </c>
    </row>
    <row r="709" spans="1:16" x14ac:dyDescent="0.3">
      <c r="A709" s="3" t="s">
        <v>16602</v>
      </c>
      <c r="B709" s="3">
        <v>154.76399749999999</v>
      </c>
      <c r="C709" s="3">
        <v>1.2943663169999999</v>
      </c>
      <c r="D709" s="3">
        <v>0.53595638800000001</v>
      </c>
      <c r="E709" s="3">
        <v>1.7479600000000001E-4</v>
      </c>
      <c r="F709" s="3">
        <v>5.9021780000000001E-3</v>
      </c>
      <c r="G709" s="3" t="s">
        <v>16603</v>
      </c>
      <c r="H709" s="3" t="s">
        <v>1195</v>
      </c>
      <c r="I709" s="3">
        <v>31637912</v>
      </c>
      <c r="J709" s="3">
        <v>31645006</v>
      </c>
      <c r="K709" s="3">
        <v>1</v>
      </c>
      <c r="L709" s="3" t="s">
        <v>1691</v>
      </c>
      <c r="M709" s="3" t="s">
        <v>16604</v>
      </c>
      <c r="N709" s="3">
        <v>52.29</v>
      </c>
      <c r="O709" s="3" t="s">
        <v>22</v>
      </c>
      <c r="P709" s="3">
        <v>669</v>
      </c>
    </row>
    <row r="710" spans="1:16" x14ac:dyDescent="0.3">
      <c r="A710" s="3" t="s">
        <v>2497</v>
      </c>
      <c r="B710" s="3">
        <v>951.0971346</v>
      </c>
      <c r="C710" s="3">
        <v>1.478396174</v>
      </c>
      <c r="D710" s="3">
        <v>0.72229395600000001</v>
      </c>
      <c r="E710" s="3">
        <v>1.7486100000000001E-4</v>
      </c>
      <c r="F710" s="3">
        <v>5.9021780000000001E-3</v>
      </c>
      <c r="G710" s="3" t="s">
        <v>9439</v>
      </c>
      <c r="H710" s="3" t="s">
        <v>1195</v>
      </c>
      <c r="I710" s="3">
        <v>35172072</v>
      </c>
      <c r="J710" s="3">
        <v>35216240</v>
      </c>
      <c r="K710" s="3">
        <v>1</v>
      </c>
      <c r="L710" s="3" t="s">
        <v>1211</v>
      </c>
      <c r="M710" s="3" t="s">
        <v>2495</v>
      </c>
      <c r="N710" s="3">
        <v>42.85</v>
      </c>
      <c r="O710" s="3" t="s">
        <v>22</v>
      </c>
      <c r="P710" s="3">
        <v>1697</v>
      </c>
    </row>
    <row r="711" spans="1:16" x14ac:dyDescent="0.3">
      <c r="A711" s="3" t="s">
        <v>16605</v>
      </c>
      <c r="B711" s="3">
        <v>203.0373529</v>
      </c>
      <c r="C711" s="3">
        <v>-1.5838444650000001</v>
      </c>
      <c r="D711" s="3">
        <v>0.62719421900000005</v>
      </c>
      <c r="E711" s="3">
        <v>1.7551399999999999E-4</v>
      </c>
      <c r="F711" s="3">
        <v>5.9145370000000001E-3</v>
      </c>
      <c r="G711" s="3" t="s">
        <v>16606</v>
      </c>
      <c r="H711" s="3" t="s">
        <v>1273</v>
      </c>
      <c r="I711" s="3">
        <v>147393422</v>
      </c>
      <c r="J711" s="3">
        <v>147510293</v>
      </c>
      <c r="K711" s="3">
        <v>1</v>
      </c>
      <c r="L711" s="3" t="s">
        <v>1316</v>
      </c>
      <c r="M711" s="3" t="s">
        <v>16607</v>
      </c>
      <c r="N711" s="3">
        <v>38.69</v>
      </c>
      <c r="O711" s="3" t="s">
        <v>22</v>
      </c>
      <c r="P711" s="3">
        <v>6825</v>
      </c>
    </row>
    <row r="712" spans="1:16" x14ac:dyDescent="0.3">
      <c r="A712" s="3" t="s">
        <v>16608</v>
      </c>
      <c r="B712" s="3">
        <v>272.8205188</v>
      </c>
      <c r="C712" s="3">
        <v>1.117781624</v>
      </c>
      <c r="D712" s="3">
        <v>0.41339597900000002</v>
      </c>
      <c r="E712" s="3">
        <v>1.75916E-4</v>
      </c>
      <c r="F712" s="3">
        <v>5.9145370000000001E-3</v>
      </c>
      <c r="G712" s="3" t="s">
        <v>16609</v>
      </c>
      <c r="H712" s="3" t="s">
        <v>616</v>
      </c>
      <c r="I712" s="3">
        <v>64739891</v>
      </c>
      <c r="J712" s="3">
        <v>64775589</v>
      </c>
      <c r="K712" s="3">
        <v>-1</v>
      </c>
      <c r="L712" s="3" t="s">
        <v>3856</v>
      </c>
      <c r="M712" s="3" t="s">
        <v>16610</v>
      </c>
      <c r="N712" s="3">
        <v>52.72</v>
      </c>
      <c r="O712" s="3" t="s">
        <v>22</v>
      </c>
      <c r="P712" s="3">
        <v>2104</v>
      </c>
    </row>
    <row r="713" spans="1:16" x14ac:dyDescent="0.3">
      <c r="A713" s="3" t="s">
        <v>16611</v>
      </c>
      <c r="B713" s="3">
        <v>5.0436899999999998</v>
      </c>
      <c r="C713" s="3">
        <v>-1.78789</v>
      </c>
      <c r="D713" s="3">
        <v>0.6406539</v>
      </c>
      <c r="E713" s="3">
        <v>1.75964E-4</v>
      </c>
      <c r="F713" s="3">
        <v>5.9145370000000001E-3</v>
      </c>
      <c r="G713" s="3" t="s">
        <v>15500</v>
      </c>
      <c r="H713" s="3" t="s">
        <v>1740</v>
      </c>
      <c r="I713" s="3">
        <v>141224288</v>
      </c>
      <c r="J713" s="3">
        <v>141226947</v>
      </c>
      <c r="K713" s="3">
        <v>-1</v>
      </c>
      <c r="L713" s="3" t="s">
        <v>604</v>
      </c>
      <c r="N713" s="3">
        <v>56.32</v>
      </c>
      <c r="O713" s="3" t="s">
        <v>15500</v>
      </c>
      <c r="P713" s="3">
        <v>2660</v>
      </c>
    </row>
    <row r="714" spans="1:16" x14ac:dyDescent="0.3">
      <c r="A714" s="3" t="s">
        <v>16612</v>
      </c>
      <c r="B714" s="3">
        <v>952.5080888</v>
      </c>
      <c r="C714" s="3">
        <v>-1.510978457</v>
      </c>
      <c r="D714" s="3">
        <v>0.72217107800000002</v>
      </c>
      <c r="E714" s="3">
        <v>1.76455E-4</v>
      </c>
      <c r="F714" s="3">
        <v>5.9227769999999997E-3</v>
      </c>
      <c r="G714" s="3" t="s">
        <v>16613</v>
      </c>
      <c r="H714" s="3" t="s">
        <v>20</v>
      </c>
      <c r="I714" s="3">
        <v>209428817</v>
      </c>
      <c r="J714" s="3">
        <v>209432838</v>
      </c>
      <c r="K714" s="3">
        <v>1</v>
      </c>
      <c r="L714" s="3" t="s">
        <v>569</v>
      </c>
      <c r="M714" s="3" t="s">
        <v>16614</v>
      </c>
      <c r="N714" s="3">
        <v>47.91</v>
      </c>
      <c r="O714" s="3" t="s">
        <v>553</v>
      </c>
      <c r="P714" s="3">
        <v>3523</v>
      </c>
    </row>
    <row r="715" spans="1:16" x14ac:dyDescent="0.3">
      <c r="A715" s="3" t="s">
        <v>16615</v>
      </c>
      <c r="B715" s="3">
        <v>9.3033649999999994</v>
      </c>
      <c r="C715" s="3">
        <v>-1.4474340000000001</v>
      </c>
      <c r="D715" s="3">
        <v>0.52291010000000004</v>
      </c>
      <c r="E715" s="3">
        <v>1.77245E-4</v>
      </c>
      <c r="F715" s="3">
        <v>5.9410289999999996E-3</v>
      </c>
      <c r="G715" s="3" t="s">
        <v>16616</v>
      </c>
      <c r="H715" s="3" t="s">
        <v>678</v>
      </c>
      <c r="I715" s="3">
        <v>56708450</v>
      </c>
      <c r="J715" s="3">
        <v>56730010</v>
      </c>
      <c r="K715" s="3">
        <v>-1</v>
      </c>
      <c r="L715" s="3" t="s">
        <v>1026</v>
      </c>
      <c r="M715" s="3" t="s">
        <v>16617</v>
      </c>
      <c r="N715" s="3">
        <v>42.6</v>
      </c>
      <c r="O715" s="3" t="s">
        <v>553</v>
      </c>
      <c r="P715" s="3">
        <v>1565</v>
      </c>
    </row>
    <row r="716" spans="1:16" x14ac:dyDescent="0.3">
      <c r="A716" s="3" t="s">
        <v>16618</v>
      </c>
      <c r="B716" s="3">
        <v>7.2036144579999997</v>
      </c>
      <c r="C716" s="3">
        <v>0.29324654500000003</v>
      </c>
      <c r="D716" s="3">
        <v>0.55461287000000004</v>
      </c>
      <c r="E716" s="3">
        <v>1.7759199999999999E-4</v>
      </c>
      <c r="F716" s="3">
        <v>5.9444110000000001E-3</v>
      </c>
      <c r="G716" s="3" t="s">
        <v>8832</v>
      </c>
      <c r="H716" s="3" t="s">
        <v>1740</v>
      </c>
      <c r="I716" s="3">
        <v>105142860</v>
      </c>
      <c r="J716" s="3">
        <v>105188606</v>
      </c>
      <c r="K716" s="3">
        <v>-1</v>
      </c>
      <c r="L716" s="3" t="s">
        <v>144</v>
      </c>
      <c r="N716" s="3">
        <v>36.299999999999997</v>
      </c>
      <c r="O716" s="3" t="s">
        <v>553</v>
      </c>
      <c r="P716" s="3">
        <v>1031</v>
      </c>
    </row>
    <row r="717" spans="1:16" x14ac:dyDescent="0.3">
      <c r="A717" s="3" t="s">
        <v>16619</v>
      </c>
      <c r="B717" s="3">
        <v>73.341099189999994</v>
      </c>
      <c r="C717" s="3">
        <v>1.248034155</v>
      </c>
      <c r="D717" s="3">
        <v>0.49730183</v>
      </c>
      <c r="E717" s="3">
        <v>1.8296799999999999E-4</v>
      </c>
      <c r="F717" s="3">
        <v>6.1158599999999999E-3</v>
      </c>
      <c r="G717" s="3" t="s">
        <v>16620</v>
      </c>
      <c r="H717" s="3" t="s">
        <v>616</v>
      </c>
      <c r="I717" s="3">
        <v>82543201</v>
      </c>
      <c r="J717" s="3">
        <v>82648861</v>
      </c>
      <c r="K717" s="3">
        <v>-1</v>
      </c>
      <c r="L717" s="3" t="s">
        <v>617</v>
      </c>
      <c r="M717" s="3" t="s">
        <v>16621</v>
      </c>
      <c r="N717" s="3">
        <v>42.56</v>
      </c>
      <c r="O717" s="3" t="s">
        <v>22</v>
      </c>
      <c r="P717" s="3">
        <v>8215</v>
      </c>
    </row>
    <row r="718" spans="1:16" x14ac:dyDescent="0.3">
      <c r="A718" s="3" t="s">
        <v>856</v>
      </c>
      <c r="B718" s="3">
        <v>2467.2902629999999</v>
      </c>
      <c r="C718" s="3">
        <v>0.85780721199999999</v>
      </c>
      <c r="D718" s="3">
        <v>0.29208213399999999</v>
      </c>
      <c r="E718" s="3">
        <v>1.8388000000000001E-4</v>
      </c>
      <c r="F718" s="3">
        <v>6.13337E-3</v>
      </c>
      <c r="G718" s="3" t="s">
        <v>857</v>
      </c>
      <c r="H718" s="3" t="s">
        <v>839</v>
      </c>
      <c r="I718" s="3">
        <v>9708275</v>
      </c>
      <c r="J718" s="3">
        <v>9862551</v>
      </c>
      <c r="K718" s="3">
        <v>1</v>
      </c>
      <c r="L718" s="3" t="s">
        <v>858</v>
      </c>
      <c r="M718" s="3" t="s">
        <v>854</v>
      </c>
      <c r="N718" s="3">
        <v>43.6</v>
      </c>
      <c r="O718" s="3" t="s">
        <v>22</v>
      </c>
      <c r="P718" s="3">
        <v>5476</v>
      </c>
    </row>
    <row r="719" spans="1:16" x14ac:dyDescent="0.3">
      <c r="A719" s="3" t="s">
        <v>16622</v>
      </c>
      <c r="B719" s="3">
        <v>9096.1368739999998</v>
      </c>
      <c r="C719" s="3">
        <v>-0.66841861300000005</v>
      </c>
      <c r="D719" s="3">
        <v>0.211832347</v>
      </c>
      <c r="E719" s="3">
        <v>1.8400099999999999E-4</v>
      </c>
      <c r="F719" s="3">
        <v>6.13337E-3</v>
      </c>
      <c r="G719" s="3" t="s">
        <v>16623</v>
      </c>
      <c r="H719" s="3" t="s">
        <v>1740</v>
      </c>
      <c r="I719" s="3">
        <v>133237175</v>
      </c>
      <c r="J719" s="3">
        <v>133302022</v>
      </c>
      <c r="K719" s="3">
        <v>-1</v>
      </c>
      <c r="L719" s="3" t="s">
        <v>4261</v>
      </c>
      <c r="M719" s="3" t="s">
        <v>16624</v>
      </c>
      <c r="N719" s="3">
        <v>50.32</v>
      </c>
      <c r="O719" s="3" t="s">
        <v>22</v>
      </c>
      <c r="P719" s="3">
        <v>12002</v>
      </c>
    </row>
    <row r="720" spans="1:16" x14ac:dyDescent="0.3">
      <c r="A720" s="3" t="s">
        <v>16625</v>
      </c>
      <c r="B720" s="3">
        <v>357.6982678</v>
      </c>
      <c r="C720" s="3">
        <v>0.84661633700000005</v>
      </c>
      <c r="D720" s="3">
        <v>0.28929632700000002</v>
      </c>
      <c r="E720" s="3">
        <v>1.8448100000000001E-4</v>
      </c>
      <c r="F720" s="3">
        <v>6.1393790000000004E-3</v>
      </c>
      <c r="G720" s="3" t="s">
        <v>16626</v>
      </c>
      <c r="H720" s="3" t="s">
        <v>20</v>
      </c>
      <c r="I720" s="3">
        <v>150268200</v>
      </c>
      <c r="J720" s="3">
        <v>150280916</v>
      </c>
      <c r="K720" s="3">
        <v>1</v>
      </c>
      <c r="L720" s="3" t="s">
        <v>88</v>
      </c>
      <c r="M720" s="3" t="s">
        <v>16627</v>
      </c>
      <c r="N720" s="3">
        <v>46.5</v>
      </c>
      <c r="O720" s="3" t="s">
        <v>22</v>
      </c>
      <c r="P720" s="3">
        <v>1270</v>
      </c>
    </row>
    <row r="721" spans="1:16" x14ac:dyDescent="0.3">
      <c r="A721" s="3" t="s">
        <v>7524</v>
      </c>
      <c r="B721" s="3">
        <v>1856.8491939999999</v>
      </c>
      <c r="C721" s="3">
        <v>1.229168246</v>
      </c>
      <c r="D721" s="3">
        <v>0.51450972699999997</v>
      </c>
      <c r="E721" s="3">
        <v>1.84909E-4</v>
      </c>
      <c r="F721" s="3">
        <v>6.1393790000000004E-3</v>
      </c>
      <c r="G721" s="3" t="s">
        <v>7525</v>
      </c>
      <c r="H721" s="3" t="s">
        <v>1004</v>
      </c>
      <c r="I721" s="3">
        <v>126656133</v>
      </c>
      <c r="J721" s="3">
        <v>126696667</v>
      </c>
      <c r="K721" s="3">
        <v>1</v>
      </c>
      <c r="L721" s="3" t="s">
        <v>487</v>
      </c>
      <c r="M721" s="3" t="s">
        <v>7523</v>
      </c>
      <c r="N721" s="3">
        <v>50.19</v>
      </c>
      <c r="O721" s="3" t="s">
        <v>22</v>
      </c>
      <c r="P721" s="3">
        <v>3609</v>
      </c>
    </row>
    <row r="722" spans="1:16" x14ac:dyDescent="0.3">
      <c r="A722" s="3" t="s">
        <v>16628</v>
      </c>
      <c r="B722" s="3">
        <v>61.241391700000001</v>
      </c>
      <c r="C722" s="3">
        <v>-1.235796635</v>
      </c>
      <c r="D722" s="3">
        <v>0.48695814100000001</v>
      </c>
      <c r="E722" s="3">
        <v>1.8494599999999999E-4</v>
      </c>
      <c r="F722" s="3">
        <v>6.1393790000000004E-3</v>
      </c>
      <c r="G722" s="3" t="s">
        <v>16629</v>
      </c>
      <c r="H722" s="3" t="s">
        <v>1534</v>
      </c>
      <c r="I722" s="3">
        <v>116616479</v>
      </c>
      <c r="J722" s="3">
        <v>116632985</v>
      </c>
      <c r="K722" s="3">
        <v>1</v>
      </c>
      <c r="L722" s="3" t="s">
        <v>241</v>
      </c>
      <c r="M722" s="3" t="s">
        <v>16630</v>
      </c>
      <c r="N722" s="3">
        <v>37.880000000000003</v>
      </c>
      <c r="O722" s="3" t="s">
        <v>22</v>
      </c>
      <c r="P722" s="3">
        <v>2840</v>
      </c>
    </row>
    <row r="723" spans="1:16" x14ac:dyDescent="0.3">
      <c r="A723" s="3" t="s">
        <v>16631</v>
      </c>
      <c r="B723" s="3">
        <v>519.89880000000005</v>
      </c>
      <c r="C723" s="3">
        <v>1.594303</v>
      </c>
      <c r="D723" s="3">
        <v>0.79580050000000002</v>
      </c>
      <c r="E723" s="3">
        <v>1.8731800000000001E-4</v>
      </c>
      <c r="F723" s="3">
        <v>6.1992460000000003E-3</v>
      </c>
      <c r="G723" s="3" t="s">
        <v>16632</v>
      </c>
      <c r="H723" s="3" t="s">
        <v>745</v>
      </c>
      <c r="I723" s="3">
        <v>58330884</v>
      </c>
      <c r="J723" s="3">
        <v>58332508</v>
      </c>
      <c r="K723" s="3">
        <v>-1</v>
      </c>
      <c r="L723" s="3" t="s">
        <v>139</v>
      </c>
      <c r="N723" s="3">
        <v>63.57</v>
      </c>
      <c r="O723" s="3" t="s">
        <v>553</v>
      </c>
      <c r="P723" s="3">
        <v>1625</v>
      </c>
    </row>
    <row r="724" spans="1:16" x14ac:dyDescent="0.3">
      <c r="A724" s="3" t="s">
        <v>16633</v>
      </c>
      <c r="B724" s="3">
        <v>267.3879</v>
      </c>
      <c r="C724" s="3">
        <v>1.517917</v>
      </c>
      <c r="D724" s="3">
        <v>0.80625550000000001</v>
      </c>
      <c r="E724" s="3">
        <v>1.8750700000000001E-4</v>
      </c>
      <c r="F724" s="3">
        <v>6.1992460000000003E-3</v>
      </c>
      <c r="G724" s="3" t="s">
        <v>16634</v>
      </c>
      <c r="H724" s="3" t="s">
        <v>745</v>
      </c>
      <c r="I724" s="3">
        <v>35756249</v>
      </c>
      <c r="J724" s="3">
        <v>35795707</v>
      </c>
      <c r="K724" s="3">
        <v>-1</v>
      </c>
      <c r="L724" s="3" t="s">
        <v>746</v>
      </c>
      <c r="M724" s="3" t="s">
        <v>16635</v>
      </c>
      <c r="N724" s="3">
        <v>49.57</v>
      </c>
      <c r="O724" s="3" t="s">
        <v>22</v>
      </c>
      <c r="P724" s="3">
        <v>3190</v>
      </c>
    </row>
    <row r="725" spans="1:16" x14ac:dyDescent="0.3">
      <c r="A725" s="3" t="s">
        <v>8014</v>
      </c>
      <c r="B725" s="3">
        <v>1509.3323499999999</v>
      </c>
      <c r="C725" s="3">
        <v>0.78891393700000001</v>
      </c>
      <c r="D725" s="3">
        <v>0.26155935200000002</v>
      </c>
      <c r="E725" s="3">
        <v>1.8752100000000001E-4</v>
      </c>
      <c r="F725" s="3">
        <v>6.1992460000000003E-3</v>
      </c>
      <c r="G725" s="3" t="s">
        <v>8015</v>
      </c>
      <c r="H725" s="3" t="s">
        <v>745</v>
      </c>
      <c r="I725" s="3">
        <v>1003519</v>
      </c>
      <c r="J725" s="3">
        <v>1229738</v>
      </c>
      <c r="K725" s="3">
        <v>-1</v>
      </c>
      <c r="L725" s="3" t="s">
        <v>732</v>
      </c>
      <c r="M725" s="3" t="s">
        <v>8013</v>
      </c>
      <c r="N725" s="3">
        <v>55.27</v>
      </c>
      <c r="O725" s="3" t="s">
        <v>22</v>
      </c>
      <c r="P725" s="3">
        <v>12532</v>
      </c>
    </row>
    <row r="726" spans="1:16" x14ac:dyDescent="0.3">
      <c r="A726" s="3" t="s">
        <v>16636</v>
      </c>
      <c r="B726" s="3">
        <v>4933.7387870000002</v>
      </c>
      <c r="C726" s="3">
        <v>1.5200335540000001</v>
      </c>
      <c r="D726" s="3">
        <v>1.46521996</v>
      </c>
      <c r="E726" s="3">
        <v>1.88877E-4</v>
      </c>
      <c r="F726" s="3">
        <v>6.2355450000000003E-3</v>
      </c>
      <c r="G726" s="3" t="s">
        <v>16637</v>
      </c>
      <c r="H726" s="3" t="s">
        <v>326</v>
      </c>
      <c r="I726" s="3">
        <v>18266260</v>
      </c>
      <c r="J726" s="3">
        <v>18269977</v>
      </c>
      <c r="K726" s="3">
        <v>1</v>
      </c>
      <c r="L726" s="3" t="s">
        <v>237</v>
      </c>
      <c r="M726" s="3" t="s">
        <v>16638</v>
      </c>
      <c r="N726" s="3">
        <v>50.35</v>
      </c>
      <c r="O726" s="3" t="s">
        <v>22</v>
      </c>
      <c r="P726" s="3">
        <v>710</v>
      </c>
    </row>
    <row r="727" spans="1:16" x14ac:dyDescent="0.3">
      <c r="A727" s="3" t="s">
        <v>4348</v>
      </c>
      <c r="B727" s="3">
        <v>260.14854209999999</v>
      </c>
      <c r="C727" s="3">
        <v>1.0946023970000001</v>
      </c>
      <c r="D727" s="3">
        <v>0.41870017199999998</v>
      </c>
      <c r="E727" s="3">
        <v>1.91165E-4</v>
      </c>
      <c r="F727" s="3">
        <v>6.3024450000000003E-3</v>
      </c>
      <c r="G727" s="3" t="s">
        <v>8017</v>
      </c>
      <c r="H727" s="3" t="s">
        <v>1856</v>
      </c>
      <c r="I727" s="3">
        <v>154675249</v>
      </c>
      <c r="J727" s="3">
        <v>154751583</v>
      </c>
      <c r="K727" s="3">
        <v>-1</v>
      </c>
      <c r="L727" s="3" t="s">
        <v>1862</v>
      </c>
      <c r="M727" s="3" t="s">
        <v>4346</v>
      </c>
      <c r="N727" s="3">
        <v>40.81</v>
      </c>
      <c r="O727" s="3" t="s">
        <v>22</v>
      </c>
      <c r="P727" s="3">
        <v>5272</v>
      </c>
    </row>
    <row r="728" spans="1:16" x14ac:dyDescent="0.3">
      <c r="A728" s="3" t="s">
        <v>13405</v>
      </c>
      <c r="B728" s="3">
        <v>154.67450249999999</v>
      </c>
      <c r="C728" s="3">
        <v>0.18196967</v>
      </c>
      <c r="D728" s="3">
        <v>0.38920933499999999</v>
      </c>
      <c r="E728" s="3">
        <v>1.9178000000000001E-4</v>
      </c>
      <c r="F728" s="3">
        <v>6.3140719999999996E-3</v>
      </c>
      <c r="G728" s="3" t="s">
        <v>13406</v>
      </c>
      <c r="H728" s="3" t="s">
        <v>1004</v>
      </c>
      <c r="I728" s="3">
        <v>89244781</v>
      </c>
      <c r="J728" s="3">
        <v>89245596</v>
      </c>
      <c r="K728" s="3">
        <v>-1</v>
      </c>
      <c r="L728" s="3" t="s">
        <v>716</v>
      </c>
      <c r="M728" s="3" t="s">
        <v>13407</v>
      </c>
      <c r="N728" s="3">
        <v>48.28</v>
      </c>
      <c r="O728" s="3" t="s">
        <v>13362</v>
      </c>
      <c r="P728" s="3">
        <v>390</v>
      </c>
    </row>
    <row r="729" spans="1:16" x14ac:dyDescent="0.3">
      <c r="A729" s="3" t="s">
        <v>16639</v>
      </c>
      <c r="B729" s="3">
        <v>39.063476819999998</v>
      </c>
      <c r="C729" s="3">
        <v>1.3061646549999999</v>
      </c>
      <c r="D729" s="3">
        <v>0.53539246699999998</v>
      </c>
      <c r="E729" s="3">
        <v>1.9262399999999999E-4</v>
      </c>
      <c r="F729" s="3">
        <v>6.3250570000000002E-3</v>
      </c>
      <c r="G729" s="3" t="s">
        <v>16640</v>
      </c>
      <c r="H729" s="3" t="s">
        <v>1004</v>
      </c>
      <c r="I729" s="3">
        <v>224378698</v>
      </c>
      <c r="J729" s="3">
        <v>224402107</v>
      </c>
      <c r="K729" s="3">
        <v>-1</v>
      </c>
      <c r="L729" s="3" t="s">
        <v>3474</v>
      </c>
      <c r="M729" s="3" t="s">
        <v>16641</v>
      </c>
      <c r="N729" s="3">
        <v>44.16</v>
      </c>
      <c r="O729" s="3" t="s">
        <v>22</v>
      </c>
      <c r="P729" s="3">
        <v>3563</v>
      </c>
    </row>
    <row r="730" spans="1:16" x14ac:dyDescent="0.3">
      <c r="A730" s="3" t="s">
        <v>9552</v>
      </c>
      <c r="B730" s="3">
        <v>2689.4339409999998</v>
      </c>
      <c r="C730" s="3">
        <v>1.492381001</v>
      </c>
      <c r="D730" s="3">
        <v>0.99758333300000002</v>
      </c>
      <c r="E730" s="3">
        <v>1.9263900000000001E-4</v>
      </c>
      <c r="F730" s="3">
        <v>6.3250570000000002E-3</v>
      </c>
      <c r="G730" s="3" t="s">
        <v>9553</v>
      </c>
      <c r="H730" s="3" t="s">
        <v>1354</v>
      </c>
      <c r="I730" s="3">
        <v>118850688</v>
      </c>
      <c r="J730" s="3">
        <v>119061247</v>
      </c>
      <c r="K730" s="3">
        <v>1</v>
      </c>
      <c r="L730" s="3" t="s">
        <v>4494</v>
      </c>
      <c r="M730" s="3" t="s">
        <v>9551</v>
      </c>
      <c r="N730" s="3">
        <v>38.36</v>
      </c>
      <c r="O730" s="3" t="s">
        <v>22</v>
      </c>
      <c r="P730" s="3">
        <v>19530</v>
      </c>
    </row>
    <row r="731" spans="1:16" x14ac:dyDescent="0.3">
      <c r="A731" s="3" t="s">
        <v>16642</v>
      </c>
      <c r="B731" s="3">
        <v>24.139430000000001</v>
      </c>
      <c r="C731" s="3">
        <v>1.1715169999999999</v>
      </c>
      <c r="D731" s="3">
        <v>0.43318030000000002</v>
      </c>
      <c r="E731" s="3">
        <v>1.93382E-4</v>
      </c>
      <c r="F731" s="3">
        <v>6.332224E-3</v>
      </c>
      <c r="G731" s="3" t="s">
        <v>8832</v>
      </c>
      <c r="H731" s="3" t="s">
        <v>678</v>
      </c>
      <c r="I731" s="3">
        <v>79605802</v>
      </c>
      <c r="J731" s="3">
        <v>79606605</v>
      </c>
      <c r="K731" s="3">
        <v>1</v>
      </c>
      <c r="L731" s="3" t="s">
        <v>266</v>
      </c>
      <c r="N731" s="3">
        <v>44.53</v>
      </c>
      <c r="O731" s="3" t="s">
        <v>553</v>
      </c>
      <c r="P731" s="3">
        <v>804</v>
      </c>
    </row>
    <row r="732" spans="1:16" x14ac:dyDescent="0.3">
      <c r="A732" s="3" t="s">
        <v>16643</v>
      </c>
      <c r="B732" s="3">
        <v>72.727000000000004</v>
      </c>
      <c r="C732" s="3">
        <v>0.1772859</v>
      </c>
      <c r="D732" s="3">
        <v>0.38685079999999999</v>
      </c>
      <c r="E732" s="3">
        <v>1.9337099999999999E-4</v>
      </c>
      <c r="F732" s="3">
        <v>6.332224E-3</v>
      </c>
      <c r="G732" s="3" t="s">
        <v>16644</v>
      </c>
      <c r="H732" s="3" t="s">
        <v>1823</v>
      </c>
      <c r="I732" s="3">
        <v>43109866</v>
      </c>
      <c r="J732" s="3">
        <v>43125905</v>
      </c>
      <c r="K732" s="3">
        <v>-1</v>
      </c>
      <c r="L732" s="3" t="s">
        <v>12676</v>
      </c>
      <c r="N732" s="3">
        <v>52.11</v>
      </c>
      <c r="O732" s="3" t="s">
        <v>1749</v>
      </c>
      <c r="P732" s="3">
        <v>1042</v>
      </c>
    </row>
    <row r="733" spans="1:16" x14ac:dyDescent="0.3">
      <c r="A733" s="3" t="s">
        <v>16645</v>
      </c>
      <c r="B733" s="3">
        <v>193.88135740000001</v>
      </c>
      <c r="C733" s="3">
        <v>0.13258273500000001</v>
      </c>
      <c r="D733" s="3">
        <v>0.34989429799999999</v>
      </c>
      <c r="E733" s="3">
        <v>1.94463E-4</v>
      </c>
      <c r="F733" s="3">
        <v>6.3417669999999999E-3</v>
      </c>
      <c r="G733" s="3" t="s">
        <v>16646</v>
      </c>
      <c r="H733" s="3" t="s">
        <v>582</v>
      </c>
      <c r="I733" s="3">
        <v>105939756</v>
      </c>
      <c r="J733" s="3">
        <v>105940253</v>
      </c>
      <c r="K733" s="3">
        <v>-1</v>
      </c>
      <c r="L733" s="3" t="s">
        <v>586</v>
      </c>
      <c r="M733" s="3" t="s">
        <v>16647</v>
      </c>
      <c r="N733" s="3">
        <v>54.02</v>
      </c>
      <c r="O733" s="3" t="s">
        <v>13362</v>
      </c>
      <c r="P733" s="3">
        <v>415</v>
      </c>
    </row>
    <row r="734" spans="1:16" x14ac:dyDescent="0.3">
      <c r="A734" s="3" t="s">
        <v>16648</v>
      </c>
      <c r="B734" s="3">
        <v>19.234550219999999</v>
      </c>
      <c r="C734" s="3">
        <v>1.5687657719999999</v>
      </c>
      <c r="D734" s="3">
        <v>0.66201741000000003</v>
      </c>
      <c r="E734" s="3">
        <v>1.94396E-4</v>
      </c>
      <c r="F734" s="3">
        <v>6.3417669999999999E-3</v>
      </c>
      <c r="G734" s="3" t="s">
        <v>16649</v>
      </c>
      <c r="H734" s="3" t="s">
        <v>326</v>
      </c>
      <c r="I734" s="3">
        <v>69012283</v>
      </c>
      <c r="J734" s="3">
        <v>69018447</v>
      </c>
      <c r="K734" s="3">
        <v>1</v>
      </c>
      <c r="L734" s="3" t="s">
        <v>479</v>
      </c>
      <c r="M734" s="3" t="s">
        <v>16650</v>
      </c>
      <c r="N734" s="3">
        <v>58</v>
      </c>
      <c r="O734" s="3" t="s">
        <v>553</v>
      </c>
      <c r="P734" s="3">
        <v>2137</v>
      </c>
    </row>
    <row r="735" spans="1:16" x14ac:dyDescent="0.3">
      <c r="A735" s="3" t="s">
        <v>16651</v>
      </c>
      <c r="B735" s="3">
        <v>862.79479530000003</v>
      </c>
      <c r="C735" s="3">
        <v>1.597109455</v>
      </c>
      <c r="D735" s="3">
        <v>0.80565259700000003</v>
      </c>
      <c r="E735" s="3">
        <v>1.94234E-4</v>
      </c>
      <c r="F735" s="3">
        <v>6.3417669999999999E-3</v>
      </c>
      <c r="G735" s="3" t="s">
        <v>16652</v>
      </c>
      <c r="H735" s="3" t="s">
        <v>1646</v>
      </c>
      <c r="I735" s="3">
        <v>142801041</v>
      </c>
      <c r="J735" s="3">
        <v>142802748</v>
      </c>
      <c r="K735" s="3">
        <v>1</v>
      </c>
      <c r="L735" s="3" t="s">
        <v>524</v>
      </c>
      <c r="M735" s="3" t="s">
        <v>16653</v>
      </c>
      <c r="N735" s="3">
        <v>52.99</v>
      </c>
      <c r="O735" s="3" t="s">
        <v>5617</v>
      </c>
      <c r="P735" s="3">
        <v>758</v>
      </c>
    </row>
    <row r="736" spans="1:16" x14ac:dyDescent="0.3">
      <c r="A736" s="3" t="s">
        <v>11274</v>
      </c>
      <c r="B736" s="3">
        <v>722.7727304</v>
      </c>
      <c r="C736" s="3">
        <v>1.5781454770000001</v>
      </c>
      <c r="D736" s="3">
        <v>1.086977012</v>
      </c>
      <c r="E736" s="3">
        <v>1.9542299999999999E-4</v>
      </c>
      <c r="F736" s="3">
        <v>6.3644629999999999E-3</v>
      </c>
      <c r="G736" s="3" t="s">
        <v>11275</v>
      </c>
      <c r="H736" s="3" t="s">
        <v>745</v>
      </c>
      <c r="I736" s="3">
        <v>68867289</v>
      </c>
      <c r="J736" s="3">
        <v>68955392</v>
      </c>
      <c r="K736" s="3">
        <v>-1</v>
      </c>
      <c r="L736" s="3" t="s">
        <v>38</v>
      </c>
      <c r="M736" s="3" t="s">
        <v>11276</v>
      </c>
      <c r="N736" s="3">
        <v>36.81</v>
      </c>
      <c r="O736" s="3" t="s">
        <v>22</v>
      </c>
      <c r="P736" s="3">
        <v>11246</v>
      </c>
    </row>
    <row r="737" spans="1:16" x14ac:dyDescent="0.3">
      <c r="A737" s="3" t="s">
        <v>14287</v>
      </c>
      <c r="B737" s="3">
        <v>12470.768029999999</v>
      </c>
      <c r="C737" s="3">
        <v>1.503312958</v>
      </c>
      <c r="D737" s="3">
        <v>0.77094812099999999</v>
      </c>
      <c r="E737" s="3">
        <v>1.95978E-4</v>
      </c>
      <c r="F737" s="3">
        <v>6.3739139999999996E-3</v>
      </c>
      <c r="G737" s="3" t="s">
        <v>14288</v>
      </c>
      <c r="H737" s="3" t="s">
        <v>438</v>
      </c>
      <c r="I737" s="3">
        <v>91102629</v>
      </c>
      <c r="J737" s="3">
        <v>91111494</v>
      </c>
      <c r="K737" s="3">
        <v>-1</v>
      </c>
      <c r="L737" s="3" t="s">
        <v>468</v>
      </c>
      <c r="M737" s="3" t="s">
        <v>14289</v>
      </c>
      <c r="N737" s="3">
        <v>35.07</v>
      </c>
      <c r="O737" s="3" t="s">
        <v>22</v>
      </c>
      <c r="P737" s="3">
        <v>2671</v>
      </c>
    </row>
    <row r="738" spans="1:16" x14ac:dyDescent="0.3">
      <c r="A738" s="3" t="s">
        <v>16654</v>
      </c>
      <c r="B738" s="3">
        <v>85.055892740000004</v>
      </c>
      <c r="C738" s="3">
        <v>0.24763043000000001</v>
      </c>
      <c r="D738" s="3">
        <v>0.46244361099999998</v>
      </c>
      <c r="E738" s="3">
        <v>1.9636600000000001E-4</v>
      </c>
      <c r="F738" s="3">
        <v>6.3779179999999998E-3</v>
      </c>
      <c r="G738" s="3" t="s">
        <v>16655</v>
      </c>
      <c r="H738" s="3" t="s">
        <v>678</v>
      </c>
      <c r="I738" s="3">
        <v>11965210</v>
      </c>
      <c r="J738" s="3">
        <v>11968068</v>
      </c>
      <c r="K738" s="3">
        <v>1</v>
      </c>
      <c r="L738" s="3" t="s">
        <v>933</v>
      </c>
      <c r="M738" s="3" t="s">
        <v>16656</v>
      </c>
      <c r="N738" s="3">
        <v>40.26</v>
      </c>
      <c r="O738" s="3" t="s">
        <v>22</v>
      </c>
      <c r="P738" s="3">
        <v>1015</v>
      </c>
    </row>
    <row r="739" spans="1:16" x14ac:dyDescent="0.3">
      <c r="A739" s="3" t="s">
        <v>16657</v>
      </c>
      <c r="B739" s="3">
        <v>15.09970446</v>
      </c>
      <c r="C739" s="3">
        <v>-1.9801945569999999</v>
      </c>
      <c r="D739" s="3">
        <v>0.91975538499999998</v>
      </c>
      <c r="E739" s="3">
        <v>1.9750099999999999E-4</v>
      </c>
      <c r="F739" s="3">
        <v>6.406152E-3</v>
      </c>
      <c r="G739" s="3" t="s">
        <v>16658</v>
      </c>
      <c r="H739" s="3" t="s">
        <v>1354</v>
      </c>
      <c r="I739" s="3">
        <v>105552620</v>
      </c>
      <c r="J739" s="3">
        <v>105708093</v>
      </c>
      <c r="K739" s="3">
        <v>1</v>
      </c>
      <c r="L739" s="3" t="s">
        <v>1316</v>
      </c>
      <c r="M739" s="3" t="s">
        <v>16659</v>
      </c>
      <c r="N739" s="3">
        <v>36.36</v>
      </c>
      <c r="O739" s="3" t="s">
        <v>22</v>
      </c>
      <c r="P739" s="3">
        <v>7580</v>
      </c>
    </row>
    <row r="740" spans="1:16" x14ac:dyDescent="0.3">
      <c r="A740" s="3" t="s">
        <v>16660</v>
      </c>
      <c r="B740" s="3">
        <v>501.4001758</v>
      </c>
      <c r="C740" s="3">
        <v>1.30541361</v>
      </c>
      <c r="D740" s="3">
        <v>0.53845411899999995</v>
      </c>
      <c r="E740" s="3">
        <v>1.98156E-4</v>
      </c>
      <c r="F740" s="3">
        <v>6.4187530000000001E-3</v>
      </c>
      <c r="G740" s="3" t="s">
        <v>16661</v>
      </c>
      <c r="H740" s="3" t="s">
        <v>1740</v>
      </c>
      <c r="I740" s="3">
        <v>21908873</v>
      </c>
      <c r="J740" s="3">
        <v>21913690</v>
      </c>
      <c r="K740" s="3">
        <v>-1</v>
      </c>
      <c r="L740" s="3" t="s">
        <v>1772</v>
      </c>
      <c r="M740" s="3" t="s">
        <v>16662</v>
      </c>
      <c r="N740" s="3">
        <v>60.15</v>
      </c>
      <c r="O740" s="3" t="s">
        <v>22</v>
      </c>
      <c r="P740" s="3">
        <v>2041</v>
      </c>
    </row>
    <row r="741" spans="1:16" x14ac:dyDescent="0.3">
      <c r="A741" s="3" t="s">
        <v>11463</v>
      </c>
      <c r="B741" s="3">
        <v>3273.6920610000002</v>
      </c>
      <c r="C741" s="3">
        <v>1.365548864</v>
      </c>
      <c r="D741" s="3">
        <v>0.68286087900000003</v>
      </c>
      <c r="E741" s="3">
        <v>1.9885000000000001E-4</v>
      </c>
      <c r="F741" s="3">
        <v>6.4221570000000004E-3</v>
      </c>
      <c r="G741" s="3" t="s">
        <v>11464</v>
      </c>
      <c r="H741" s="3" t="s">
        <v>1415</v>
      </c>
      <c r="I741" s="3">
        <v>149406689</v>
      </c>
      <c r="J741" s="3">
        <v>149432835</v>
      </c>
      <c r="K741" s="3">
        <v>1</v>
      </c>
      <c r="L741" s="3" t="s">
        <v>1436</v>
      </c>
      <c r="M741" s="3" t="s">
        <v>11465</v>
      </c>
      <c r="N741" s="3">
        <v>51.97</v>
      </c>
      <c r="O741" s="3" t="s">
        <v>553</v>
      </c>
      <c r="P741" s="3">
        <v>18004</v>
      </c>
    </row>
    <row r="742" spans="1:16" x14ac:dyDescent="0.3">
      <c r="A742" s="3" t="s">
        <v>14869</v>
      </c>
      <c r="B742" s="3">
        <v>35.782608529999997</v>
      </c>
      <c r="C742" s="3">
        <v>1.7619362569999999</v>
      </c>
      <c r="D742" s="3">
        <v>1.4222439250000001</v>
      </c>
      <c r="E742" s="3">
        <v>1.9898299999999999E-4</v>
      </c>
      <c r="F742" s="3">
        <v>6.4221570000000004E-3</v>
      </c>
      <c r="G742" s="3" t="s">
        <v>14870</v>
      </c>
      <c r="H742" s="3" t="s">
        <v>1740</v>
      </c>
      <c r="I742" s="3">
        <v>56496048</v>
      </c>
      <c r="J742" s="3">
        <v>56559823</v>
      </c>
      <c r="K742" s="3">
        <v>-1</v>
      </c>
      <c r="L742" s="3" t="s">
        <v>711</v>
      </c>
      <c r="M742" s="3" t="s">
        <v>14871</v>
      </c>
      <c r="N742" s="3">
        <v>41.75</v>
      </c>
      <c r="O742" s="3" t="s">
        <v>553</v>
      </c>
      <c r="P742" s="3">
        <v>3369</v>
      </c>
    </row>
    <row r="743" spans="1:16" x14ac:dyDescent="0.3">
      <c r="A743" s="3" t="s">
        <v>16663</v>
      </c>
      <c r="B743" s="3">
        <v>84.838644189999997</v>
      </c>
      <c r="C743" s="3">
        <v>1.5099436049999999</v>
      </c>
      <c r="D743" s="3">
        <v>0.82766909700000002</v>
      </c>
      <c r="E743" s="3">
        <v>1.9906000000000001E-4</v>
      </c>
      <c r="F743" s="3">
        <v>6.4221570000000004E-3</v>
      </c>
      <c r="G743" s="3" t="s">
        <v>16664</v>
      </c>
      <c r="H743" s="3" t="s">
        <v>1740</v>
      </c>
      <c r="I743" s="3">
        <v>125859721</v>
      </c>
      <c r="J743" s="3">
        <v>126292788</v>
      </c>
      <c r="K743" s="3">
        <v>-1</v>
      </c>
      <c r="L743" s="3" t="s">
        <v>494</v>
      </c>
      <c r="M743" s="3" t="s">
        <v>16665</v>
      </c>
      <c r="N743" s="3">
        <v>37.75</v>
      </c>
      <c r="O743" s="3" t="s">
        <v>553</v>
      </c>
      <c r="P743" s="3">
        <v>8758</v>
      </c>
    </row>
    <row r="744" spans="1:16" x14ac:dyDescent="0.3">
      <c r="A744" s="3" t="s">
        <v>14795</v>
      </c>
      <c r="B744" s="3">
        <v>2742.8261499999999</v>
      </c>
      <c r="C744" s="3">
        <v>0.28387413099999997</v>
      </c>
      <c r="D744" s="3">
        <v>0.52343573499999996</v>
      </c>
      <c r="E744" s="3">
        <v>2.00161E-4</v>
      </c>
      <c r="F744" s="3">
        <v>6.4490490000000001E-3</v>
      </c>
      <c r="G744" s="3" t="s">
        <v>14796</v>
      </c>
      <c r="H744" s="3" t="s">
        <v>879</v>
      </c>
      <c r="I744" s="3">
        <v>42401514</v>
      </c>
      <c r="J744" s="3">
        <v>42427388</v>
      </c>
      <c r="K744" s="3">
        <v>-1</v>
      </c>
      <c r="L744" s="3" t="s">
        <v>339</v>
      </c>
      <c r="M744" s="3" t="s">
        <v>14797</v>
      </c>
      <c r="N744" s="3">
        <v>54.96</v>
      </c>
      <c r="O744" s="3" t="s">
        <v>22</v>
      </c>
      <c r="P744" s="3">
        <v>5161</v>
      </c>
    </row>
    <row r="745" spans="1:16" x14ac:dyDescent="0.3">
      <c r="A745" s="3" t="s">
        <v>16666</v>
      </c>
      <c r="B745" s="3">
        <v>25.87450299</v>
      </c>
      <c r="C745" s="3">
        <v>1.4198490290000001</v>
      </c>
      <c r="D745" s="3">
        <v>0.63369156400000004</v>
      </c>
      <c r="E745" s="3">
        <v>2.0173899999999999E-4</v>
      </c>
      <c r="F745" s="3">
        <v>6.4911880000000002E-3</v>
      </c>
      <c r="G745" s="3" t="s">
        <v>16667</v>
      </c>
      <c r="H745" s="3" t="s">
        <v>1415</v>
      </c>
      <c r="I745" s="3">
        <v>95652181</v>
      </c>
      <c r="J745" s="3">
        <v>95698711</v>
      </c>
      <c r="K745" s="3">
        <v>-1</v>
      </c>
      <c r="L745" s="3" t="s">
        <v>1419</v>
      </c>
      <c r="M745" s="3" t="s">
        <v>16668</v>
      </c>
      <c r="N745" s="3">
        <v>37.03</v>
      </c>
      <c r="O745" s="3" t="s">
        <v>22</v>
      </c>
      <c r="P745" s="3">
        <v>2926</v>
      </c>
    </row>
    <row r="746" spans="1:16" x14ac:dyDescent="0.3">
      <c r="A746" s="3" t="s">
        <v>16669</v>
      </c>
      <c r="B746" s="3">
        <v>85.204032990000002</v>
      </c>
      <c r="C746" s="3">
        <v>-1.1128769789999999</v>
      </c>
      <c r="D746" s="3">
        <v>0.413684259</v>
      </c>
      <c r="E746" s="3">
        <v>2.0364600000000001E-4</v>
      </c>
      <c r="F746" s="3">
        <v>6.5438120000000004E-3</v>
      </c>
      <c r="G746" s="3" t="s">
        <v>16670</v>
      </c>
      <c r="H746" s="3" t="s">
        <v>1646</v>
      </c>
      <c r="I746" s="3">
        <v>48171458</v>
      </c>
      <c r="J746" s="3">
        <v>48647497</v>
      </c>
      <c r="K746" s="3">
        <v>1</v>
      </c>
      <c r="L746" s="3" t="s">
        <v>446</v>
      </c>
      <c r="M746" s="3" t="s">
        <v>16671</v>
      </c>
      <c r="N746" s="3">
        <v>38.840000000000003</v>
      </c>
      <c r="O746" s="3" t="s">
        <v>22</v>
      </c>
      <c r="P746" s="3">
        <v>19075</v>
      </c>
    </row>
    <row r="747" spans="1:16" x14ac:dyDescent="0.3">
      <c r="A747" s="3" t="s">
        <v>16672</v>
      </c>
      <c r="B747" s="3">
        <v>23.812655700000001</v>
      </c>
      <c r="C747" s="3">
        <v>0.123436479</v>
      </c>
      <c r="D747" s="3">
        <v>0.34595563400000001</v>
      </c>
      <c r="E747" s="3">
        <v>2.05143E-4</v>
      </c>
      <c r="F747" s="3">
        <v>6.5751280000000004E-3</v>
      </c>
      <c r="G747" s="3" t="s">
        <v>16673</v>
      </c>
      <c r="H747" s="3" t="s">
        <v>582</v>
      </c>
      <c r="I747" s="3">
        <v>106470264</v>
      </c>
      <c r="J747" s="3">
        <v>106470800</v>
      </c>
      <c r="K747" s="3">
        <v>-1</v>
      </c>
      <c r="L747" s="3" t="s">
        <v>586</v>
      </c>
      <c r="M747" s="3" t="s">
        <v>16674</v>
      </c>
      <c r="N747" s="3">
        <v>50.47</v>
      </c>
      <c r="O747" s="3" t="s">
        <v>13362</v>
      </c>
      <c r="P747" s="3">
        <v>434</v>
      </c>
    </row>
    <row r="748" spans="1:16" x14ac:dyDescent="0.3">
      <c r="A748" s="3" t="s">
        <v>16675</v>
      </c>
      <c r="B748" s="3">
        <v>8.1586259999999999</v>
      </c>
      <c r="C748" s="3">
        <v>-1.435665</v>
      </c>
      <c r="D748" s="3">
        <v>0.50163360000000001</v>
      </c>
      <c r="E748" s="3">
        <v>2.05439E-4</v>
      </c>
      <c r="F748" s="3">
        <v>6.5751280000000004E-3</v>
      </c>
      <c r="G748" s="3" t="s">
        <v>16676</v>
      </c>
      <c r="H748" s="3" t="s">
        <v>1740</v>
      </c>
      <c r="I748" s="3">
        <v>118620498</v>
      </c>
      <c r="J748" s="3">
        <v>118906155</v>
      </c>
      <c r="K748" s="3">
        <v>1</v>
      </c>
      <c r="L748" s="3" t="s">
        <v>6929</v>
      </c>
      <c r="M748" s="3" t="s">
        <v>16677</v>
      </c>
      <c r="N748" s="3">
        <v>38.119999999999997</v>
      </c>
      <c r="O748" s="3" t="s">
        <v>553</v>
      </c>
      <c r="P748" s="3">
        <v>3781</v>
      </c>
    </row>
    <row r="749" spans="1:16" x14ac:dyDescent="0.3">
      <c r="A749" s="3" t="s">
        <v>16678</v>
      </c>
      <c r="B749" s="3">
        <v>9.9553207359999991</v>
      </c>
      <c r="C749" s="3">
        <v>0.25301410000000002</v>
      </c>
      <c r="D749" s="3">
        <v>0.47398622800000001</v>
      </c>
      <c r="E749" s="3">
        <v>2.0520799999999999E-4</v>
      </c>
      <c r="F749" s="3">
        <v>6.5751280000000004E-3</v>
      </c>
      <c r="G749" s="3" t="s">
        <v>16679</v>
      </c>
      <c r="H749" s="3" t="s">
        <v>438</v>
      </c>
      <c r="I749" s="3">
        <v>14804650</v>
      </c>
      <c r="J749" s="3">
        <v>14814182</v>
      </c>
      <c r="K749" s="3">
        <v>-1</v>
      </c>
      <c r="L749" s="3" t="s">
        <v>446</v>
      </c>
      <c r="M749" s="3" t="s">
        <v>16680</v>
      </c>
      <c r="N749" s="3">
        <v>36.64</v>
      </c>
      <c r="O749" s="3" t="s">
        <v>22</v>
      </c>
      <c r="P749" s="3">
        <v>2104</v>
      </c>
    </row>
    <row r="750" spans="1:16" x14ac:dyDescent="0.3">
      <c r="A750" s="3" t="s">
        <v>16681</v>
      </c>
      <c r="B750" s="3">
        <v>7.6749509539999998</v>
      </c>
      <c r="C750" s="3">
        <v>1.959716961</v>
      </c>
      <c r="D750" s="3">
        <v>0.84179094200000004</v>
      </c>
      <c r="E750" s="3">
        <v>2.0798999999999999E-4</v>
      </c>
      <c r="F750" s="3">
        <v>6.6391419999999998E-3</v>
      </c>
      <c r="G750" s="3" t="s">
        <v>16682</v>
      </c>
      <c r="H750" s="3" t="s">
        <v>1646</v>
      </c>
      <c r="I750" s="3">
        <v>27129977</v>
      </c>
      <c r="J750" s="3">
        <v>27155928</v>
      </c>
      <c r="K750" s="3">
        <v>1</v>
      </c>
      <c r="L750" s="3" t="s">
        <v>282</v>
      </c>
      <c r="M750" s="3" t="s">
        <v>16683</v>
      </c>
      <c r="N750" s="3">
        <v>51.21</v>
      </c>
      <c r="O750" s="3" t="s">
        <v>553</v>
      </c>
      <c r="P750" s="3">
        <v>5967</v>
      </c>
    </row>
    <row r="751" spans="1:16" x14ac:dyDescent="0.3">
      <c r="A751" s="3" t="s">
        <v>16684</v>
      </c>
      <c r="B751" s="3">
        <v>718.4269501</v>
      </c>
      <c r="C751" s="3">
        <v>0.79445024200000003</v>
      </c>
      <c r="D751" s="3">
        <v>0.267171151</v>
      </c>
      <c r="E751" s="3">
        <v>2.07784E-4</v>
      </c>
      <c r="F751" s="3">
        <v>6.6391419999999998E-3</v>
      </c>
      <c r="G751" s="3" t="s">
        <v>16685</v>
      </c>
      <c r="H751" s="3" t="s">
        <v>879</v>
      </c>
      <c r="I751" s="3">
        <v>15107401</v>
      </c>
      <c r="J751" s="3">
        <v>15114985</v>
      </c>
      <c r="K751" s="3">
        <v>1</v>
      </c>
      <c r="L751" s="3" t="s">
        <v>880</v>
      </c>
      <c r="M751" s="3" t="s">
        <v>16686</v>
      </c>
      <c r="N751" s="3">
        <v>60.26</v>
      </c>
      <c r="O751" s="3" t="s">
        <v>22</v>
      </c>
      <c r="P751" s="3">
        <v>3964</v>
      </c>
    </row>
    <row r="752" spans="1:16" x14ac:dyDescent="0.3">
      <c r="A752" s="3" t="s">
        <v>16687</v>
      </c>
      <c r="B752" s="3">
        <v>80.611462680000002</v>
      </c>
      <c r="C752" s="3">
        <v>0.94900985100000002</v>
      </c>
      <c r="D752" s="3">
        <v>0.33229584699999998</v>
      </c>
      <c r="E752" s="3">
        <v>2.08929E-4</v>
      </c>
      <c r="F752" s="3">
        <v>6.6603160000000003E-3</v>
      </c>
      <c r="G752" s="3" t="s">
        <v>16688</v>
      </c>
      <c r="H752" s="3" t="s">
        <v>1856</v>
      </c>
      <c r="I752" s="3">
        <v>71301750</v>
      </c>
      <c r="J752" s="3">
        <v>71305371</v>
      </c>
      <c r="K752" s="3">
        <v>1</v>
      </c>
      <c r="L752" s="3" t="s">
        <v>1253</v>
      </c>
      <c r="M752" s="3" t="s">
        <v>16689</v>
      </c>
      <c r="N752" s="3">
        <v>46.36</v>
      </c>
      <c r="O752" s="3" t="s">
        <v>22</v>
      </c>
      <c r="P752" s="3">
        <v>2185</v>
      </c>
    </row>
    <row r="753" spans="1:16" x14ac:dyDescent="0.3">
      <c r="A753" s="3" t="s">
        <v>16690</v>
      </c>
      <c r="B753" s="3">
        <v>482.95078760000001</v>
      </c>
      <c r="C753" s="3">
        <v>1.1464458500000001</v>
      </c>
      <c r="D753" s="3">
        <v>0.45360769099999998</v>
      </c>
      <c r="E753" s="3">
        <v>2.1081100000000001E-4</v>
      </c>
      <c r="F753" s="3">
        <v>6.7114080000000003E-3</v>
      </c>
      <c r="G753" s="3" t="s">
        <v>16691</v>
      </c>
      <c r="H753" s="3" t="s">
        <v>1823</v>
      </c>
      <c r="I753" s="3">
        <v>127738317</v>
      </c>
      <c r="J753" s="3">
        <v>127778710</v>
      </c>
      <c r="K753" s="3">
        <v>-1</v>
      </c>
      <c r="L753" s="3" t="s">
        <v>1824</v>
      </c>
      <c r="M753" s="3" t="s">
        <v>16692</v>
      </c>
      <c r="N753" s="3">
        <v>53.99</v>
      </c>
      <c r="O753" s="3" t="s">
        <v>22</v>
      </c>
      <c r="P753" s="3">
        <v>4628</v>
      </c>
    </row>
    <row r="754" spans="1:16" x14ac:dyDescent="0.3">
      <c r="A754" s="3" t="s">
        <v>16693</v>
      </c>
      <c r="B754" s="3">
        <v>4148.3571929999998</v>
      </c>
      <c r="C754" s="3">
        <v>1.284115543</v>
      </c>
      <c r="D754" s="3">
        <v>0.55068333000000003</v>
      </c>
      <c r="E754" s="3">
        <v>2.11096E-4</v>
      </c>
      <c r="F754" s="3">
        <v>6.7116140000000003E-3</v>
      </c>
      <c r="G754" s="3" t="s">
        <v>16694</v>
      </c>
      <c r="H754" s="3" t="s">
        <v>1534</v>
      </c>
      <c r="I754" s="3">
        <v>112107931</v>
      </c>
      <c r="J754" s="3">
        <v>112254939</v>
      </c>
      <c r="K754" s="3">
        <v>-1</v>
      </c>
      <c r="L754" s="3" t="s">
        <v>387</v>
      </c>
      <c r="M754" s="3" t="s">
        <v>16695</v>
      </c>
      <c r="N754" s="3">
        <v>39.119999999999997</v>
      </c>
      <c r="O754" s="3" t="s">
        <v>22</v>
      </c>
      <c r="P754" s="3">
        <v>11983</v>
      </c>
    </row>
    <row r="755" spans="1:16" x14ac:dyDescent="0.3">
      <c r="A755" s="3" t="s">
        <v>5034</v>
      </c>
      <c r="B755" s="3">
        <v>369.41295480000002</v>
      </c>
      <c r="C755" s="3">
        <v>0.92943296200000003</v>
      </c>
      <c r="D755" s="3">
        <v>0.332222456</v>
      </c>
      <c r="E755" s="3">
        <v>2.12141E-4</v>
      </c>
      <c r="F755" s="3">
        <v>6.7359760000000003E-3</v>
      </c>
      <c r="G755" s="3" t="s">
        <v>8518</v>
      </c>
      <c r="H755" s="3" t="s">
        <v>438</v>
      </c>
      <c r="I755" s="3">
        <v>47079603</v>
      </c>
      <c r="J755" s="3">
        <v>47236662</v>
      </c>
      <c r="K755" s="3">
        <v>1</v>
      </c>
      <c r="L755" s="3" t="s">
        <v>505</v>
      </c>
      <c r="M755" s="3" t="s">
        <v>5032</v>
      </c>
      <c r="N755" s="3">
        <v>39.92</v>
      </c>
      <c r="O755" s="3" t="s">
        <v>22</v>
      </c>
      <c r="P755" s="3">
        <v>2618</v>
      </c>
    </row>
    <row r="756" spans="1:16" x14ac:dyDescent="0.3">
      <c r="A756" s="3" t="s">
        <v>16696</v>
      </c>
      <c r="B756" s="3">
        <v>232.33955420000001</v>
      </c>
      <c r="C756" s="3">
        <v>-0.58142035999999997</v>
      </c>
      <c r="D756" s="3">
        <v>0.179547125</v>
      </c>
      <c r="E756" s="3">
        <v>2.1282199999999999E-4</v>
      </c>
      <c r="F756" s="3">
        <v>6.7487119999999996E-3</v>
      </c>
      <c r="G756" s="3" t="s">
        <v>16697</v>
      </c>
      <c r="H756" s="3" t="s">
        <v>1354</v>
      </c>
      <c r="I756" s="3">
        <v>48135783</v>
      </c>
      <c r="J756" s="3">
        <v>48269838</v>
      </c>
      <c r="K756" s="3">
        <v>-1</v>
      </c>
      <c r="L756" s="3" t="s">
        <v>16698</v>
      </c>
      <c r="M756" s="3" t="s">
        <v>15500</v>
      </c>
      <c r="N756" s="3">
        <v>40.43</v>
      </c>
      <c r="O756" s="3" t="s">
        <v>22</v>
      </c>
      <c r="P756" s="3">
        <v>4004</v>
      </c>
    </row>
    <row r="757" spans="1:16" x14ac:dyDescent="0.3">
      <c r="A757" s="3" t="s">
        <v>16699</v>
      </c>
      <c r="B757" s="3">
        <v>7.5051488099999997</v>
      </c>
      <c r="C757" s="3">
        <v>-1.9678545430000001</v>
      </c>
      <c r="D757" s="3">
        <v>0.76379834400000002</v>
      </c>
      <c r="E757" s="3">
        <v>2.13358E-4</v>
      </c>
      <c r="F757" s="3">
        <v>6.7568120000000001E-3</v>
      </c>
      <c r="G757" s="3" t="s">
        <v>16700</v>
      </c>
      <c r="H757" s="3" t="s">
        <v>839</v>
      </c>
      <c r="I757" s="3">
        <v>14507339</v>
      </c>
      <c r="J757" s="3">
        <v>14543600</v>
      </c>
      <c r="K757" s="3">
        <v>-1</v>
      </c>
      <c r="L757" s="3" t="s">
        <v>270</v>
      </c>
      <c r="M757" s="3" t="s">
        <v>16701</v>
      </c>
      <c r="N757" s="3">
        <v>38.01</v>
      </c>
      <c r="O757" s="3" t="s">
        <v>22</v>
      </c>
      <c r="P757" s="3">
        <v>7133</v>
      </c>
    </row>
    <row r="758" spans="1:16" x14ac:dyDescent="0.3">
      <c r="A758" s="3" t="s">
        <v>16702</v>
      </c>
      <c r="B758" s="3">
        <v>12.568780569999999</v>
      </c>
      <c r="C758" s="3">
        <v>-1.685677152</v>
      </c>
      <c r="D758" s="3">
        <v>0.639414237</v>
      </c>
      <c r="E758" s="3">
        <v>2.1489499999999999E-4</v>
      </c>
      <c r="F758" s="3">
        <v>6.7965580000000003E-3</v>
      </c>
      <c r="G758" s="3" t="s">
        <v>16703</v>
      </c>
      <c r="H758" s="3" t="s">
        <v>1646</v>
      </c>
      <c r="I758" s="3">
        <v>105565120</v>
      </c>
      <c r="J758" s="3">
        <v>105600875</v>
      </c>
      <c r="K758" s="3">
        <v>-1</v>
      </c>
      <c r="L758" s="3" t="s">
        <v>331</v>
      </c>
      <c r="M758" s="3" t="s">
        <v>16704</v>
      </c>
      <c r="N758" s="3">
        <v>43.1</v>
      </c>
      <c r="O758" s="3" t="s">
        <v>22</v>
      </c>
      <c r="P758" s="3">
        <v>2578</v>
      </c>
    </row>
    <row r="759" spans="1:16" x14ac:dyDescent="0.3">
      <c r="A759" s="3" t="s">
        <v>16705</v>
      </c>
      <c r="B759" s="3">
        <v>176.0613774</v>
      </c>
      <c r="C759" s="3">
        <v>1.268422655</v>
      </c>
      <c r="D759" s="3">
        <v>0.53551717099999996</v>
      </c>
      <c r="E759" s="3">
        <v>2.15379E-4</v>
      </c>
      <c r="F759" s="3">
        <v>6.7993519999999998E-3</v>
      </c>
      <c r="G759" s="3" t="s">
        <v>16706</v>
      </c>
      <c r="H759" s="3" t="s">
        <v>224</v>
      </c>
      <c r="I759" s="3">
        <v>133237855</v>
      </c>
      <c r="J759" s="3">
        <v>133241928</v>
      </c>
      <c r="K759" s="3">
        <v>1</v>
      </c>
      <c r="L759" s="3" t="s">
        <v>621</v>
      </c>
      <c r="M759" s="3" t="s">
        <v>16707</v>
      </c>
      <c r="N759" s="3">
        <v>58</v>
      </c>
      <c r="O759" s="3" t="s">
        <v>22</v>
      </c>
      <c r="P759" s="3">
        <v>2459</v>
      </c>
    </row>
    <row r="760" spans="1:16" x14ac:dyDescent="0.3">
      <c r="A760" s="3" t="s">
        <v>16708</v>
      </c>
      <c r="B760" s="3">
        <v>10.44511</v>
      </c>
      <c r="C760" s="3">
        <v>1.6087020000000001</v>
      </c>
      <c r="D760" s="3">
        <v>0.6105062</v>
      </c>
      <c r="E760" s="3">
        <v>2.15548E-4</v>
      </c>
      <c r="F760" s="3">
        <v>6.7993519999999998E-3</v>
      </c>
      <c r="G760" s="3" t="s">
        <v>15500</v>
      </c>
      <c r="H760" s="3" t="s">
        <v>616</v>
      </c>
      <c r="I760" s="3">
        <v>96112628</v>
      </c>
      <c r="J760" s="3">
        <v>96116051</v>
      </c>
      <c r="K760" s="3">
        <v>-1</v>
      </c>
      <c r="L760" s="3" t="s">
        <v>233</v>
      </c>
      <c r="N760" s="3">
        <v>39.6</v>
      </c>
      <c r="O760" s="3" t="s">
        <v>15500</v>
      </c>
      <c r="P760" s="3">
        <v>3424</v>
      </c>
    </row>
    <row r="761" spans="1:16" x14ac:dyDescent="0.3">
      <c r="A761" s="3" t="s">
        <v>9498</v>
      </c>
      <c r="B761" s="3">
        <v>583.20049789999996</v>
      </c>
      <c r="C761" s="3">
        <v>1.521360056</v>
      </c>
      <c r="D761" s="3">
        <v>0.95005941800000004</v>
      </c>
      <c r="E761" s="3">
        <v>2.1770399999999999E-4</v>
      </c>
      <c r="F761" s="3">
        <v>6.8583869999999996E-3</v>
      </c>
      <c r="G761" s="3" t="s">
        <v>9499</v>
      </c>
      <c r="H761" s="3" t="s">
        <v>1273</v>
      </c>
      <c r="I761" s="3">
        <v>142815922</v>
      </c>
      <c r="J761" s="3">
        <v>142889206</v>
      </c>
      <c r="K761" s="3">
        <v>-1</v>
      </c>
      <c r="L761" s="3" t="s">
        <v>644</v>
      </c>
      <c r="M761" s="3" t="s">
        <v>9497</v>
      </c>
      <c r="N761" s="3">
        <v>40.92</v>
      </c>
      <c r="O761" s="3" t="s">
        <v>22</v>
      </c>
      <c r="P761" s="3">
        <v>3533</v>
      </c>
    </row>
    <row r="762" spans="1:16" x14ac:dyDescent="0.3">
      <c r="A762" s="3" t="s">
        <v>16709</v>
      </c>
      <c r="B762" s="3">
        <v>32.011604560000002</v>
      </c>
      <c r="C762" s="3">
        <v>1.671065561</v>
      </c>
      <c r="D762" s="3">
        <v>0.836000038</v>
      </c>
      <c r="E762" s="3">
        <v>2.1810800000000001E-4</v>
      </c>
      <c r="F762" s="3">
        <v>6.8621419999999999E-3</v>
      </c>
      <c r="G762" s="3" t="s">
        <v>16710</v>
      </c>
      <c r="H762" s="3" t="s">
        <v>1415</v>
      </c>
      <c r="I762" s="3">
        <v>36246913</v>
      </c>
      <c r="J762" s="3">
        <v>36302114</v>
      </c>
      <c r="K762" s="3">
        <v>-1</v>
      </c>
      <c r="L762" s="3" t="s">
        <v>483</v>
      </c>
      <c r="M762" s="3" t="s">
        <v>16711</v>
      </c>
      <c r="N762" s="3">
        <v>36.619999999999997</v>
      </c>
      <c r="O762" s="3" t="s">
        <v>22</v>
      </c>
      <c r="P762" s="3">
        <v>4884</v>
      </c>
    </row>
    <row r="763" spans="1:16" x14ac:dyDescent="0.3">
      <c r="A763" s="3" t="s">
        <v>16712</v>
      </c>
      <c r="B763" s="3">
        <v>954.79248770000004</v>
      </c>
      <c r="C763" s="3">
        <v>-0.63797008899999996</v>
      </c>
      <c r="D763" s="3">
        <v>0.20257360599999999</v>
      </c>
      <c r="E763" s="3">
        <v>2.2001099999999999E-4</v>
      </c>
      <c r="F763" s="3">
        <v>6.91298E-3</v>
      </c>
      <c r="G763" s="3" t="s">
        <v>16713</v>
      </c>
      <c r="H763" s="3" t="s">
        <v>1004</v>
      </c>
      <c r="I763" s="3">
        <v>237485428</v>
      </c>
      <c r="J763" s="3">
        <v>237555322</v>
      </c>
      <c r="K763" s="3">
        <v>1</v>
      </c>
      <c r="L763" s="3" t="s">
        <v>1042</v>
      </c>
      <c r="M763" s="3" t="s">
        <v>16714</v>
      </c>
      <c r="N763" s="3">
        <v>51.32</v>
      </c>
      <c r="O763" s="3" t="s">
        <v>22</v>
      </c>
      <c r="P763" s="3">
        <v>7435</v>
      </c>
    </row>
    <row r="764" spans="1:16" x14ac:dyDescent="0.3">
      <c r="A764" s="3" t="s">
        <v>14113</v>
      </c>
      <c r="B764" s="3">
        <v>3875.306204</v>
      </c>
      <c r="C764" s="3">
        <v>0.66557453099999997</v>
      </c>
      <c r="D764" s="3">
        <v>0.21425486499999999</v>
      </c>
      <c r="E764" s="3">
        <v>2.2123999999999999E-4</v>
      </c>
      <c r="F764" s="3">
        <v>6.9425490000000001E-3</v>
      </c>
      <c r="G764" s="3" t="s">
        <v>14114</v>
      </c>
      <c r="H764" s="3" t="s">
        <v>678</v>
      </c>
      <c r="I764" s="3">
        <v>88715338</v>
      </c>
      <c r="J764" s="3">
        <v>88785220</v>
      </c>
      <c r="K764" s="3">
        <v>-1</v>
      </c>
      <c r="L764" s="3" t="s">
        <v>604</v>
      </c>
      <c r="M764" s="3" t="s">
        <v>14115</v>
      </c>
      <c r="N764" s="3">
        <v>61.99</v>
      </c>
      <c r="O764" s="3" t="s">
        <v>22</v>
      </c>
      <c r="P764" s="3">
        <v>11292</v>
      </c>
    </row>
    <row r="765" spans="1:16" x14ac:dyDescent="0.3">
      <c r="A765" s="3" t="s">
        <v>157</v>
      </c>
      <c r="B765" s="3">
        <v>1495.3410530000001</v>
      </c>
      <c r="C765" s="3">
        <v>1.250487844</v>
      </c>
      <c r="D765" s="3">
        <v>0.56292023199999996</v>
      </c>
      <c r="E765" s="3">
        <v>2.21974E-4</v>
      </c>
      <c r="F765" s="3">
        <v>6.9565310000000002E-3</v>
      </c>
      <c r="G765" s="3" t="s">
        <v>158</v>
      </c>
      <c r="H765" s="3" t="s">
        <v>20</v>
      </c>
      <c r="I765" s="3">
        <v>161983192</v>
      </c>
      <c r="J765" s="3">
        <v>162023869</v>
      </c>
      <c r="K765" s="3">
        <v>-1</v>
      </c>
      <c r="L765" s="3" t="s">
        <v>95</v>
      </c>
      <c r="M765" s="3" t="s">
        <v>156</v>
      </c>
      <c r="N765" s="3">
        <v>48.23</v>
      </c>
      <c r="O765" s="3" t="s">
        <v>22</v>
      </c>
      <c r="P765" s="3">
        <v>3430</v>
      </c>
    </row>
    <row r="766" spans="1:16" x14ac:dyDescent="0.3">
      <c r="A766" s="3" t="s">
        <v>16715</v>
      </c>
      <c r="B766" s="3">
        <v>148.62017470000001</v>
      </c>
      <c r="C766" s="3">
        <v>-1.1001412610000001</v>
      </c>
      <c r="D766" s="3">
        <v>0.42440846599999998</v>
      </c>
      <c r="E766" s="3">
        <v>2.2415600000000001E-4</v>
      </c>
      <c r="F766" s="3">
        <v>7.0158030000000001E-3</v>
      </c>
      <c r="G766" s="3" t="s">
        <v>16716</v>
      </c>
      <c r="H766" s="3" t="s">
        <v>1740</v>
      </c>
      <c r="I766" s="3">
        <v>74234700</v>
      </c>
      <c r="J766" s="3">
        <v>74321540</v>
      </c>
      <c r="K766" s="3">
        <v>-1</v>
      </c>
      <c r="L766" s="3" t="s">
        <v>1724</v>
      </c>
      <c r="M766" s="3" t="s">
        <v>16717</v>
      </c>
      <c r="N766" s="3">
        <v>39.799999999999997</v>
      </c>
      <c r="O766" s="3" t="s">
        <v>22</v>
      </c>
      <c r="P766" s="3">
        <v>4590</v>
      </c>
    </row>
    <row r="767" spans="1:16" x14ac:dyDescent="0.3">
      <c r="A767" s="3" t="s">
        <v>16718</v>
      </c>
      <c r="B767" s="3">
        <v>104.75262720000001</v>
      </c>
      <c r="C767" s="3">
        <v>-1.05968833</v>
      </c>
      <c r="D767" s="3">
        <v>0.39437193300000001</v>
      </c>
      <c r="E767" s="3">
        <v>2.2656299999999999E-4</v>
      </c>
      <c r="F767" s="3">
        <v>7.0819339999999998E-3</v>
      </c>
      <c r="G767" s="3" t="s">
        <v>16719</v>
      </c>
      <c r="H767" s="3" t="s">
        <v>1004</v>
      </c>
      <c r="I767" s="3">
        <v>84516455</v>
      </c>
      <c r="J767" s="3">
        <v>84819589</v>
      </c>
      <c r="K767" s="3">
        <v>1</v>
      </c>
      <c r="L767" s="3" t="s">
        <v>716</v>
      </c>
      <c r="M767" s="3" t="s">
        <v>16720</v>
      </c>
      <c r="N767" s="3">
        <v>38.369999999999997</v>
      </c>
      <c r="O767" s="3" t="s">
        <v>22</v>
      </c>
      <c r="P767" s="3">
        <v>13514</v>
      </c>
    </row>
    <row r="768" spans="1:16" x14ac:dyDescent="0.3">
      <c r="A768" s="3" t="s">
        <v>453</v>
      </c>
      <c r="B768" s="3">
        <v>19249.597959999999</v>
      </c>
      <c r="C768" s="3">
        <v>1.11507713</v>
      </c>
      <c r="D768" s="3">
        <v>0.44810713000000002</v>
      </c>
      <c r="E768" s="3">
        <v>2.2737899999999999E-4</v>
      </c>
      <c r="F768" s="3">
        <v>7.0982399999999996E-3</v>
      </c>
      <c r="G768" s="3" t="s">
        <v>454</v>
      </c>
      <c r="H768" s="3" t="s">
        <v>438</v>
      </c>
      <c r="I768" s="3">
        <v>7080214</v>
      </c>
      <c r="J768" s="3">
        <v>7092540</v>
      </c>
      <c r="K768" s="3">
        <v>-1</v>
      </c>
      <c r="L768" s="3" t="s">
        <v>455</v>
      </c>
      <c r="M768" s="3" t="s">
        <v>452</v>
      </c>
      <c r="N768" s="3">
        <v>51.55</v>
      </c>
      <c r="O768" s="3" t="s">
        <v>22</v>
      </c>
      <c r="P768" s="3">
        <v>5803</v>
      </c>
    </row>
    <row r="769" spans="1:16" x14ac:dyDescent="0.3">
      <c r="A769" s="3" t="s">
        <v>1566</v>
      </c>
      <c r="B769" s="3">
        <v>78.419443569999999</v>
      </c>
      <c r="C769" s="3">
        <v>-1.333001007</v>
      </c>
      <c r="D769" s="3">
        <v>0.57715658800000003</v>
      </c>
      <c r="E769" s="3">
        <v>2.2838399999999999E-4</v>
      </c>
      <c r="F769" s="3">
        <v>7.1203830000000001E-3</v>
      </c>
      <c r="G769" s="3" t="s">
        <v>1567</v>
      </c>
      <c r="H769" s="3" t="s">
        <v>1534</v>
      </c>
      <c r="I769" s="3">
        <v>52791371</v>
      </c>
      <c r="J769" s="3">
        <v>52803860</v>
      </c>
      <c r="K769" s="3">
        <v>-1</v>
      </c>
      <c r="L769" s="3" t="s">
        <v>1196</v>
      </c>
      <c r="M769" s="3" t="s">
        <v>1565</v>
      </c>
      <c r="N769" s="3">
        <v>40.450000000000003</v>
      </c>
      <c r="O769" s="3" t="s">
        <v>22</v>
      </c>
      <c r="P769" s="3">
        <v>1262</v>
      </c>
    </row>
    <row r="770" spans="1:16" x14ac:dyDescent="0.3">
      <c r="A770" s="3" t="s">
        <v>16721</v>
      </c>
      <c r="B770" s="3">
        <v>103.21959699999999</v>
      </c>
      <c r="C770" s="3">
        <v>-0.78043625500000002</v>
      </c>
      <c r="D770" s="3">
        <v>0.26141974299999998</v>
      </c>
      <c r="E770" s="3">
        <v>2.3012999999999999E-4</v>
      </c>
      <c r="F770" s="3">
        <v>7.1655410000000001E-3</v>
      </c>
      <c r="G770" s="3" t="s">
        <v>16722</v>
      </c>
      <c r="H770" s="3" t="s">
        <v>1740</v>
      </c>
      <c r="I770" s="3">
        <v>102239394</v>
      </c>
      <c r="J770" s="3">
        <v>102253750</v>
      </c>
      <c r="K770" s="3">
        <v>1</v>
      </c>
      <c r="L770" s="3" t="s">
        <v>331</v>
      </c>
      <c r="M770" s="3" t="s">
        <v>16723</v>
      </c>
      <c r="N770" s="3">
        <v>39.83</v>
      </c>
      <c r="O770" s="3" t="s">
        <v>553</v>
      </c>
      <c r="P770" s="3">
        <v>3115</v>
      </c>
    </row>
    <row r="771" spans="1:16" x14ac:dyDescent="0.3">
      <c r="A771" s="3" t="s">
        <v>16724</v>
      </c>
      <c r="B771" s="3">
        <v>491.02482140000001</v>
      </c>
      <c r="C771" s="3">
        <v>1.3586325299999999</v>
      </c>
      <c r="D771" s="3">
        <v>0.65294148200000002</v>
      </c>
      <c r="E771" s="3">
        <v>2.30938E-4</v>
      </c>
      <c r="F771" s="3">
        <v>7.1757970000000003E-3</v>
      </c>
      <c r="G771" s="3" t="s">
        <v>16725</v>
      </c>
      <c r="H771" s="3" t="s">
        <v>1239</v>
      </c>
      <c r="I771" s="3">
        <v>27748277</v>
      </c>
      <c r="J771" s="3">
        <v>27801756</v>
      </c>
      <c r="K771" s="3">
        <v>-1</v>
      </c>
      <c r="L771" s="3" t="s">
        <v>711</v>
      </c>
      <c r="M771" s="3" t="s">
        <v>16726</v>
      </c>
      <c r="N771" s="3">
        <v>52.19</v>
      </c>
      <c r="O771" s="3" t="s">
        <v>22</v>
      </c>
      <c r="P771" s="3">
        <v>7951</v>
      </c>
    </row>
    <row r="772" spans="1:16" x14ac:dyDescent="0.3">
      <c r="A772" s="3" t="s">
        <v>16727</v>
      </c>
      <c r="B772" s="3">
        <v>9094.2766769999998</v>
      </c>
      <c r="C772" s="3">
        <v>-1.1162031020000001</v>
      </c>
      <c r="D772" s="3">
        <v>0.44634220600000002</v>
      </c>
      <c r="E772" s="3">
        <v>2.31055E-4</v>
      </c>
      <c r="F772" s="3">
        <v>7.1757970000000003E-3</v>
      </c>
      <c r="G772" s="3" t="s">
        <v>16728</v>
      </c>
      <c r="H772" s="3" t="s">
        <v>1534</v>
      </c>
      <c r="I772" s="3">
        <v>43770184</v>
      </c>
      <c r="J772" s="3">
        <v>43786487</v>
      </c>
      <c r="K772" s="3">
        <v>1</v>
      </c>
      <c r="L772" s="3" t="s">
        <v>71</v>
      </c>
      <c r="M772" s="3" t="s">
        <v>16729</v>
      </c>
      <c r="N772" s="3">
        <v>56.4</v>
      </c>
      <c r="O772" s="3" t="s">
        <v>22</v>
      </c>
      <c r="P772" s="3">
        <v>14431</v>
      </c>
    </row>
    <row r="773" spans="1:16" x14ac:dyDescent="0.3">
      <c r="A773" s="3" t="s">
        <v>16730</v>
      </c>
      <c r="B773" s="3">
        <v>266.00549999999998</v>
      </c>
      <c r="C773" s="3">
        <v>-0.96241639999999995</v>
      </c>
      <c r="D773" s="3">
        <v>0.35239900000000002</v>
      </c>
      <c r="E773" s="3">
        <v>2.3215000000000001E-4</v>
      </c>
      <c r="F773" s="3">
        <v>7.1855900000000004E-3</v>
      </c>
      <c r="G773" s="3" t="s">
        <v>16731</v>
      </c>
      <c r="H773" s="3" t="s">
        <v>678</v>
      </c>
      <c r="I773" s="3">
        <v>68225969</v>
      </c>
      <c r="J773" s="3">
        <v>68229145</v>
      </c>
      <c r="K773" s="3">
        <v>-1</v>
      </c>
      <c r="L773" s="3" t="s">
        <v>241</v>
      </c>
      <c r="N773" s="3">
        <v>43.03</v>
      </c>
      <c r="O773" s="3" t="s">
        <v>553</v>
      </c>
      <c r="P773" s="3">
        <v>3177</v>
      </c>
    </row>
    <row r="774" spans="1:16" x14ac:dyDescent="0.3">
      <c r="A774" s="3" t="s">
        <v>3011</v>
      </c>
      <c r="B774" s="3">
        <v>504.19096519999999</v>
      </c>
      <c r="C774" s="3">
        <v>-0.77256551600000001</v>
      </c>
      <c r="D774" s="3">
        <v>0.259766145</v>
      </c>
      <c r="E774" s="3">
        <v>2.32186E-4</v>
      </c>
      <c r="F774" s="3">
        <v>7.1855900000000004E-3</v>
      </c>
      <c r="G774" s="3" t="s">
        <v>7002</v>
      </c>
      <c r="H774" s="3" t="s">
        <v>1273</v>
      </c>
      <c r="I774" s="3">
        <v>48517684</v>
      </c>
      <c r="J774" s="3">
        <v>48562015</v>
      </c>
      <c r="K774" s="3">
        <v>-1</v>
      </c>
      <c r="L774" s="3" t="s">
        <v>1299</v>
      </c>
      <c r="M774" s="3" t="s">
        <v>3009</v>
      </c>
      <c r="N774" s="3">
        <v>51.91</v>
      </c>
      <c r="O774" s="3" t="s">
        <v>22</v>
      </c>
      <c r="P774" s="3">
        <v>6107</v>
      </c>
    </row>
    <row r="775" spans="1:16" x14ac:dyDescent="0.3">
      <c r="A775" s="3" t="s">
        <v>16732</v>
      </c>
      <c r="B775" s="3">
        <v>499.42266169999999</v>
      </c>
      <c r="C775" s="3">
        <v>1.174646369</v>
      </c>
      <c r="D775" s="3">
        <v>0.48644954299999998</v>
      </c>
      <c r="E775" s="3">
        <v>2.32265E-4</v>
      </c>
      <c r="F775" s="3">
        <v>7.1855900000000004E-3</v>
      </c>
      <c r="G775" s="3" t="s">
        <v>16733</v>
      </c>
      <c r="H775" s="3" t="s">
        <v>438</v>
      </c>
      <c r="I775" s="3">
        <v>54549601</v>
      </c>
      <c r="J775" s="3">
        <v>54579239</v>
      </c>
      <c r="K775" s="3">
        <v>1</v>
      </c>
      <c r="L775" s="3" t="s">
        <v>339</v>
      </c>
      <c r="M775" s="3" t="s">
        <v>16734</v>
      </c>
      <c r="N775" s="3">
        <v>49.29</v>
      </c>
      <c r="O775" s="3" t="s">
        <v>22</v>
      </c>
      <c r="P775" s="3">
        <v>7367</v>
      </c>
    </row>
    <row r="776" spans="1:16" x14ac:dyDescent="0.3">
      <c r="A776" s="3" t="s">
        <v>16735</v>
      </c>
      <c r="B776" s="3">
        <v>67.086589709999998</v>
      </c>
      <c r="C776" s="3">
        <v>0.113315057</v>
      </c>
      <c r="D776" s="3">
        <v>0.34065949499999998</v>
      </c>
      <c r="E776" s="3">
        <v>2.3315200000000001E-4</v>
      </c>
      <c r="F776" s="3">
        <v>7.2037999999999998E-3</v>
      </c>
      <c r="G776" s="3" t="s">
        <v>16736</v>
      </c>
      <c r="H776" s="3" t="s">
        <v>582</v>
      </c>
      <c r="I776" s="3">
        <v>106210936</v>
      </c>
      <c r="J776" s="3">
        <v>106211453</v>
      </c>
      <c r="K776" s="3">
        <v>-1</v>
      </c>
      <c r="L776" s="3" t="s">
        <v>586</v>
      </c>
      <c r="M776" s="3" t="s">
        <v>16737</v>
      </c>
      <c r="N776" s="3">
        <v>52.32</v>
      </c>
      <c r="O776" s="3" t="s">
        <v>13362</v>
      </c>
      <c r="P776" s="3">
        <v>415</v>
      </c>
    </row>
    <row r="777" spans="1:16" x14ac:dyDescent="0.3">
      <c r="A777" s="3" t="s">
        <v>16738</v>
      </c>
      <c r="B777" s="3">
        <v>4.4369147460000002</v>
      </c>
      <c r="C777" s="3">
        <v>-2.0961806670000001</v>
      </c>
      <c r="D777" s="3">
        <v>0.78550606700000003</v>
      </c>
      <c r="E777" s="3">
        <v>2.3428000000000001E-4</v>
      </c>
      <c r="F777" s="3">
        <v>7.2203179999999999E-3</v>
      </c>
      <c r="G777" s="3" t="s">
        <v>16739</v>
      </c>
      <c r="H777" s="3" t="s">
        <v>1004</v>
      </c>
      <c r="I777" s="3">
        <v>73985132</v>
      </c>
      <c r="J777" s="3">
        <v>73986343</v>
      </c>
      <c r="K777" s="3">
        <v>1</v>
      </c>
      <c r="L777" s="3" t="s">
        <v>59</v>
      </c>
      <c r="N777" s="3">
        <v>69.31</v>
      </c>
      <c r="O777" s="3" t="s">
        <v>553</v>
      </c>
      <c r="P777" s="3">
        <v>390</v>
      </c>
    </row>
    <row r="778" spans="1:16" x14ac:dyDescent="0.3">
      <c r="A778" s="3" t="s">
        <v>16740</v>
      </c>
      <c r="B778" s="3">
        <v>1078.1765720000001</v>
      </c>
      <c r="C778" s="3">
        <v>1.254513929</v>
      </c>
      <c r="D778" s="3">
        <v>0.53291975999999996</v>
      </c>
      <c r="E778" s="3">
        <v>2.34286E-4</v>
      </c>
      <c r="F778" s="3">
        <v>7.2203179999999999E-3</v>
      </c>
      <c r="G778" s="3" t="s">
        <v>16741</v>
      </c>
      <c r="H778" s="3" t="s">
        <v>745</v>
      </c>
      <c r="I778" s="3">
        <v>3923870</v>
      </c>
      <c r="J778" s="3">
        <v>3964464</v>
      </c>
      <c r="K778" s="3">
        <v>-1</v>
      </c>
      <c r="L778" s="3" t="s">
        <v>483</v>
      </c>
      <c r="M778" s="3" t="s">
        <v>16742</v>
      </c>
      <c r="N778" s="3">
        <v>56.9</v>
      </c>
      <c r="O778" s="3" t="s">
        <v>22</v>
      </c>
      <c r="P778" s="3">
        <v>6893</v>
      </c>
    </row>
    <row r="779" spans="1:16" x14ac:dyDescent="0.3">
      <c r="A779" s="3" t="s">
        <v>16743</v>
      </c>
      <c r="B779" s="3">
        <v>8.7358550000000008</v>
      </c>
      <c r="C779" s="3">
        <v>-1.571261</v>
      </c>
      <c r="D779" s="3">
        <v>0.61974689999999999</v>
      </c>
      <c r="E779" s="3">
        <v>2.3531499999999999E-4</v>
      </c>
      <c r="F779" s="3">
        <v>7.2427689999999996E-3</v>
      </c>
      <c r="G779" s="3" t="s">
        <v>8832</v>
      </c>
      <c r="H779" s="3" t="s">
        <v>1004</v>
      </c>
      <c r="I779" s="3">
        <v>71067519</v>
      </c>
      <c r="J779" s="3">
        <v>71068125</v>
      </c>
      <c r="K779" s="3">
        <v>-1</v>
      </c>
      <c r="L779" s="3" t="s">
        <v>732</v>
      </c>
      <c r="N779" s="3">
        <v>53.38</v>
      </c>
      <c r="O779" s="3" t="s">
        <v>553</v>
      </c>
      <c r="P779" s="3">
        <v>607</v>
      </c>
    </row>
    <row r="780" spans="1:16" x14ac:dyDescent="0.3">
      <c r="A780" s="3" t="s">
        <v>15085</v>
      </c>
      <c r="B780" s="3">
        <v>48.543860219999999</v>
      </c>
      <c r="C780" s="3">
        <v>1.6903807879999999</v>
      </c>
      <c r="D780" s="3">
        <v>0.95423529600000001</v>
      </c>
      <c r="E780" s="3">
        <v>2.3584100000000001E-4</v>
      </c>
      <c r="F780" s="3">
        <v>7.2497029999999997E-3</v>
      </c>
      <c r="G780" s="3" t="s">
        <v>15086</v>
      </c>
      <c r="H780" s="3" t="s">
        <v>20</v>
      </c>
      <c r="I780" s="3">
        <v>156840063</v>
      </c>
      <c r="J780" s="3">
        <v>156859117</v>
      </c>
      <c r="K780" s="3">
        <v>-1</v>
      </c>
      <c r="L780" s="3" t="s">
        <v>144</v>
      </c>
      <c r="M780" s="3" t="s">
        <v>15087</v>
      </c>
      <c r="N780" s="3">
        <v>55.62</v>
      </c>
      <c r="O780" s="3" t="s">
        <v>22</v>
      </c>
      <c r="P780" s="3">
        <v>5200</v>
      </c>
    </row>
    <row r="781" spans="1:16" x14ac:dyDescent="0.3">
      <c r="A781" s="3" t="s">
        <v>16744</v>
      </c>
      <c r="B781" s="3">
        <v>65.732971079999999</v>
      </c>
      <c r="C781" s="3">
        <v>-0.90553022400000005</v>
      </c>
      <c r="D781" s="3">
        <v>0.31792021799999998</v>
      </c>
      <c r="E781" s="3">
        <v>2.3865099999999999E-4</v>
      </c>
      <c r="F781" s="3">
        <v>7.3267289999999997E-3</v>
      </c>
      <c r="G781" s="3" t="s">
        <v>16745</v>
      </c>
      <c r="H781" s="3" t="s">
        <v>616</v>
      </c>
      <c r="I781" s="3">
        <v>82262810</v>
      </c>
      <c r="J781" s="3">
        <v>82284930</v>
      </c>
      <c r="K781" s="3">
        <v>1</v>
      </c>
      <c r="L781" s="3" t="s">
        <v>617</v>
      </c>
      <c r="M781" s="3" t="s">
        <v>16746</v>
      </c>
      <c r="N781" s="3">
        <v>37.380000000000003</v>
      </c>
      <c r="O781" s="3" t="s">
        <v>22</v>
      </c>
      <c r="P781" s="3">
        <v>4160</v>
      </c>
    </row>
    <row r="782" spans="1:16" x14ac:dyDescent="0.3">
      <c r="A782" s="3" t="s">
        <v>16747</v>
      </c>
      <c r="B782" s="3">
        <v>494.499188</v>
      </c>
      <c r="C782" s="3">
        <v>-0.42558727600000001</v>
      </c>
      <c r="D782" s="3">
        <v>0.125957021</v>
      </c>
      <c r="E782" s="3">
        <v>2.3970400000000001E-4</v>
      </c>
      <c r="F782" s="3">
        <v>7.3493309999999997E-3</v>
      </c>
      <c r="G782" s="3" t="s">
        <v>16748</v>
      </c>
      <c r="H782" s="3" t="s">
        <v>582</v>
      </c>
      <c r="I782" s="3">
        <v>89954939</v>
      </c>
      <c r="J782" s="3">
        <v>90044764</v>
      </c>
      <c r="K782" s="3">
        <v>1</v>
      </c>
      <c r="L782" s="3" t="s">
        <v>9219</v>
      </c>
      <c r="M782" s="3" t="s">
        <v>16749</v>
      </c>
      <c r="N782" s="3">
        <v>42.14</v>
      </c>
      <c r="O782" s="3" t="s">
        <v>22</v>
      </c>
      <c r="P782" s="3">
        <v>6223</v>
      </c>
    </row>
    <row r="783" spans="1:16" x14ac:dyDescent="0.3">
      <c r="A783" s="3" t="s">
        <v>16750</v>
      </c>
      <c r="B783" s="3">
        <v>14.22338909</v>
      </c>
      <c r="C783" s="3">
        <v>-2.4858227230000001</v>
      </c>
      <c r="D783" s="3">
        <v>0.90635328100000001</v>
      </c>
      <c r="E783" s="3">
        <v>2.3999700000000001E-4</v>
      </c>
      <c r="F783" s="3">
        <v>7.3493309999999997E-3</v>
      </c>
      <c r="G783" s="3" t="s">
        <v>16751</v>
      </c>
      <c r="H783" s="3" t="s">
        <v>20</v>
      </c>
      <c r="I783" s="3">
        <v>59987269</v>
      </c>
      <c r="J783" s="3">
        <v>60073770</v>
      </c>
      <c r="K783" s="3">
        <v>-1</v>
      </c>
      <c r="L783" s="3" t="s">
        <v>117</v>
      </c>
      <c r="M783" s="3" t="s">
        <v>16752</v>
      </c>
      <c r="N783" s="3">
        <v>38.380000000000003</v>
      </c>
      <c r="O783" s="3" t="s">
        <v>22</v>
      </c>
      <c r="P783" s="3">
        <v>4422</v>
      </c>
    </row>
    <row r="784" spans="1:16" x14ac:dyDescent="0.3">
      <c r="A784" s="3" t="s">
        <v>16753</v>
      </c>
      <c r="B784" s="3">
        <v>14.33985</v>
      </c>
      <c r="C784" s="3">
        <v>1.694183</v>
      </c>
      <c r="D784" s="3">
        <v>0.77331700000000003</v>
      </c>
      <c r="E784" s="3">
        <v>2.4050499999999999E-4</v>
      </c>
      <c r="F784" s="3">
        <v>7.3555540000000003E-3</v>
      </c>
      <c r="G784" s="3" t="s">
        <v>15500</v>
      </c>
      <c r="H784" s="3" t="s">
        <v>1273</v>
      </c>
      <c r="I784" s="3">
        <v>73624410</v>
      </c>
      <c r="J784" s="3">
        <v>73627626</v>
      </c>
      <c r="K784" s="3">
        <v>1</v>
      </c>
      <c r="L784" s="3" t="s">
        <v>1220</v>
      </c>
      <c r="N784" s="3">
        <v>50.36</v>
      </c>
      <c r="O784" s="3" t="s">
        <v>15500</v>
      </c>
      <c r="P784" s="3">
        <v>3217</v>
      </c>
    </row>
    <row r="785" spans="1:16" x14ac:dyDescent="0.3">
      <c r="A785" s="3" t="s">
        <v>16754</v>
      </c>
      <c r="B785" s="3">
        <v>272.53182659999999</v>
      </c>
      <c r="C785" s="3">
        <v>1.147765089</v>
      </c>
      <c r="D785" s="3">
        <v>0.45805349699999998</v>
      </c>
      <c r="E785" s="3">
        <v>2.4126099999999999E-4</v>
      </c>
      <c r="F785" s="3">
        <v>7.359974E-3</v>
      </c>
      <c r="G785" s="3" t="s">
        <v>16755</v>
      </c>
      <c r="H785" s="3" t="s">
        <v>1823</v>
      </c>
      <c r="I785" s="3">
        <v>128342153</v>
      </c>
      <c r="J785" s="3">
        <v>128342770</v>
      </c>
      <c r="K785" s="3">
        <v>1</v>
      </c>
      <c r="L785" s="3" t="s">
        <v>1824</v>
      </c>
      <c r="M785" s="3" t="s">
        <v>16756</v>
      </c>
      <c r="N785" s="3">
        <v>43.04</v>
      </c>
      <c r="O785" s="3" t="s">
        <v>8919</v>
      </c>
      <c r="P785" s="3">
        <v>618</v>
      </c>
    </row>
    <row r="786" spans="1:16" x14ac:dyDescent="0.3">
      <c r="A786" s="3" t="s">
        <v>13288</v>
      </c>
      <c r="B786" s="3">
        <v>7.254034109</v>
      </c>
      <c r="C786" s="3">
        <v>-2.737720081</v>
      </c>
      <c r="D786" s="3">
        <v>1.325242619</v>
      </c>
      <c r="E786" s="3">
        <v>2.4098500000000001E-4</v>
      </c>
      <c r="F786" s="3">
        <v>7.359974E-3</v>
      </c>
      <c r="G786" s="3" t="s">
        <v>13289</v>
      </c>
      <c r="H786" s="3" t="s">
        <v>1273</v>
      </c>
      <c r="I786" s="3">
        <v>122183668</v>
      </c>
      <c r="J786" s="3">
        <v>122291629</v>
      </c>
      <c r="K786" s="3">
        <v>1</v>
      </c>
      <c r="L786" s="3" t="s">
        <v>905</v>
      </c>
      <c r="M786" s="3" t="s">
        <v>13290</v>
      </c>
      <c r="N786" s="3">
        <v>41.14</v>
      </c>
      <c r="O786" s="3" t="s">
        <v>22</v>
      </c>
      <c r="P786" s="3">
        <v>12020</v>
      </c>
    </row>
    <row r="787" spans="1:16" x14ac:dyDescent="0.3">
      <c r="A787" s="3" t="s">
        <v>16757</v>
      </c>
      <c r="B787" s="3">
        <v>463.24790380000002</v>
      </c>
      <c r="C787" s="3">
        <v>0.213702792</v>
      </c>
      <c r="D787" s="3">
        <v>0.41464828399999998</v>
      </c>
      <c r="E787" s="3">
        <v>2.41852E-4</v>
      </c>
      <c r="F787" s="3">
        <v>7.3686769999999997E-3</v>
      </c>
      <c r="G787" s="3" t="s">
        <v>16758</v>
      </c>
      <c r="H787" s="3" t="s">
        <v>1534</v>
      </c>
      <c r="I787" s="3">
        <v>160348378</v>
      </c>
      <c r="J787" s="3">
        <v>160452577</v>
      </c>
      <c r="K787" s="3">
        <v>1</v>
      </c>
      <c r="L787" s="3" t="s">
        <v>220</v>
      </c>
      <c r="M787" s="3" t="s">
        <v>16759</v>
      </c>
      <c r="N787" s="3">
        <v>41.65</v>
      </c>
      <c r="O787" s="3" t="s">
        <v>22</v>
      </c>
      <c r="P787" s="3">
        <v>3234</v>
      </c>
    </row>
    <row r="788" spans="1:16" x14ac:dyDescent="0.3">
      <c r="A788" s="3" t="s">
        <v>14678</v>
      </c>
      <c r="B788" s="3">
        <v>1232.8713519999999</v>
      </c>
      <c r="C788" s="3">
        <v>1.2169044410000001</v>
      </c>
      <c r="D788" s="3">
        <v>0.54015834200000001</v>
      </c>
      <c r="E788" s="3">
        <v>2.4244300000000001E-4</v>
      </c>
      <c r="F788" s="3">
        <v>7.3773809999999997E-3</v>
      </c>
      <c r="G788" s="3" t="s">
        <v>14679</v>
      </c>
      <c r="H788" s="3" t="s">
        <v>879</v>
      </c>
      <c r="I788" s="3">
        <v>9959561</v>
      </c>
      <c r="J788" s="3">
        <v>10010504</v>
      </c>
      <c r="K788" s="3">
        <v>-1</v>
      </c>
      <c r="L788" s="3" t="s">
        <v>483</v>
      </c>
      <c r="M788" s="3" t="s">
        <v>14680</v>
      </c>
      <c r="N788" s="3">
        <v>52.35</v>
      </c>
      <c r="O788" s="3" t="s">
        <v>22</v>
      </c>
      <c r="P788" s="3">
        <v>6783</v>
      </c>
    </row>
    <row r="789" spans="1:16" x14ac:dyDescent="0.3">
      <c r="A789" s="3" t="s">
        <v>16760</v>
      </c>
      <c r="B789" s="3">
        <v>1209.4210210000001</v>
      </c>
      <c r="C789" s="3">
        <v>0.60191126100000003</v>
      </c>
      <c r="D789" s="3">
        <v>0.19021146999999999</v>
      </c>
      <c r="E789" s="3">
        <v>2.42933E-4</v>
      </c>
      <c r="F789" s="3">
        <v>7.3829480000000003E-3</v>
      </c>
      <c r="G789" s="3" t="s">
        <v>16761</v>
      </c>
      <c r="H789" s="3" t="s">
        <v>1239</v>
      </c>
      <c r="I789" s="3">
        <v>40410281</v>
      </c>
      <c r="J789" s="3">
        <v>40636719</v>
      </c>
      <c r="K789" s="3">
        <v>-1</v>
      </c>
      <c r="L789" s="3" t="s">
        <v>339</v>
      </c>
      <c r="M789" s="3" t="s">
        <v>16762</v>
      </c>
      <c r="N789" s="3">
        <v>43.58</v>
      </c>
      <c r="O789" s="3" t="s">
        <v>22</v>
      </c>
      <c r="P789" s="3">
        <v>7665</v>
      </c>
    </row>
    <row r="790" spans="1:16" x14ac:dyDescent="0.3">
      <c r="A790" s="3" t="s">
        <v>1069</v>
      </c>
      <c r="B790" s="3">
        <v>50253.751609999999</v>
      </c>
      <c r="C790" s="3">
        <v>1.1545038649999999</v>
      </c>
      <c r="D790" s="3">
        <v>0.47018953899999999</v>
      </c>
      <c r="E790" s="3">
        <v>2.4412199999999999E-4</v>
      </c>
      <c r="F790" s="3">
        <v>7.4097390000000003E-3</v>
      </c>
      <c r="G790" s="3" t="s">
        <v>1070</v>
      </c>
      <c r="H790" s="3" t="s">
        <v>1004</v>
      </c>
      <c r="I790" s="3">
        <v>215360440</v>
      </c>
      <c r="J790" s="3">
        <v>215436073</v>
      </c>
      <c r="K790" s="3">
        <v>-1</v>
      </c>
      <c r="L790" s="3" t="s">
        <v>1071</v>
      </c>
      <c r="M790" s="3" t="s">
        <v>1067</v>
      </c>
      <c r="N790" s="3">
        <v>39.39</v>
      </c>
      <c r="O790" s="3" t="s">
        <v>22</v>
      </c>
      <c r="P790" s="3">
        <v>17216</v>
      </c>
    </row>
    <row r="791" spans="1:16" x14ac:dyDescent="0.3">
      <c r="A791" s="3" t="s">
        <v>16763</v>
      </c>
      <c r="B791" s="3">
        <v>90.459842339999994</v>
      </c>
      <c r="C791" s="3">
        <v>1.291925306</v>
      </c>
      <c r="D791" s="3">
        <v>0.57683880499999995</v>
      </c>
      <c r="E791" s="3">
        <v>2.4474799999999998E-4</v>
      </c>
      <c r="F791" s="3">
        <v>7.4194009999999999E-3</v>
      </c>
      <c r="G791" s="3" t="s">
        <v>16764</v>
      </c>
      <c r="H791" s="3" t="s">
        <v>745</v>
      </c>
      <c r="I791" s="3">
        <v>44846353</v>
      </c>
      <c r="J791" s="3">
        <v>44850476</v>
      </c>
      <c r="K791" s="3">
        <v>1</v>
      </c>
      <c r="L791" s="3" t="s">
        <v>786</v>
      </c>
      <c r="M791" s="3" t="s">
        <v>16765</v>
      </c>
      <c r="N791" s="3">
        <v>52.45</v>
      </c>
      <c r="O791" s="3" t="s">
        <v>22</v>
      </c>
      <c r="P791" s="3">
        <v>872</v>
      </c>
    </row>
    <row r="792" spans="1:16" x14ac:dyDescent="0.3">
      <c r="A792" s="3" t="s">
        <v>1751</v>
      </c>
      <c r="B792" s="3">
        <v>583.40252610000005</v>
      </c>
      <c r="C792" s="3">
        <v>-0.74599951499999995</v>
      </c>
      <c r="D792" s="3">
        <v>0.250625074</v>
      </c>
      <c r="E792" s="3">
        <v>2.4576900000000001E-4</v>
      </c>
      <c r="F792" s="3">
        <v>7.4319319999999996E-3</v>
      </c>
      <c r="G792" s="3" t="s">
        <v>1752</v>
      </c>
      <c r="H792" s="3" t="s">
        <v>1740</v>
      </c>
      <c r="I792" s="3">
        <v>85177154</v>
      </c>
      <c r="J792" s="3">
        <v>85217158</v>
      </c>
      <c r="K792" s="3">
        <v>1</v>
      </c>
      <c r="L792" s="3" t="s">
        <v>88</v>
      </c>
      <c r="M792" s="3" t="s">
        <v>1750</v>
      </c>
      <c r="N792" s="3">
        <v>39.54</v>
      </c>
      <c r="O792" s="3" t="s">
        <v>22</v>
      </c>
      <c r="P792" s="3">
        <v>5999</v>
      </c>
    </row>
    <row r="793" spans="1:16" x14ac:dyDescent="0.3">
      <c r="A793" s="3" t="s">
        <v>16766</v>
      </c>
      <c r="B793" s="3">
        <v>3599.500927</v>
      </c>
      <c r="C793" s="3">
        <v>0.510097998</v>
      </c>
      <c r="D793" s="3">
        <v>0.156187404</v>
      </c>
      <c r="E793" s="3">
        <v>2.4592100000000002E-4</v>
      </c>
      <c r="F793" s="3">
        <v>7.4319319999999996E-3</v>
      </c>
      <c r="G793" s="3" t="s">
        <v>16767</v>
      </c>
      <c r="H793" s="3" t="s">
        <v>438</v>
      </c>
      <c r="I793" s="3">
        <v>122078756</v>
      </c>
      <c r="J793" s="3">
        <v>122147344</v>
      </c>
      <c r="K793" s="3">
        <v>1</v>
      </c>
      <c r="L793" s="3" t="s">
        <v>2434</v>
      </c>
      <c r="M793" s="3" t="s">
        <v>16768</v>
      </c>
      <c r="N793" s="3">
        <v>50.35</v>
      </c>
      <c r="O793" s="3" t="s">
        <v>22</v>
      </c>
      <c r="P793" s="3">
        <v>13868</v>
      </c>
    </row>
    <row r="794" spans="1:16" x14ac:dyDescent="0.3">
      <c r="A794" s="3" t="s">
        <v>1339</v>
      </c>
      <c r="B794" s="3">
        <v>1310.8237409999999</v>
      </c>
      <c r="C794" s="3">
        <v>0.73847383</v>
      </c>
      <c r="D794" s="3">
        <v>0.247304306</v>
      </c>
      <c r="E794" s="3">
        <v>2.4608600000000002E-4</v>
      </c>
      <c r="F794" s="3">
        <v>7.4319319999999996E-3</v>
      </c>
      <c r="G794" s="3" t="s">
        <v>1340</v>
      </c>
      <c r="H794" s="3" t="s">
        <v>1273</v>
      </c>
      <c r="I794" s="3">
        <v>36826819</v>
      </c>
      <c r="J794" s="3">
        <v>36945057</v>
      </c>
      <c r="K794" s="3">
        <v>-1</v>
      </c>
      <c r="L794" s="3" t="s">
        <v>113</v>
      </c>
      <c r="M794" s="3" t="s">
        <v>1338</v>
      </c>
      <c r="N794" s="3">
        <v>43.18</v>
      </c>
      <c r="O794" s="3" t="s">
        <v>22</v>
      </c>
      <c r="P794" s="3">
        <v>12134</v>
      </c>
    </row>
    <row r="795" spans="1:16" x14ac:dyDescent="0.3">
      <c r="A795" s="3" t="s">
        <v>526</v>
      </c>
      <c r="B795" s="3">
        <v>14530.18793</v>
      </c>
      <c r="C795" s="3">
        <v>0.83778931000000001</v>
      </c>
      <c r="D795" s="3">
        <v>0.29273805800000002</v>
      </c>
      <c r="E795" s="3">
        <v>2.4715300000000001E-4</v>
      </c>
      <c r="F795" s="3">
        <v>7.4548119999999999E-3</v>
      </c>
      <c r="G795" s="3" t="s">
        <v>527</v>
      </c>
      <c r="H795" s="3" t="s">
        <v>523</v>
      </c>
      <c r="I795" s="3">
        <v>110305812</v>
      </c>
      <c r="J795" s="3">
        <v>110513209</v>
      </c>
      <c r="K795" s="3">
        <v>1</v>
      </c>
      <c r="L795" s="3" t="s">
        <v>524</v>
      </c>
      <c r="M795" s="3" t="s">
        <v>525</v>
      </c>
      <c r="N795" s="3">
        <v>47.83</v>
      </c>
      <c r="O795" s="3" t="s">
        <v>22</v>
      </c>
      <c r="P795" s="3">
        <v>19271</v>
      </c>
    </row>
    <row r="796" spans="1:16" x14ac:dyDescent="0.3">
      <c r="A796" s="3" t="s">
        <v>16769</v>
      </c>
      <c r="B796" s="3">
        <v>412.2930705</v>
      </c>
      <c r="C796" s="3">
        <v>-0.94776219500000003</v>
      </c>
      <c r="D796" s="3">
        <v>0.349730137</v>
      </c>
      <c r="E796" s="3">
        <v>2.51776E-4</v>
      </c>
      <c r="F796" s="3">
        <v>7.5847570000000001E-3</v>
      </c>
      <c r="G796" s="3" t="s">
        <v>16770</v>
      </c>
      <c r="H796" s="3" t="s">
        <v>1273</v>
      </c>
      <c r="I796" s="3">
        <v>50341110</v>
      </c>
      <c r="J796" s="3">
        <v>50345732</v>
      </c>
      <c r="K796" s="3">
        <v>-1</v>
      </c>
      <c r="L796" s="3" t="s">
        <v>1299</v>
      </c>
      <c r="M796" s="3" t="s">
        <v>16771</v>
      </c>
      <c r="N796" s="3">
        <v>58.49</v>
      </c>
      <c r="O796" s="3" t="s">
        <v>22</v>
      </c>
      <c r="P796" s="3">
        <v>2889</v>
      </c>
    </row>
    <row r="797" spans="1:16" x14ac:dyDescent="0.3">
      <c r="A797" s="3" t="s">
        <v>16772</v>
      </c>
      <c r="B797" s="3">
        <v>15.94055</v>
      </c>
      <c r="C797" s="3">
        <v>1.4104950000000001</v>
      </c>
      <c r="D797" s="3">
        <v>0.56688419999999995</v>
      </c>
      <c r="E797" s="3">
        <v>2.52582E-4</v>
      </c>
      <c r="F797" s="3">
        <v>7.5900660000000003E-3</v>
      </c>
      <c r="G797" s="3" t="s">
        <v>16773</v>
      </c>
      <c r="H797" s="3" t="s">
        <v>616</v>
      </c>
      <c r="I797" s="3">
        <v>65049188</v>
      </c>
      <c r="J797" s="3">
        <v>65049802</v>
      </c>
      <c r="K797" s="3">
        <v>-1</v>
      </c>
      <c r="L797" s="3" t="s">
        <v>3856</v>
      </c>
      <c r="N797" s="3">
        <v>52.36</v>
      </c>
      <c r="O797" s="3" t="s">
        <v>553</v>
      </c>
      <c r="P797" s="3">
        <v>615</v>
      </c>
    </row>
    <row r="798" spans="1:16" x14ac:dyDescent="0.3">
      <c r="A798" s="3" t="s">
        <v>6023</v>
      </c>
      <c r="B798" s="3">
        <v>1313.827031</v>
      </c>
      <c r="C798" s="3">
        <v>1.2946089059999999</v>
      </c>
      <c r="D798" s="3">
        <v>0.60888214600000001</v>
      </c>
      <c r="E798" s="3">
        <v>2.5233800000000001E-4</v>
      </c>
      <c r="F798" s="3">
        <v>7.5900660000000003E-3</v>
      </c>
      <c r="G798" s="3" t="s">
        <v>6024</v>
      </c>
      <c r="H798" s="3" t="s">
        <v>438</v>
      </c>
      <c r="I798" s="3">
        <v>8637346</v>
      </c>
      <c r="J798" s="3">
        <v>8662888</v>
      </c>
      <c r="K798" s="3">
        <v>-1</v>
      </c>
      <c r="L798" s="3" t="s">
        <v>455</v>
      </c>
      <c r="M798" s="3" t="s">
        <v>6022</v>
      </c>
      <c r="N798" s="3">
        <v>42.51</v>
      </c>
      <c r="O798" s="3" t="s">
        <v>22</v>
      </c>
      <c r="P798" s="3">
        <v>3889</v>
      </c>
    </row>
    <row r="799" spans="1:16" x14ac:dyDescent="0.3">
      <c r="A799" s="3" t="s">
        <v>16774</v>
      </c>
      <c r="B799" s="3">
        <v>380.24013789999998</v>
      </c>
      <c r="C799" s="3">
        <v>1.3661290699999999</v>
      </c>
      <c r="D799" s="3">
        <v>1.1264563700000001</v>
      </c>
      <c r="E799" s="3">
        <v>2.5772099999999998E-4</v>
      </c>
      <c r="F799" s="3">
        <v>7.734838E-3</v>
      </c>
      <c r="G799" s="3" t="s">
        <v>16775</v>
      </c>
      <c r="H799" s="3" t="s">
        <v>20</v>
      </c>
      <c r="I799" s="3">
        <v>111770662</v>
      </c>
      <c r="J799" s="3">
        <v>111989668</v>
      </c>
      <c r="K799" s="3">
        <v>-1</v>
      </c>
      <c r="L799" s="3" t="s">
        <v>483</v>
      </c>
      <c r="M799" s="3" t="s">
        <v>16776</v>
      </c>
      <c r="N799" s="3">
        <v>47.34</v>
      </c>
      <c r="O799" s="3" t="s">
        <v>22</v>
      </c>
      <c r="P799" s="3">
        <v>8027</v>
      </c>
    </row>
    <row r="800" spans="1:16" x14ac:dyDescent="0.3">
      <c r="A800" s="3" t="s">
        <v>16777</v>
      </c>
      <c r="B800" s="3">
        <v>27.170399239999998</v>
      </c>
      <c r="C800" s="3">
        <v>0.37569018999999998</v>
      </c>
      <c r="D800" s="3">
        <v>0.75576060700000003</v>
      </c>
      <c r="E800" s="3">
        <v>2.6096399999999998E-4</v>
      </c>
      <c r="F800" s="3">
        <v>7.8224230000000002E-3</v>
      </c>
      <c r="G800" s="3" t="s">
        <v>16778</v>
      </c>
      <c r="H800" s="3" t="s">
        <v>745</v>
      </c>
      <c r="I800" s="3">
        <v>16929816</v>
      </c>
      <c r="J800" s="3">
        <v>16972118</v>
      </c>
      <c r="K800" s="3">
        <v>-1</v>
      </c>
      <c r="L800" s="3" t="s">
        <v>716</v>
      </c>
      <c r="M800" s="3" t="s">
        <v>16779</v>
      </c>
      <c r="N800" s="3">
        <v>48.46</v>
      </c>
      <c r="O800" s="3" t="s">
        <v>22</v>
      </c>
      <c r="P800" s="3">
        <v>3554</v>
      </c>
    </row>
    <row r="801" spans="1:16" x14ac:dyDescent="0.3">
      <c r="A801" s="3" t="s">
        <v>10998</v>
      </c>
      <c r="B801" s="3">
        <v>194.6140633</v>
      </c>
      <c r="C801" s="3">
        <v>-1.1867804280000001</v>
      </c>
      <c r="D801" s="3">
        <v>1.809199607</v>
      </c>
      <c r="E801" s="3">
        <v>2.62587E-4</v>
      </c>
      <c r="F801" s="3">
        <v>7.861303E-3</v>
      </c>
      <c r="G801" s="3" t="s">
        <v>10999</v>
      </c>
      <c r="H801" s="3" t="s">
        <v>438</v>
      </c>
      <c r="I801" s="3">
        <v>71125085</v>
      </c>
      <c r="J801" s="3">
        <v>71441898</v>
      </c>
      <c r="K801" s="3">
        <v>-1</v>
      </c>
      <c r="L801" s="3" t="s">
        <v>166</v>
      </c>
      <c r="M801" s="3" t="s">
        <v>11000</v>
      </c>
      <c r="N801" s="3">
        <v>37.020000000000003</v>
      </c>
      <c r="O801" s="3" t="s">
        <v>22</v>
      </c>
      <c r="P801" s="3">
        <v>2419</v>
      </c>
    </row>
    <row r="802" spans="1:16" x14ac:dyDescent="0.3">
      <c r="A802" s="3" t="s">
        <v>16780</v>
      </c>
      <c r="B802" s="3">
        <v>259.35882850000002</v>
      </c>
      <c r="C802" s="3">
        <v>1.488850636</v>
      </c>
      <c r="D802" s="3">
        <v>1.032536871</v>
      </c>
      <c r="E802" s="3">
        <v>2.6681699999999998E-4</v>
      </c>
      <c r="F802" s="3">
        <v>7.9780419999999994E-3</v>
      </c>
      <c r="G802" s="3" t="s">
        <v>16781</v>
      </c>
      <c r="H802" s="3" t="s">
        <v>1646</v>
      </c>
      <c r="I802" s="3">
        <v>31751179</v>
      </c>
      <c r="J802" s="3">
        <v>32428131</v>
      </c>
      <c r="K802" s="3">
        <v>-1</v>
      </c>
      <c r="L802" s="3" t="s">
        <v>1650</v>
      </c>
      <c r="M802" s="3" t="s">
        <v>16782</v>
      </c>
      <c r="N802" s="3">
        <v>40.15</v>
      </c>
      <c r="O802" s="3" t="s">
        <v>22</v>
      </c>
      <c r="P802" s="3">
        <v>14131</v>
      </c>
    </row>
    <row r="803" spans="1:16" x14ac:dyDescent="0.3">
      <c r="A803" s="3" t="s">
        <v>16783</v>
      </c>
      <c r="B803" s="3">
        <v>5.2109400959999999</v>
      </c>
      <c r="C803" s="3">
        <v>0.23698748</v>
      </c>
      <c r="D803" s="3">
        <v>0.45674378300000001</v>
      </c>
      <c r="E803" s="3">
        <v>2.6755799999999999E-4</v>
      </c>
      <c r="F803" s="3">
        <v>7.9899629999999992E-3</v>
      </c>
      <c r="G803" s="3" t="s">
        <v>16784</v>
      </c>
      <c r="H803" s="3" t="s">
        <v>678</v>
      </c>
      <c r="I803" s="3">
        <v>88939789</v>
      </c>
      <c r="J803" s="3">
        <v>88951524</v>
      </c>
      <c r="K803" s="3">
        <v>1</v>
      </c>
      <c r="L803" s="3" t="s">
        <v>604</v>
      </c>
      <c r="N803" s="3">
        <v>56.42</v>
      </c>
      <c r="O803" s="3" t="s">
        <v>553</v>
      </c>
      <c r="P803" s="3">
        <v>1812</v>
      </c>
    </row>
    <row r="804" spans="1:16" x14ac:dyDescent="0.3">
      <c r="A804" s="3" t="s">
        <v>16785</v>
      </c>
      <c r="B804" s="3">
        <v>144.59432760000001</v>
      </c>
      <c r="C804" s="3">
        <v>0.37602157000000003</v>
      </c>
      <c r="D804" s="3">
        <v>0.73373601099999997</v>
      </c>
      <c r="E804" s="3">
        <v>2.67879E-4</v>
      </c>
      <c r="F804" s="3">
        <v>7.9899629999999992E-3</v>
      </c>
      <c r="G804" s="3" t="s">
        <v>16786</v>
      </c>
      <c r="H804" s="3" t="s">
        <v>20</v>
      </c>
      <c r="I804" s="3">
        <v>78303884</v>
      </c>
      <c r="J804" s="3">
        <v>78540701</v>
      </c>
      <c r="K804" s="3">
        <v>1</v>
      </c>
      <c r="L804" s="3" t="s">
        <v>152</v>
      </c>
      <c r="M804" s="3" t="s">
        <v>16787</v>
      </c>
      <c r="N804" s="3">
        <v>37.26</v>
      </c>
      <c r="O804" s="3" t="s">
        <v>22</v>
      </c>
      <c r="P804" s="3">
        <v>5764</v>
      </c>
    </row>
    <row r="805" spans="1:16" x14ac:dyDescent="0.3">
      <c r="A805" s="3" t="s">
        <v>16788</v>
      </c>
      <c r="B805" s="3">
        <v>93.398867109999998</v>
      </c>
      <c r="C805" s="3">
        <v>1.22684116</v>
      </c>
      <c r="D805" s="3">
        <v>0.50791121900000002</v>
      </c>
      <c r="E805" s="3">
        <v>2.6854599999999999E-4</v>
      </c>
      <c r="F805" s="3">
        <v>7.9999549999999996E-3</v>
      </c>
      <c r="G805" s="3" t="s">
        <v>16789</v>
      </c>
      <c r="H805" s="3" t="s">
        <v>1415</v>
      </c>
      <c r="I805" s="3">
        <v>160347754</v>
      </c>
      <c r="J805" s="3">
        <v>160370641</v>
      </c>
      <c r="K805" s="3">
        <v>-1</v>
      </c>
      <c r="L805" s="3" t="s">
        <v>3158</v>
      </c>
      <c r="M805" s="3" t="s">
        <v>16790</v>
      </c>
      <c r="N805" s="3">
        <v>46.95</v>
      </c>
      <c r="O805" s="3" t="s">
        <v>22</v>
      </c>
      <c r="P805" s="3">
        <v>2411</v>
      </c>
    </row>
    <row r="806" spans="1:16" x14ac:dyDescent="0.3">
      <c r="A806" s="3" t="s">
        <v>3141</v>
      </c>
      <c r="B806" s="3">
        <v>1782.3850359999999</v>
      </c>
      <c r="C806" s="3">
        <v>0.936365436</v>
      </c>
      <c r="D806" s="3">
        <v>0.34744036900000003</v>
      </c>
      <c r="E806" s="3">
        <v>2.7129900000000002E-4</v>
      </c>
      <c r="F806" s="3">
        <v>8.0719940000000007E-3</v>
      </c>
      <c r="G806" s="3" t="s">
        <v>7126</v>
      </c>
      <c r="H806" s="3" t="s">
        <v>438</v>
      </c>
      <c r="I806" s="3">
        <v>4269771</v>
      </c>
      <c r="J806" s="3">
        <v>4305353</v>
      </c>
      <c r="K806" s="3">
        <v>1</v>
      </c>
      <c r="L806" s="3" t="s">
        <v>501</v>
      </c>
      <c r="M806" s="3" t="s">
        <v>3139</v>
      </c>
      <c r="N806" s="3">
        <v>50.21</v>
      </c>
      <c r="O806" s="3" t="s">
        <v>22</v>
      </c>
      <c r="P806" s="3">
        <v>7988</v>
      </c>
    </row>
    <row r="807" spans="1:16" x14ac:dyDescent="0.3">
      <c r="A807" s="3" t="s">
        <v>5783</v>
      </c>
      <c r="B807" s="3">
        <v>640.05245730000001</v>
      </c>
      <c r="C807" s="3">
        <v>1.163948545</v>
      </c>
      <c r="D807" s="3">
        <v>0.49821149199999998</v>
      </c>
      <c r="E807" s="3">
        <v>2.71962E-4</v>
      </c>
      <c r="F807" s="3">
        <v>8.0726700000000005E-3</v>
      </c>
      <c r="G807" s="3" t="s">
        <v>8967</v>
      </c>
      <c r="H807" s="3" t="s">
        <v>224</v>
      </c>
      <c r="I807" s="3">
        <v>17809348</v>
      </c>
      <c r="J807" s="3">
        <v>17911164</v>
      </c>
      <c r="K807" s="3">
        <v>1</v>
      </c>
      <c r="L807" s="3" t="s">
        <v>5784</v>
      </c>
      <c r="M807" s="3" t="s">
        <v>5781</v>
      </c>
      <c r="N807" s="3">
        <v>39.22</v>
      </c>
      <c r="O807" s="3" t="s">
        <v>22</v>
      </c>
      <c r="P807" s="3">
        <v>5188</v>
      </c>
    </row>
    <row r="808" spans="1:16" x14ac:dyDescent="0.3">
      <c r="A808" s="3" t="s">
        <v>11726</v>
      </c>
      <c r="B808" s="3">
        <v>1996.71073</v>
      </c>
      <c r="C808" s="3">
        <v>0.40131858100000001</v>
      </c>
      <c r="D808" s="3">
        <v>0.79712989300000003</v>
      </c>
      <c r="E808" s="3">
        <v>2.7199199999999998E-4</v>
      </c>
      <c r="F808" s="3">
        <v>8.0726700000000005E-3</v>
      </c>
      <c r="G808" s="3" t="s">
        <v>11727</v>
      </c>
      <c r="H808" s="3" t="s">
        <v>1273</v>
      </c>
      <c r="I808" s="3">
        <v>195568705</v>
      </c>
      <c r="J808" s="3">
        <v>195584033</v>
      </c>
      <c r="K808" s="3">
        <v>-1</v>
      </c>
      <c r="L808" s="3" t="s">
        <v>1274</v>
      </c>
      <c r="M808" s="3" t="s">
        <v>11728</v>
      </c>
      <c r="N808" s="3">
        <v>45.96</v>
      </c>
      <c r="O808" s="3" t="s">
        <v>22</v>
      </c>
      <c r="P808" s="3">
        <v>2022</v>
      </c>
    </row>
    <row r="809" spans="1:16" x14ac:dyDescent="0.3">
      <c r="A809" s="3" t="s">
        <v>11951</v>
      </c>
      <c r="B809" s="3">
        <v>276.22502919999999</v>
      </c>
      <c r="C809" s="3">
        <v>1.4209670270000001</v>
      </c>
      <c r="D809" s="3">
        <v>0.84146561900000005</v>
      </c>
      <c r="E809" s="3">
        <v>2.7292499999999998E-4</v>
      </c>
      <c r="F809" s="3">
        <v>8.0903829999999996E-3</v>
      </c>
      <c r="G809" s="3" t="s">
        <v>11952</v>
      </c>
      <c r="H809" s="3" t="s">
        <v>745</v>
      </c>
      <c r="I809" s="3">
        <v>69078702</v>
      </c>
      <c r="J809" s="3">
        <v>69141895</v>
      </c>
      <c r="K809" s="3">
        <v>-1</v>
      </c>
      <c r="L809" s="3" t="s">
        <v>604</v>
      </c>
      <c r="M809" s="3" t="s">
        <v>11953</v>
      </c>
      <c r="N809" s="3">
        <v>36.299999999999997</v>
      </c>
      <c r="O809" s="3" t="s">
        <v>22</v>
      </c>
      <c r="P809" s="3">
        <v>14158</v>
      </c>
    </row>
    <row r="810" spans="1:16" x14ac:dyDescent="0.3">
      <c r="A810" s="3" t="s">
        <v>16791</v>
      </c>
      <c r="B810" s="3">
        <v>57.631779999999999</v>
      </c>
      <c r="C810" s="3">
        <v>-0.76403860000000001</v>
      </c>
      <c r="D810" s="3">
        <v>0.25645079999999998</v>
      </c>
      <c r="E810" s="3">
        <v>2.7401599999999997E-4</v>
      </c>
      <c r="F810" s="3">
        <v>8.1117640000000005E-3</v>
      </c>
      <c r="G810" s="3" t="s">
        <v>16792</v>
      </c>
      <c r="H810" s="3" t="s">
        <v>1273</v>
      </c>
      <c r="I810" s="3">
        <v>33793644</v>
      </c>
      <c r="J810" s="3">
        <v>33798539</v>
      </c>
      <c r="K810" s="3">
        <v>-1</v>
      </c>
      <c r="L810" s="3" t="s">
        <v>54</v>
      </c>
      <c r="M810" s="3" t="s">
        <v>16793</v>
      </c>
      <c r="N810" s="3">
        <v>38.5</v>
      </c>
      <c r="O810" s="3" t="s">
        <v>553</v>
      </c>
      <c r="P810" s="3">
        <v>4524</v>
      </c>
    </row>
    <row r="811" spans="1:16" x14ac:dyDescent="0.3">
      <c r="A811" s="3" t="s">
        <v>16794</v>
      </c>
      <c r="B811" s="3">
        <v>77.263249790000003</v>
      </c>
      <c r="C811" s="3">
        <v>1.6075731980000001</v>
      </c>
      <c r="D811" s="3">
        <v>1.0048400239999999</v>
      </c>
      <c r="E811" s="3">
        <v>2.7431899999999997E-4</v>
      </c>
      <c r="F811" s="3">
        <v>8.1117640000000005E-3</v>
      </c>
      <c r="G811" s="3" t="s">
        <v>16795</v>
      </c>
      <c r="H811" s="3" t="s">
        <v>678</v>
      </c>
      <c r="I811" s="3">
        <v>57358783</v>
      </c>
      <c r="J811" s="3">
        <v>57366189</v>
      </c>
      <c r="K811" s="3">
        <v>1</v>
      </c>
      <c r="L811" s="3" t="s">
        <v>387</v>
      </c>
      <c r="M811" s="3" t="s">
        <v>16796</v>
      </c>
      <c r="N811" s="3">
        <v>51.15</v>
      </c>
      <c r="O811" s="3" t="s">
        <v>22</v>
      </c>
      <c r="P811" s="3">
        <v>2917</v>
      </c>
    </row>
    <row r="812" spans="1:16" x14ac:dyDescent="0.3">
      <c r="A812" s="3" t="s">
        <v>16797</v>
      </c>
      <c r="B812" s="3">
        <v>32.25579827</v>
      </c>
      <c r="C812" s="3">
        <v>0.348639584</v>
      </c>
      <c r="D812" s="3">
        <v>0.66455761400000002</v>
      </c>
      <c r="E812" s="3">
        <v>2.7530399999999998E-4</v>
      </c>
      <c r="F812" s="3">
        <v>8.1309099999999999E-3</v>
      </c>
      <c r="G812" s="3" t="s">
        <v>16798</v>
      </c>
      <c r="H812" s="3" t="s">
        <v>20</v>
      </c>
      <c r="I812" s="3">
        <v>53087179</v>
      </c>
      <c r="J812" s="3">
        <v>53142638</v>
      </c>
      <c r="K812" s="3">
        <v>-1</v>
      </c>
      <c r="L812" s="3" t="s">
        <v>5927</v>
      </c>
      <c r="M812" s="3" t="s">
        <v>16799</v>
      </c>
      <c r="N812" s="3">
        <v>53.18</v>
      </c>
      <c r="O812" s="3" t="s">
        <v>22</v>
      </c>
      <c r="P812" s="3">
        <v>5413</v>
      </c>
    </row>
    <row r="813" spans="1:16" x14ac:dyDescent="0.3">
      <c r="A813" s="3" t="s">
        <v>16800</v>
      </c>
      <c r="B813" s="3">
        <v>55.921130089999998</v>
      </c>
      <c r="C813" s="3">
        <v>0.83211269399999999</v>
      </c>
      <c r="D813" s="3">
        <v>0.28862842999999999</v>
      </c>
      <c r="E813" s="3">
        <v>2.7866300000000001E-4</v>
      </c>
      <c r="F813" s="3">
        <v>8.2112850000000005E-3</v>
      </c>
      <c r="G813" s="3" t="s">
        <v>16801</v>
      </c>
      <c r="H813" s="3" t="s">
        <v>224</v>
      </c>
      <c r="I813" s="3">
        <v>5934270</v>
      </c>
      <c r="J813" s="3">
        <v>5945900</v>
      </c>
      <c r="K813" s="3">
        <v>-1</v>
      </c>
      <c r="L813" s="3" t="s">
        <v>237</v>
      </c>
      <c r="N813" s="3">
        <v>49.55</v>
      </c>
      <c r="O813" s="3" t="s">
        <v>553</v>
      </c>
      <c r="P813" s="3">
        <v>3912</v>
      </c>
    </row>
    <row r="814" spans="1:16" x14ac:dyDescent="0.3">
      <c r="A814" s="3" t="s">
        <v>16802</v>
      </c>
      <c r="B814" s="3">
        <v>24.587370230000001</v>
      </c>
      <c r="C814" s="3">
        <v>-1.2401676720000001</v>
      </c>
      <c r="D814" s="3">
        <v>0.48427861999999999</v>
      </c>
      <c r="E814" s="3">
        <v>2.7891800000000002E-4</v>
      </c>
      <c r="F814" s="3">
        <v>8.2112850000000005E-3</v>
      </c>
      <c r="G814" s="3" t="s">
        <v>16803</v>
      </c>
      <c r="H814" s="3" t="s">
        <v>20</v>
      </c>
      <c r="I814" s="3">
        <v>84999147</v>
      </c>
      <c r="J814" s="3">
        <v>85133138</v>
      </c>
      <c r="K814" s="3">
        <v>1</v>
      </c>
      <c r="L814" s="3" t="s">
        <v>54</v>
      </c>
      <c r="M814" s="3" t="s">
        <v>16804</v>
      </c>
      <c r="N814" s="3">
        <v>39.43</v>
      </c>
      <c r="O814" s="3" t="s">
        <v>22</v>
      </c>
      <c r="P814" s="3">
        <v>3923</v>
      </c>
    </row>
    <row r="815" spans="1:16" x14ac:dyDescent="0.3">
      <c r="A815" s="3" t="s">
        <v>16805</v>
      </c>
      <c r="B815" s="3">
        <v>124.37573190000001</v>
      </c>
      <c r="C815" s="3">
        <v>1.4458644759999999</v>
      </c>
      <c r="D815" s="3">
        <v>0.80967540299999996</v>
      </c>
      <c r="E815" s="3">
        <v>2.7904699999999999E-4</v>
      </c>
      <c r="F815" s="3">
        <v>8.2112850000000005E-3</v>
      </c>
      <c r="G815" s="3" t="s">
        <v>16806</v>
      </c>
      <c r="H815" s="3" t="s">
        <v>1646</v>
      </c>
      <c r="I815" s="3">
        <v>135728348</v>
      </c>
      <c r="J815" s="3">
        <v>135748813</v>
      </c>
      <c r="K815" s="3">
        <v>-1</v>
      </c>
      <c r="L815" s="3" t="s">
        <v>1661</v>
      </c>
      <c r="M815" s="3" t="s">
        <v>16807</v>
      </c>
      <c r="N815" s="3">
        <v>46.32</v>
      </c>
      <c r="O815" s="3" t="s">
        <v>22</v>
      </c>
      <c r="P815" s="3">
        <v>2500</v>
      </c>
    </row>
    <row r="816" spans="1:16" x14ac:dyDescent="0.3">
      <c r="A816" s="3" t="s">
        <v>16808</v>
      </c>
      <c r="B816" s="3">
        <v>21.24325</v>
      </c>
      <c r="C816" s="3">
        <v>1.7199</v>
      </c>
      <c r="D816" s="3">
        <v>1.034727</v>
      </c>
      <c r="E816" s="3">
        <v>2.8023700000000002E-4</v>
      </c>
      <c r="F816" s="3">
        <v>8.2362270000000005E-3</v>
      </c>
      <c r="G816" s="3" t="s">
        <v>16809</v>
      </c>
      <c r="H816" s="3" t="s">
        <v>20</v>
      </c>
      <c r="I816" s="3">
        <v>71005854</v>
      </c>
      <c r="J816" s="3">
        <v>71006502</v>
      </c>
      <c r="K816" s="3">
        <v>-1</v>
      </c>
      <c r="L816" s="3" t="s">
        <v>152</v>
      </c>
      <c r="N816" s="3">
        <v>36.520000000000003</v>
      </c>
      <c r="O816" s="3" t="s">
        <v>553</v>
      </c>
      <c r="P816" s="3">
        <v>649</v>
      </c>
    </row>
    <row r="817" spans="1:16" x14ac:dyDescent="0.3">
      <c r="A817" s="3" t="s">
        <v>16810</v>
      </c>
      <c r="B817" s="3">
        <v>1193.976007</v>
      </c>
      <c r="C817" s="3">
        <v>1.5538362560000001</v>
      </c>
      <c r="D817" s="3">
        <v>0.91612440100000003</v>
      </c>
      <c r="E817" s="3">
        <v>2.8369499999999999E-4</v>
      </c>
      <c r="F817" s="3">
        <v>8.3277000000000004E-3</v>
      </c>
      <c r="G817" s="3" t="s">
        <v>16811</v>
      </c>
      <c r="H817" s="3" t="s">
        <v>20</v>
      </c>
      <c r="I817" s="3">
        <v>16014028</v>
      </c>
      <c r="J817" s="3">
        <v>16019594</v>
      </c>
      <c r="K817" s="3">
        <v>-1</v>
      </c>
      <c r="L817" s="3" t="s">
        <v>3910</v>
      </c>
      <c r="M817" s="3" t="s">
        <v>16812</v>
      </c>
      <c r="N817" s="3">
        <v>61.04</v>
      </c>
      <c r="O817" s="3" t="s">
        <v>22</v>
      </c>
      <c r="P817" s="3">
        <v>3193</v>
      </c>
    </row>
    <row r="818" spans="1:16" x14ac:dyDescent="0.3">
      <c r="A818" s="3" t="s">
        <v>211</v>
      </c>
      <c r="B818" s="3">
        <v>2027.219812</v>
      </c>
      <c r="C818" s="3">
        <v>-0.80635296999999995</v>
      </c>
      <c r="D818" s="3">
        <v>0.284129833</v>
      </c>
      <c r="E818" s="3">
        <v>2.84064E-4</v>
      </c>
      <c r="F818" s="3">
        <v>8.3284069999999995E-3</v>
      </c>
      <c r="G818" s="3" t="s">
        <v>212</v>
      </c>
      <c r="H818" s="3" t="s">
        <v>20</v>
      </c>
      <c r="I818" s="3">
        <v>234391313</v>
      </c>
      <c r="J818" s="3">
        <v>234479179</v>
      </c>
      <c r="K818" s="3">
        <v>-1</v>
      </c>
      <c r="L818" s="3" t="s">
        <v>67</v>
      </c>
      <c r="M818" s="3" t="s">
        <v>210</v>
      </c>
      <c r="N818" s="3">
        <v>40.31</v>
      </c>
      <c r="O818" s="3" t="s">
        <v>22</v>
      </c>
      <c r="P818" s="3">
        <v>7819</v>
      </c>
    </row>
    <row r="819" spans="1:16" x14ac:dyDescent="0.3">
      <c r="A819" s="3" t="s">
        <v>16813</v>
      </c>
      <c r="B819" s="3">
        <v>12.906043029999999</v>
      </c>
      <c r="C819" s="3">
        <v>3.10539158</v>
      </c>
      <c r="D819" s="3">
        <v>1.5877840009999999</v>
      </c>
      <c r="E819" s="3">
        <v>2.8500900000000002E-4</v>
      </c>
      <c r="F819" s="3">
        <v>8.3337429999999994E-3</v>
      </c>
      <c r="G819" s="3" t="s">
        <v>16814</v>
      </c>
      <c r="H819" s="3" t="s">
        <v>1239</v>
      </c>
      <c r="I819" s="3">
        <v>22771824</v>
      </c>
      <c r="J819" s="3">
        <v>22772582</v>
      </c>
      <c r="K819" s="3">
        <v>1</v>
      </c>
      <c r="L819" s="3" t="s">
        <v>1211</v>
      </c>
      <c r="M819" s="3" t="s">
        <v>16815</v>
      </c>
      <c r="N819" s="3">
        <v>56.92</v>
      </c>
      <c r="O819" s="3" t="s">
        <v>13362</v>
      </c>
      <c r="P819" s="3">
        <v>356</v>
      </c>
    </row>
    <row r="820" spans="1:16" x14ac:dyDescent="0.3">
      <c r="A820" s="3" t="s">
        <v>16816</v>
      </c>
      <c r="B820" s="3">
        <v>661.37193630000002</v>
      </c>
      <c r="C820" s="3">
        <v>1.1585485470000001</v>
      </c>
      <c r="D820" s="3">
        <v>0.48217077200000003</v>
      </c>
      <c r="E820" s="3">
        <v>2.8540800000000002E-4</v>
      </c>
      <c r="F820" s="3">
        <v>8.3337429999999994E-3</v>
      </c>
      <c r="G820" s="3" t="s">
        <v>16817</v>
      </c>
      <c r="H820" s="3" t="s">
        <v>1646</v>
      </c>
      <c r="I820" s="3">
        <v>79452877</v>
      </c>
      <c r="J820" s="3">
        <v>79471208</v>
      </c>
      <c r="K820" s="3">
        <v>1</v>
      </c>
      <c r="L820" s="3" t="s">
        <v>1724</v>
      </c>
      <c r="M820" s="3" t="s">
        <v>16818</v>
      </c>
      <c r="N820" s="3">
        <v>38.5</v>
      </c>
      <c r="O820" s="3" t="s">
        <v>553</v>
      </c>
      <c r="P820" s="3">
        <v>17783</v>
      </c>
    </row>
    <row r="821" spans="1:16" x14ac:dyDescent="0.3">
      <c r="A821" s="3" t="s">
        <v>16819</v>
      </c>
      <c r="B821" s="3">
        <v>101.5047213</v>
      </c>
      <c r="C821" s="3">
        <v>1.3844245740000001</v>
      </c>
      <c r="D821" s="3">
        <v>0.68823305700000004</v>
      </c>
      <c r="E821" s="3">
        <v>2.8461600000000001E-4</v>
      </c>
      <c r="F821" s="3">
        <v>8.3337429999999994E-3</v>
      </c>
      <c r="G821" s="3" t="s">
        <v>16820</v>
      </c>
      <c r="H821" s="3" t="s">
        <v>1354</v>
      </c>
      <c r="I821" s="3">
        <v>165873237</v>
      </c>
      <c r="J821" s="3">
        <v>166104457</v>
      </c>
      <c r="K821" s="3">
        <v>1</v>
      </c>
      <c r="L821" s="3" t="s">
        <v>99</v>
      </c>
      <c r="M821" s="3" t="s">
        <v>16821</v>
      </c>
      <c r="N821" s="3">
        <v>35.700000000000003</v>
      </c>
      <c r="O821" s="3" t="s">
        <v>22</v>
      </c>
      <c r="P821" s="3">
        <v>8105</v>
      </c>
    </row>
    <row r="822" spans="1:16" x14ac:dyDescent="0.3">
      <c r="A822" s="3" t="s">
        <v>16822</v>
      </c>
      <c r="B822" s="3">
        <v>28281.364109999999</v>
      </c>
      <c r="C822" s="3">
        <v>-0.53085679699999999</v>
      </c>
      <c r="D822" s="3">
        <v>0.16644274100000001</v>
      </c>
      <c r="E822" s="3">
        <v>2.8562999999999999E-4</v>
      </c>
      <c r="F822" s="3">
        <v>8.3337429999999994E-3</v>
      </c>
      <c r="G822" s="3" t="s">
        <v>16823</v>
      </c>
      <c r="H822" s="3" t="s">
        <v>1740</v>
      </c>
      <c r="I822" s="3">
        <v>100685816</v>
      </c>
      <c r="J822" s="3">
        <v>100722809</v>
      </c>
      <c r="K822" s="3">
        <v>-1</v>
      </c>
      <c r="L822" s="3" t="s">
        <v>331</v>
      </c>
      <c r="M822" s="3" t="s">
        <v>16824</v>
      </c>
      <c r="N822" s="3">
        <v>40.75</v>
      </c>
      <c r="O822" s="3" t="s">
        <v>22</v>
      </c>
      <c r="P822" s="3">
        <v>9546</v>
      </c>
    </row>
    <row r="823" spans="1:16" x14ac:dyDescent="0.3">
      <c r="A823" s="3" t="s">
        <v>16825</v>
      </c>
      <c r="B823" s="3">
        <v>169.3333614</v>
      </c>
      <c r="C823" s="3">
        <v>1.3094116039999999</v>
      </c>
      <c r="D823" s="3">
        <v>4.0171228030000004</v>
      </c>
      <c r="E823" s="3">
        <v>2.88354E-4</v>
      </c>
      <c r="F823" s="3">
        <v>8.3929160000000003E-3</v>
      </c>
      <c r="G823" s="3" t="s">
        <v>16826</v>
      </c>
      <c r="H823" s="3" t="s">
        <v>1239</v>
      </c>
      <c r="I823" s="3">
        <v>22030934</v>
      </c>
      <c r="J823" s="3">
        <v>22031472</v>
      </c>
      <c r="K823" s="3">
        <v>1</v>
      </c>
      <c r="L823" s="3" t="s">
        <v>1211</v>
      </c>
      <c r="M823" s="3" t="s">
        <v>16827</v>
      </c>
      <c r="N823" s="3">
        <v>58.26</v>
      </c>
      <c r="O823" s="3" t="s">
        <v>13362</v>
      </c>
      <c r="P823" s="3">
        <v>419</v>
      </c>
    </row>
    <row r="824" spans="1:16" x14ac:dyDescent="0.3">
      <c r="A824" s="3" t="s">
        <v>16828</v>
      </c>
      <c r="B824" s="3">
        <v>453.73391270000002</v>
      </c>
      <c r="C824" s="3">
        <v>-1.060454384</v>
      </c>
      <c r="D824" s="3">
        <v>0.42641297099999997</v>
      </c>
      <c r="E824" s="3">
        <v>2.8828799999999999E-4</v>
      </c>
      <c r="F824" s="3">
        <v>8.3929160000000003E-3</v>
      </c>
      <c r="G824" s="3" t="s">
        <v>16829</v>
      </c>
      <c r="H824" s="3" t="s">
        <v>20</v>
      </c>
      <c r="I824" s="3">
        <v>233327724</v>
      </c>
      <c r="J824" s="3">
        <v>233385148</v>
      </c>
      <c r="K824" s="3">
        <v>1</v>
      </c>
      <c r="L824" s="3" t="s">
        <v>67</v>
      </c>
      <c r="M824" s="3" t="s">
        <v>16830</v>
      </c>
      <c r="N824" s="3">
        <v>39.9</v>
      </c>
      <c r="O824" s="3" t="s">
        <v>22</v>
      </c>
      <c r="P824" s="3">
        <v>7960</v>
      </c>
    </row>
    <row r="825" spans="1:16" x14ac:dyDescent="0.3">
      <c r="A825" s="3" t="s">
        <v>16831</v>
      </c>
      <c r="B825" s="3">
        <v>50.625535730000003</v>
      </c>
      <c r="C825" s="3">
        <v>1.3778096099999999</v>
      </c>
      <c r="D825" s="3">
        <v>0.682525257</v>
      </c>
      <c r="E825" s="3">
        <v>2.9042100000000002E-4</v>
      </c>
      <c r="F825" s="3">
        <v>8.4428760000000002E-3</v>
      </c>
      <c r="G825" s="3" t="s">
        <v>16832</v>
      </c>
      <c r="H825" s="3" t="s">
        <v>1273</v>
      </c>
      <c r="I825" s="3">
        <v>27715949</v>
      </c>
      <c r="J825" s="3">
        <v>27722711</v>
      </c>
      <c r="K825" s="3">
        <v>-1</v>
      </c>
      <c r="L825" s="3" t="s">
        <v>2275</v>
      </c>
      <c r="M825" s="3" t="s">
        <v>16833</v>
      </c>
      <c r="N825" s="3">
        <v>47.95</v>
      </c>
      <c r="O825" s="3" t="s">
        <v>22</v>
      </c>
      <c r="P825" s="3">
        <v>3656</v>
      </c>
    </row>
    <row r="826" spans="1:16" x14ac:dyDescent="0.3">
      <c r="A826" s="3" t="s">
        <v>16834</v>
      </c>
      <c r="B826" s="3">
        <v>6.507987</v>
      </c>
      <c r="C826" s="3">
        <v>-1.4415629999999999</v>
      </c>
      <c r="D826" s="3">
        <v>0.53070949999999995</v>
      </c>
      <c r="E826" s="3">
        <v>2.9292700000000001E-4</v>
      </c>
      <c r="F826" s="3">
        <v>8.5054599999999994E-3</v>
      </c>
      <c r="G826" s="3" t="s">
        <v>15500</v>
      </c>
      <c r="H826" s="3" t="s">
        <v>745</v>
      </c>
      <c r="I826" s="3">
        <v>67973934</v>
      </c>
      <c r="J826" s="3">
        <v>67976072</v>
      </c>
      <c r="K826" s="3">
        <v>1</v>
      </c>
      <c r="L826" s="3" t="s">
        <v>38</v>
      </c>
      <c r="N826" s="3">
        <v>40.21</v>
      </c>
      <c r="O826" s="3" t="s">
        <v>15500</v>
      </c>
      <c r="P826" s="3">
        <v>2139</v>
      </c>
    </row>
    <row r="827" spans="1:16" x14ac:dyDescent="0.3">
      <c r="A827" s="3" t="s">
        <v>16835</v>
      </c>
      <c r="B827" s="3">
        <v>574.79103729999997</v>
      </c>
      <c r="C827" s="3">
        <v>1.4621325000000001</v>
      </c>
      <c r="D827" s="3">
        <v>0.94838721800000003</v>
      </c>
      <c r="E827" s="3">
        <v>2.9527500000000001E-4</v>
      </c>
      <c r="F827" s="3">
        <v>8.5633219999999999E-3</v>
      </c>
      <c r="G827" s="3" t="s">
        <v>16836</v>
      </c>
      <c r="H827" s="3" t="s">
        <v>1273</v>
      </c>
      <c r="I827" s="3">
        <v>12287368</v>
      </c>
      <c r="J827" s="3">
        <v>12434356</v>
      </c>
      <c r="K827" s="3">
        <v>1</v>
      </c>
      <c r="L827" s="3" t="s">
        <v>1160</v>
      </c>
      <c r="M827" s="3" t="s">
        <v>16837</v>
      </c>
      <c r="N827" s="3">
        <v>38.71</v>
      </c>
      <c r="O827" s="3" t="s">
        <v>22</v>
      </c>
      <c r="P827" s="3">
        <v>11981</v>
      </c>
    </row>
    <row r="828" spans="1:16" x14ac:dyDescent="0.3">
      <c r="A828" s="3" t="s">
        <v>6519</v>
      </c>
      <c r="B828" s="3">
        <v>798.34836110000003</v>
      </c>
      <c r="C828" s="3">
        <v>1.3840220009999999</v>
      </c>
      <c r="D828" s="3">
        <v>0.672638285</v>
      </c>
      <c r="E828" s="3">
        <v>2.9614099999999998E-4</v>
      </c>
      <c r="F828" s="3">
        <v>8.5781190000000004E-3</v>
      </c>
      <c r="G828" s="3" t="s">
        <v>6520</v>
      </c>
      <c r="H828" s="3" t="s">
        <v>745</v>
      </c>
      <c r="I828" s="3">
        <v>7336529</v>
      </c>
      <c r="J828" s="3">
        <v>7351477</v>
      </c>
      <c r="K828" s="3">
        <v>1</v>
      </c>
      <c r="L828" s="3" t="s">
        <v>59</v>
      </c>
      <c r="M828" s="3" t="s">
        <v>6518</v>
      </c>
      <c r="N828" s="3">
        <v>54.55</v>
      </c>
      <c r="O828" s="3" t="s">
        <v>22</v>
      </c>
      <c r="P828" s="3">
        <v>7420</v>
      </c>
    </row>
    <row r="829" spans="1:16" x14ac:dyDescent="0.3">
      <c r="A829" s="3" t="s">
        <v>1847</v>
      </c>
      <c r="B829" s="3">
        <v>2002.5500669999999</v>
      </c>
      <c r="C829" s="3">
        <v>1.571703928</v>
      </c>
      <c r="D829" s="3">
        <v>1.04303298</v>
      </c>
      <c r="E829" s="3">
        <v>2.96948E-4</v>
      </c>
      <c r="F829" s="3">
        <v>8.5911670000000002E-3</v>
      </c>
      <c r="G829" s="3" t="s">
        <v>1848</v>
      </c>
      <c r="H829" s="3" t="s">
        <v>1823</v>
      </c>
      <c r="I829" s="3">
        <v>110365248</v>
      </c>
      <c r="J829" s="3">
        <v>110579880</v>
      </c>
      <c r="K829" s="3">
        <v>-1</v>
      </c>
      <c r="L829" s="3" t="s">
        <v>63</v>
      </c>
      <c r="M829" s="3" t="s">
        <v>1846</v>
      </c>
      <c r="N829" s="3">
        <v>37.880000000000003</v>
      </c>
      <c r="O829" s="3" t="s">
        <v>22</v>
      </c>
      <c r="P829" s="3">
        <v>14193</v>
      </c>
    </row>
    <row r="830" spans="1:16" x14ac:dyDescent="0.3">
      <c r="A830" s="3" t="s">
        <v>16838</v>
      </c>
      <c r="B830" s="3">
        <v>851.90362149999999</v>
      </c>
      <c r="C830" s="3">
        <v>0.16943255400000001</v>
      </c>
      <c r="D830" s="3">
        <v>0.375156832</v>
      </c>
      <c r="E830" s="3">
        <v>2.9836000000000001E-4</v>
      </c>
      <c r="F830" s="3">
        <v>8.6216780000000007E-3</v>
      </c>
      <c r="G830" s="3" t="s">
        <v>16839</v>
      </c>
      <c r="H830" s="3" t="s">
        <v>582</v>
      </c>
      <c r="I830" s="3">
        <v>106556936</v>
      </c>
      <c r="J830" s="3">
        <v>106557477</v>
      </c>
      <c r="K830" s="3">
        <v>-1</v>
      </c>
      <c r="L830" s="3" t="s">
        <v>586</v>
      </c>
      <c r="M830" s="3" t="s">
        <v>16840</v>
      </c>
      <c r="N830" s="3">
        <v>50.55</v>
      </c>
      <c r="O830" s="3" t="s">
        <v>13362</v>
      </c>
      <c r="P830" s="3">
        <v>439</v>
      </c>
    </row>
    <row r="831" spans="1:16" x14ac:dyDescent="0.3">
      <c r="A831" s="3" t="s">
        <v>16841</v>
      </c>
      <c r="B831" s="3">
        <v>23.32666</v>
      </c>
      <c r="C831" s="3">
        <v>1.683516</v>
      </c>
      <c r="D831" s="3">
        <v>0.80549760000000004</v>
      </c>
      <c r="E831" s="3">
        <v>2.9881800000000001E-4</v>
      </c>
      <c r="F831" s="3">
        <v>8.6245699999999998E-3</v>
      </c>
      <c r="G831" s="3" t="s">
        <v>8832</v>
      </c>
      <c r="H831" s="3" t="s">
        <v>745</v>
      </c>
      <c r="I831" s="3">
        <v>14327335</v>
      </c>
      <c r="J831" s="3">
        <v>14329474</v>
      </c>
      <c r="K831" s="3">
        <v>1</v>
      </c>
      <c r="L831" s="3" t="s">
        <v>993</v>
      </c>
      <c r="N831" s="3">
        <v>40.42</v>
      </c>
      <c r="O831" s="3" t="s">
        <v>553</v>
      </c>
      <c r="P831" s="3">
        <v>2140</v>
      </c>
    </row>
    <row r="832" spans="1:16" x14ac:dyDescent="0.3">
      <c r="A832" s="3" t="s">
        <v>16842</v>
      </c>
      <c r="B832" s="3">
        <v>1824.5384799999999</v>
      </c>
      <c r="C832" s="3">
        <v>0.15533228099999999</v>
      </c>
      <c r="D832" s="3">
        <v>0.36731723700000002</v>
      </c>
      <c r="E832" s="3">
        <v>3.0195800000000001E-4</v>
      </c>
      <c r="F832" s="3">
        <v>8.6943799999999998E-3</v>
      </c>
      <c r="G832" s="3" t="s">
        <v>16843</v>
      </c>
      <c r="H832" s="3" t="s">
        <v>1004</v>
      </c>
      <c r="I832" s="3">
        <v>89085177</v>
      </c>
      <c r="J832" s="3">
        <v>89085787</v>
      </c>
      <c r="K832" s="3">
        <v>-1</v>
      </c>
      <c r="L832" s="3" t="s">
        <v>716</v>
      </c>
      <c r="M832" s="3" t="s">
        <v>16844</v>
      </c>
      <c r="N832" s="3">
        <v>50.74</v>
      </c>
      <c r="O832" s="3" t="s">
        <v>13362</v>
      </c>
      <c r="P832" s="3">
        <v>442</v>
      </c>
    </row>
    <row r="833" spans="1:16" x14ac:dyDescent="0.3">
      <c r="A833" s="3" t="s">
        <v>16845</v>
      </c>
      <c r="B833" s="3">
        <v>1766.1691109999999</v>
      </c>
      <c r="C833" s="3">
        <v>-0.65495133999999999</v>
      </c>
      <c r="D833" s="3">
        <v>0.21993106700000001</v>
      </c>
      <c r="E833" s="3">
        <v>3.0192400000000002E-4</v>
      </c>
      <c r="F833" s="3">
        <v>8.6943799999999998E-3</v>
      </c>
      <c r="G833" s="3" t="s">
        <v>16846</v>
      </c>
      <c r="H833" s="3" t="s">
        <v>745</v>
      </c>
      <c r="I833" s="3">
        <v>30378927</v>
      </c>
      <c r="J833" s="3">
        <v>30469989</v>
      </c>
      <c r="K833" s="3">
        <v>1</v>
      </c>
      <c r="L833" s="3" t="s">
        <v>608</v>
      </c>
      <c r="M833" s="3" t="s">
        <v>16847</v>
      </c>
      <c r="N833" s="3">
        <v>38.51</v>
      </c>
      <c r="O833" s="3" t="s">
        <v>22</v>
      </c>
      <c r="P833" s="3">
        <v>12510</v>
      </c>
    </row>
    <row r="834" spans="1:16" x14ac:dyDescent="0.3">
      <c r="A834" s="3" t="s">
        <v>12592</v>
      </c>
      <c r="B834" s="3">
        <v>306.74693710000003</v>
      </c>
      <c r="C834" s="3">
        <v>1.3303936860000001</v>
      </c>
      <c r="D834" s="3">
        <v>0.62071237599999995</v>
      </c>
      <c r="E834" s="3">
        <v>3.0232600000000001E-4</v>
      </c>
      <c r="F834" s="3">
        <v>8.6945770000000002E-3</v>
      </c>
      <c r="G834" s="3" t="s">
        <v>12593</v>
      </c>
      <c r="H834" s="3" t="s">
        <v>20</v>
      </c>
      <c r="I834" s="3">
        <v>154469772</v>
      </c>
      <c r="J834" s="3">
        <v>154502412</v>
      </c>
      <c r="K834" s="3">
        <v>-1</v>
      </c>
      <c r="L834" s="3" t="s">
        <v>79</v>
      </c>
      <c r="M834" s="3" t="s">
        <v>12594</v>
      </c>
      <c r="N834" s="3">
        <v>45.3</v>
      </c>
      <c r="O834" s="3" t="s">
        <v>22</v>
      </c>
      <c r="P834" s="3">
        <v>8740</v>
      </c>
    </row>
    <row r="835" spans="1:16" x14ac:dyDescent="0.3">
      <c r="A835" s="3" t="s">
        <v>10216</v>
      </c>
      <c r="B835" s="3">
        <v>90.24828445</v>
      </c>
      <c r="C835" s="3">
        <v>-1.004670151</v>
      </c>
      <c r="D835" s="3">
        <v>0.37696082199999997</v>
      </c>
      <c r="E835" s="3">
        <v>3.0308100000000002E-4</v>
      </c>
      <c r="F835" s="3">
        <v>8.7059029999999992E-3</v>
      </c>
      <c r="G835" s="3" t="s">
        <v>10217</v>
      </c>
      <c r="H835" s="3" t="s">
        <v>1646</v>
      </c>
      <c r="I835" s="3">
        <v>82754012</v>
      </c>
      <c r="J835" s="3">
        <v>83162930</v>
      </c>
      <c r="K835" s="3">
        <v>-1</v>
      </c>
      <c r="L835" s="3" t="s">
        <v>1724</v>
      </c>
      <c r="M835" s="3" t="s">
        <v>10215</v>
      </c>
      <c r="N835" s="3">
        <v>33.81</v>
      </c>
      <c r="O835" s="3" t="s">
        <v>22</v>
      </c>
      <c r="P835" s="3">
        <v>22874</v>
      </c>
    </row>
    <row r="836" spans="1:16" x14ac:dyDescent="0.3">
      <c r="A836" s="3" t="s">
        <v>16848</v>
      </c>
      <c r="B836" s="3">
        <v>207.7629881</v>
      </c>
      <c r="C836" s="3">
        <v>-0.93861122399999997</v>
      </c>
      <c r="D836" s="3">
        <v>0.35037132199999999</v>
      </c>
      <c r="E836" s="3">
        <v>3.0509999999999999E-4</v>
      </c>
      <c r="F836" s="3">
        <v>8.7534580000000004E-3</v>
      </c>
      <c r="G836" s="3" t="s">
        <v>16849</v>
      </c>
      <c r="H836" s="3" t="s">
        <v>1534</v>
      </c>
      <c r="I836" s="3">
        <v>135181308</v>
      </c>
      <c r="J836" s="3">
        <v>135219173</v>
      </c>
      <c r="K836" s="3">
        <v>1</v>
      </c>
      <c r="L836" s="3" t="s">
        <v>95</v>
      </c>
      <c r="M836" s="3" t="s">
        <v>16850</v>
      </c>
      <c r="N836" s="3">
        <v>39.729999999999997</v>
      </c>
      <c r="O836" s="3" t="s">
        <v>22</v>
      </c>
      <c r="P836" s="3">
        <v>5500</v>
      </c>
    </row>
    <row r="837" spans="1:16" x14ac:dyDescent="0.3">
      <c r="A837" s="3" t="s">
        <v>16851</v>
      </c>
      <c r="B837" s="3">
        <v>21.248716049999999</v>
      </c>
      <c r="C837" s="3">
        <v>1.690246141</v>
      </c>
      <c r="D837" s="3">
        <v>0.99199917800000004</v>
      </c>
      <c r="E837" s="3">
        <v>3.0631799999999998E-4</v>
      </c>
      <c r="F837" s="3">
        <v>8.7779580000000006E-3</v>
      </c>
      <c r="G837" s="3" t="s">
        <v>16852</v>
      </c>
      <c r="H837" s="3" t="s">
        <v>1273</v>
      </c>
      <c r="I837" s="3">
        <v>121655475</v>
      </c>
      <c r="J837" s="3">
        <v>121655604</v>
      </c>
      <c r="K837" s="3">
        <v>-1</v>
      </c>
      <c r="L837" s="3" t="s">
        <v>905</v>
      </c>
      <c r="M837" s="3" t="s">
        <v>16853</v>
      </c>
      <c r="N837" s="3">
        <v>39.229999999999997</v>
      </c>
      <c r="O837" s="3" t="s">
        <v>189</v>
      </c>
      <c r="P837" s="3">
        <v>130</v>
      </c>
    </row>
    <row r="838" spans="1:16" x14ac:dyDescent="0.3">
      <c r="A838" s="3" t="s">
        <v>16854</v>
      </c>
      <c r="B838" s="3">
        <v>32.805072129999999</v>
      </c>
      <c r="C838" s="3">
        <v>0.46119083</v>
      </c>
      <c r="D838" s="3">
        <v>1.194109195</v>
      </c>
      <c r="E838" s="3">
        <v>3.0707400000000001E-4</v>
      </c>
      <c r="F838" s="3">
        <v>8.7891789999999994E-3</v>
      </c>
      <c r="G838" s="3" t="s">
        <v>16855</v>
      </c>
      <c r="H838" s="3" t="s">
        <v>745</v>
      </c>
      <c r="I838" s="3">
        <v>16922915</v>
      </c>
      <c r="J838" s="3">
        <v>16934839</v>
      </c>
      <c r="K838" s="3">
        <v>-1</v>
      </c>
      <c r="L838" s="3" t="s">
        <v>716</v>
      </c>
      <c r="M838" s="3" t="s">
        <v>16856</v>
      </c>
      <c r="N838" s="3">
        <v>60.38</v>
      </c>
      <c r="O838" s="3" t="s">
        <v>1692</v>
      </c>
      <c r="P838" s="3">
        <v>5250</v>
      </c>
    </row>
    <row r="839" spans="1:16" x14ac:dyDescent="0.3">
      <c r="A839" s="3" t="s">
        <v>16857</v>
      </c>
      <c r="B839" s="3">
        <v>5.5483568209999996</v>
      </c>
      <c r="C839" s="3">
        <v>1.873904893</v>
      </c>
      <c r="D839" s="3">
        <v>0.81298799600000005</v>
      </c>
      <c r="E839" s="3">
        <v>3.0877500000000001E-4</v>
      </c>
      <c r="F839" s="3">
        <v>8.8272019999999993E-3</v>
      </c>
      <c r="G839" s="3" t="s">
        <v>16858</v>
      </c>
      <c r="H839" s="3" t="s">
        <v>879</v>
      </c>
      <c r="I839" s="3">
        <v>46660364</v>
      </c>
      <c r="J839" s="3">
        <v>46677447</v>
      </c>
      <c r="K839" s="3">
        <v>1</v>
      </c>
      <c r="L839" s="3" t="s">
        <v>884</v>
      </c>
      <c r="M839" s="3" t="s">
        <v>16859</v>
      </c>
      <c r="N839" s="3">
        <v>50.04</v>
      </c>
      <c r="O839" s="3" t="s">
        <v>553</v>
      </c>
      <c r="P839" s="3">
        <v>1825</v>
      </c>
    </row>
    <row r="840" spans="1:16" x14ac:dyDescent="0.3">
      <c r="A840" s="3" t="s">
        <v>16860</v>
      </c>
      <c r="B840" s="3">
        <v>498.78948370000001</v>
      </c>
      <c r="C840" s="3">
        <v>-0.68484882800000002</v>
      </c>
      <c r="D840" s="3">
        <v>0.22977989100000001</v>
      </c>
      <c r="E840" s="3">
        <v>3.09418E-4</v>
      </c>
      <c r="F840" s="3">
        <v>8.8272019999999993E-3</v>
      </c>
      <c r="G840" s="3" t="s">
        <v>16861</v>
      </c>
      <c r="H840" s="3" t="s">
        <v>879</v>
      </c>
      <c r="I840" s="3">
        <v>11814273</v>
      </c>
      <c r="J840" s="3">
        <v>11835216</v>
      </c>
      <c r="K840" s="3">
        <v>1</v>
      </c>
      <c r="L840" s="3" t="s">
        <v>483</v>
      </c>
      <c r="M840" s="3" t="s">
        <v>16862</v>
      </c>
      <c r="N840" s="3">
        <v>44.09</v>
      </c>
      <c r="O840" s="3" t="s">
        <v>22</v>
      </c>
      <c r="P840" s="3">
        <v>6453</v>
      </c>
    </row>
    <row r="841" spans="1:16" x14ac:dyDescent="0.3">
      <c r="A841" s="3" t="s">
        <v>16863</v>
      </c>
      <c r="B841" s="3">
        <v>87.858173820000005</v>
      </c>
      <c r="C841" s="3">
        <v>-0.71816909600000001</v>
      </c>
      <c r="D841" s="3">
        <v>0.24229426400000001</v>
      </c>
      <c r="E841" s="3">
        <v>3.09752E-4</v>
      </c>
      <c r="F841" s="3">
        <v>8.8272019999999993E-3</v>
      </c>
      <c r="G841" s="3" t="s">
        <v>16864</v>
      </c>
      <c r="H841" s="3" t="s">
        <v>1354</v>
      </c>
      <c r="I841" s="3">
        <v>185426249</v>
      </c>
      <c r="J841" s="3">
        <v>185449826</v>
      </c>
      <c r="K841" s="3">
        <v>1</v>
      </c>
      <c r="L841" s="3" t="s">
        <v>1361</v>
      </c>
      <c r="M841" s="3" t="s">
        <v>16865</v>
      </c>
      <c r="N841" s="3">
        <v>37.11</v>
      </c>
      <c r="O841" s="3" t="s">
        <v>22</v>
      </c>
      <c r="P841" s="3">
        <v>1366</v>
      </c>
    </row>
    <row r="842" spans="1:16" x14ac:dyDescent="0.3">
      <c r="A842" s="3" t="s">
        <v>639</v>
      </c>
      <c r="B842" s="3">
        <v>879.28545310000004</v>
      </c>
      <c r="C842" s="3">
        <v>1.413051915</v>
      </c>
      <c r="D842" s="3">
        <v>1.332978717</v>
      </c>
      <c r="E842" s="3">
        <v>3.1036300000000002E-4</v>
      </c>
      <c r="F842" s="3">
        <v>8.8272019999999993E-3</v>
      </c>
      <c r="G842" s="3" t="s">
        <v>640</v>
      </c>
      <c r="H842" s="3" t="s">
        <v>616</v>
      </c>
      <c r="I842" s="3">
        <v>32718004</v>
      </c>
      <c r="J842" s="3">
        <v>32745106</v>
      </c>
      <c r="K842" s="3">
        <v>1</v>
      </c>
      <c r="L842" s="3" t="s">
        <v>479</v>
      </c>
      <c r="M842" s="3" t="s">
        <v>638</v>
      </c>
      <c r="N842" s="3">
        <v>41.45</v>
      </c>
      <c r="O842" s="3" t="s">
        <v>22</v>
      </c>
      <c r="P842" s="3">
        <v>14784</v>
      </c>
    </row>
    <row r="843" spans="1:16" x14ac:dyDescent="0.3">
      <c r="A843" s="3" t="s">
        <v>6274</v>
      </c>
      <c r="B843" s="3">
        <v>16.827574559999999</v>
      </c>
      <c r="C843" s="3">
        <v>-1.5138608600000001</v>
      </c>
      <c r="D843" s="3">
        <v>0.60850219500000002</v>
      </c>
      <c r="E843" s="3">
        <v>3.1041E-4</v>
      </c>
      <c r="F843" s="3">
        <v>8.8272019999999993E-3</v>
      </c>
      <c r="G843" s="3" t="s">
        <v>6275</v>
      </c>
      <c r="H843" s="3" t="s">
        <v>1856</v>
      </c>
      <c r="I843" s="3">
        <v>30304206</v>
      </c>
      <c r="J843" s="3">
        <v>30309390</v>
      </c>
      <c r="K843" s="3">
        <v>-1</v>
      </c>
      <c r="L843" s="3" t="s">
        <v>1672</v>
      </c>
      <c r="M843" s="3" t="s">
        <v>6273</v>
      </c>
      <c r="N843" s="3">
        <v>45.63</v>
      </c>
      <c r="O843" s="3" t="s">
        <v>22</v>
      </c>
      <c r="P843" s="3">
        <v>1995</v>
      </c>
    </row>
    <row r="844" spans="1:16" x14ac:dyDescent="0.3">
      <c r="A844" s="3" t="s">
        <v>16866</v>
      </c>
      <c r="B844" s="3">
        <v>18.612556789999999</v>
      </c>
      <c r="C844" s="3">
        <v>8.6686373999999997E-2</v>
      </c>
      <c r="D844" s="3">
        <v>0.32795001400000001</v>
      </c>
      <c r="E844" s="3">
        <v>3.1060000000000001E-4</v>
      </c>
      <c r="F844" s="3">
        <v>8.8272019999999993E-3</v>
      </c>
      <c r="G844" s="3" t="s">
        <v>16867</v>
      </c>
      <c r="H844" s="3" t="s">
        <v>1354</v>
      </c>
      <c r="I844" s="3">
        <v>163343892</v>
      </c>
      <c r="J844" s="3">
        <v>163351934</v>
      </c>
      <c r="K844" s="3">
        <v>1</v>
      </c>
      <c r="L844" s="3" t="s">
        <v>569</v>
      </c>
      <c r="M844" s="3" t="s">
        <v>16868</v>
      </c>
      <c r="N844" s="3">
        <v>38.409999999999997</v>
      </c>
      <c r="O844" s="3" t="s">
        <v>22</v>
      </c>
      <c r="P844" s="3">
        <v>3338</v>
      </c>
    </row>
    <row r="845" spans="1:16" x14ac:dyDescent="0.3">
      <c r="A845" s="3" t="s">
        <v>11306</v>
      </c>
      <c r="B845" s="3">
        <v>185.17859809999999</v>
      </c>
      <c r="C845" s="3">
        <v>1.4192563490000001</v>
      </c>
      <c r="D845" s="3">
        <v>0.88333356699999999</v>
      </c>
      <c r="E845" s="3">
        <v>3.1614099999999998E-4</v>
      </c>
      <c r="F845" s="3">
        <v>8.9740960000000009E-3</v>
      </c>
      <c r="G845" s="3" t="s">
        <v>11307</v>
      </c>
      <c r="H845" s="3" t="s">
        <v>1273</v>
      </c>
      <c r="I845" s="3">
        <v>64561322</v>
      </c>
      <c r="J845" s="3">
        <v>64592757</v>
      </c>
      <c r="K845" s="3">
        <v>1</v>
      </c>
      <c r="L845" s="3" t="s">
        <v>361</v>
      </c>
      <c r="M845" s="3" t="s">
        <v>11308</v>
      </c>
      <c r="N845" s="3">
        <v>39.06</v>
      </c>
      <c r="O845" s="3" t="s">
        <v>553</v>
      </c>
      <c r="P845" s="3">
        <v>7003</v>
      </c>
    </row>
    <row r="846" spans="1:16" x14ac:dyDescent="0.3">
      <c r="A846" s="3" t="s">
        <v>16869</v>
      </c>
      <c r="B846" s="3">
        <v>33.784111350000003</v>
      </c>
      <c r="C846" s="3">
        <v>1.402556522</v>
      </c>
      <c r="D846" s="3">
        <v>0.69169837199999995</v>
      </c>
      <c r="E846" s="3">
        <v>3.1917799999999999E-4</v>
      </c>
      <c r="F846" s="3">
        <v>9.0496220000000002E-3</v>
      </c>
      <c r="G846" s="3" t="s">
        <v>16870</v>
      </c>
      <c r="H846" s="3" t="s">
        <v>326</v>
      </c>
      <c r="I846" s="3">
        <v>60088261</v>
      </c>
      <c r="J846" s="3">
        <v>60098467</v>
      </c>
      <c r="K846" s="3">
        <v>1</v>
      </c>
      <c r="L846" s="3" t="s">
        <v>711</v>
      </c>
      <c r="M846" s="3" t="s">
        <v>16871</v>
      </c>
      <c r="N846" s="3">
        <v>38.409999999999997</v>
      </c>
      <c r="O846" s="3" t="s">
        <v>22</v>
      </c>
      <c r="P846" s="3">
        <v>4454</v>
      </c>
    </row>
    <row r="847" spans="1:16" x14ac:dyDescent="0.3">
      <c r="A847" s="3" t="s">
        <v>16872</v>
      </c>
      <c r="B847" s="3">
        <v>509.54352460000001</v>
      </c>
      <c r="C847" s="3">
        <v>1.083788537</v>
      </c>
      <c r="D847" s="3">
        <v>0.44318980699999999</v>
      </c>
      <c r="E847" s="3">
        <v>3.20666E-4</v>
      </c>
      <c r="F847" s="3">
        <v>9.0811369999999995E-3</v>
      </c>
      <c r="G847" s="3" t="s">
        <v>16873</v>
      </c>
      <c r="H847" s="3" t="s">
        <v>1646</v>
      </c>
      <c r="I847" s="3">
        <v>150625375</v>
      </c>
      <c r="J847" s="3">
        <v>150632648</v>
      </c>
      <c r="K847" s="3">
        <v>-1</v>
      </c>
      <c r="L847" s="3" t="s">
        <v>1101</v>
      </c>
      <c r="M847" s="3" t="s">
        <v>16874</v>
      </c>
      <c r="N847" s="3">
        <v>49.01</v>
      </c>
      <c r="O847" s="3" t="s">
        <v>22</v>
      </c>
      <c r="P847" s="3">
        <v>3913</v>
      </c>
    </row>
    <row r="848" spans="1:16" x14ac:dyDescent="0.3">
      <c r="A848" s="3" t="s">
        <v>16875</v>
      </c>
      <c r="B848" s="3">
        <v>7.1032906120000003</v>
      </c>
      <c r="C848" s="3">
        <v>2.0165994669999998</v>
      </c>
      <c r="D848" s="3">
        <v>0.88038642700000003</v>
      </c>
      <c r="E848" s="3">
        <v>3.2266100000000002E-4</v>
      </c>
      <c r="F848" s="3">
        <v>9.1183610000000002E-3</v>
      </c>
      <c r="G848" s="3" t="s">
        <v>16876</v>
      </c>
      <c r="H848" s="3" t="s">
        <v>678</v>
      </c>
      <c r="I848" s="3">
        <v>26584755</v>
      </c>
      <c r="J848" s="3">
        <v>26594813</v>
      </c>
      <c r="K848" s="3">
        <v>-1</v>
      </c>
      <c r="L848" s="3" t="s">
        <v>225</v>
      </c>
      <c r="M848" s="3" t="s">
        <v>16877</v>
      </c>
      <c r="N848" s="3">
        <v>37.79</v>
      </c>
      <c r="O848" s="3" t="s">
        <v>553</v>
      </c>
      <c r="P848" s="3">
        <v>294</v>
      </c>
    </row>
    <row r="849" spans="1:16" x14ac:dyDescent="0.3">
      <c r="A849" s="3" t="s">
        <v>16878</v>
      </c>
      <c r="B849" s="3">
        <v>4.476568866</v>
      </c>
      <c r="C849" s="3">
        <v>-2.1047327259999999</v>
      </c>
      <c r="D849" s="3">
        <v>0.79368804400000004</v>
      </c>
      <c r="E849" s="3">
        <v>3.2273700000000002E-4</v>
      </c>
      <c r="F849" s="3">
        <v>9.1183610000000002E-3</v>
      </c>
      <c r="G849" s="3" t="s">
        <v>8832</v>
      </c>
      <c r="H849" s="3" t="s">
        <v>582</v>
      </c>
      <c r="I849" s="3">
        <v>102770040</v>
      </c>
      <c r="J849" s="3">
        <v>102774791</v>
      </c>
      <c r="K849" s="3">
        <v>-1</v>
      </c>
      <c r="L849" s="3" t="s">
        <v>612</v>
      </c>
      <c r="N849" s="3">
        <v>53.11</v>
      </c>
      <c r="O849" s="3" t="s">
        <v>553</v>
      </c>
      <c r="P849" s="3">
        <v>1006</v>
      </c>
    </row>
    <row r="850" spans="1:16" x14ac:dyDescent="0.3">
      <c r="A850" s="3" t="s">
        <v>806</v>
      </c>
      <c r="B850" s="3">
        <v>1037.825118</v>
      </c>
      <c r="C850" s="3">
        <v>0.89826207999999996</v>
      </c>
      <c r="D850" s="3">
        <v>0.33649162799999999</v>
      </c>
      <c r="E850" s="3">
        <v>3.2480399999999999E-4</v>
      </c>
      <c r="F850" s="3">
        <v>9.1660070000000003E-3</v>
      </c>
      <c r="G850" s="3" t="s">
        <v>807</v>
      </c>
      <c r="H850" s="3" t="s">
        <v>745</v>
      </c>
      <c r="I850" s="3">
        <v>39063313</v>
      </c>
      <c r="J850" s="3">
        <v>39154394</v>
      </c>
      <c r="K850" s="3">
        <v>-1</v>
      </c>
      <c r="L850" s="3" t="s">
        <v>746</v>
      </c>
      <c r="M850" s="3" t="s">
        <v>805</v>
      </c>
      <c r="N850" s="3">
        <v>50.88</v>
      </c>
      <c r="O850" s="3" t="s">
        <v>22</v>
      </c>
      <c r="P850" s="3">
        <v>9255</v>
      </c>
    </row>
    <row r="851" spans="1:16" x14ac:dyDescent="0.3">
      <c r="A851" s="3" t="s">
        <v>14753</v>
      </c>
      <c r="B851" s="3">
        <v>20.520695140000001</v>
      </c>
      <c r="C851" s="3">
        <v>1.3400857390000001</v>
      </c>
      <c r="D851" s="3">
        <v>0.56414399199999998</v>
      </c>
      <c r="E851" s="3">
        <v>3.2873000000000001E-4</v>
      </c>
      <c r="F851" s="3">
        <v>9.2659639999999998E-3</v>
      </c>
      <c r="G851" s="3" t="s">
        <v>14754</v>
      </c>
      <c r="H851" s="3" t="s">
        <v>1856</v>
      </c>
      <c r="I851" s="3">
        <v>18675909</v>
      </c>
      <c r="J851" s="3">
        <v>18827921</v>
      </c>
      <c r="K851" s="3">
        <v>1</v>
      </c>
      <c r="L851" s="3" t="s">
        <v>1895</v>
      </c>
      <c r="M851" s="3" t="s">
        <v>14755</v>
      </c>
      <c r="N851" s="3">
        <v>41.71</v>
      </c>
      <c r="O851" s="3" t="s">
        <v>22</v>
      </c>
      <c r="P851" s="3">
        <v>3513</v>
      </c>
    </row>
    <row r="852" spans="1:16" x14ac:dyDescent="0.3">
      <c r="A852" s="3" t="s">
        <v>16879</v>
      </c>
      <c r="B852" s="3">
        <v>8.5701943790000001</v>
      </c>
      <c r="C852" s="3">
        <v>-1.606550259</v>
      </c>
      <c r="D852" s="3">
        <v>0.63823496099999999</v>
      </c>
      <c r="E852" s="3">
        <v>3.29449E-4</v>
      </c>
      <c r="F852" s="3">
        <v>9.2753650000000007E-3</v>
      </c>
      <c r="G852" s="3" t="s">
        <v>16880</v>
      </c>
      <c r="H852" s="3" t="s">
        <v>745</v>
      </c>
      <c r="I852" s="3">
        <v>28506243</v>
      </c>
      <c r="J852" s="3">
        <v>28538900</v>
      </c>
      <c r="K852" s="3">
        <v>1</v>
      </c>
      <c r="L852" s="3" t="s">
        <v>608</v>
      </c>
      <c r="M852" s="3" t="s">
        <v>16881</v>
      </c>
      <c r="N852" s="3">
        <v>55.58</v>
      </c>
      <c r="O852" s="3" t="s">
        <v>22</v>
      </c>
      <c r="P852" s="3">
        <v>3641</v>
      </c>
    </row>
    <row r="853" spans="1:16" x14ac:dyDescent="0.3">
      <c r="A853" s="3" t="s">
        <v>16882</v>
      </c>
      <c r="B853" s="3">
        <v>5.0210439999999998</v>
      </c>
      <c r="C853" s="3">
        <v>-1.5863970000000001</v>
      </c>
      <c r="D853" s="3">
        <v>0.58524200000000004</v>
      </c>
      <c r="E853" s="3">
        <v>3.3035600000000002E-4</v>
      </c>
      <c r="F853" s="3">
        <v>9.2900489999999999E-3</v>
      </c>
      <c r="G853" s="3" t="s">
        <v>16883</v>
      </c>
      <c r="H853" s="3" t="s">
        <v>678</v>
      </c>
      <c r="I853" s="3">
        <v>3003431</v>
      </c>
      <c r="J853" s="3">
        <v>3005101</v>
      </c>
      <c r="K853" s="3">
        <v>-1</v>
      </c>
      <c r="L853" s="3" t="s">
        <v>732</v>
      </c>
      <c r="N853" s="3">
        <v>68.040000000000006</v>
      </c>
      <c r="O853" s="3" t="s">
        <v>553</v>
      </c>
      <c r="P853" s="3">
        <v>608</v>
      </c>
    </row>
    <row r="854" spans="1:16" x14ac:dyDescent="0.3">
      <c r="A854" s="3" t="s">
        <v>16884</v>
      </c>
      <c r="B854" s="3">
        <v>21.77260515</v>
      </c>
      <c r="C854" s="3">
        <v>-1.475735201</v>
      </c>
      <c r="D854" s="3">
        <v>0.68092218599999998</v>
      </c>
      <c r="E854" s="3">
        <v>3.3086200000000002E-4</v>
      </c>
      <c r="F854" s="3">
        <v>9.29344E-3</v>
      </c>
      <c r="G854" s="3" t="s">
        <v>16885</v>
      </c>
      <c r="H854" s="3" t="s">
        <v>20</v>
      </c>
      <c r="I854" s="3">
        <v>1169005</v>
      </c>
      <c r="J854" s="3">
        <v>1169087</v>
      </c>
      <c r="K854" s="3">
        <v>1</v>
      </c>
      <c r="L854" s="3" t="s">
        <v>128</v>
      </c>
      <c r="M854" s="3" t="s">
        <v>16886</v>
      </c>
      <c r="N854" s="3">
        <v>57.83</v>
      </c>
      <c r="O854" s="3" t="s">
        <v>11901</v>
      </c>
      <c r="P854" s="3">
        <v>83</v>
      </c>
    </row>
    <row r="855" spans="1:16" x14ac:dyDescent="0.3">
      <c r="A855" s="3" t="s">
        <v>16887</v>
      </c>
      <c r="B855" s="3">
        <v>6.4962109999999997</v>
      </c>
      <c r="C855" s="3">
        <v>-1.459416</v>
      </c>
      <c r="D855" s="3">
        <v>0.5585985</v>
      </c>
      <c r="E855" s="3">
        <v>3.3264200000000002E-4</v>
      </c>
      <c r="F855" s="3">
        <v>9.3108930000000006E-3</v>
      </c>
      <c r="G855" s="3" t="s">
        <v>16888</v>
      </c>
      <c r="H855" s="3" t="s">
        <v>839</v>
      </c>
      <c r="I855" s="3">
        <v>50256036</v>
      </c>
      <c r="J855" s="3">
        <v>50256461</v>
      </c>
      <c r="K855" s="3">
        <v>-1</v>
      </c>
      <c r="L855" s="3" t="s">
        <v>166</v>
      </c>
      <c r="N855" s="3">
        <v>35.21</v>
      </c>
      <c r="O855" s="3" t="s">
        <v>553</v>
      </c>
      <c r="P855" s="3">
        <v>426</v>
      </c>
    </row>
    <row r="856" spans="1:16" x14ac:dyDescent="0.3">
      <c r="A856" s="3" t="s">
        <v>16889</v>
      </c>
      <c r="B856" s="3">
        <v>6187.6917359999998</v>
      </c>
      <c r="C856" s="3">
        <v>0.50787674699999996</v>
      </c>
      <c r="D856" s="3">
        <v>0.15976322400000001</v>
      </c>
      <c r="E856" s="3">
        <v>3.3200900000000003E-4</v>
      </c>
      <c r="F856" s="3">
        <v>9.3108930000000006E-3</v>
      </c>
      <c r="G856" s="3" t="s">
        <v>16890</v>
      </c>
      <c r="H856" s="3" t="s">
        <v>879</v>
      </c>
      <c r="I856" s="3">
        <v>46601074</v>
      </c>
      <c r="J856" s="3">
        <v>46610782</v>
      </c>
      <c r="K856" s="3">
        <v>1</v>
      </c>
      <c r="L856" s="3" t="s">
        <v>884</v>
      </c>
      <c r="M856" s="3" t="s">
        <v>16891</v>
      </c>
      <c r="N856" s="3">
        <v>57.51</v>
      </c>
      <c r="O856" s="3" t="s">
        <v>22</v>
      </c>
      <c r="P856" s="3">
        <v>5235</v>
      </c>
    </row>
    <row r="857" spans="1:16" x14ac:dyDescent="0.3">
      <c r="A857" s="3" t="s">
        <v>4119</v>
      </c>
      <c r="B857" s="3">
        <v>330.3368332</v>
      </c>
      <c r="C857" s="3">
        <v>0.88672367699999999</v>
      </c>
      <c r="D857" s="3">
        <v>0.330203633</v>
      </c>
      <c r="E857" s="3">
        <v>3.3226300000000001E-4</v>
      </c>
      <c r="F857" s="3">
        <v>9.3108930000000006E-3</v>
      </c>
      <c r="G857" s="3" t="s">
        <v>7828</v>
      </c>
      <c r="H857" s="3" t="s">
        <v>1823</v>
      </c>
      <c r="I857" s="3">
        <v>133152948</v>
      </c>
      <c r="J857" s="3">
        <v>133163933</v>
      </c>
      <c r="K857" s="3">
        <v>-1</v>
      </c>
      <c r="L857" s="3" t="s">
        <v>3452</v>
      </c>
      <c r="M857" s="3" t="s">
        <v>4117</v>
      </c>
      <c r="N857" s="3">
        <v>54.87</v>
      </c>
      <c r="O857" s="3" t="s">
        <v>22</v>
      </c>
      <c r="P857" s="3">
        <v>4020</v>
      </c>
    </row>
    <row r="858" spans="1:16" x14ac:dyDescent="0.3">
      <c r="A858" s="3" t="s">
        <v>16892</v>
      </c>
      <c r="B858" s="3">
        <v>36.651255900000002</v>
      </c>
      <c r="C858" s="3">
        <v>8.3999727999999996E-2</v>
      </c>
      <c r="D858" s="3">
        <v>0.32662497400000001</v>
      </c>
      <c r="E858" s="3">
        <v>3.3335800000000002E-4</v>
      </c>
      <c r="F858" s="3">
        <v>9.3200910000000008E-3</v>
      </c>
      <c r="G858" s="3" t="s">
        <v>16893</v>
      </c>
      <c r="H858" s="3" t="s">
        <v>1354</v>
      </c>
      <c r="I858" s="3">
        <v>99276369</v>
      </c>
      <c r="J858" s="3">
        <v>99291003</v>
      </c>
      <c r="K858" s="3">
        <v>-1</v>
      </c>
      <c r="L858" s="3" t="s">
        <v>644</v>
      </c>
      <c r="M858" s="3" t="s">
        <v>16894</v>
      </c>
      <c r="N858" s="3">
        <v>35.590000000000003</v>
      </c>
      <c r="O858" s="3" t="s">
        <v>22</v>
      </c>
      <c r="P858" s="3">
        <v>2231</v>
      </c>
    </row>
    <row r="859" spans="1:16" x14ac:dyDescent="0.3">
      <c r="A859" s="3" t="s">
        <v>16895</v>
      </c>
      <c r="B859" s="3">
        <v>7.703476362</v>
      </c>
      <c r="C859" s="3">
        <v>-1.43373514</v>
      </c>
      <c r="D859" s="3">
        <v>0.54203502699999995</v>
      </c>
      <c r="E859" s="3">
        <v>3.3417199999999998E-4</v>
      </c>
      <c r="F859" s="3">
        <v>9.3320390000000003E-3</v>
      </c>
      <c r="G859" s="3" t="s">
        <v>16896</v>
      </c>
      <c r="H859" s="3" t="s">
        <v>678</v>
      </c>
      <c r="I859" s="3">
        <v>71462278</v>
      </c>
      <c r="J859" s="3">
        <v>71465941</v>
      </c>
      <c r="K859" s="3">
        <v>1</v>
      </c>
      <c r="L859" s="3" t="s">
        <v>292</v>
      </c>
      <c r="N859" s="3">
        <v>44.43</v>
      </c>
      <c r="O859" s="3" t="s">
        <v>553</v>
      </c>
      <c r="P859" s="3">
        <v>2793</v>
      </c>
    </row>
    <row r="860" spans="1:16" x14ac:dyDescent="0.3">
      <c r="A860" s="3" t="s">
        <v>16897</v>
      </c>
      <c r="B860" s="3">
        <v>55.027484289999997</v>
      </c>
      <c r="C860" s="3">
        <v>1.2092456069999999</v>
      </c>
      <c r="D860" s="3">
        <v>0.53573616300000004</v>
      </c>
      <c r="E860" s="3">
        <v>3.3500499999999998E-4</v>
      </c>
      <c r="F860" s="3">
        <v>9.3444670000000004E-3</v>
      </c>
      <c r="G860" s="3" t="s">
        <v>16898</v>
      </c>
      <c r="H860" s="3" t="s">
        <v>879</v>
      </c>
      <c r="I860" s="3">
        <v>41549518</v>
      </c>
      <c r="J860" s="3">
        <v>41586844</v>
      </c>
      <c r="K860" s="3">
        <v>1</v>
      </c>
      <c r="L860" s="3" t="s">
        <v>339</v>
      </c>
      <c r="M860" s="3" t="s">
        <v>16899</v>
      </c>
      <c r="N860" s="3">
        <v>44.66</v>
      </c>
      <c r="O860" s="3" t="s">
        <v>22</v>
      </c>
      <c r="P860" s="3">
        <v>1977</v>
      </c>
    </row>
    <row r="861" spans="1:16" x14ac:dyDescent="0.3">
      <c r="A861" s="3" t="s">
        <v>16900</v>
      </c>
      <c r="B861" s="3">
        <v>577.34737600000005</v>
      </c>
      <c r="C861" s="3">
        <v>1.34119945</v>
      </c>
      <c r="D861" s="3">
        <v>0.694444748</v>
      </c>
      <c r="E861" s="3">
        <v>3.3694999999999998E-4</v>
      </c>
      <c r="F861" s="3">
        <v>9.3878520000000003E-3</v>
      </c>
      <c r="G861" s="3" t="s">
        <v>16901</v>
      </c>
      <c r="H861" s="3" t="s">
        <v>1354</v>
      </c>
      <c r="I861" s="3">
        <v>100395341</v>
      </c>
      <c r="J861" s="3">
        <v>100880126</v>
      </c>
      <c r="K861" s="3">
        <v>-1</v>
      </c>
      <c r="L861" s="3" t="s">
        <v>1316</v>
      </c>
      <c r="M861" s="3" t="s">
        <v>16902</v>
      </c>
      <c r="N861" s="3">
        <v>36.15</v>
      </c>
      <c r="O861" s="3" t="s">
        <v>22</v>
      </c>
      <c r="P861" s="3">
        <v>5172</v>
      </c>
    </row>
    <row r="862" spans="1:16" x14ac:dyDescent="0.3">
      <c r="A862" s="3" t="s">
        <v>16903</v>
      </c>
      <c r="B862" s="3">
        <v>260.4609638</v>
      </c>
      <c r="C862" s="3">
        <v>0.98874922499999995</v>
      </c>
      <c r="D862" s="3">
        <v>0.39071046100000001</v>
      </c>
      <c r="E862" s="3">
        <v>3.3886399999999997E-4</v>
      </c>
      <c r="F862" s="3">
        <v>9.4193950000000005E-3</v>
      </c>
      <c r="G862" s="3" t="s">
        <v>16904</v>
      </c>
      <c r="H862" s="3" t="s">
        <v>1195</v>
      </c>
      <c r="I862" s="3">
        <v>1266280</v>
      </c>
      <c r="J862" s="3">
        <v>1309328</v>
      </c>
      <c r="K862" s="3">
        <v>1</v>
      </c>
      <c r="L862" s="3" t="s">
        <v>1220</v>
      </c>
      <c r="M862" s="3" t="s">
        <v>16905</v>
      </c>
      <c r="N862" s="3">
        <v>50.5</v>
      </c>
      <c r="O862" s="3" t="s">
        <v>22</v>
      </c>
      <c r="P862" s="3">
        <v>5709</v>
      </c>
    </row>
    <row r="863" spans="1:16" x14ac:dyDescent="0.3">
      <c r="A863" s="3" t="s">
        <v>16906</v>
      </c>
      <c r="B863" s="3">
        <v>29.910029999999999</v>
      </c>
      <c r="C863" s="3">
        <v>-1.504211</v>
      </c>
      <c r="D863" s="3">
        <v>0.75527520000000004</v>
      </c>
      <c r="E863" s="3">
        <v>3.3857000000000001E-4</v>
      </c>
      <c r="F863" s="3">
        <v>9.4193950000000005E-3</v>
      </c>
      <c r="G863" s="3" t="s">
        <v>15500</v>
      </c>
      <c r="H863" s="3" t="s">
        <v>326</v>
      </c>
      <c r="I863" s="3">
        <v>118264593</v>
      </c>
      <c r="J863" s="3">
        <v>118266817</v>
      </c>
      <c r="K863" s="3">
        <v>1</v>
      </c>
      <c r="L863" s="3" t="s">
        <v>95</v>
      </c>
      <c r="N863" s="3">
        <v>43.69</v>
      </c>
      <c r="O863" s="3" t="s">
        <v>15500</v>
      </c>
      <c r="P863" s="3">
        <v>2225</v>
      </c>
    </row>
    <row r="864" spans="1:16" x14ac:dyDescent="0.3">
      <c r="A864" s="3" t="s">
        <v>10108</v>
      </c>
      <c r="B864" s="3">
        <v>322.54828809999998</v>
      </c>
      <c r="C864" s="3">
        <v>1.319276836</v>
      </c>
      <c r="D864" s="3">
        <v>0.97417378300000002</v>
      </c>
      <c r="E864" s="3">
        <v>3.3980099999999998E-4</v>
      </c>
      <c r="F864" s="3">
        <v>9.4263309999999996E-3</v>
      </c>
      <c r="G864" s="3" t="s">
        <v>10109</v>
      </c>
      <c r="H864" s="3" t="s">
        <v>1273</v>
      </c>
      <c r="I864" s="3">
        <v>115802363</v>
      </c>
      <c r="J864" s="3">
        <v>117139389</v>
      </c>
      <c r="K864" s="3">
        <v>-1</v>
      </c>
      <c r="L864" s="3" t="s">
        <v>1243</v>
      </c>
      <c r="M864" s="3" t="s">
        <v>10107</v>
      </c>
      <c r="N864" s="3">
        <v>37.200000000000003</v>
      </c>
      <c r="O864" s="3" t="s">
        <v>22</v>
      </c>
      <c r="P864" s="3">
        <v>10286</v>
      </c>
    </row>
    <row r="865" spans="1:16" x14ac:dyDescent="0.3">
      <c r="A865" s="3" t="s">
        <v>16907</v>
      </c>
      <c r="B865" s="3">
        <v>396.53266559999997</v>
      </c>
      <c r="C865" s="3">
        <v>1.2209939620000001</v>
      </c>
      <c r="D865" s="3">
        <v>0.523279991</v>
      </c>
      <c r="E865" s="3">
        <v>3.3989600000000001E-4</v>
      </c>
      <c r="F865" s="3">
        <v>9.4263309999999996E-3</v>
      </c>
      <c r="G865" s="3" t="s">
        <v>16908</v>
      </c>
      <c r="H865" s="3" t="s">
        <v>616</v>
      </c>
      <c r="I865" s="3">
        <v>76993359</v>
      </c>
      <c r="J865" s="3">
        <v>77037475</v>
      </c>
      <c r="K865" s="3">
        <v>1</v>
      </c>
      <c r="L865" s="3" t="s">
        <v>604</v>
      </c>
      <c r="M865" s="3" t="s">
        <v>16909</v>
      </c>
      <c r="N865" s="3">
        <v>56.5</v>
      </c>
      <c r="O865" s="3" t="s">
        <v>22</v>
      </c>
      <c r="P865" s="3">
        <v>4574</v>
      </c>
    </row>
    <row r="866" spans="1:16" x14ac:dyDescent="0.3">
      <c r="A866" s="3" t="s">
        <v>16910</v>
      </c>
      <c r="B866" s="3">
        <v>16.73415</v>
      </c>
      <c r="C866" s="3">
        <v>1.4012180000000001</v>
      </c>
      <c r="D866" s="3">
        <v>0.61630220000000002</v>
      </c>
      <c r="E866" s="3">
        <v>3.43748E-4</v>
      </c>
      <c r="F866" s="3">
        <v>9.5041940000000005E-3</v>
      </c>
      <c r="G866" s="3" t="s">
        <v>8832</v>
      </c>
      <c r="H866" s="3" t="s">
        <v>1646</v>
      </c>
      <c r="I866" s="3">
        <v>77416673</v>
      </c>
      <c r="J866" s="3">
        <v>77425444</v>
      </c>
      <c r="K866" s="3">
        <v>1</v>
      </c>
      <c r="L866" s="3" t="s">
        <v>1224</v>
      </c>
      <c r="N866" s="3">
        <v>39.67</v>
      </c>
      <c r="O866" s="3" t="s">
        <v>553</v>
      </c>
      <c r="P866" s="3">
        <v>734</v>
      </c>
    </row>
    <row r="867" spans="1:16" x14ac:dyDescent="0.3">
      <c r="A867" s="3" t="s">
        <v>11850</v>
      </c>
      <c r="B867" s="3">
        <v>227.3374895</v>
      </c>
      <c r="C867" s="3">
        <v>0.26880653500000001</v>
      </c>
      <c r="D867" s="3">
        <v>0.48573718599999999</v>
      </c>
      <c r="E867" s="3">
        <v>3.43393E-4</v>
      </c>
      <c r="F867" s="3">
        <v>9.5041940000000005E-3</v>
      </c>
      <c r="G867" s="3" t="s">
        <v>11851</v>
      </c>
      <c r="H867" s="3" t="s">
        <v>1740</v>
      </c>
      <c r="I867" s="3">
        <v>27869883</v>
      </c>
      <c r="J867" s="3">
        <v>27992673</v>
      </c>
      <c r="K867" s="3">
        <v>-1</v>
      </c>
      <c r="L867" s="3" t="s">
        <v>71</v>
      </c>
      <c r="M867" s="3" t="s">
        <v>11852</v>
      </c>
      <c r="N867" s="3">
        <v>49.04</v>
      </c>
      <c r="O867" s="3" t="s">
        <v>22</v>
      </c>
      <c r="P867" s="3">
        <v>4380</v>
      </c>
    </row>
    <row r="868" spans="1:16" x14ac:dyDescent="0.3">
      <c r="A868" s="3" t="s">
        <v>16911</v>
      </c>
      <c r="B868" s="3">
        <v>93.094822320000006</v>
      </c>
      <c r="C868" s="3">
        <v>-0.91583321100000004</v>
      </c>
      <c r="D868" s="3">
        <v>0.343320813</v>
      </c>
      <c r="E868" s="3">
        <v>3.4388600000000001E-4</v>
      </c>
      <c r="F868" s="3">
        <v>9.5041940000000005E-3</v>
      </c>
      <c r="G868" s="3" t="s">
        <v>16912</v>
      </c>
      <c r="H868" s="3" t="s">
        <v>839</v>
      </c>
      <c r="I868" s="3">
        <v>54717860</v>
      </c>
      <c r="J868" s="3">
        <v>54895516</v>
      </c>
      <c r="K868" s="3">
        <v>1</v>
      </c>
      <c r="L868" s="3" t="s">
        <v>88</v>
      </c>
      <c r="M868" s="3" t="s">
        <v>16913</v>
      </c>
      <c r="N868" s="3">
        <v>37.74</v>
      </c>
      <c r="O868" s="3" t="s">
        <v>22</v>
      </c>
      <c r="P868" s="3">
        <v>7154</v>
      </c>
    </row>
    <row r="869" spans="1:16" x14ac:dyDescent="0.3">
      <c r="A869" s="3" t="s">
        <v>16914</v>
      </c>
      <c r="B869" s="3">
        <v>18.563720530000001</v>
      </c>
      <c r="C869" s="3">
        <v>1.046604348</v>
      </c>
      <c r="D869" s="3">
        <v>0.38396635200000001</v>
      </c>
      <c r="E869" s="3">
        <v>3.4504199999999999E-4</v>
      </c>
      <c r="F869" s="3">
        <v>9.5201620000000004E-3</v>
      </c>
      <c r="G869" s="3" t="s">
        <v>16915</v>
      </c>
      <c r="H869" s="3" t="s">
        <v>1823</v>
      </c>
      <c r="I869" s="3">
        <v>113102117</v>
      </c>
      <c r="J869" s="3">
        <v>113111543</v>
      </c>
      <c r="K869" s="3">
        <v>-1</v>
      </c>
      <c r="L869" s="3" t="s">
        <v>1436</v>
      </c>
      <c r="M869" s="3" t="s">
        <v>16916</v>
      </c>
      <c r="N869" s="3">
        <v>50.06</v>
      </c>
      <c r="O869" s="3" t="s">
        <v>553</v>
      </c>
      <c r="P869" s="3">
        <v>7907</v>
      </c>
    </row>
    <row r="870" spans="1:16" x14ac:dyDescent="0.3">
      <c r="A870" s="3" t="s">
        <v>16917</v>
      </c>
      <c r="B870" s="3">
        <v>324.93904049999998</v>
      </c>
      <c r="C870" s="3">
        <v>0.58052358699999995</v>
      </c>
      <c r="D870" s="3">
        <v>0.18899867300000001</v>
      </c>
      <c r="E870" s="3">
        <v>3.4525400000000003E-4</v>
      </c>
      <c r="F870" s="3">
        <v>9.5201620000000004E-3</v>
      </c>
      <c r="G870" s="3" t="s">
        <v>16918</v>
      </c>
      <c r="H870" s="3" t="s">
        <v>1740</v>
      </c>
      <c r="I870" s="3">
        <v>22599599</v>
      </c>
      <c r="J870" s="3">
        <v>22604150</v>
      </c>
      <c r="K870" s="3">
        <v>1</v>
      </c>
      <c r="L870" s="3" t="s">
        <v>1772</v>
      </c>
      <c r="M870" s="3" t="s">
        <v>16919</v>
      </c>
      <c r="N870" s="3">
        <v>60.59</v>
      </c>
      <c r="O870" s="3" t="s">
        <v>22</v>
      </c>
      <c r="P870" s="3">
        <v>3319</v>
      </c>
    </row>
    <row r="871" spans="1:16" x14ac:dyDescent="0.3">
      <c r="A871" s="3" t="s">
        <v>3171</v>
      </c>
      <c r="B871" s="3">
        <v>1043.540565</v>
      </c>
      <c r="C871" s="3">
        <v>1.1611616730000001</v>
      </c>
      <c r="D871" s="3">
        <v>0.52240730899999999</v>
      </c>
      <c r="E871" s="3">
        <v>3.46423E-4</v>
      </c>
      <c r="F871" s="3">
        <v>9.5414890000000002E-3</v>
      </c>
      <c r="G871" s="3" t="s">
        <v>9201</v>
      </c>
      <c r="H871" s="3" t="s">
        <v>582</v>
      </c>
      <c r="I871" s="3">
        <v>94127779</v>
      </c>
      <c r="J871" s="3">
        <v>94130253</v>
      </c>
      <c r="K871" s="3">
        <v>-1</v>
      </c>
      <c r="L871" s="3" t="s">
        <v>2484</v>
      </c>
      <c r="M871" s="3" t="s">
        <v>3169</v>
      </c>
      <c r="N871" s="3">
        <v>54.59</v>
      </c>
      <c r="O871" s="3" t="s">
        <v>22</v>
      </c>
      <c r="P871" s="3">
        <v>1602</v>
      </c>
    </row>
    <row r="872" spans="1:16" x14ac:dyDescent="0.3">
      <c r="A872" s="3" t="s">
        <v>16920</v>
      </c>
      <c r="B872" s="3">
        <v>34.787306729999997</v>
      </c>
      <c r="C872" s="3">
        <v>1.3318974109999999</v>
      </c>
      <c r="D872" s="3">
        <v>0.59165923799999998</v>
      </c>
      <c r="E872" s="3">
        <v>3.4722699999999997E-4</v>
      </c>
      <c r="F872" s="3">
        <v>9.5526949999999999E-3</v>
      </c>
      <c r="G872" s="3" t="s">
        <v>16921</v>
      </c>
      <c r="H872" s="3" t="s">
        <v>1228</v>
      </c>
      <c r="I872" s="3">
        <v>44158740</v>
      </c>
      <c r="J872" s="3">
        <v>44160076</v>
      </c>
      <c r="K872" s="3">
        <v>-1</v>
      </c>
      <c r="L872" s="3" t="s">
        <v>331</v>
      </c>
      <c r="M872" s="3" t="s">
        <v>16922</v>
      </c>
      <c r="N872" s="3">
        <v>64.55</v>
      </c>
      <c r="O872" s="3" t="s">
        <v>553</v>
      </c>
      <c r="P872" s="3">
        <v>867</v>
      </c>
    </row>
    <row r="873" spans="1:16" x14ac:dyDescent="0.3">
      <c r="A873" s="3" t="s">
        <v>16923</v>
      </c>
      <c r="B873" s="3">
        <v>1074.593296</v>
      </c>
      <c r="C873" s="3">
        <v>0.43424685200000002</v>
      </c>
      <c r="D873" s="3">
        <v>0.13276247999999999</v>
      </c>
      <c r="E873" s="3">
        <v>3.4913199999999999E-4</v>
      </c>
      <c r="F873" s="3">
        <v>9.5941719999999998E-3</v>
      </c>
      <c r="G873" s="3" t="s">
        <v>16924</v>
      </c>
      <c r="H873" s="3" t="s">
        <v>745</v>
      </c>
      <c r="I873" s="3">
        <v>2059839</v>
      </c>
      <c r="J873" s="3">
        <v>2303785</v>
      </c>
      <c r="K873" s="3">
        <v>-1</v>
      </c>
      <c r="L873" s="3" t="s">
        <v>732</v>
      </c>
      <c r="M873" s="3" t="s">
        <v>16925</v>
      </c>
      <c r="N873" s="3">
        <v>45.76</v>
      </c>
      <c r="O873" s="3" t="s">
        <v>22</v>
      </c>
      <c r="P873" s="3">
        <v>10568</v>
      </c>
    </row>
    <row r="874" spans="1:16" x14ac:dyDescent="0.3">
      <c r="A874" s="3" t="s">
        <v>10059</v>
      </c>
      <c r="B874" s="3">
        <v>258.6844127</v>
      </c>
      <c r="C874" s="3">
        <v>1.0733325440000001</v>
      </c>
      <c r="D874" s="3">
        <v>0.45911757800000003</v>
      </c>
      <c r="E874" s="3">
        <v>3.5119300000000002E-4</v>
      </c>
      <c r="F874" s="3">
        <v>9.6397970000000003E-3</v>
      </c>
      <c r="G874" s="3" t="s">
        <v>10060</v>
      </c>
      <c r="H874" s="3" t="s">
        <v>1228</v>
      </c>
      <c r="I874" s="3">
        <v>36135079</v>
      </c>
      <c r="J874" s="3">
        <v>36146562</v>
      </c>
      <c r="K874" s="3">
        <v>1</v>
      </c>
      <c r="L874" s="3" t="s">
        <v>1235</v>
      </c>
      <c r="M874" s="3" t="s">
        <v>10058</v>
      </c>
      <c r="N874" s="3">
        <v>48.4</v>
      </c>
      <c r="O874" s="3" t="s">
        <v>22</v>
      </c>
      <c r="P874" s="3">
        <v>998</v>
      </c>
    </row>
    <row r="875" spans="1:16" x14ac:dyDescent="0.3">
      <c r="A875" s="3" t="s">
        <v>16926</v>
      </c>
      <c r="B875" s="3">
        <v>9.5248223139999997</v>
      </c>
      <c r="C875" s="3">
        <v>-1.26912274</v>
      </c>
      <c r="D875" s="3">
        <v>0.47341962300000001</v>
      </c>
      <c r="E875" s="3">
        <v>3.5300400000000002E-4</v>
      </c>
      <c r="F875" s="3">
        <v>9.6784899999999997E-3</v>
      </c>
      <c r="G875" s="3" t="s">
        <v>16927</v>
      </c>
      <c r="H875" s="3" t="s">
        <v>678</v>
      </c>
      <c r="I875" s="3">
        <v>48165773</v>
      </c>
      <c r="J875" s="3">
        <v>48247568</v>
      </c>
      <c r="K875" s="3">
        <v>-1</v>
      </c>
      <c r="L875" s="3" t="s">
        <v>711</v>
      </c>
      <c r="M875" s="3" t="s">
        <v>16928</v>
      </c>
      <c r="N875" s="3">
        <v>45.6</v>
      </c>
      <c r="O875" s="3" t="s">
        <v>22</v>
      </c>
      <c r="P875" s="3">
        <v>8469</v>
      </c>
    </row>
    <row r="876" spans="1:16" x14ac:dyDescent="0.3">
      <c r="A876" s="3" t="s">
        <v>16929</v>
      </c>
      <c r="B876" s="3">
        <v>300.52563889999999</v>
      </c>
      <c r="C876" s="3">
        <v>1.362599976</v>
      </c>
      <c r="D876" s="3">
        <v>1.2057278920000001</v>
      </c>
      <c r="E876" s="3">
        <v>3.5349600000000002E-4</v>
      </c>
      <c r="F876" s="3">
        <v>9.6809579999999999E-3</v>
      </c>
      <c r="G876" s="3" t="s">
        <v>16930</v>
      </c>
      <c r="H876" s="3" t="s">
        <v>1534</v>
      </c>
      <c r="I876" s="3">
        <v>5997999</v>
      </c>
      <c r="J876" s="3">
        <v>6007605</v>
      </c>
      <c r="K876" s="3">
        <v>-1</v>
      </c>
      <c r="L876" s="3" t="s">
        <v>1127</v>
      </c>
      <c r="M876" s="3" t="s">
        <v>16931</v>
      </c>
      <c r="N876" s="3">
        <v>52.74</v>
      </c>
      <c r="O876" s="3" t="s">
        <v>22</v>
      </c>
      <c r="P876" s="3">
        <v>2286</v>
      </c>
    </row>
    <row r="877" spans="1:16" x14ac:dyDescent="0.3">
      <c r="A877" s="3" t="s">
        <v>16932</v>
      </c>
      <c r="B877" s="3">
        <v>77.749393310000002</v>
      </c>
      <c r="C877" s="3">
        <v>1.2669078119999999</v>
      </c>
      <c r="D877" s="3">
        <v>0.64272369900000004</v>
      </c>
      <c r="E877" s="3">
        <v>3.5415499999999999E-4</v>
      </c>
      <c r="F877" s="3">
        <v>9.6880149999999995E-3</v>
      </c>
      <c r="G877" s="3" t="s">
        <v>16933</v>
      </c>
      <c r="H877" s="3" t="s">
        <v>678</v>
      </c>
      <c r="I877" s="3">
        <v>975761</v>
      </c>
      <c r="J877" s="3">
        <v>981596</v>
      </c>
      <c r="K877" s="3">
        <v>-1</v>
      </c>
      <c r="L877" s="3" t="s">
        <v>732</v>
      </c>
      <c r="M877" s="3" t="s">
        <v>16934</v>
      </c>
      <c r="N877" s="3">
        <v>64.430000000000007</v>
      </c>
      <c r="O877" s="3" t="s">
        <v>553</v>
      </c>
      <c r="P877" s="3">
        <v>3905</v>
      </c>
    </row>
    <row r="878" spans="1:16" x14ac:dyDescent="0.3">
      <c r="A878" s="3" t="s">
        <v>16935</v>
      </c>
      <c r="B878" s="3">
        <v>3689.51908</v>
      </c>
      <c r="C878" s="3">
        <v>0.83631565799999996</v>
      </c>
      <c r="D878" s="3">
        <v>0.30793353000000001</v>
      </c>
      <c r="E878" s="3">
        <v>3.5679100000000002E-4</v>
      </c>
      <c r="F878" s="3">
        <v>9.7490400000000005E-3</v>
      </c>
      <c r="G878" s="3" t="s">
        <v>16936</v>
      </c>
      <c r="H878" s="3" t="s">
        <v>582</v>
      </c>
      <c r="I878" s="3">
        <v>99971449</v>
      </c>
      <c r="J878" s="3">
        <v>100144236</v>
      </c>
      <c r="K878" s="3">
        <v>1</v>
      </c>
      <c r="L878" s="3" t="s">
        <v>569</v>
      </c>
      <c r="M878" s="3" t="s">
        <v>16937</v>
      </c>
      <c r="N878" s="3">
        <v>45.48</v>
      </c>
      <c r="O878" s="3" t="s">
        <v>22</v>
      </c>
      <c r="P878" s="3">
        <v>10482</v>
      </c>
    </row>
    <row r="879" spans="1:16" x14ac:dyDescent="0.3">
      <c r="A879" s="3" t="s">
        <v>12360</v>
      </c>
      <c r="B879" s="3">
        <v>985.46275969999999</v>
      </c>
      <c r="C879" s="3">
        <v>0.94255245600000004</v>
      </c>
      <c r="D879" s="3">
        <v>0.36264597700000001</v>
      </c>
      <c r="E879" s="3">
        <v>3.5825400000000002E-4</v>
      </c>
      <c r="F879" s="3">
        <v>9.7779289999999994E-3</v>
      </c>
      <c r="G879" s="3" t="s">
        <v>12361</v>
      </c>
      <c r="H879" s="3" t="s">
        <v>326</v>
      </c>
      <c r="I879" s="3">
        <v>134069071</v>
      </c>
      <c r="J879" s="3">
        <v>134152001</v>
      </c>
      <c r="K879" s="3">
        <v>1</v>
      </c>
      <c r="L879" s="3" t="s">
        <v>394</v>
      </c>
      <c r="M879" s="3" t="s">
        <v>12362</v>
      </c>
      <c r="N879" s="3">
        <v>41.93</v>
      </c>
      <c r="O879" s="3" t="s">
        <v>22</v>
      </c>
      <c r="P879" s="3">
        <v>5305</v>
      </c>
    </row>
    <row r="880" spans="1:16" x14ac:dyDescent="0.3">
      <c r="A880" s="3" t="s">
        <v>14762</v>
      </c>
      <c r="B880" s="3">
        <v>10.55915957</v>
      </c>
      <c r="C880" s="3">
        <v>1.5843698589999999</v>
      </c>
      <c r="D880" s="3">
        <v>0.67379046399999998</v>
      </c>
      <c r="E880" s="3">
        <v>3.5999799999999999E-4</v>
      </c>
      <c r="F880" s="3">
        <v>9.8144310000000002E-3</v>
      </c>
      <c r="G880" s="3" t="s">
        <v>14763</v>
      </c>
      <c r="H880" s="3" t="s">
        <v>224</v>
      </c>
      <c r="I880" s="3">
        <v>120597949</v>
      </c>
      <c r="J880" s="3">
        <v>120600124</v>
      </c>
      <c r="K880" s="3">
        <v>1</v>
      </c>
      <c r="L880" s="3" t="s">
        <v>296</v>
      </c>
      <c r="M880" s="3" t="s">
        <v>14764</v>
      </c>
      <c r="N880" s="3">
        <v>51.7</v>
      </c>
      <c r="O880" s="3" t="s">
        <v>553</v>
      </c>
      <c r="P880" s="3">
        <v>2176</v>
      </c>
    </row>
    <row r="881" spans="1:16" x14ac:dyDescent="0.3">
      <c r="A881" s="3" t="s">
        <v>16938</v>
      </c>
      <c r="B881" s="3">
        <v>36.451511500000002</v>
      </c>
      <c r="C881" s="3">
        <v>-0.89844039200000003</v>
      </c>
      <c r="D881" s="3">
        <v>0.32827380099999998</v>
      </c>
      <c r="E881" s="3">
        <v>3.6048500000000002E-4</v>
      </c>
      <c r="F881" s="3">
        <v>9.8149970000000007E-3</v>
      </c>
      <c r="G881" s="3" t="s">
        <v>16939</v>
      </c>
      <c r="H881" s="3" t="s">
        <v>1646</v>
      </c>
      <c r="I881" s="3">
        <v>102813230</v>
      </c>
      <c r="J881" s="3">
        <v>103074843</v>
      </c>
      <c r="K881" s="3">
        <v>-1</v>
      </c>
      <c r="L881" s="3" t="s">
        <v>241</v>
      </c>
      <c r="M881" s="3" t="s">
        <v>16940</v>
      </c>
      <c r="N881" s="3">
        <v>39.83</v>
      </c>
      <c r="O881" s="3" t="s">
        <v>22</v>
      </c>
      <c r="P881" s="3">
        <v>4009</v>
      </c>
    </row>
    <row r="882" spans="1:16" x14ac:dyDescent="0.3">
      <c r="A882" s="3" t="s">
        <v>16941</v>
      </c>
      <c r="B882" s="3">
        <v>417.09255730000001</v>
      </c>
      <c r="C882" s="3">
        <v>-0.76178727199999996</v>
      </c>
      <c r="D882" s="3">
        <v>0.27216439599999998</v>
      </c>
      <c r="E882" s="3">
        <v>3.6120599999999998E-4</v>
      </c>
      <c r="F882" s="3">
        <v>9.8149970000000007E-3</v>
      </c>
      <c r="G882" s="3" t="s">
        <v>16942</v>
      </c>
      <c r="H882" s="3" t="s">
        <v>1415</v>
      </c>
      <c r="I882" s="3">
        <v>145936578</v>
      </c>
      <c r="J882" s="3">
        <v>146081791</v>
      </c>
      <c r="K882" s="3">
        <v>1</v>
      </c>
      <c r="L882" s="3" t="s">
        <v>1436</v>
      </c>
      <c r="M882" s="3" t="s">
        <v>16943</v>
      </c>
      <c r="N882" s="3">
        <v>42.22</v>
      </c>
      <c r="O882" s="3" t="s">
        <v>22</v>
      </c>
      <c r="P882" s="3">
        <v>7209</v>
      </c>
    </row>
    <row r="883" spans="1:16" x14ac:dyDescent="0.3">
      <c r="A883" s="3" t="s">
        <v>16944</v>
      </c>
      <c r="B883" s="3">
        <v>62.550532990000001</v>
      </c>
      <c r="C883" s="3">
        <v>0.14959852900000001</v>
      </c>
      <c r="D883" s="3">
        <v>0.35984805800000003</v>
      </c>
      <c r="E883" s="3">
        <v>3.6124099999999999E-4</v>
      </c>
      <c r="F883" s="3">
        <v>9.8149970000000007E-3</v>
      </c>
      <c r="G883" s="3" t="s">
        <v>16945</v>
      </c>
      <c r="H883" s="3" t="s">
        <v>1195</v>
      </c>
      <c r="I883" s="3">
        <v>38346482</v>
      </c>
      <c r="J883" s="3">
        <v>38377013</v>
      </c>
      <c r="K883" s="3">
        <v>1</v>
      </c>
      <c r="L883" s="3" t="s">
        <v>1224</v>
      </c>
      <c r="M883" s="3" t="s">
        <v>16946</v>
      </c>
      <c r="N883" s="3">
        <v>47.03</v>
      </c>
      <c r="O883" s="3" t="s">
        <v>22</v>
      </c>
      <c r="P883" s="3">
        <v>1825</v>
      </c>
    </row>
    <row r="884" spans="1:16" x14ac:dyDescent="0.3">
      <c r="A884" s="3" t="s">
        <v>16947</v>
      </c>
      <c r="B884" s="3">
        <v>70.603881520000002</v>
      </c>
      <c r="C884" s="3">
        <v>1.4068989810000001</v>
      </c>
      <c r="D884" s="3">
        <v>0.74871333299999998</v>
      </c>
      <c r="E884" s="3">
        <v>3.6486400000000001E-4</v>
      </c>
      <c r="F884" s="3">
        <v>9.9022810000000006E-3</v>
      </c>
      <c r="G884" s="3" t="s">
        <v>16948</v>
      </c>
      <c r="H884" s="3" t="s">
        <v>1823</v>
      </c>
      <c r="I884" s="3">
        <v>35649295</v>
      </c>
      <c r="J884" s="3">
        <v>35650950</v>
      </c>
      <c r="K884" s="3">
        <v>-1</v>
      </c>
      <c r="L884" s="3" t="s">
        <v>732</v>
      </c>
      <c r="M884" s="3" t="s">
        <v>16949</v>
      </c>
      <c r="N884" s="3">
        <v>60.02</v>
      </c>
      <c r="O884" s="3" t="s">
        <v>22</v>
      </c>
      <c r="P884" s="3">
        <v>1327</v>
      </c>
    </row>
    <row r="885" spans="1:16" x14ac:dyDescent="0.3">
      <c r="A885" s="3" t="s">
        <v>16950</v>
      </c>
      <c r="B885" s="3">
        <v>289.58199999999999</v>
      </c>
      <c r="C885" s="3">
        <v>-0.88395919999999994</v>
      </c>
      <c r="D885" s="3">
        <v>0.33276040000000001</v>
      </c>
      <c r="E885" s="3">
        <v>3.6530800000000001E-4</v>
      </c>
      <c r="F885" s="3">
        <v>9.9031850000000001E-3</v>
      </c>
      <c r="G885" s="3" t="s">
        <v>8832</v>
      </c>
      <c r="H885" s="3" t="s">
        <v>745</v>
      </c>
      <c r="I885" s="3">
        <v>58095672</v>
      </c>
      <c r="J885" s="3">
        <v>58101479</v>
      </c>
      <c r="K885" s="3">
        <v>1</v>
      </c>
      <c r="L885" s="3" t="s">
        <v>139</v>
      </c>
      <c r="N885" s="3">
        <v>36.67</v>
      </c>
      <c r="O885" s="3" t="s">
        <v>15500</v>
      </c>
      <c r="P885" s="3">
        <v>5808</v>
      </c>
    </row>
    <row r="886" spans="1:16" x14ac:dyDescent="0.3">
      <c r="A886" s="3" t="s">
        <v>16951</v>
      </c>
      <c r="B886" s="3">
        <v>369.11329649999999</v>
      </c>
      <c r="C886" s="3">
        <v>-0.77317311200000005</v>
      </c>
      <c r="D886" s="3">
        <v>0.27563094999999999</v>
      </c>
      <c r="E886" s="3">
        <v>3.68165E-4</v>
      </c>
      <c r="F886" s="3">
        <v>9.9694220000000004E-3</v>
      </c>
      <c r="G886" s="3" t="s">
        <v>16952</v>
      </c>
      <c r="H886" s="3" t="s">
        <v>678</v>
      </c>
      <c r="I886" s="3">
        <v>58231157</v>
      </c>
      <c r="J886" s="3">
        <v>58283836</v>
      </c>
      <c r="K886" s="3">
        <v>1</v>
      </c>
      <c r="L886" s="3" t="s">
        <v>387</v>
      </c>
      <c r="M886" s="3" t="s">
        <v>16953</v>
      </c>
      <c r="N886" s="3">
        <v>43.46</v>
      </c>
      <c r="O886" s="3" t="s">
        <v>22</v>
      </c>
      <c r="P886" s="3">
        <v>5927</v>
      </c>
    </row>
    <row r="887" spans="1:16" x14ac:dyDescent="0.3">
      <c r="A887" s="3" t="s">
        <v>16954</v>
      </c>
      <c r="B887" s="3">
        <v>24.808442880000001</v>
      </c>
      <c r="C887" s="3">
        <v>-0.99932603499999995</v>
      </c>
      <c r="D887" s="3">
        <v>0.37333720500000001</v>
      </c>
      <c r="E887" s="3">
        <v>3.7039000000000001E-4</v>
      </c>
      <c r="F887" s="3">
        <v>1.0018394E-2</v>
      </c>
      <c r="G887" s="3" t="s">
        <v>16955</v>
      </c>
      <c r="H887" s="3" t="s">
        <v>1646</v>
      </c>
      <c r="I887" s="3">
        <v>129055223</v>
      </c>
      <c r="J887" s="3">
        <v>129057239</v>
      </c>
      <c r="K887" s="3">
        <v>1</v>
      </c>
      <c r="L887" s="3" t="s">
        <v>531</v>
      </c>
      <c r="M887" s="3" t="s">
        <v>16956</v>
      </c>
      <c r="N887" s="3">
        <v>50.02</v>
      </c>
      <c r="O887" s="3" t="s">
        <v>1356</v>
      </c>
      <c r="P887" s="3">
        <v>2017</v>
      </c>
    </row>
    <row r="888" spans="1:16" x14ac:dyDescent="0.3">
      <c r="A888" s="3" t="s">
        <v>4935</v>
      </c>
      <c r="B888" s="3">
        <v>858.03553580000005</v>
      </c>
      <c r="C888" s="3">
        <v>0.94446786500000002</v>
      </c>
      <c r="D888" s="3">
        <v>0.36545395600000002</v>
      </c>
      <c r="E888" s="3">
        <v>3.7166400000000001E-4</v>
      </c>
      <c r="F888" s="3">
        <v>1.0041581000000001E-2</v>
      </c>
      <c r="G888" s="3" t="s">
        <v>6067</v>
      </c>
      <c r="H888" s="3" t="s">
        <v>616</v>
      </c>
      <c r="I888" s="3">
        <v>75674322</v>
      </c>
      <c r="J888" s="3">
        <v>75712848</v>
      </c>
      <c r="K888" s="3">
        <v>-1</v>
      </c>
      <c r="L888" s="3" t="s">
        <v>38</v>
      </c>
      <c r="M888" s="3" t="s">
        <v>4933</v>
      </c>
      <c r="N888" s="3">
        <v>59.29</v>
      </c>
      <c r="O888" s="3" t="s">
        <v>22</v>
      </c>
      <c r="P888" s="3">
        <v>8290</v>
      </c>
    </row>
    <row r="889" spans="1:16" x14ac:dyDescent="0.3">
      <c r="A889" s="3" t="s">
        <v>9288</v>
      </c>
      <c r="B889" s="3">
        <v>262.62204910000003</v>
      </c>
      <c r="C889" s="3">
        <v>1.2900341449999999</v>
      </c>
      <c r="D889" s="3">
        <v>0.69185975399999999</v>
      </c>
      <c r="E889" s="3">
        <v>3.7270800000000002E-4</v>
      </c>
      <c r="F889" s="3">
        <v>1.0053459000000001E-2</v>
      </c>
      <c r="G889" s="3" t="s">
        <v>9289</v>
      </c>
      <c r="H889" s="3" t="s">
        <v>745</v>
      </c>
      <c r="I889" s="3">
        <v>49575871</v>
      </c>
      <c r="J889" s="3">
        <v>49583827</v>
      </c>
      <c r="K889" s="3">
        <v>1</v>
      </c>
      <c r="L889" s="3" t="s">
        <v>468</v>
      </c>
      <c r="M889" s="3" t="s">
        <v>9287</v>
      </c>
      <c r="N889" s="3">
        <v>59.75</v>
      </c>
      <c r="O889" s="3" t="s">
        <v>22</v>
      </c>
      <c r="P889" s="3">
        <v>5635</v>
      </c>
    </row>
    <row r="890" spans="1:16" x14ac:dyDescent="0.3">
      <c r="A890" s="3" t="s">
        <v>7019</v>
      </c>
      <c r="B890" s="3">
        <v>1465.6178609999999</v>
      </c>
      <c r="C890" s="3">
        <v>0.65535118299999995</v>
      </c>
      <c r="D890" s="3">
        <v>0.222336492</v>
      </c>
      <c r="E890" s="3">
        <v>3.72937E-4</v>
      </c>
      <c r="F890" s="3">
        <v>1.0053459000000001E-2</v>
      </c>
      <c r="G890" s="3" t="s">
        <v>7020</v>
      </c>
      <c r="H890" s="3" t="s">
        <v>1273</v>
      </c>
      <c r="I890" s="3">
        <v>70954708</v>
      </c>
      <c r="J890" s="3">
        <v>71583989</v>
      </c>
      <c r="K890" s="3">
        <v>-1</v>
      </c>
      <c r="L890" s="3" t="s">
        <v>1220</v>
      </c>
      <c r="M890" s="3" t="s">
        <v>7018</v>
      </c>
      <c r="N890" s="3">
        <v>41.11</v>
      </c>
      <c r="O890" s="3" t="s">
        <v>22</v>
      </c>
      <c r="P890" s="3">
        <v>34819</v>
      </c>
    </row>
    <row r="891" spans="1:16" x14ac:dyDescent="0.3">
      <c r="A891" s="3" t="s">
        <v>16957</v>
      </c>
      <c r="B891" s="3">
        <v>294.32652739999997</v>
      </c>
      <c r="C891" s="3">
        <v>1.1808754619999999</v>
      </c>
      <c r="D891" s="3">
        <v>0.55447293499999994</v>
      </c>
      <c r="E891" s="3">
        <v>3.7373300000000001E-4</v>
      </c>
      <c r="F891" s="3">
        <v>1.0063638999999999E-2</v>
      </c>
      <c r="G891" s="3" t="s">
        <v>16958</v>
      </c>
      <c r="H891" s="3" t="s">
        <v>20</v>
      </c>
      <c r="I891" s="3">
        <v>32679906</v>
      </c>
      <c r="J891" s="3">
        <v>32703596</v>
      </c>
      <c r="K891" s="3">
        <v>-1</v>
      </c>
      <c r="L891" s="3" t="s">
        <v>3582</v>
      </c>
      <c r="M891" s="3" t="s">
        <v>16959</v>
      </c>
      <c r="N891" s="3">
        <v>47.85</v>
      </c>
      <c r="O891" s="3" t="s">
        <v>22</v>
      </c>
      <c r="P891" s="3">
        <v>3722</v>
      </c>
    </row>
    <row r="892" spans="1:16" x14ac:dyDescent="0.3">
      <c r="A892" s="3" t="s">
        <v>16960</v>
      </c>
      <c r="B892" s="3">
        <v>69.838360730000005</v>
      </c>
      <c r="C892" s="3">
        <v>1.0342139990000001</v>
      </c>
      <c r="D892" s="3">
        <v>0.41484928700000001</v>
      </c>
      <c r="E892" s="3">
        <v>3.7427700000000001E-4</v>
      </c>
      <c r="F892" s="3">
        <v>1.0067042E-2</v>
      </c>
      <c r="G892" s="3" t="s">
        <v>16961</v>
      </c>
      <c r="H892" s="3" t="s">
        <v>20</v>
      </c>
      <c r="I892" s="3">
        <v>18107798</v>
      </c>
      <c r="J892" s="3">
        <v>18378483</v>
      </c>
      <c r="K892" s="3">
        <v>1</v>
      </c>
      <c r="L892" s="3" t="s">
        <v>3910</v>
      </c>
      <c r="M892" s="3" t="s">
        <v>16962</v>
      </c>
      <c r="N892" s="3">
        <v>49.91</v>
      </c>
      <c r="O892" s="3" t="s">
        <v>22</v>
      </c>
      <c r="P892" s="3">
        <v>3033</v>
      </c>
    </row>
    <row r="893" spans="1:16" x14ac:dyDescent="0.3">
      <c r="A893" s="3" t="s">
        <v>16963</v>
      </c>
      <c r="B893" s="3">
        <v>101.73823539999999</v>
      </c>
      <c r="C893" s="3">
        <v>1.380290453</v>
      </c>
      <c r="D893" s="3">
        <v>0.802666353</v>
      </c>
      <c r="E893" s="3">
        <v>3.7533E-4</v>
      </c>
      <c r="F893" s="3">
        <v>1.008413E-2</v>
      </c>
      <c r="G893" s="3" t="s">
        <v>16964</v>
      </c>
      <c r="H893" s="3" t="s">
        <v>1740</v>
      </c>
      <c r="I893" s="3">
        <v>143157914</v>
      </c>
      <c r="J893" s="3">
        <v>143160711</v>
      </c>
      <c r="K893" s="3">
        <v>-1</v>
      </c>
      <c r="L893" s="3" t="s">
        <v>604</v>
      </c>
      <c r="M893" s="3" t="s">
        <v>16965</v>
      </c>
      <c r="N893" s="3">
        <v>69.94</v>
      </c>
      <c r="O893" s="3" t="s">
        <v>22</v>
      </c>
      <c r="P893" s="3">
        <v>1874</v>
      </c>
    </row>
    <row r="894" spans="1:16" x14ac:dyDescent="0.3">
      <c r="A894" s="3" t="s">
        <v>14268</v>
      </c>
      <c r="B894" s="3">
        <v>247.20033069999999</v>
      </c>
      <c r="C894" s="3">
        <v>-1.0290594989999999</v>
      </c>
      <c r="D894" s="3">
        <v>0.42512361700000001</v>
      </c>
      <c r="E894" s="3">
        <v>3.77341E-4</v>
      </c>
      <c r="F894" s="3">
        <v>1.0126866E-2</v>
      </c>
      <c r="G894" s="3" t="s">
        <v>14269</v>
      </c>
      <c r="H894" s="3" t="s">
        <v>326</v>
      </c>
      <c r="I894" s="3">
        <v>70467854</v>
      </c>
      <c r="J894" s="3">
        <v>71252577</v>
      </c>
      <c r="K894" s="3">
        <v>-1</v>
      </c>
      <c r="L894" s="3" t="s">
        <v>375</v>
      </c>
      <c r="M894" s="3" t="s">
        <v>14270</v>
      </c>
      <c r="N894" s="3">
        <v>51.53</v>
      </c>
      <c r="O894" s="3" t="s">
        <v>22</v>
      </c>
      <c r="P894" s="3">
        <v>19338</v>
      </c>
    </row>
    <row r="895" spans="1:16" x14ac:dyDescent="0.3">
      <c r="A895" s="3" t="s">
        <v>16966</v>
      </c>
      <c r="B895" s="3">
        <v>34.504719870000002</v>
      </c>
      <c r="C895" s="3">
        <v>1.546192904</v>
      </c>
      <c r="D895" s="3">
        <v>0.94295781899999997</v>
      </c>
      <c r="E895" s="3">
        <v>3.7983400000000001E-4</v>
      </c>
      <c r="F895" s="3">
        <v>1.0182416E-2</v>
      </c>
      <c r="G895" s="3" t="s">
        <v>16967</v>
      </c>
      <c r="H895" s="3" t="s">
        <v>20</v>
      </c>
      <c r="I895" s="3">
        <v>161706972</v>
      </c>
      <c r="J895" s="3">
        <v>161714352</v>
      </c>
      <c r="K895" s="3">
        <v>1</v>
      </c>
      <c r="L895" s="3" t="s">
        <v>95</v>
      </c>
      <c r="M895" s="3" t="s">
        <v>16968</v>
      </c>
      <c r="N895" s="3">
        <v>46.05</v>
      </c>
      <c r="O895" s="3" t="s">
        <v>22</v>
      </c>
      <c r="P895" s="3">
        <v>3275</v>
      </c>
    </row>
    <row r="896" spans="1:16" x14ac:dyDescent="0.3">
      <c r="A896" s="3" t="s">
        <v>16969</v>
      </c>
      <c r="B896" s="3">
        <v>482.61570849999998</v>
      </c>
      <c r="C896" s="3">
        <v>1.200850451</v>
      </c>
      <c r="D896" s="3">
        <v>0.60091224399999998</v>
      </c>
      <c r="E896" s="3">
        <v>3.8077599999999999E-4</v>
      </c>
      <c r="F896" s="3">
        <v>1.0195684E-2</v>
      </c>
      <c r="G896" s="3" t="s">
        <v>16970</v>
      </c>
      <c r="H896" s="3" t="s">
        <v>1534</v>
      </c>
      <c r="I896" s="3">
        <v>36740775</v>
      </c>
      <c r="J896" s="3">
        <v>36839444</v>
      </c>
      <c r="K896" s="3">
        <v>-1</v>
      </c>
      <c r="L896" s="3" t="s">
        <v>1672</v>
      </c>
      <c r="M896" s="3" t="s">
        <v>16971</v>
      </c>
      <c r="N896" s="3">
        <v>51.68</v>
      </c>
      <c r="O896" s="3" t="s">
        <v>22</v>
      </c>
      <c r="P896" s="3">
        <v>5772</v>
      </c>
    </row>
    <row r="897" spans="1:16" x14ac:dyDescent="0.3">
      <c r="A897" s="3" t="s">
        <v>14691</v>
      </c>
      <c r="B897" s="3">
        <v>21.537509320000002</v>
      </c>
      <c r="C897" s="3">
        <v>1.315072818</v>
      </c>
      <c r="D897" s="3">
        <v>0.59230129099999995</v>
      </c>
      <c r="E897" s="3">
        <v>3.8117499999999998E-4</v>
      </c>
      <c r="F897" s="3">
        <v>1.0195684E-2</v>
      </c>
      <c r="G897" s="3" t="s">
        <v>14692</v>
      </c>
      <c r="H897" s="3" t="s">
        <v>1354</v>
      </c>
      <c r="I897" s="3">
        <v>121874481</v>
      </c>
      <c r="J897" s="3">
        <v>121952060</v>
      </c>
      <c r="K897" s="3">
        <v>-1</v>
      </c>
      <c r="L897" s="3" t="s">
        <v>1542</v>
      </c>
      <c r="M897" s="3" t="s">
        <v>14693</v>
      </c>
      <c r="N897" s="3">
        <v>37.909999999999997</v>
      </c>
      <c r="O897" s="3" t="s">
        <v>22</v>
      </c>
      <c r="P897" s="3">
        <v>9210</v>
      </c>
    </row>
    <row r="898" spans="1:16" x14ac:dyDescent="0.3">
      <c r="A898" s="3" t="s">
        <v>16972</v>
      </c>
      <c r="B898" s="3">
        <v>14.833500000000001</v>
      </c>
      <c r="C898" s="3">
        <v>-1.086098</v>
      </c>
      <c r="D898" s="3">
        <v>0.40172200000000002</v>
      </c>
      <c r="E898" s="3">
        <v>3.8414999999999999E-4</v>
      </c>
      <c r="F898" s="3">
        <v>1.026388E-2</v>
      </c>
      <c r="G898" s="3" t="s">
        <v>16973</v>
      </c>
      <c r="H898" s="3" t="s">
        <v>224</v>
      </c>
      <c r="I898" s="3">
        <v>129784983</v>
      </c>
      <c r="J898" s="3">
        <v>129806971</v>
      </c>
      <c r="K898" s="3">
        <v>1</v>
      </c>
      <c r="L898" s="3" t="s">
        <v>621</v>
      </c>
      <c r="M898" s="3" t="s">
        <v>16974</v>
      </c>
      <c r="N898" s="3">
        <v>45.51</v>
      </c>
      <c r="O898" s="3" t="s">
        <v>553</v>
      </c>
      <c r="P898" s="3">
        <v>1005</v>
      </c>
    </row>
    <row r="899" spans="1:16" x14ac:dyDescent="0.3">
      <c r="A899" s="3" t="s">
        <v>14929</v>
      </c>
      <c r="B899" s="3">
        <v>635.48068620000004</v>
      </c>
      <c r="C899" s="3">
        <v>1.354048243</v>
      </c>
      <c r="D899" s="3">
        <v>0.81761408499999999</v>
      </c>
      <c r="E899" s="3">
        <v>3.84619E-4</v>
      </c>
      <c r="F899" s="3">
        <v>1.0264979E-2</v>
      </c>
      <c r="G899" s="3" t="s">
        <v>14930</v>
      </c>
      <c r="H899" s="3" t="s">
        <v>879</v>
      </c>
      <c r="I899" s="3">
        <v>13931187</v>
      </c>
      <c r="J899" s="3">
        <v>13953392</v>
      </c>
      <c r="K899" s="3">
        <v>-1</v>
      </c>
      <c r="L899" s="3" t="s">
        <v>880</v>
      </c>
      <c r="M899" s="3" t="s">
        <v>14931</v>
      </c>
      <c r="N899" s="3">
        <v>54.14</v>
      </c>
      <c r="O899" s="3" t="s">
        <v>22</v>
      </c>
      <c r="P899" s="3">
        <v>4168</v>
      </c>
    </row>
    <row r="900" spans="1:16" x14ac:dyDescent="0.3">
      <c r="A900" s="3" t="s">
        <v>6684</v>
      </c>
      <c r="B900" s="3">
        <v>148.67733150000001</v>
      </c>
      <c r="C900" s="3">
        <v>1.3065133819999999</v>
      </c>
      <c r="D900" s="3">
        <v>0.67102680000000003</v>
      </c>
      <c r="E900" s="3">
        <v>3.8504300000000001E-4</v>
      </c>
      <c r="F900" s="3">
        <v>1.0264979E-2</v>
      </c>
      <c r="G900" s="3" t="s">
        <v>6685</v>
      </c>
      <c r="H900" s="3" t="s">
        <v>582</v>
      </c>
      <c r="I900" s="3">
        <v>24606480</v>
      </c>
      <c r="J900" s="3">
        <v>24609699</v>
      </c>
      <c r="K900" s="3">
        <v>-1</v>
      </c>
      <c r="L900" s="3" t="s">
        <v>746</v>
      </c>
      <c r="M900" s="3" t="s">
        <v>6683</v>
      </c>
      <c r="N900" s="3">
        <v>52.14</v>
      </c>
      <c r="O900" s="3" t="s">
        <v>22</v>
      </c>
      <c r="P900" s="3">
        <v>951</v>
      </c>
    </row>
    <row r="901" spans="1:16" x14ac:dyDescent="0.3">
      <c r="A901" s="3" t="s">
        <v>16975</v>
      </c>
      <c r="B901" s="3">
        <v>30.719139779999999</v>
      </c>
      <c r="C901" s="3">
        <v>1.4351251330000001</v>
      </c>
      <c r="D901" s="3">
        <v>1.03310685</v>
      </c>
      <c r="E901" s="3">
        <v>3.8568400000000002E-4</v>
      </c>
      <c r="F901" s="3">
        <v>1.0270712E-2</v>
      </c>
      <c r="G901" s="3" t="s">
        <v>8832</v>
      </c>
      <c r="H901" s="3" t="s">
        <v>1646</v>
      </c>
      <c r="I901" s="3">
        <v>77038</v>
      </c>
      <c r="J901" s="3">
        <v>81178</v>
      </c>
      <c r="K901" s="3">
        <v>1</v>
      </c>
      <c r="L901" s="3" t="s">
        <v>54</v>
      </c>
      <c r="N901" s="3">
        <v>56.92</v>
      </c>
      <c r="O901" s="3" t="s">
        <v>553</v>
      </c>
      <c r="P901" s="3">
        <v>1365</v>
      </c>
    </row>
    <row r="902" spans="1:16" x14ac:dyDescent="0.3">
      <c r="A902" s="3" t="s">
        <v>14141</v>
      </c>
      <c r="B902" s="3">
        <v>366.37058869999998</v>
      </c>
      <c r="C902" s="3">
        <v>1.2569757560000001</v>
      </c>
      <c r="D902" s="3">
        <v>0.67261166900000002</v>
      </c>
      <c r="E902" s="3">
        <v>3.86513E-4</v>
      </c>
      <c r="F902" s="3">
        <v>1.0278934E-2</v>
      </c>
      <c r="G902" s="3" t="s">
        <v>14142</v>
      </c>
      <c r="H902" s="3" t="s">
        <v>1415</v>
      </c>
      <c r="I902" s="3">
        <v>136975298</v>
      </c>
      <c r="J902" s="3">
        <v>137598379</v>
      </c>
      <c r="K902" s="3">
        <v>-1</v>
      </c>
      <c r="L902" s="3" t="s">
        <v>182</v>
      </c>
      <c r="M902" s="3" t="s">
        <v>14143</v>
      </c>
      <c r="N902" s="3">
        <v>42.8</v>
      </c>
      <c r="O902" s="3" t="s">
        <v>22</v>
      </c>
      <c r="P902" s="3">
        <v>6200</v>
      </c>
    </row>
    <row r="903" spans="1:16" x14ac:dyDescent="0.3">
      <c r="A903" s="3" t="s">
        <v>16976</v>
      </c>
      <c r="B903" s="3">
        <v>32.410402449999999</v>
      </c>
      <c r="C903" s="3">
        <v>-1.3235414729999999</v>
      </c>
      <c r="D903" s="3">
        <v>0.56432758199999999</v>
      </c>
      <c r="E903" s="3">
        <v>3.8684599999999999E-4</v>
      </c>
      <c r="F903" s="3">
        <v>1.0278934E-2</v>
      </c>
      <c r="G903" s="3" t="s">
        <v>16977</v>
      </c>
      <c r="H903" s="3" t="s">
        <v>1004</v>
      </c>
      <c r="I903" s="3">
        <v>219002846</v>
      </c>
      <c r="J903" s="3">
        <v>219041527</v>
      </c>
      <c r="K903" s="3">
        <v>-1</v>
      </c>
      <c r="L903" s="3" t="s">
        <v>1071</v>
      </c>
      <c r="M903" s="3" t="s">
        <v>16978</v>
      </c>
      <c r="N903" s="3">
        <v>52.34</v>
      </c>
      <c r="O903" s="3" t="s">
        <v>22</v>
      </c>
      <c r="P903" s="3">
        <v>10519</v>
      </c>
    </row>
    <row r="904" spans="1:16" x14ac:dyDescent="0.3">
      <c r="A904" s="3" t="s">
        <v>16979</v>
      </c>
      <c r="B904" s="3">
        <v>117.73483760000001</v>
      </c>
      <c r="C904" s="3">
        <v>-0.82272447699999995</v>
      </c>
      <c r="D904" s="3">
        <v>0.29796186899999999</v>
      </c>
      <c r="E904" s="3">
        <v>3.8934000000000001E-4</v>
      </c>
      <c r="F904" s="3">
        <v>1.0333792E-2</v>
      </c>
      <c r="G904" s="3" t="s">
        <v>16980</v>
      </c>
      <c r="H904" s="3" t="s">
        <v>1004</v>
      </c>
      <c r="I904" s="3">
        <v>195737703</v>
      </c>
      <c r="J904" s="3">
        <v>196068837</v>
      </c>
      <c r="K904" s="3">
        <v>-1</v>
      </c>
      <c r="L904" s="3" t="s">
        <v>99</v>
      </c>
      <c r="M904" s="3" t="s">
        <v>16981</v>
      </c>
      <c r="N904" s="3">
        <v>37.11</v>
      </c>
      <c r="O904" s="3" t="s">
        <v>22</v>
      </c>
      <c r="P904" s="3">
        <v>21349</v>
      </c>
    </row>
    <row r="905" spans="1:16" x14ac:dyDescent="0.3">
      <c r="A905" s="3" t="s">
        <v>16982</v>
      </c>
      <c r="B905" s="3">
        <v>126.29816460000001</v>
      </c>
      <c r="C905" s="3">
        <v>1.2051639199999999</v>
      </c>
      <c r="D905" s="3">
        <v>0.57796755700000002</v>
      </c>
      <c r="E905" s="3">
        <v>3.8999599999999998E-4</v>
      </c>
      <c r="F905" s="3">
        <v>1.0339822E-2</v>
      </c>
      <c r="G905" s="3" t="s">
        <v>16983</v>
      </c>
      <c r="H905" s="3" t="s">
        <v>745</v>
      </c>
      <c r="I905" s="3">
        <v>73165010</v>
      </c>
      <c r="J905" s="3">
        <v>73176633</v>
      </c>
      <c r="K905" s="3">
        <v>1</v>
      </c>
      <c r="L905" s="3" t="s">
        <v>775</v>
      </c>
      <c r="M905" s="3" t="s">
        <v>16984</v>
      </c>
      <c r="N905" s="3">
        <v>47.17</v>
      </c>
      <c r="O905" s="3" t="s">
        <v>22</v>
      </c>
      <c r="P905" s="3">
        <v>7854</v>
      </c>
    </row>
    <row r="906" spans="1:16" x14ac:dyDescent="0.3">
      <c r="A906" s="3" t="s">
        <v>16985</v>
      </c>
      <c r="B906" s="3">
        <v>15.016865709999999</v>
      </c>
      <c r="C906" s="3">
        <v>-1.3676045800000001</v>
      </c>
      <c r="D906" s="3">
        <v>0.58881725600000001</v>
      </c>
      <c r="E906" s="3">
        <v>3.9097399999999999E-4</v>
      </c>
      <c r="F906" s="3">
        <v>1.0354367999999999E-2</v>
      </c>
      <c r="G906" s="3" t="s">
        <v>16986</v>
      </c>
      <c r="H906" s="3" t="s">
        <v>1195</v>
      </c>
      <c r="I906" s="3">
        <v>45540626</v>
      </c>
      <c r="J906" s="3">
        <v>45547752</v>
      </c>
      <c r="K906" s="3">
        <v>-1</v>
      </c>
      <c r="L906" s="3" t="s">
        <v>926</v>
      </c>
      <c r="M906" s="3" t="s">
        <v>16987</v>
      </c>
      <c r="N906" s="3">
        <v>44.93</v>
      </c>
      <c r="O906" s="3" t="s">
        <v>22</v>
      </c>
      <c r="P906" s="3">
        <v>6238</v>
      </c>
    </row>
    <row r="907" spans="1:16" x14ac:dyDescent="0.3">
      <c r="A907" s="3" t="s">
        <v>16988</v>
      </c>
      <c r="B907" s="3">
        <v>9.2790400000000002</v>
      </c>
      <c r="C907" s="3">
        <v>-1.5245949999999999</v>
      </c>
      <c r="D907" s="3">
        <v>0.63333019999999995</v>
      </c>
      <c r="E907" s="3">
        <v>3.93991E-4</v>
      </c>
      <c r="F907" s="3">
        <v>1.039998E-2</v>
      </c>
      <c r="G907" s="3" t="s">
        <v>8832</v>
      </c>
      <c r="H907" s="3" t="s">
        <v>20</v>
      </c>
      <c r="I907" s="3">
        <v>223994262</v>
      </c>
      <c r="J907" s="3">
        <v>223995196</v>
      </c>
      <c r="K907" s="3">
        <v>1</v>
      </c>
      <c r="L907" s="3" t="s">
        <v>3975</v>
      </c>
      <c r="N907" s="3">
        <v>44.92</v>
      </c>
      <c r="O907" s="3" t="s">
        <v>553</v>
      </c>
      <c r="P907" s="3">
        <v>573</v>
      </c>
    </row>
    <row r="908" spans="1:16" x14ac:dyDescent="0.3">
      <c r="A908" s="3" t="s">
        <v>16989</v>
      </c>
      <c r="B908" s="3">
        <v>28.007138820000002</v>
      </c>
      <c r="C908" s="3">
        <v>1.0565450359999999</v>
      </c>
      <c r="D908" s="3">
        <v>0.421936072</v>
      </c>
      <c r="E908" s="3">
        <v>3.9367100000000001E-4</v>
      </c>
      <c r="F908" s="3">
        <v>1.0399982E-2</v>
      </c>
      <c r="G908" s="3" t="s">
        <v>16990</v>
      </c>
      <c r="H908" s="3" t="s">
        <v>1823</v>
      </c>
      <c r="I908" s="3">
        <v>113113042</v>
      </c>
      <c r="J908" s="3">
        <v>113119928</v>
      </c>
      <c r="K908" s="3">
        <v>1</v>
      </c>
      <c r="L908" s="3" t="s">
        <v>1436</v>
      </c>
      <c r="M908" s="3" t="s">
        <v>16991</v>
      </c>
      <c r="N908" s="3">
        <v>54.06</v>
      </c>
      <c r="O908" s="3" t="s">
        <v>553</v>
      </c>
      <c r="P908" s="3">
        <v>6131</v>
      </c>
    </row>
    <row r="909" spans="1:16" x14ac:dyDescent="0.3">
      <c r="A909" s="3" t="s">
        <v>16992</v>
      </c>
      <c r="B909" s="3">
        <v>106.3562732</v>
      </c>
      <c r="C909" s="3">
        <v>-1.128301547</v>
      </c>
      <c r="D909" s="3">
        <v>0.49077678600000002</v>
      </c>
      <c r="E909" s="3">
        <v>3.9347699999999999E-4</v>
      </c>
      <c r="F909" s="3">
        <v>1.0399982E-2</v>
      </c>
      <c r="G909" s="3" t="s">
        <v>16993</v>
      </c>
      <c r="H909" s="3" t="s">
        <v>1195</v>
      </c>
      <c r="I909" s="3">
        <v>38601934</v>
      </c>
      <c r="J909" s="3">
        <v>38651035</v>
      </c>
      <c r="K909" s="3">
        <v>1</v>
      </c>
      <c r="L909" s="3" t="s">
        <v>1224</v>
      </c>
      <c r="M909" s="3" t="s">
        <v>16994</v>
      </c>
      <c r="N909" s="3">
        <v>48.52</v>
      </c>
      <c r="O909" s="3" t="s">
        <v>22</v>
      </c>
      <c r="P909" s="3">
        <v>3195</v>
      </c>
    </row>
    <row r="910" spans="1:16" x14ac:dyDescent="0.3">
      <c r="A910" s="3" t="s">
        <v>1709</v>
      </c>
      <c r="B910" s="3">
        <v>5712.9470389999997</v>
      </c>
      <c r="C910" s="3">
        <v>1.0504339380000001</v>
      </c>
      <c r="D910" s="3">
        <v>0.44642551200000002</v>
      </c>
      <c r="E910" s="3">
        <v>3.9761499999999998E-4</v>
      </c>
      <c r="F910" s="3">
        <v>1.0484161000000001E-2</v>
      </c>
      <c r="G910" s="3" t="s">
        <v>1710</v>
      </c>
      <c r="H910" s="3" t="s">
        <v>1646</v>
      </c>
      <c r="I910" s="3">
        <v>100602363</v>
      </c>
      <c r="J910" s="3">
        <v>100608175</v>
      </c>
      <c r="K910" s="3">
        <v>1</v>
      </c>
      <c r="L910" s="3" t="s">
        <v>241</v>
      </c>
      <c r="M910" s="3" t="s">
        <v>1708</v>
      </c>
      <c r="N910" s="3">
        <v>60.83</v>
      </c>
      <c r="O910" s="3" t="s">
        <v>22</v>
      </c>
      <c r="P910" s="3">
        <v>3346</v>
      </c>
    </row>
    <row r="911" spans="1:16" x14ac:dyDescent="0.3">
      <c r="A911" s="3" t="s">
        <v>16995</v>
      </c>
      <c r="B911" s="3">
        <v>211.15023239999999</v>
      </c>
      <c r="C911" s="3">
        <v>-0.56766026300000005</v>
      </c>
      <c r="D911" s="3">
        <v>0.187342602</v>
      </c>
      <c r="E911" s="3">
        <v>3.9952199999999997E-4</v>
      </c>
      <c r="F911" s="3">
        <v>1.0522932E-2</v>
      </c>
      <c r="G911" s="3" t="s">
        <v>16996</v>
      </c>
      <c r="H911" s="3" t="s">
        <v>1273</v>
      </c>
      <c r="I911" s="3">
        <v>48636463</v>
      </c>
      <c r="J911" s="3">
        <v>48662886</v>
      </c>
      <c r="K911" s="3">
        <v>-1</v>
      </c>
      <c r="L911" s="3" t="s">
        <v>1299</v>
      </c>
      <c r="M911" s="3" t="s">
        <v>16997</v>
      </c>
      <c r="N911" s="3">
        <v>59.87</v>
      </c>
      <c r="O911" s="3" t="s">
        <v>22</v>
      </c>
      <c r="P911" s="3">
        <v>13850</v>
      </c>
    </row>
    <row r="912" spans="1:16" x14ac:dyDescent="0.3">
      <c r="A912" s="3" t="s">
        <v>16998</v>
      </c>
      <c r="B912" s="3">
        <v>74.196193550000004</v>
      </c>
      <c r="C912" s="3">
        <v>-1.294250509</v>
      </c>
      <c r="D912" s="3">
        <v>0.60749026299999997</v>
      </c>
      <c r="E912" s="3">
        <v>4.0013599999999999E-4</v>
      </c>
      <c r="F912" s="3">
        <v>1.0527583E-2</v>
      </c>
      <c r="G912" s="3" t="s">
        <v>16999</v>
      </c>
      <c r="H912" s="3" t="s">
        <v>20</v>
      </c>
      <c r="I912" s="3">
        <v>56718789</v>
      </c>
      <c r="J912" s="3">
        <v>56819696</v>
      </c>
      <c r="K912" s="3">
        <v>-1</v>
      </c>
      <c r="L912" s="3" t="s">
        <v>12583</v>
      </c>
      <c r="M912" s="3" t="s">
        <v>17000</v>
      </c>
      <c r="N912" s="3">
        <v>38.479999999999997</v>
      </c>
      <c r="O912" s="3" t="s">
        <v>22</v>
      </c>
      <c r="P912" s="3">
        <v>4648</v>
      </c>
    </row>
    <row r="913" spans="1:16" x14ac:dyDescent="0.3">
      <c r="A913" s="3" t="s">
        <v>17001</v>
      </c>
      <c r="B913" s="3">
        <v>1231.961642</v>
      </c>
      <c r="C913" s="3">
        <v>-0.43832054999999998</v>
      </c>
      <c r="D913" s="3">
        <v>0.13650253200000001</v>
      </c>
      <c r="E913" s="3">
        <v>4.0182299999999999E-4</v>
      </c>
      <c r="F913" s="3">
        <v>1.0560457000000001E-2</v>
      </c>
      <c r="G913" s="3" t="s">
        <v>17002</v>
      </c>
      <c r="H913" s="3" t="s">
        <v>1856</v>
      </c>
      <c r="I913" s="3">
        <v>153687926</v>
      </c>
      <c r="J913" s="3">
        <v>153696588</v>
      </c>
      <c r="K913" s="3">
        <v>1</v>
      </c>
      <c r="L913" s="3" t="s">
        <v>1862</v>
      </c>
      <c r="M913" s="3" t="s">
        <v>17003</v>
      </c>
      <c r="N913" s="3">
        <v>65.010000000000005</v>
      </c>
      <c r="O913" s="3" t="s">
        <v>22</v>
      </c>
      <c r="P913" s="3">
        <v>5697</v>
      </c>
    </row>
    <row r="914" spans="1:16" x14ac:dyDescent="0.3">
      <c r="A914" s="3" t="s">
        <v>17004</v>
      </c>
      <c r="B914" s="3">
        <v>436.63603510000002</v>
      </c>
      <c r="C914" s="3">
        <v>1.050695226</v>
      </c>
      <c r="D914" s="3">
        <v>0.44691775700000003</v>
      </c>
      <c r="E914" s="3">
        <v>4.0267200000000002E-4</v>
      </c>
      <c r="F914" s="3">
        <v>1.0571238E-2</v>
      </c>
      <c r="G914" s="3" t="s">
        <v>17005</v>
      </c>
      <c r="H914" s="3" t="s">
        <v>745</v>
      </c>
      <c r="I914" s="3">
        <v>49210411</v>
      </c>
      <c r="J914" s="3">
        <v>49223225</v>
      </c>
      <c r="K914" s="3">
        <v>1</v>
      </c>
      <c r="L914" s="3" t="s">
        <v>762</v>
      </c>
      <c r="M914" s="3" t="s">
        <v>17006</v>
      </c>
      <c r="N914" s="3">
        <v>54.01</v>
      </c>
      <c r="O914" s="3" t="s">
        <v>22</v>
      </c>
      <c r="P914" s="3">
        <v>2272</v>
      </c>
    </row>
    <row r="915" spans="1:16" x14ac:dyDescent="0.3">
      <c r="A915" s="3" t="s">
        <v>17007</v>
      </c>
      <c r="B915" s="3">
        <v>569.68904729999997</v>
      </c>
      <c r="C915" s="3">
        <v>0.96799996700000002</v>
      </c>
      <c r="D915" s="3">
        <v>0.39022925400000003</v>
      </c>
      <c r="E915" s="3">
        <v>4.0571599999999998E-4</v>
      </c>
      <c r="F915" s="3">
        <v>1.0639564000000001E-2</v>
      </c>
      <c r="G915" s="3" t="s">
        <v>17008</v>
      </c>
      <c r="H915" s="3" t="s">
        <v>20</v>
      </c>
      <c r="I915" s="3">
        <v>32231658</v>
      </c>
      <c r="J915" s="3">
        <v>32241620</v>
      </c>
      <c r="K915" s="3">
        <v>-1</v>
      </c>
      <c r="L915" s="3" t="s">
        <v>75</v>
      </c>
      <c r="M915" s="3" t="s">
        <v>17009</v>
      </c>
      <c r="N915" s="3">
        <v>52.54</v>
      </c>
      <c r="O915" s="3" t="s">
        <v>1692</v>
      </c>
      <c r="P915" s="3">
        <v>2961</v>
      </c>
    </row>
    <row r="916" spans="1:16" x14ac:dyDescent="0.3">
      <c r="A916" s="3" t="s">
        <v>17010</v>
      </c>
      <c r="B916" s="3">
        <v>13.408340000000001</v>
      </c>
      <c r="C916" s="3">
        <v>1.6830879999999999</v>
      </c>
      <c r="D916" s="3">
        <v>0.90866820000000004</v>
      </c>
      <c r="E916" s="3">
        <v>4.07494E-4</v>
      </c>
      <c r="F916" s="3">
        <v>1.067457E-2</v>
      </c>
      <c r="G916" s="3" t="s">
        <v>17011</v>
      </c>
      <c r="H916" s="3" t="s">
        <v>745</v>
      </c>
      <c r="I916" s="3">
        <v>35976493</v>
      </c>
      <c r="J916" s="3">
        <v>35981497</v>
      </c>
      <c r="K916" s="3">
        <v>-1</v>
      </c>
      <c r="L916" s="3" t="s">
        <v>746</v>
      </c>
      <c r="M916" s="3" t="s">
        <v>17012</v>
      </c>
      <c r="N916" s="3">
        <v>48.47</v>
      </c>
      <c r="O916" s="3" t="s">
        <v>22</v>
      </c>
      <c r="P916" s="3">
        <v>1745</v>
      </c>
    </row>
    <row r="917" spans="1:16" x14ac:dyDescent="0.3">
      <c r="A917" s="3" t="s">
        <v>17013</v>
      </c>
      <c r="B917" s="3">
        <v>609.1301886</v>
      </c>
      <c r="C917" s="3">
        <v>0.64616457699999996</v>
      </c>
      <c r="D917" s="3">
        <v>0.222331585</v>
      </c>
      <c r="E917" s="3">
        <v>4.1026000000000002E-4</v>
      </c>
      <c r="F917" s="3">
        <v>1.0735359E-2</v>
      </c>
      <c r="G917" s="3" t="s">
        <v>17014</v>
      </c>
      <c r="H917" s="3" t="s">
        <v>745</v>
      </c>
      <c r="I917" s="3">
        <v>42659284</v>
      </c>
      <c r="J917" s="3">
        <v>42667006</v>
      </c>
      <c r="K917" s="3">
        <v>1</v>
      </c>
      <c r="L917" s="3" t="s">
        <v>88</v>
      </c>
      <c r="M917" s="3" t="s">
        <v>17015</v>
      </c>
      <c r="N917" s="3">
        <v>51.91</v>
      </c>
      <c r="O917" s="3" t="s">
        <v>22</v>
      </c>
      <c r="P917" s="3">
        <v>2793</v>
      </c>
    </row>
    <row r="918" spans="1:16" x14ac:dyDescent="0.3">
      <c r="A918" s="3" t="s">
        <v>17016</v>
      </c>
      <c r="B918" s="3">
        <v>47.583884740000002</v>
      </c>
      <c r="C918" s="3">
        <v>0.29703987100000001</v>
      </c>
      <c r="D918" s="3">
        <v>0.54392043899999998</v>
      </c>
      <c r="E918" s="3">
        <v>4.1089700000000002E-4</v>
      </c>
      <c r="F918" s="3">
        <v>1.0740375E-2</v>
      </c>
      <c r="G918" s="3" t="s">
        <v>17017</v>
      </c>
      <c r="H918" s="3" t="s">
        <v>1740</v>
      </c>
      <c r="I918" s="3">
        <v>56436674</v>
      </c>
      <c r="J918" s="3">
        <v>56446671</v>
      </c>
      <c r="K918" s="3">
        <v>-1</v>
      </c>
      <c r="L918" s="3" t="s">
        <v>711</v>
      </c>
      <c r="M918" s="3" t="s">
        <v>17018</v>
      </c>
      <c r="N918" s="3">
        <v>44.11</v>
      </c>
      <c r="O918" s="3" t="s">
        <v>22</v>
      </c>
      <c r="P918" s="3">
        <v>3392</v>
      </c>
    </row>
    <row r="919" spans="1:16" x14ac:dyDescent="0.3">
      <c r="A919" s="3" t="s">
        <v>17019</v>
      </c>
      <c r="B919" s="3">
        <v>899.29151569999999</v>
      </c>
      <c r="C919" s="3">
        <v>0.886406625</v>
      </c>
      <c r="D919" s="3">
        <v>0.342419001</v>
      </c>
      <c r="E919" s="3">
        <v>4.1252699999999999E-4</v>
      </c>
      <c r="F919" s="3">
        <v>1.0771283E-2</v>
      </c>
      <c r="G919" s="3" t="s">
        <v>17020</v>
      </c>
      <c r="H919" s="3" t="s">
        <v>326</v>
      </c>
      <c r="I919" s="3">
        <v>6395124</v>
      </c>
      <c r="J919" s="3">
        <v>6419414</v>
      </c>
      <c r="K919" s="3">
        <v>-1</v>
      </c>
      <c r="L919" s="3" t="s">
        <v>335</v>
      </c>
      <c r="M919" s="3" t="s">
        <v>17021</v>
      </c>
      <c r="N919" s="3">
        <v>51.87</v>
      </c>
      <c r="O919" s="3" t="s">
        <v>22</v>
      </c>
      <c r="P919" s="3">
        <v>5244</v>
      </c>
    </row>
    <row r="920" spans="1:16" x14ac:dyDescent="0.3">
      <c r="A920" s="3" t="s">
        <v>17022</v>
      </c>
      <c r="B920" s="3">
        <v>379.40908050000002</v>
      </c>
      <c r="C920" s="3">
        <v>-0.71955299399999995</v>
      </c>
      <c r="D920" s="3">
        <v>0.252758292</v>
      </c>
      <c r="E920" s="3">
        <v>4.2022799999999998E-4</v>
      </c>
      <c r="F920" s="3">
        <v>1.0960489E-2</v>
      </c>
      <c r="G920" s="3" t="s">
        <v>17023</v>
      </c>
      <c r="H920" s="3" t="s">
        <v>20</v>
      </c>
      <c r="I920" s="3">
        <v>229626247</v>
      </c>
      <c r="J920" s="3">
        <v>229660200</v>
      </c>
      <c r="K920" s="3">
        <v>1</v>
      </c>
      <c r="L920" s="3" t="s">
        <v>174</v>
      </c>
      <c r="M920" s="3" t="s">
        <v>17024</v>
      </c>
      <c r="N920" s="3">
        <v>43.58</v>
      </c>
      <c r="O920" s="3" t="s">
        <v>22</v>
      </c>
      <c r="P920" s="3">
        <v>5989</v>
      </c>
    </row>
    <row r="921" spans="1:16" x14ac:dyDescent="0.3">
      <c r="A921" s="3" t="s">
        <v>17025</v>
      </c>
      <c r="B921" s="3">
        <v>1514.8754980000001</v>
      </c>
      <c r="C921" s="3">
        <v>0.154968682</v>
      </c>
      <c r="D921" s="3">
        <v>0.36637046099999998</v>
      </c>
      <c r="E921" s="3">
        <v>4.2279299999999998E-4</v>
      </c>
      <c r="F921" s="3">
        <v>1.1015473E-2</v>
      </c>
      <c r="G921" s="3" t="s">
        <v>17026</v>
      </c>
      <c r="H921" s="3" t="s">
        <v>1239</v>
      </c>
      <c r="I921" s="3">
        <v>22758700</v>
      </c>
      <c r="J921" s="3">
        <v>22759218</v>
      </c>
      <c r="K921" s="3">
        <v>1</v>
      </c>
      <c r="L921" s="3" t="s">
        <v>1211</v>
      </c>
      <c r="M921" s="3" t="s">
        <v>17027</v>
      </c>
      <c r="N921" s="3">
        <v>58.96</v>
      </c>
      <c r="O921" s="3" t="s">
        <v>13362</v>
      </c>
      <c r="P921" s="3">
        <v>402</v>
      </c>
    </row>
    <row r="922" spans="1:16" x14ac:dyDescent="0.3">
      <c r="A922" s="3" t="s">
        <v>17028</v>
      </c>
      <c r="B922" s="3">
        <v>118.3773927</v>
      </c>
      <c r="C922" s="3">
        <v>-0.85991798100000005</v>
      </c>
      <c r="D922" s="3">
        <v>0.32460270499999999</v>
      </c>
      <c r="E922" s="3">
        <v>4.23404E-4</v>
      </c>
      <c r="F922" s="3">
        <v>1.1019480999999999E-2</v>
      </c>
      <c r="G922" s="3" t="s">
        <v>8832</v>
      </c>
      <c r="H922" s="3" t="s">
        <v>326</v>
      </c>
      <c r="I922" s="3">
        <v>83184491</v>
      </c>
      <c r="J922" s="3">
        <v>83193794</v>
      </c>
      <c r="K922" s="3">
        <v>-1</v>
      </c>
      <c r="L922" s="3" t="s">
        <v>354</v>
      </c>
      <c r="N922" s="3">
        <v>40.909999999999997</v>
      </c>
      <c r="O922" s="3" t="s">
        <v>553</v>
      </c>
      <c r="P922" s="3">
        <v>3418</v>
      </c>
    </row>
    <row r="923" spans="1:16" x14ac:dyDescent="0.3">
      <c r="A923" s="3" t="s">
        <v>17029</v>
      </c>
      <c r="B923" s="3">
        <v>6.657157153</v>
      </c>
      <c r="C923" s="3">
        <v>-2.2370454560000002</v>
      </c>
      <c r="D923" s="3">
        <v>0.92068728600000005</v>
      </c>
      <c r="E923" s="3">
        <v>4.2628300000000001E-4</v>
      </c>
      <c r="F923" s="3">
        <v>1.1077778999999999E-2</v>
      </c>
      <c r="G923" s="3" t="s">
        <v>17030</v>
      </c>
      <c r="H923" s="3" t="s">
        <v>1534</v>
      </c>
      <c r="I923" s="3">
        <v>146598967</v>
      </c>
      <c r="J923" s="3">
        <v>146815462</v>
      </c>
      <c r="K923" s="3">
        <v>1</v>
      </c>
      <c r="L923" s="3" t="s">
        <v>604</v>
      </c>
      <c r="M923" s="3" t="s">
        <v>17031</v>
      </c>
      <c r="N923" s="3">
        <v>35.78</v>
      </c>
      <c r="O923" s="3" t="s">
        <v>22</v>
      </c>
      <c r="P923" s="3">
        <v>7771</v>
      </c>
    </row>
    <row r="924" spans="1:16" x14ac:dyDescent="0.3">
      <c r="A924" s="3" t="s">
        <v>14560</v>
      </c>
      <c r="B924" s="3">
        <v>172.85122749999999</v>
      </c>
      <c r="C924" s="3">
        <v>1.1453965500000001</v>
      </c>
      <c r="D924" s="3">
        <v>0.52739086199999996</v>
      </c>
      <c r="E924" s="3">
        <v>4.2656299999999997E-4</v>
      </c>
      <c r="F924" s="3">
        <v>1.1077778999999999E-2</v>
      </c>
      <c r="G924" s="3" t="s">
        <v>14561</v>
      </c>
      <c r="H924" s="3" t="s">
        <v>1004</v>
      </c>
      <c r="I924" s="3">
        <v>191029576</v>
      </c>
      <c r="J924" s="3">
        <v>191151596</v>
      </c>
      <c r="K924" s="3">
        <v>-1</v>
      </c>
      <c r="L924" s="3" t="s">
        <v>99</v>
      </c>
      <c r="M924" s="3" t="s">
        <v>14562</v>
      </c>
      <c r="N924" s="3">
        <v>37.270000000000003</v>
      </c>
      <c r="O924" s="3" t="s">
        <v>22</v>
      </c>
      <c r="P924" s="3">
        <v>4606</v>
      </c>
    </row>
    <row r="925" spans="1:16" x14ac:dyDescent="0.3">
      <c r="A925" s="3" t="s">
        <v>9731</v>
      </c>
      <c r="B925" s="3">
        <v>7020.2480610000002</v>
      </c>
      <c r="C925" s="3">
        <v>1.498201503</v>
      </c>
      <c r="D925" s="3">
        <v>0.87002306799999996</v>
      </c>
      <c r="E925" s="3">
        <v>4.2716299999999999E-4</v>
      </c>
      <c r="F925" s="3">
        <v>1.1081415000000001E-2</v>
      </c>
      <c r="G925" s="3" t="s">
        <v>9732</v>
      </c>
      <c r="H925" s="3" t="s">
        <v>1856</v>
      </c>
      <c r="I925" s="3">
        <v>136146702</v>
      </c>
      <c r="J925" s="3">
        <v>136211359</v>
      </c>
      <c r="K925" s="3">
        <v>1</v>
      </c>
      <c r="L925" s="3" t="s">
        <v>621</v>
      </c>
      <c r="M925" s="3" t="s">
        <v>9730</v>
      </c>
      <c r="N925" s="3">
        <v>42.07</v>
      </c>
      <c r="O925" s="3" t="s">
        <v>22</v>
      </c>
      <c r="P925" s="3">
        <v>5862</v>
      </c>
    </row>
    <row r="926" spans="1:16" x14ac:dyDescent="0.3">
      <c r="A926" s="3" t="s">
        <v>1774</v>
      </c>
      <c r="B926" s="3">
        <v>3008.9123880000002</v>
      </c>
      <c r="C926" s="3">
        <v>0.27392925800000001</v>
      </c>
      <c r="D926" s="3">
        <v>0.50184628499999995</v>
      </c>
      <c r="E926" s="3">
        <v>4.30951E-4</v>
      </c>
      <c r="F926" s="3">
        <v>1.1167656999999999E-2</v>
      </c>
      <c r="G926" s="3" t="s">
        <v>1775</v>
      </c>
      <c r="H926" s="3" t="s">
        <v>1740</v>
      </c>
      <c r="I926" s="3">
        <v>19901717</v>
      </c>
      <c r="J926" s="3">
        <v>19967259</v>
      </c>
      <c r="K926" s="3">
        <v>1</v>
      </c>
      <c r="L926" s="3" t="s">
        <v>1772</v>
      </c>
      <c r="M926" s="3" t="s">
        <v>1773</v>
      </c>
      <c r="N926" s="3">
        <v>40.01</v>
      </c>
      <c r="O926" s="3" t="s">
        <v>22</v>
      </c>
      <c r="P926" s="3">
        <v>4131</v>
      </c>
    </row>
    <row r="927" spans="1:16" x14ac:dyDescent="0.3">
      <c r="A927" s="3" t="s">
        <v>17032</v>
      </c>
      <c r="B927" s="3">
        <v>13.09075</v>
      </c>
      <c r="C927" s="3">
        <v>1.571205</v>
      </c>
      <c r="D927" s="3">
        <v>0.90862980000000004</v>
      </c>
      <c r="E927" s="3">
        <v>4.3194199999999999E-4</v>
      </c>
      <c r="F927" s="3">
        <v>1.11693E-2</v>
      </c>
      <c r="G927" s="3" t="s">
        <v>17033</v>
      </c>
      <c r="H927" s="3" t="s">
        <v>1273</v>
      </c>
      <c r="I927" s="3">
        <v>27712910</v>
      </c>
      <c r="J927" s="3">
        <v>27714005</v>
      </c>
      <c r="K927" s="3">
        <v>1</v>
      </c>
      <c r="L927" s="3" t="s">
        <v>2275</v>
      </c>
      <c r="M927" s="3" t="s">
        <v>17034</v>
      </c>
      <c r="N927" s="3">
        <v>50.82</v>
      </c>
      <c r="O927" s="3" t="s">
        <v>553</v>
      </c>
      <c r="P927" s="3">
        <v>1096</v>
      </c>
    </row>
    <row r="928" spans="1:16" x14ac:dyDescent="0.3">
      <c r="A928" s="3" t="s">
        <v>5224</v>
      </c>
      <c r="B928" s="3">
        <v>387.09362179999999</v>
      </c>
      <c r="C928" s="3">
        <v>-1.1910627789999999</v>
      </c>
      <c r="D928" s="3">
        <v>0.59377112799999998</v>
      </c>
      <c r="E928" s="3">
        <v>4.3192300000000002E-4</v>
      </c>
      <c r="F928" s="3">
        <v>1.1169304999999999E-2</v>
      </c>
      <c r="G928" s="3" t="s">
        <v>5945</v>
      </c>
      <c r="H928" s="3" t="s">
        <v>20</v>
      </c>
      <c r="I928" s="3">
        <v>47023669</v>
      </c>
      <c r="J928" s="3">
        <v>47050751</v>
      </c>
      <c r="K928" s="3">
        <v>1</v>
      </c>
      <c r="L928" s="3" t="s">
        <v>5225</v>
      </c>
      <c r="M928" s="3" t="s">
        <v>5222</v>
      </c>
      <c r="N928" s="3">
        <v>39.11</v>
      </c>
      <c r="O928" s="3" t="s">
        <v>22</v>
      </c>
      <c r="P928" s="3">
        <v>2447</v>
      </c>
    </row>
    <row r="929" spans="1:16" x14ac:dyDescent="0.3">
      <c r="A929" s="3" t="s">
        <v>17035</v>
      </c>
      <c r="B929" s="3">
        <v>18.870609999999999</v>
      </c>
      <c r="C929" s="3">
        <v>1.538735</v>
      </c>
      <c r="D929" s="3">
        <v>0.83260109999999998</v>
      </c>
      <c r="E929" s="3">
        <v>4.3375E-4</v>
      </c>
      <c r="F929" s="3">
        <v>1.118328E-2</v>
      </c>
      <c r="G929" s="3" t="s">
        <v>8832</v>
      </c>
      <c r="H929" s="3" t="s">
        <v>20</v>
      </c>
      <c r="I929" s="3">
        <v>220828676</v>
      </c>
      <c r="J929" s="3">
        <v>220829211</v>
      </c>
      <c r="K929" s="3">
        <v>-1</v>
      </c>
      <c r="L929" s="3" t="s">
        <v>3945</v>
      </c>
      <c r="N929" s="3">
        <v>44.96</v>
      </c>
      <c r="O929" s="3" t="s">
        <v>553</v>
      </c>
      <c r="P929" s="3">
        <v>536</v>
      </c>
    </row>
    <row r="930" spans="1:16" x14ac:dyDescent="0.3">
      <c r="A930" s="3" t="s">
        <v>1037</v>
      </c>
      <c r="B930" s="3">
        <v>8053.3432320000002</v>
      </c>
      <c r="C930" s="3">
        <v>1.1594136319999999</v>
      </c>
      <c r="D930" s="3">
        <v>0.57249128800000004</v>
      </c>
      <c r="E930" s="3">
        <v>4.33626E-4</v>
      </c>
      <c r="F930" s="3">
        <v>1.1183281E-2</v>
      </c>
      <c r="G930" s="3" t="s">
        <v>1038</v>
      </c>
      <c r="H930" s="3" t="s">
        <v>1004</v>
      </c>
      <c r="I930" s="3">
        <v>189031898</v>
      </c>
      <c r="J930" s="3">
        <v>189225312</v>
      </c>
      <c r="K930" s="3">
        <v>-1</v>
      </c>
      <c r="L930" s="3" t="s">
        <v>569</v>
      </c>
      <c r="M930" s="3" t="s">
        <v>1036</v>
      </c>
      <c r="N930" s="3">
        <v>34.93</v>
      </c>
      <c r="O930" s="3" t="s">
        <v>22</v>
      </c>
      <c r="P930" s="3">
        <v>7319</v>
      </c>
    </row>
    <row r="931" spans="1:16" x14ac:dyDescent="0.3">
      <c r="A931" s="3" t="s">
        <v>11377</v>
      </c>
      <c r="B931" s="3">
        <v>1933.664374</v>
      </c>
      <c r="C931" s="3">
        <v>1.261918095</v>
      </c>
      <c r="D931" s="3">
        <v>0.62353690699999997</v>
      </c>
      <c r="E931" s="3">
        <v>4.33874E-4</v>
      </c>
      <c r="F931" s="3">
        <v>1.1183281E-2</v>
      </c>
      <c r="G931" s="3" t="s">
        <v>11378</v>
      </c>
      <c r="H931" s="3" t="s">
        <v>1354</v>
      </c>
      <c r="I931" s="3">
        <v>54229280</v>
      </c>
      <c r="J931" s="3">
        <v>54298245</v>
      </c>
      <c r="K931" s="3">
        <v>1</v>
      </c>
      <c r="L931" s="3" t="s">
        <v>746</v>
      </c>
      <c r="M931" s="3" t="s">
        <v>11379</v>
      </c>
      <c r="N931" s="3">
        <v>43.66</v>
      </c>
      <c r="O931" s="3" t="s">
        <v>22</v>
      </c>
      <c r="P931" s="3">
        <v>9547</v>
      </c>
    </row>
    <row r="932" spans="1:16" x14ac:dyDescent="0.3">
      <c r="A932" s="3" t="s">
        <v>1009</v>
      </c>
      <c r="B932" s="3">
        <v>230.80823520000001</v>
      </c>
      <c r="C932" s="3">
        <v>1.0857047479999999</v>
      </c>
      <c r="D932" s="3">
        <v>0.47665583500000003</v>
      </c>
      <c r="E932" s="3">
        <v>4.37816E-4</v>
      </c>
      <c r="F932" s="3">
        <v>1.1263947E-2</v>
      </c>
      <c r="G932" s="3" t="s">
        <v>1010</v>
      </c>
      <c r="H932" s="3" t="s">
        <v>1004</v>
      </c>
      <c r="I932" s="3">
        <v>143091362</v>
      </c>
      <c r="J932" s="3">
        <v>143768352</v>
      </c>
      <c r="K932" s="3">
        <v>1</v>
      </c>
      <c r="L932" s="3" t="s">
        <v>292</v>
      </c>
      <c r="M932" s="3" t="s">
        <v>1008</v>
      </c>
      <c r="N932" s="3">
        <v>36.479999999999997</v>
      </c>
      <c r="O932" s="3" t="s">
        <v>22</v>
      </c>
      <c r="P932" s="3">
        <v>6127</v>
      </c>
    </row>
    <row r="933" spans="1:16" x14ac:dyDescent="0.3">
      <c r="A933" s="3" t="s">
        <v>17036</v>
      </c>
      <c r="B933" s="3">
        <v>32.695991730000003</v>
      </c>
      <c r="C933" s="3">
        <v>-1.100305292</v>
      </c>
      <c r="D933" s="3">
        <v>0.44532123800000001</v>
      </c>
      <c r="E933" s="3">
        <v>4.3793899999999998E-4</v>
      </c>
      <c r="F933" s="3">
        <v>1.1263947E-2</v>
      </c>
      <c r="G933" s="3" t="s">
        <v>17037</v>
      </c>
      <c r="H933" s="3" t="s">
        <v>879</v>
      </c>
      <c r="I933" s="3">
        <v>23075210</v>
      </c>
      <c r="J933" s="3">
        <v>23147221</v>
      </c>
      <c r="K933" s="3">
        <v>1</v>
      </c>
      <c r="L933" s="3" t="s">
        <v>993</v>
      </c>
      <c r="M933" s="3" t="s">
        <v>17038</v>
      </c>
      <c r="N933" s="3">
        <v>41.52</v>
      </c>
      <c r="O933" s="3" t="s">
        <v>22</v>
      </c>
      <c r="P933" s="3">
        <v>3243</v>
      </c>
    </row>
    <row r="934" spans="1:16" x14ac:dyDescent="0.3">
      <c r="A934" s="3" t="s">
        <v>17039</v>
      </c>
      <c r="B934" s="3">
        <v>53.805345920000001</v>
      </c>
      <c r="C934" s="3">
        <v>1.3439369699999999</v>
      </c>
      <c r="D934" s="3">
        <v>0.73833727500000002</v>
      </c>
      <c r="E934" s="3">
        <v>4.4094199999999999E-4</v>
      </c>
      <c r="F934" s="3">
        <v>1.13291E-2</v>
      </c>
      <c r="G934" s="3" t="s">
        <v>17040</v>
      </c>
      <c r="H934" s="3" t="s">
        <v>745</v>
      </c>
      <c r="I934" s="3">
        <v>7101322</v>
      </c>
      <c r="J934" s="3">
        <v>7115700</v>
      </c>
      <c r="K934" s="3">
        <v>-1</v>
      </c>
      <c r="L934" s="3" t="s">
        <v>59</v>
      </c>
      <c r="M934" s="3" t="s">
        <v>17041</v>
      </c>
      <c r="N934" s="3">
        <v>52.26</v>
      </c>
      <c r="O934" s="3" t="s">
        <v>22</v>
      </c>
      <c r="P934" s="3">
        <v>2490</v>
      </c>
    </row>
    <row r="935" spans="1:16" x14ac:dyDescent="0.3">
      <c r="A935" s="3" t="s">
        <v>17042</v>
      </c>
      <c r="B935" s="3">
        <v>12.56138726</v>
      </c>
      <c r="C935" s="3">
        <v>-0.98584092000000001</v>
      </c>
      <c r="D935" s="3">
        <v>0.36289751799999997</v>
      </c>
      <c r="E935" s="3">
        <v>4.4145300000000002E-4</v>
      </c>
      <c r="F935" s="3">
        <v>1.1330152E-2</v>
      </c>
      <c r="G935" s="3" t="s">
        <v>17043</v>
      </c>
      <c r="H935" s="3" t="s">
        <v>1273</v>
      </c>
      <c r="I935" s="3">
        <v>46829542</v>
      </c>
      <c r="J935" s="3">
        <v>46834095</v>
      </c>
      <c r="K935" s="3">
        <v>-1</v>
      </c>
      <c r="L935" s="3" t="s">
        <v>1299</v>
      </c>
      <c r="M935" s="3" t="s">
        <v>17044</v>
      </c>
      <c r="N935" s="3">
        <v>51.78</v>
      </c>
      <c r="O935" s="3" t="s">
        <v>8976</v>
      </c>
      <c r="P935" s="3">
        <v>1857</v>
      </c>
    </row>
    <row r="936" spans="1:16" x14ac:dyDescent="0.3">
      <c r="A936" s="3" t="s">
        <v>17045</v>
      </c>
      <c r="B936" s="3">
        <v>614.35755759999995</v>
      </c>
      <c r="C936" s="3">
        <v>1.2172492189999999</v>
      </c>
      <c r="D936" s="3">
        <v>0.57335849500000002</v>
      </c>
      <c r="E936" s="3">
        <v>4.43456E-4</v>
      </c>
      <c r="F936" s="3">
        <v>1.1356043E-2</v>
      </c>
      <c r="G936" s="3" t="s">
        <v>17046</v>
      </c>
      <c r="H936" s="3" t="s">
        <v>879</v>
      </c>
      <c r="I936" s="3">
        <v>42086110</v>
      </c>
      <c r="J936" s="3">
        <v>42196585</v>
      </c>
      <c r="K936" s="3">
        <v>-1</v>
      </c>
      <c r="L936" s="3" t="s">
        <v>339</v>
      </c>
      <c r="M936" s="3" t="s">
        <v>17047</v>
      </c>
      <c r="N936" s="3">
        <v>51.31</v>
      </c>
      <c r="O936" s="3" t="s">
        <v>22</v>
      </c>
      <c r="P936" s="3">
        <v>9072</v>
      </c>
    </row>
    <row r="937" spans="1:16" x14ac:dyDescent="0.3">
      <c r="A937" s="3" t="s">
        <v>1835</v>
      </c>
      <c r="B937" s="3">
        <v>3653.1969779999999</v>
      </c>
      <c r="C937" s="3">
        <v>0.981057972</v>
      </c>
      <c r="D937" s="3">
        <v>0.404674123</v>
      </c>
      <c r="E937" s="3">
        <v>4.4380999999999999E-4</v>
      </c>
      <c r="F937" s="3">
        <v>1.1356043E-2</v>
      </c>
      <c r="G937" s="3" t="s">
        <v>1836</v>
      </c>
      <c r="H937" s="3" t="s">
        <v>1823</v>
      </c>
      <c r="I937" s="3">
        <v>121207794</v>
      </c>
      <c r="J937" s="3">
        <v>121332843</v>
      </c>
      <c r="K937" s="3">
        <v>1</v>
      </c>
      <c r="L937" s="3" t="s">
        <v>1046</v>
      </c>
      <c r="M937" s="3" t="s">
        <v>1834</v>
      </c>
      <c r="N937" s="3">
        <v>46.87</v>
      </c>
      <c r="O937" s="3" t="s">
        <v>22</v>
      </c>
      <c r="P937" s="3">
        <v>11018</v>
      </c>
    </row>
    <row r="938" spans="1:16" x14ac:dyDescent="0.3">
      <c r="A938" s="3" t="s">
        <v>14549</v>
      </c>
      <c r="B938" s="3">
        <v>267.34696919999999</v>
      </c>
      <c r="C938" s="3">
        <v>-1.1454029880000001</v>
      </c>
      <c r="D938" s="3">
        <v>0.54822134099999997</v>
      </c>
      <c r="E938" s="3">
        <v>4.4387499999999999E-4</v>
      </c>
      <c r="F938" s="3">
        <v>1.1356043E-2</v>
      </c>
      <c r="G938" s="3" t="s">
        <v>14550</v>
      </c>
      <c r="H938" s="3" t="s">
        <v>678</v>
      </c>
      <c r="I938" s="3">
        <v>3012923</v>
      </c>
      <c r="J938" s="3">
        <v>3014505</v>
      </c>
      <c r="K938" s="3">
        <v>1</v>
      </c>
      <c r="L938" s="3" t="s">
        <v>732</v>
      </c>
      <c r="M938" s="3" t="s">
        <v>14551</v>
      </c>
      <c r="N938" s="3">
        <v>64.5</v>
      </c>
      <c r="O938" s="3" t="s">
        <v>22</v>
      </c>
      <c r="P938" s="3">
        <v>1583</v>
      </c>
    </row>
    <row r="939" spans="1:16" x14ac:dyDescent="0.3">
      <c r="A939" s="3" t="s">
        <v>17048</v>
      </c>
      <c r="B939" s="3">
        <v>1114.2936480000001</v>
      </c>
      <c r="C939" s="3">
        <v>0.62076504499999996</v>
      </c>
      <c r="D939" s="3">
        <v>0.211303199</v>
      </c>
      <c r="E939" s="3">
        <v>4.4466299999999998E-4</v>
      </c>
      <c r="F939" s="3">
        <v>1.1364146E-2</v>
      </c>
      <c r="G939" s="3" t="s">
        <v>17049</v>
      </c>
      <c r="H939" s="3" t="s">
        <v>326</v>
      </c>
      <c r="I939" s="3">
        <v>1469457</v>
      </c>
      <c r="J939" s="3">
        <v>1501247</v>
      </c>
      <c r="K939" s="3">
        <v>-1</v>
      </c>
      <c r="L939" s="3" t="s">
        <v>343</v>
      </c>
      <c r="M939" s="3" t="s">
        <v>17050</v>
      </c>
      <c r="N939" s="3">
        <v>54.17</v>
      </c>
      <c r="O939" s="3" t="s">
        <v>22</v>
      </c>
      <c r="P939" s="3">
        <v>4545</v>
      </c>
    </row>
    <row r="940" spans="1:16" x14ac:dyDescent="0.3">
      <c r="A940" s="3" t="s">
        <v>17051</v>
      </c>
      <c r="B940" s="3">
        <v>259.49982060000002</v>
      </c>
      <c r="C940" s="3">
        <v>0.16552855699999999</v>
      </c>
      <c r="D940" s="3">
        <v>0.37398104700000001</v>
      </c>
      <c r="E940" s="3">
        <v>4.4660499999999998E-4</v>
      </c>
      <c r="F940" s="3">
        <v>1.1399562E-2</v>
      </c>
      <c r="G940" s="3" t="s">
        <v>17052</v>
      </c>
      <c r="H940" s="3" t="s">
        <v>582</v>
      </c>
      <c r="I940" s="3">
        <v>106537810</v>
      </c>
      <c r="J940" s="3">
        <v>106538344</v>
      </c>
      <c r="K940" s="3">
        <v>-1</v>
      </c>
      <c r="L940" s="3" t="s">
        <v>586</v>
      </c>
      <c r="M940" s="3" t="s">
        <v>17053</v>
      </c>
      <c r="N940" s="3">
        <v>50.47</v>
      </c>
      <c r="O940" s="3" t="s">
        <v>13362</v>
      </c>
      <c r="P940" s="3">
        <v>432</v>
      </c>
    </row>
    <row r="941" spans="1:16" x14ac:dyDescent="0.3">
      <c r="A941" s="3" t="s">
        <v>17054</v>
      </c>
      <c r="B941" s="3">
        <v>65.366649460000005</v>
      </c>
      <c r="C941" s="3">
        <v>-1.2414130430000001</v>
      </c>
      <c r="D941" s="3">
        <v>0.60804777499999996</v>
      </c>
      <c r="E941" s="3">
        <v>4.46995E-4</v>
      </c>
      <c r="F941" s="3">
        <v>1.1399562E-2</v>
      </c>
      <c r="G941" s="3" t="s">
        <v>17055</v>
      </c>
      <c r="H941" s="3" t="s">
        <v>523</v>
      </c>
      <c r="I941" s="3">
        <v>38687077</v>
      </c>
      <c r="J941" s="3">
        <v>38887131</v>
      </c>
      <c r="K941" s="3">
        <v>1</v>
      </c>
      <c r="L941" s="3" t="s">
        <v>479</v>
      </c>
      <c r="M941" s="3" t="s">
        <v>17056</v>
      </c>
      <c r="N941" s="3">
        <v>37.64</v>
      </c>
      <c r="O941" s="3" t="s">
        <v>22</v>
      </c>
      <c r="P941" s="3">
        <v>16275</v>
      </c>
    </row>
    <row r="942" spans="1:16" x14ac:dyDescent="0.3">
      <c r="A942" s="3" t="s">
        <v>15058</v>
      </c>
      <c r="B942" s="3">
        <v>8.9945557150000006</v>
      </c>
      <c r="C942" s="3">
        <v>1.6026571350000001</v>
      </c>
      <c r="D942" s="3">
        <v>0.79227192099999999</v>
      </c>
      <c r="E942" s="3">
        <v>4.4883199999999997E-4</v>
      </c>
      <c r="F942" s="3">
        <v>1.1434303E-2</v>
      </c>
      <c r="G942" s="3" t="s">
        <v>15059</v>
      </c>
      <c r="H942" s="3" t="s">
        <v>1534</v>
      </c>
      <c r="I942" s="3">
        <v>136922301</v>
      </c>
      <c r="J942" s="3">
        <v>136925660</v>
      </c>
      <c r="K942" s="3">
        <v>1</v>
      </c>
      <c r="L942" s="3" t="s">
        <v>95</v>
      </c>
      <c r="M942" s="3" t="s">
        <v>15060</v>
      </c>
      <c r="N942" s="3">
        <v>57.5</v>
      </c>
      <c r="O942" s="3" t="s">
        <v>22</v>
      </c>
      <c r="P942" s="3">
        <v>2343</v>
      </c>
    </row>
    <row r="943" spans="1:16" x14ac:dyDescent="0.3">
      <c r="A943" s="3" t="s">
        <v>17057</v>
      </c>
      <c r="B943" s="3">
        <v>481.0473227</v>
      </c>
      <c r="C943" s="3">
        <v>0.68012300999999997</v>
      </c>
      <c r="D943" s="3">
        <v>0.23825521</v>
      </c>
      <c r="E943" s="3">
        <v>4.4971200000000001E-4</v>
      </c>
      <c r="F943" s="3">
        <v>1.1436794E-2</v>
      </c>
      <c r="G943" s="3" t="s">
        <v>17058</v>
      </c>
      <c r="H943" s="3" t="s">
        <v>616</v>
      </c>
      <c r="I943" s="3">
        <v>89608789</v>
      </c>
      <c r="J943" s="3">
        <v>89655467</v>
      </c>
      <c r="K943" s="3">
        <v>-1</v>
      </c>
      <c r="L943" s="3" t="s">
        <v>1878</v>
      </c>
      <c r="M943" s="3" t="s">
        <v>17059</v>
      </c>
      <c r="N943" s="3">
        <v>49.36</v>
      </c>
      <c r="O943" s="3" t="s">
        <v>22</v>
      </c>
      <c r="P943" s="3">
        <v>5283</v>
      </c>
    </row>
    <row r="944" spans="1:16" x14ac:dyDescent="0.3">
      <c r="A944" s="3" t="s">
        <v>17060</v>
      </c>
      <c r="B944" s="3">
        <v>165.39081770000001</v>
      </c>
      <c r="C944" s="3">
        <v>-0.994385297</v>
      </c>
      <c r="D944" s="3">
        <v>0.41341049499999999</v>
      </c>
      <c r="E944" s="3">
        <v>4.4987899999999998E-4</v>
      </c>
      <c r="F944" s="3">
        <v>1.1436794E-2</v>
      </c>
      <c r="G944" s="3" t="s">
        <v>17061</v>
      </c>
      <c r="H944" s="3" t="s">
        <v>745</v>
      </c>
      <c r="I944" s="3">
        <v>9644698</v>
      </c>
      <c r="J944" s="3">
        <v>9729687</v>
      </c>
      <c r="K944" s="3">
        <v>1</v>
      </c>
      <c r="L944" s="3" t="s">
        <v>59</v>
      </c>
      <c r="M944" s="3" t="s">
        <v>17062</v>
      </c>
      <c r="N944" s="3">
        <v>45.05</v>
      </c>
      <c r="O944" s="3" t="s">
        <v>22</v>
      </c>
      <c r="P944" s="3">
        <v>5084</v>
      </c>
    </row>
    <row r="945" spans="1:16" x14ac:dyDescent="0.3">
      <c r="A945" s="3" t="s">
        <v>17063</v>
      </c>
      <c r="B945" s="3">
        <v>61.33544303</v>
      </c>
      <c r="C945" s="3">
        <v>-1.0341181070000001</v>
      </c>
      <c r="D945" s="3">
        <v>0.42754414400000001</v>
      </c>
      <c r="E945" s="3">
        <v>4.5108700000000003E-4</v>
      </c>
      <c r="F945" s="3">
        <v>1.1455432999999999E-2</v>
      </c>
      <c r="G945" s="3" t="s">
        <v>17064</v>
      </c>
      <c r="H945" s="3" t="s">
        <v>1646</v>
      </c>
      <c r="I945" s="3">
        <v>156640281</v>
      </c>
      <c r="J945" s="3">
        <v>156677130</v>
      </c>
      <c r="K945" s="3">
        <v>1</v>
      </c>
      <c r="L945" s="3" t="s">
        <v>4082</v>
      </c>
      <c r="M945" s="3" t="s">
        <v>17065</v>
      </c>
      <c r="N945" s="3">
        <v>42.24</v>
      </c>
      <c r="O945" s="3" t="s">
        <v>22</v>
      </c>
      <c r="P945" s="3">
        <v>4371</v>
      </c>
    </row>
    <row r="946" spans="1:16" x14ac:dyDescent="0.3">
      <c r="A946" s="3" t="s">
        <v>17066</v>
      </c>
      <c r="B946" s="3">
        <v>92.475815280000006</v>
      </c>
      <c r="C946" s="3">
        <v>-0.92026234600000001</v>
      </c>
      <c r="D946" s="3">
        <v>0.35987175599999999</v>
      </c>
      <c r="E946" s="3">
        <v>4.5356599999999997E-4</v>
      </c>
      <c r="F946" s="3">
        <v>1.1506250000000001E-2</v>
      </c>
      <c r="G946" s="3" t="s">
        <v>17067</v>
      </c>
      <c r="H946" s="3" t="s">
        <v>1004</v>
      </c>
      <c r="I946" s="3">
        <v>135985176</v>
      </c>
      <c r="J946" s="3">
        <v>136022593</v>
      </c>
      <c r="K946" s="3">
        <v>1</v>
      </c>
      <c r="L946" s="3" t="s">
        <v>79</v>
      </c>
      <c r="M946" s="3" t="s">
        <v>17068</v>
      </c>
      <c r="N946" s="3">
        <v>42.51</v>
      </c>
      <c r="O946" s="3" t="s">
        <v>553</v>
      </c>
      <c r="P946" s="3">
        <v>6566</v>
      </c>
    </row>
    <row r="947" spans="1:16" x14ac:dyDescent="0.3">
      <c r="A947" s="3" t="s">
        <v>17069</v>
      </c>
      <c r="B947" s="3">
        <v>544.04587739999999</v>
      </c>
      <c r="C947" s="3">
        <v>0.28205735100000001</v>
      </c>
      <c r="D947" s="3">
        <v>0.51214454700000001</v>
      </c>
      <c r="E947" s="3">
        <v>4.56222E-4</v>
      </c>
      <c r="F947" s="3">
        <v>1.1561468E-2</v>
      </c>
      <c r="G947" s="3" t="s">
        <v>17070</v>
      </c>
      <c r="H947" s="3" t="s">
        <v>326</v>
      </c>
      <c r="I947" s="3">
        <v>111352255</v>
      </c>
      <c r="J947" s="3">
        <v>111455630</v>
      </c>
      <c r="K947" s="3">
        <v>-1</v>
      </c>
      <c r="L947" s="3" t="s">
        <v>144</v>
      </c>
      <c r="M947" s="3" t="s">
        <v>17071</v>
      </c>
      <c r="N947" s="3">
        <v>45.99</v>
      </c>
      <c r="O947" s="3" t="s">
        <v>22</v>
      </c>
      <c r="P947" s="3">
        <v>6996</v>
      </c>
    </row>
    <row r="948" spans="1:16" x14ac:dyDescent="0.3">
      <c r="A948" s="3" t="s">
        <v>17072</v>
      </c>
      <c r="B948" s="3">
        <v>148.51725479999999</v>
      </c>
      <c r="C948" s="3">
        <v>-0.75769228300000002</v>
      </c>
      <c r="D948" s="3">
        <v>0.27534880699999997</v>
      </c>
      <c r="E948" s="3">
        <v>4.5962500000000002E-4</v>
      </c>
      <c r="F948" s="3">
        <v>1.1635457E-2</v>
      </c>
      <c r="G948" s="3" t="s">
        <v>17073</v>
      </c>
      <c r="H948" s="3" t="s">
        <v>582</v>
      </c>
      <c r="I948" s="3">
        <v>67619920</v>
      </c>
      <c r="J948" s="3">
        <v>67651708</v>
      </c>
      <c r="K948" s="3">
        <v>1</v>
      </c>
      <c r="L948" s="3" t="s">
        <v>30</v>
      </c>
      <c r="M948" s="3" t="s">
        <v>17074</v>
      </c>
      <c r="N948" s="3">
        <v>42.07</v>
      </c>
      <c r="O948" s="3" t="s">
        <v>22</v>
      </c>
      <c r="P948" s="3">
        <v>2284</v>
      </c>
    </row>
    <row r="949" spans="1:16" x14ac:dyDescent="0.3">
      <c r="A949" s="3" t="s">
        <v>17075</v>
      </c>
      <c r="B949" s="3">
        <v>2170.6962800000001</v>
      </c>
      <c r="C949" s="3">
        <v>1.1874023920000001</v>
      </c>
      <c r="D949" s="3">
        <v>0.63513503999999998</v>
      </c>
      <c r="E949" s="3">
        <v>4.6127599999999999E-4</v>
      </c>
      <c r="F949" s="3">
        <v>1.1665013E-2</v>
      </c>
      <c r="G949" s="3" t="s">
        <v>17076</v>
      </c>
      <c r="H949" s="3" t="s">
        <v>1004</v>
      </c>
      <c r="I949" s="3">
        <v>127638381</v>
      </c>
      <c r="J949" s="3">
        <v>127681786</v>
      </c>
      <c r="K949" s="3">
        <v>-1</v>
      </c>
      <c r="L949" s="3" t="s">
        <v>487</v>
      </c>
      <c r="M949" s="3" t="s">
        <v>17077</v>
      </c>
      <c r="N949" s="3">
        <v>56.36</v>
      </c>
      <c r="O949" s="3" t="s">
        <v>22</v>
      </c>
      <c r="P949" s="3">
        <v>8731</v>
      </c>
    </row>
    <row r="950" spans="1:16" x14ac:dyDescent="0.3">
      <c r="A950" s="3" t="s">
        <v>17078</v>
      </c>
      <c r="B950" s="3">
        <v>41.427596090000002</v>
      </c>
      <c r="C950" s="3">
        <v>-1.2800583329999999</v>
      </c>
      <c r="D950" s="3">
        <v>0.57371248600000002</v>
      </c>
      <c r="E950" s="3">
        <v>4.6213999999999999E-4</v>
      </c>
      <c r="F950" s="3">
        <v>1.1674593E-2</v>
      </c>
      <c r="G950" s="3" t="s">
        <v>17079</v>
      </c>
      <c r="H950" s="3" t="s">
        <v>1646</v>
      </c>
      <c r="I950" s="3">
        <v>138706294</v>
      </c>
      <c r="J950" s="3">
        <v>138799560</v>
      </c>
      <c r="K950" s="3">
        <v>-1</v>
      </c>
      <c r="L950" s="3" t="s">
        <v>524</v>
      </c>
      <c r="M950" s="3" t="s">
        <v>17080</v>
      </c>
      <c r="N950" s="3">
        <v>45.87</v>
      </c>
      <c r="O950" s="3" t="s">
        <v>22</v>
      </c>
      <c r="P950" s="3">
        <v>4124</v>
      </c>
    </row>
    <row r="951" spans="1:16" x14ac:dyDescent="0.3">
      <c r="A951" s="3" t="s">
        <v>13562</v>
      </c>
      <c r="B951" s="3">
        <v>368.12325800000002</v>
      </c>
      <c r="C951" s="3">
        <v>9.0393397E-2</v>
      </c>
      <c r="D951" s="3">
        <v>0.32832837100000001</v>
      </c>
      <c r="E951" s="3">
        <v>4.637E-4</v>
      </c>
      <c r="F951" s="3">
        <v>1.1701747E-2</v>
      </c>
      <c r="G951" s="3" t="s">
        <v>13563</v>
      </c>
      <c r="H951" s="3" t="s">
        <v>582</v>
      </c>
      <c r="I951" s="3">
        <v>106359793</v>
      </c>
      <c r="J951" s="3">
        <v>106360324</v>
      </c>
      <c r="K951" s="3">
        <v>-1</v>
      </c>
      <c r="L951" s="3" t="s">
        <v>586</v>
      </c>
      <c r="M951" s="3" t="s">
        <v>13564</v>
      </c>
      <c r="N951" s="3">
        <v>52.44</v>
      </c>
      <c r="O951" s="3" t="s">
        <v>13362</v>
      </c>
      <c r="P951" s="3">
        <v>431</v>
      </c>
    </row>
    <row r="952" spans="1:16" x14ac:dyDescent="0.3">
      <c r="A952" s="3" t="s">
        <v>17081</v>
      </c>
      <c r="B952" s="3">
        <v>1073.3109139999999</v>
      </c>
      <c r="C952" s="3">
        <v>0.23171408299999999</v>
      </c>
      <c r="D952" s="3">
        <v>0.43193283599999999</v>
      </c>
      <c r="E952" s="3">
        <v>4.6854299999999998E-4</v>
      </c>
      <c r="F952" s="3">
        <v>1.1790426999999999E-2</v>
      </c>
      <c r="G952" s="3" t="s">
        <v>17082</v>
      </c>
      <c r="H952" s="3" t="s">
        <v>523</v>
      </c>
      <c r="I952" s="3">
        <v>30906271</v>
      </c>
      <c r="J952" s="3">
        <v>30925572</v>
      </c>
      <c r="K952" s="3">
        <v>1</v>
      </c>
      <c r="L952" s="3" t="s">
        <v>415</v>
      </c>
      <c r="M952" s="3" t="s">
        <v>17083</v>
      </c>
      <c r="N952" s="3">
        <v>45.46</v>
      </c>
      <c r="O952" s="3" t="s">
        <v>22</v>
      </c>
      <c r="P952" s="3">
        <v>2294</v>
      </c>
    </row>
    <row r="953" spans="1:16" x14ac:dyDescent="0.3">
      <c r="A953" s="3" t="s">
        <v>17084</v>
      </c>
      <c r="B953" s="3">
        <v>1180.205395</v>
      </c>
      <c r="C953" s="3">
        <v>-0.72788759599999997</v>
      </c>
      <c r="D953" s="3">
        <v>0.26413563499999998</v>
      </c>
      <c r="E953" s="3">
        <v>4.68682E-4</v>
      </c>
      <c r="F953" s="3">
        <v>1.1790426999999999E-2</v>
      </c>
      <c r="G953" s="3" t="s">
        <v>17085</v>
      </c>
      <c r="H953" s="3" t="s">
        <v>839</v>
      </c>
      <c r="I953" s="3">
        <v>22798261</v>
      </c>
      <c r="J953" s="3">
        <v>23026488</v>
      </c>
      <c r="K953" s="3">
        <v>1</v>
      </c>
      <c r="L953" s="3" t="s">
        <v>608</v>
      </c>
      <c r="M953" s="3" t="s">
        <v>17086</v>
      </c>
      <c r="N953" s="3">
        <v>37.83</v>
      </c>
      <c r="O953" s="3" t="s">
        <v>22</v>
      </c>
      <c r="P953" s="3">
        <v>5078</v>
      </c>
    </row>
    <row r="954" spans="1:16" x14ac:dyDescent="0.3">
      <c r="A954" s="3" t="s">
        <v>17087</v>
      </c>
      <c r="B954" s="3">
        <v>579.49433209999995</v>
      </c>
      <c r="C954" s="3">
        <v>-0.99998327499999995</v>
      </c>
      <c r="D954" s="3">
        <v>0.41954342900000002</v>
      </c>
      <c r="E954" s="3">
        <v>4.7008E-4</v>
      </c>
      <c r="F954" s="3">
        <v>1.1809741E-2</v>
      </c>
      <c r="G954" s="3" t="s">
        <v>17088</v>
      </c>
      <c r="H954" s="3" t="s">
        <v>20</v>
      </c>
      <c r="I954" s="3">
        <v>39895426</v>
      </c>
      <c r="J954" s="3">
        <v>39902256</v>
      </c>
      <c r="K954" s="3">
        <v>-1</v>
      </c>
      <c r="L954" s="3" t="s">
        <v>2329</v>
      </c>
      <c r="M954" s="3" t="s">
        <v>17089</v>
      </c>
      <c r="N954" s="3">
        <v>53.68</v>
      </c>
      <c r="O954" s="3" t="s">
        <v>22</v>
      </c>
      <c r="P954" s="3">
        <v>5063</v>
      </c>
    </row>
    <row r="955" spans="1:16" x14ac:dyDescent="0.3">
      <c r="A955" s="3" t="s">
        <v>17090</v>
      </c>
      <c r="B955" s="3">
        <v>455.01872350000002</v>
      </c>
      <c r="C955" s="3">
        <v>1.247101426</v>
      </c>
      <c r="D955" s="3">
        <v>0.73010018799999998</v>
      </c>
      <c r="E955" s="3">
        <v>4.7042999999999998E-4</v>
      </c>
      <c r="F955" s="3">
        <v>1.1809741E-2</v>
      </c>
      <c r="G955" s="3" t="s">
        <v>17091</v>
      </c>
      <c r="H955" s="3" t="s">
        <v>879</v>
      </c>
      <c r="I955" s="3">
        <v>8322584</v>
      </c>
      <c r="J955" s="3">
        <v>8343262</v>
      </c>
      <c r="K955" s="3">
        <v>-1</v>
      </c>
      <c r="L955" s="3" t="s">
        <v>483</v>
      </c>
      <c r="M955" s="3" t="s">
        <v>17092</v>
      </c>
      <c r="N955" s="3">
        <v>55.19</v>
      </c>
      <c r="O955" s="3" t="s">
        <v>22</v>
      </c>
      <c r="P955" s="3">
        <v>3594</v>
      </c>
    </row>
    <row r="956" spans="1:16" x14ac:dyDescent="0.3">
      <c r="A956" s="3" t="s">
        <v>17093</v>
      </c>
      <c r="B956" s="3">
        <v>4899.9818580000001</v>
      </c>
      <c r="C956" s="3">
        <v>0.89130703600000005</v>
      </c>
      <c r="D956" s="3">
        <v>0.35257265500000001</v>
      </c>
      <c r="E956" s="3">
        <v>4.7205899999999999E-4</v>
      </c>
      <c r="F956" s="3">
        <v>1.1838321000000001E-2</v>
      </c>
      <c r="G956" s="3" t="s">
        <v>17094</v>
      </c>
      <c r="H956" s="3" t="s">
        <v>326</v>
      </c>
      <c r="I956" s="3">
        <v>118606440</v>
      </c>
      <c r="J956" s="3">
        <v>118658031</v>
      </c>
      <c r="K956" s="3">
        <v>1</v>
      </c>
      <c r="L956" s="3" t="s">
        <v>95</v>
      </c>
      <c r="M956" s="3" t="s">
        <v>17095</v>
      </c>
      <c r="N956" s="3">
        <v>54.3</v>
      </c>
      <c r="O956" s="3" t="s">
        <v>22</v>
      </c>
      <c r="P956" s="3">
        <v>21715</v>
      </c>
    </row>
    <row r="957" spans="1:16" x14ac:dyDescent="0.3">
      <c r="A957" s="3" t="s">
        <v>1241</v>
      </c>
      <c r="B957" s="3">
        <v>12687.524230000001</v>
      </c>
      <c r="C957" s="3">
        <v>1.1706389829999999</v>
      </c>
      <c r="D957" s="3">
        <v>0.580843785</v>
      </c>
      <c r="E957" s="3">
        <v>4.7420300000000003E-4</v>
      </c>
      <c r="F957" s="3">
        <v>1.1879717999999999E-2</v>
      </c>
      <c r="G957" s="3" t="s">
        <v>1242</v>
      </c>
      <c r="H957" s="3" t="s">
        <v>1239</v>
      </c>
      <c r="I957" s="3">
        <v>45502238</v>
      </c>
      <c r="J957" s="3">
        <v>45601135</v>
      </c>
      <c r="K957" s="3">
        <v>1</v>
      </c>
      <c r="L957" s="3" t="s">
        <v>1243</v>
      </c>
      <c r="M957" s="3" t="s">
        <v>1240</v>
      </c>
      <c r="N957" s="3">
        <v>53.13</v>
      </c>
      <c r="O957" s="3" t="s">
        <v>22</v>
      </c>
      <c r="P957" s="3">
        <v>7285</v>
      </c>
    </row>
    <row r="958" spans="1:16" x14ac:dyDescent="0.3">
      <c r="A958" s="3" t="s">
        <v>17096</v>
      </c>
      <c r="B958" s="3">
        <v>18.025189999999998</v>
      </c>
      <c r="C958" s="3">
        <v>0.23072699999999999</v>
      </c>
      <c r="D958" s="3">
        <v>0.44136700000000001</v>
      </c>
      <c r="E958" s="3">
        <v>4.7489500000000003E-4</v>
      </c>
      <c r="F958" s="3">
        <v>1.188471E-2</v>
      </c>
      <c r="G958" s="3" t="s">
        <v>17097</v>
      </c>
      <c r="H958" s="3" t="s">
        <v>1823</v>
      </c>
      <c r="I958" s="3">
        <v>136744017</v>
      </c>
      <c r="J958" s="3">
        <v>136748525</v>
      </c>
      <c r="K958" s="3">
        <v>-1</v>
      </c>
      <c r="L958" s="3" t="s">
        <v>1405</v>
      </c>
      <c r="M958" s="3" t="s">
        <v>17098</v>
      </c>
      <c r="N958" s="3">
        <v>64.83</v>
      </c>
      <c r="O958" s="3" t="s">
        <v>22</v>
      </c>
      <c r="P958" s="3">
        <v>1672</v>
      </c>
    </row>
    <row r="959" spans="1:16" x14ac:dyDescent="0.3">
      <c r="A959" s="3" t="s">
        <v>17099</v>
      </c>
      <c r="B959" s="3">
        <v>15.637565260000001</v>
      </c>
      <c r="C959" s="3">
        <v>-1.6502866599999999</v>
      </c>
      <c r="D959" s="3">
        <v>0.74182406499999998</v>
      </c>
      <c r="E959" s="3">
        <v>4.7699999999999999E-4</v>
      </c>
      <c r="F959" s="3">
        <v>1.1925002000000001E-2</v>
      </c>
      <c r="G959" s="3" t="s">
        <v>17100</v>
      </c>
      <c r="H959" s="3" t="s">
        <v>1354</v>
      </c>
      <c r="I959" s="3">
        <v>146706617</v>
      </c>
      <c r="J959" s="3">
        <v>146945882</v>
      </c>
      <c r="K959" s="3">
        <v>-1</v>
      </c>
      <c r="L959" s="3" t="s">
        <v>15574</v>
      </c>
      <c r="M959" s="3" t="s">
        <v>17101</v>
      </c>
      <c r="N959" s="3">
        <v>36.5</v>
      </c>
      <c r="O959" s="3" t="s">
        <v>22</v>
      </c>
      <c r="P959" s="3">
        <v>3353</v>
      </c>
    </row>
    <row r="960" spans="1:16" x14ac:dyDescent="0.3">
      <c r="A960" s="3" t="s">
        <v>17102</v>
      </c>
      <c r="B960" s="3">
        <v>19.688211460000002</v>
      </c>
      <c r="C960" s="3">
        <v>-1.3434529980000001</v>
      </c>
      <c r="D960" s="3">
        <v>2.3836056860000001</v>
      </c>
      <c r="E960" s="3">
        <v>4.7926199999999999E-4</v>
      </c>
      <c r="F960" s="3">
        <v>1.1969125000000001E-2</v>
      </c>
      <c r="G960" s="3" t="s">
        <v>17103</v>
      </c>
      <c r="H960" s="3" t="s">
        <v>523</v>
      </c>
      <c r="I960" s="3">
        <v>42781550</v>
      </c>
      <c r="J960" s="3">
        <v>42791549</v>
      </c>
      <c r="K960" s="3">
        <v>1</v>
      </c>
      <c r="L960" s="3" t="s">
        <v>535</v>
      </c>
      <c r="M960" s="3" t="s">
        <v>17104</v>
      </c>
      <c r="N960" s="3">
        <v>37.450000000000003</v>
      </c>
      <c r="O960" s="3" t="s">
        <v>22</v>
      </c>
      <c r="P960" s="3">
        <v>3308</v>
      </c>
    </row>
    <row r="961" spans="1:16" x14ac:dyDescent="0.3">
      <c r="A961" s="3" t="s">
        <v>17105</v>
      </c>
      <c r="B961" s="3">
        <v>1146.1522729999999</v>
      </c>
      <c r="C961" s="3">
        <v>-0.56512236500000002</v>
      </c>
      <c r="D961" s="3">
        <v>0.189417844</v>
      </c>
      <c r="E961" s="3">
        <v>4.7986799999999999E-4</v>
      </c>
      <c r="F961" s="3">
        <v>1.1971854000000001E-2</v>
      </c>
      <c r="G961" s="3" t="s">
        <v>17106</v>
      </c>
      <c r="H961" s="3" t="s">
        <v>678</v>
      </c>
      <c r="I961" s="3">
        <v>66614750</v>
      </c>
      <c r="J961" s="3">
        <v>66696743</v>
      </c>
      <c r="K961" s="3">
        <v>-1</v>
      </c>
      <c r="L961" s="3" t="s">
        <v>241</v>
      </c>
      <c r="M961" s="3" t="s">
        <v>17107</v>
      </c>
      <c r="N961" s="3">
        <v>45.28</v>
      </c>
      <c r="O961" s="3" t="s">
        <v>22</v>
      </c>
      <c r="P961" s="3">
        <v>8153</v>
      </c>
    </row>
    <row r="962" spans="1:16" x14ac:dyDescent="0.3">
      <c r="A962" s="3" t="s">
        <v>13442</v>
      </c>
      <c r="B962" s="3">
        <v>739.06489490000001</v>
      </c>
      <c r="C962" s="3">
        <v>-0.78734917400000004</v>
      </c>
      <c r="D962" s="3">
        <v>0.29431937800000002</v>
      </c>
      <c r="E962" s="3">
        <v>4.8421199999999998E-4</v>
      </c>
      <c r="F962" s="3">
        <v>1.2060783E-2</v>
      </c>
      <c r="G962" s="3" t="s">
        <v>13443</v>
      </c>
      <c r="H962" s="3" t="s">
        <v>1004</v>
      </c>
      <c r="I962" s="3">
        <v>96760902</v>
      </c>
      <c r="J962" s="3">
        <v>96811874</v>
      </c>
      <c r="K962" s="3">
        <v>1</v>
      </c>
      <c r="L962" s="3" t="s">
        <v>608</v>
      </c>
      <c r="M962" s="3" t="s">
        <v>13444</v>
      </c>
      <c r="N962" s="3">
        <v>50.17</v>
      </c>
      <c r="O962" s="3" t="s">
        <v>22</v>
      </c>
      <c r="P962" s="3">
        <v>5088</v>
      </c>
    </row>
    <row r="963" spans="1:16" x14ac:dyDescent="0.3">
      <c r="A963" s="3" t="s">
        <v>17108</v>
      </c>
      <c r="B963" s="3">
        <v>9.2389519</v>
      </c>
      <c r="C963" s="3">
        <v>1.855313905</v>
      </c>
      <c r="D963" s="3">
        <v>1.4127526379999999</v>
      </c>
      <c r="E963" s="3">
        <v>4.8443299999999999E-4</v>
      </c>
      <c r="F963" s="3">
        <v>1.2060783E-2</v>
      </c>
      <c r="G963" s="3" t="s">
        <v>17109</v>
      </c>
      <c r="H963" s="3" t="s">
        <v>326</v>
      </c>
      <c r="I963" s="3">
        <v>17392498</v>
      </c>
      <c r="J963" s="3">
        <v>17476894</v>
      </c>
      <c r="K963" s="3">
        <v>-1</v>
      </c>
      <c r="L963" s="3" t="s">
        <v>237</v>
      </c>
      <c r="M963" s="3" t="s">
        <v>17110</v>
      </c>
      <c r="N963" s="3">
        <v>50.03</v>
      </c>
      <c r="O963" s="3" t="s">
        <v>22</v>
      </c>
      <c r="P963" s="3">
        <v>27254</v>
      </c>
    </row>
    <row r="964" spans="1:16" x14ac:dyDescent="0.3">
      <c r="A964" s="3" t="s">
        <v>11687</v>
      </c>
      <c r="B964" s="3">
        <v>3302.2144119999998</v>
      </c>
      <c r="C964" s="3">
        <v>1.349156571</v>
      </c>
      <c r="D964" s="3">
        <v>0.76730021900000001</v>
      </c>
      <c r="E964" s="3">
        <v>4.85787E-4</v>
      </c>
      <c r="F964" s="3">
        <v>1.2081999E-2</v>
      </c>
      <c r="G964" s="3" t="s">
        <v>11688</v>
      </c>
      <c r="H964" s="3" t="s">
        <v>1740</v>
      </c>
      <c r="I964" s="3">
        <v>120059780</v>
      </c>
      <c r="J964" s="3">
        <v>120373573</v>
      </c>
      <c r="K964" s="3">
        <v>1</v>
      </c>
      <c r="L964" s="3" t="s">
        <v>6929</v>
      </c>
      <c r="M964" s="3" t="s">
        <v>11689</v>
      </c>
      <c r="N964" s="3">
        <v>38.770000000000003</v>
      </c>
      <c r="O964" s="3" t="s">
        <v>22</v>
      </c>
      <c r="P964" s="3">
        <v>10190</v>
      </c>
    </row>
    <row r="965" spans="1:16" x14ac:dyDescent="0.3">
      <c r="A965" s="3" t="s">
        <v>12085</v>
      </c>
      <c r="B965" s="3">
        <v>291.91606389999998</v>
      </c>
      <c r="C965" s="3">
        <v>-1.094729711</v>
      </c>
      <c r="D965" s="3">
        <v>0.516789049</v>
      </c>
      <c r="E965" s="3">
        <v>4.8972999999999996E-4</v>
      </c>
      <c r="F965" s="3">
        <v>1.2167526999999999E-2</v>
      </c>
      <c r="G965" s="3" t="s">
        <v>12086</v>
      </c>
      <c r="H965" s="3" t="s">
        <v>326</v>
      </c>
      <c r="I965" s="3">
        <v>62242239</v>
      </c>
      <c r="J965" s="3">
        <v>62244812</v>
      </c>
      <c r="K965" s="3">
        <v>1</v>
      </c>
      <c r="L965" s="3" t="s">
        <v>415</v>
      </c>
      <c r="M965" s="3" t="s">
        <v>12087</v>
      </c>
      <c r="N965" s="3">
        <v>52.06</v>
      </c>
      <c r="O965" s="3" t="s">
        <v>22</v>
      </c>
      <c r="P965" s="3">
        <v>455</v>
      </c>
    </row>
    <row r="966" spans="1:16" x14ac:dyDescent="0.3">
      <c r="A966" s="3" t="s">
        <v>17111</v>
      </c>
      <c r="B966" s="3">
        <v>3353.0789490000002</v>
      </c>
      <c r="C966" s="3">
        <v>0.15848768399999999</v>
      </c>
      <c r="D966" s="3">
        <v>0.36807978099999999</v>
      </c>
      <c r="E966" s="3">
        <v>4.9164399999999996E-4</v>
      </c>
      <c r="F966" s="3">
        <v>1.2202503999999999E-2</v>
      </c>
      <c r="G966" s="3" t="s">
        <v>17112</v>
      </c>
      <c r="H966" s="3" t="s">
        <v>1415</v>
      </c>
      <c r="I966" s="3">
        <v>139387467</v>
      </c>
      <c r="J966" s="3">
        <v>139390081</v>
      </c>
      <c r="K966" s="3">
        <v>-1</v>
      </c>
      <c r="L966" s="3" t="s">
        <v>182</v>
      </c>
      <c r="M966" s="3" t="s">
        <v>17113</v>
      </c>
      <c r="N966" s="3">
        <v>58.24</v>
      </c>
      <c r="O966" s="3" t="s">
        <v>22</v>
      </c>
      <c r="P966" s="3">
        <v>2286</v>
      </c>
    </row>
    <row r="967" spans="1:16" x14ac:dyDescent="0.3">
      <c r="A967" s="3" t="s">
        <v>17114</v>
      </c>
      <c r="B967" s="3">
        <v>1996.560673</v>
      </c>
      <c r="C967" s="3">
        <v>-0.42502863600000002</v>
      </c>
      <c r="D967" s="3">
        <v>0.134201663</v>
      </c>
      <c r="E967" s="3">
        <v>4.9227699999999995E-4</v>
      </c>
      <c r="F967" s="3">
        <v>1.2205634E-2</v>
      </c>
      <c r="G967" s="3" t="s">
        <v>17115</v>
      </c>
      <c r="H967" s="3" t="s">
        <v>1646</v>
      </c>
      <c r="I967" s="3">
        <v>44876299</v>
      </c>
      <c r="J967" s="3">
        <v>44885530</v>
      </c>
      <c r="K967" s="3">
        <v>-1</v>
      </c>
      <c r="L967" s="3" t="s">
        <v>1220</v>
      </c>
      <c r="M967" s="3" t="s">
        <v>17116</v>
      </c>
      <c r="N967" s="3">
        <v>41.41</v>
      </c>
      <c r="O967" s="3" t="s">
        <v>22</v>
      </c>
      <c r="P967" s="3">
        <v>9232</v>
      </c>
    </row>
    <row r="968" spans="1:16" x14ac:dyDescent="0.3">
      <c r="A968" s="3" t="s">
        <v>17117</v>
      </c>
      <c r="B968" s="3">
        <v>98.527174439999996</v>
      </c>
      <c r="C968" s="3">
        <v>0.90487227299999995</v>
      </c>
      <c r="D968" s="3">
        <v>0.35777685999999997</v>
      </c>
      <c r="E968" s="3">
        <v>4.95971E-4</v>
      </c>
      <c r="F968" s="3">
        <v>1.2271966E-2</v>
      </c>
      <c r="G968" s="3" t="s">
        <v>17118</v>
      </c>
      <c r="H968" s="3" t="s">
        <v>1823</v>
      </c>
      <c r="I968" s="3">
        <v>133654586</v>
      </c>
      <c r="J968" s="3">
        <v>133657313</v>
      </c>
      <c r="K968" s="3">
        <v>-1</v>
      </c>
      <c r="L968" s="3" t="s">
        <v>3452</v>
      </c>
      <c r="M968" s="3" t="s">
        <v>17119</v>
      </c>
      <c r="N968" s="3">
        <v>61.47</v>
      </c>
      <c r="O968" s="3" t="s">
        <v>553</v>
      </c>
      <c r="P968" s="3">
        <v>2139</v>
      </c>
    </row>
    <row r="969" spans="1:16" x14ac:dyDescent="0.3">
      <c r="A969" s="3" t="s">
        <v>17120</v>
      </c>
      <c r="B969" s="3">
        <v>2803.9389630000001</v>
      </c>
      <c r="C969" s="3">
        <v>-0.968933826</v>
      </c>
      <c r="D969" s="3">
        <v>0.404293401</v>
      </c>
      <c r="E969" s="3">
        <v>4.9567100000000005E-4</v>
      </c>
      <c r="F969" s="3">
        <v>1.2271966E-2</v>
      </c>
      <c r="G969" s="3" t="s">
        <v>17121</v>
      </c>
      <c r="H969" s="3" t="s">
        <v>1004</v>
      </c>
      <c r="I969" s="3">
        <v>70935900</v>
      </c>
      <c r="J969" s="3">
        <v>70965431</v>
      </c>
      <c r="K969" s="3">
        <v>1</v>
      </c>
      <c r="L969" s="3" t="s">
        <v>732</v>
      </c>
      <c r="M969" s="3" t="s">
        <v>17122</v>
      </c>
      <c r="N969" s="3">
        <v>50.19</v>
      </c>
      <c r="O969" s="3" t="s">
        <v>22</v>
      </c>
      <c r="P969" s="3">
        <v>2656</v>
      </c>
    </row>
    <row r="970" spans="1:16" x14ac:dyDescent="0.3">
      <c r="A970" s="3" t="s">
        <v>17123</v>
      </c>
      <c r="B970" s="3">
        <v>1291.9028519999999</v>
      </c>
      <c r="C970" s="3">
        <v>1.1684185760000001</v>
      </c>
      <c r="D970" s="3">
        <v>0.61362977399999996</v>
      </c>
      <c r="E970" s="3">
        <v>4.97617E-4</v>
      </c>
      <c r="F970" s="3">
        <v>1.2300076E-2</v>
      </c>
      <c r="G970" s="3" t="s">
        <v>17124</v>
      </c>
      <c r="H970" s="3" t="s">
        <v>1354</v>
      </c>
      <c r="I970" s="3">
        <v>105894775</v>
      </c>
      <c r="J970" s="3">
        <v>106004027</v>
      </c>
      <c r="K970" s="3">
        <v>1</v>
      </c>
      <c r="L970" s="3" t="s">
        <v>1316</v>
      </c>
      <c r="M970" s="3" t="s">
        <v>17125</v>
      </c>
      <c r="N970" s="3">
        <v>38.07</v>
      </c>
      <c r="O970" s="3" t="s">
        <v>22</v>
      </c>
      <c r="P970" s="3">
        <v>6111</v>
      </c>
    </row>
    <row r="971" spans="1:16" x14ac:dyDescent="0.3">
      <c r="A971" s="3" t="s">
        <v>17126</v>
      </c>
      <c r="B971" s="3">
        <v>505.39995199999998</v>
      </c>
      <c r="C971" s="3">
        <v>0.90817514600000004</v>
      </c>
      <c r="D971" s="3">
        <v>0.36426727199999998</v>
      </c>
      <c r="E971" s="3">
        <v>4.9916999999999995E-4</v>
      </c>
      <c r="F971" s="3">
        <v>1.2325826E-2</v>
      </c>
      <c r="G971" s="3" t="s">
        <v>17127</v>
      </c>
      <c r="H971" s="3" t="s">
        <v>879</v>
      </c>
      <c r="I971" s="3">
        <v>48813018</v>
      </c>
      <c r="J971" s="3">
        <v>48836510</v>
      </c>
      <c r="K971" s="3">
        <v>-1</v>
      </c>
      <c r="L971" s="3" t="s">
        <v>905</v>
      </c>
      <c r="M971" s="3" t="s">
        <v>17128</v>
      </c>
      <c r="N971" s="3">
        <v>51.4</v>
      </c>
      <c r="O971" s="3" t="s">
        <v>22</v>
      </c>
      <c r="P971" s="3">
        <v>1112</v>
      </c>
    </row>
    <row r="972" spans="1:16" x14ac:dyDescent="0.3">
      <c r="A972" s="3" t="s">
        <v>17129</v>
      </c>
      <c r="B972" s="3">
        <v>316.81811279999999</v>
      </c>
      <c r="C972" s="3">
        <v>0.91084846200000003</v>
      </c>
      <c r="D972" s="3">
        <v>0.36202228600000003</v>
      </c>
      <c r="E972" s="3">
        <v>4.9980800000000002E-4</v>
      </c>
      <c r="F972" s="3">
        <v>1.2328942000000001E-2</v>
      </c>
      <c r="G972" s="3" t="s">
        <v>17130</v>
      </c>
      <c r="H972" s="3" t="s">
        <v>1823</v>
      </c>
      <c r="I972" s="3">
        <v>127866486</v>
      </c>
      <c r="J972" s="3">
        <v>127877675</v>
      </c>
      <c r="K972" s="3">
        <v>-1</v>
      </c>
      <c r="L972" s="3" t="s">
        <v>1824</v>
      </c>
      <c r="M972" s="3" t="s">
        <v>17131</v>
      </c>
      <c r="N972" s="3">
        <v>60.13</v>
      </c>
      <c r="O972" s="3" t="s">
        <v>22</v>
      </c>
      <c r="P972" s="3">
        <v>2593</v>
      </c>
    </row>
    <row r="973" spans="1:16" x14ac:dyDescent="0.3">
      <c r="A973" s="3" t="s">
        <v>595</v>
      </c>
      <c r="B973" s="3">
        <v>41314.753499999999</v>
      </c>
      <c r="C973" s="3">
        <v>0.179156497</v>
      </c>
      <c r="D973" s="3">
        <v>0.38451133500000001</v>
      </c>
      <c r="E973" s="3">
        <v>5.0228899999999995E-4</v>
      </c>
      <c r="F973" s="3">
        <v>1.2352210000000001E-2</v>
      </c>
      <c r="G973" s="3" t="s">
        <v>596</v>
      </c>
      <c r="H973" s="3" t="s">
        <v>582</v>
      </c>
      <c r="I973" s="3">
        <v>105703995</v>
      </c>
      <c r="J973" s="3">
        <v>105708665</v>
      </c>
      <c r="K973" s="3">
        <v>-1</v>
      </c>
      <c r="L973" s="3" t="s">
        <v>586</v>
      </c>
      <c r="M973" s="3" t="s">
        <v>594</v>
      </c>
      <c r="N973" s="3">
        <v>60.69</v>
      </c>
      <c r="O973" s="3" t="s">
        <v>597</v>
      </c>
      <c r="P973" s="3">
        <v>1422</v>
      </c>
    </row>
    <row r="974" spans="1:16" x14ac:dyDescent="0.3">
      <c r="A974" s="3" t="s">
        <v>14669</v>
      </c>
      <c r="B974" s="3">
        <v>8.9154187710000006</v>
      </c>
      <c r="C974" s="3">
        <v>-1.5198331439999999</v>
      </c>
      <c r="D974" s="3">
        <v>0.69019903000000005</v>
      </c>
      <c r="E974" s="3">
        <v>5.0167199999999999E-4</v>
      </c>
      <c r="F974" s="3">
        <v>1.2352210000000001E-2</v>
      </c>
      <c r="G974" s="3" t="s">
        <v>14670</v>
      </c>
      <c r="H974" s="3" t="s">
        <v>20</v>
      </c>
      <c r="I974" s="3">
        <v>1167863</v>
      </c>
      <c r="J974" s="3">
        <v>1167952</v>
      </c>
      <c r="K974" s="3">
        <v>1</v>
      </c>
      <c r="L974" s="3" t="s">
        <v>128</v>
      </c>
      <c r="M974" s="3" t="s">
        <v>14671</v>
      </c>
      <c r="N974" s="3">
        <v>55.56</v>
      </c>
      <c r="O974" s="3" t="s">
        <v>11901</v>
      </c>
      <c r="P974" s="3">
        <v>90</v>
      </c>
    </row>
    <row r="975" spans="1:16" x14ac:dyDescent="0.3">
      <c r="A975" s="3" t="s">
        <v>17132</v>
      </c>
      <c r="B975" s="3">
        <v>21.785039999999999</v>
      </c>
      <c r="C975" s="3">
        <v>1.316516</v>
      </c>
      <c r="D975" s="3">
        <v>0.63671449999999996</v>
      </c>
      <c r="E975" s="3">
        <v>5.0215299999999997E-4</v>
      </c>
      <c r="F975" s="3">
        <v>1.2352210000000001E-2</v>
      </c>
      <c r="G975" s="3" t="s">
        <v>17133</v>
      </c>
      <c r="H975" s="3" t="s">
        <v>745</v>
      </c>
      <c r="I975" s="3">
        <v>36013056</v>
      </c>
      <c r="J975" s="3">
        <v>36017972</v>
      </c>
      <c r="K975" s="3">
        <v>-1</v>
      </c>
      <c r="L975" s="3" t="s">
        <v>746</v>
      </c>
      <c r="M975" s="3" t="s">
        <v>17134</v>
      </c>
      <c r="N975" s="3">
        <v>41.33</v>
      </c>
      <c r="O975" s="3" t="s">
        <v>22</v>
      </c>
      <c r="P975" s="3">
        <v>742</v>
      </c>
    </row>
    <row r="976" spans="1:16" x14ac:dyDescent="0.3">
      <c r="A976" s="3" t="s">
        <v>17135</v>
      </c>
      <c r="B976" s="3">
        <v>560.71749999999997</v>
      </c>
      <c r="C976" s="3">
        <v>0.26941340000000003</v>
      </c>
      <c r="D976" s="3">
        <v>0.48148429999999998</v>
      </c>
      <c r="E976" s="3">
        <v>5.0423899999999997E-4</v>
      </c>
      <c r="F976" s="3">
        <v>1.235903E-2</v>
      </c>
      <c r="G976" s="3" t="s">
        <v>17136</v>
      </c>
      <c r="H976" s="3" t="s">
        <v>1740</v>
      </c>
      <c r="I976" s="3">
        <v>143213218</v>
      </c>
      <c r="J976" s="3">
        <v>143217170</v>
      </c>
      <c r="K976" s="3">
        <v>1</v>
      </c>
      <c r="L976" s="3" t="s">
        <v>604</v>
      </c>
      <c r="M976" s="3" t="s">
        <v>17137</v>
      </c>
      <c r="N976" s="3">
        <v>63.39</v>
      </c>
      <c r="O976" s="3" t="s">
        <v>22</v>
      </c>
      <c r="P976" s="3">
        <v>2257</v>
      </c>
    </row>
    <row r="977" spans="1:16" x14ac:dyDescent="0.3">
      <c r="A977" s="3" t="s">
        <v>17138</v>
      </c>
      <c r="B977" s="3">
        <v>12.254580000000001</v>
      </c>
      <c r="C977" s="3">
        <v>1.178523</v>
      </c>
      <c r="D977" s="3">
        <v>0.47758469999999997</v>
      </c>
      <c r="E977" s="3">
        <v>5.0461799999999997E-4</v>
      </c>
      <c r="F977" s="3">
        <v>1.235903E-2</v>
      </c>
      <c r="G977" s="3" t="s">
        <v>15500</v>
      </c>
      <c r="H977" s="3" t="s">
        <v>839</v>
      </c>
      <c r="I977" s="3">
        <v>48564795</v>
      </c>
      <c r="J977" s="3">
        <v>48568342</v>
      </c>
      <c r="K977" s="3">
        <v>1</v>
      </c>
      <c r="L977" s="3" t="s">
        <v>166</v>
      </c>
      <c r="N977" s="3">
        <v>47.94</v>
      </c>
      <c r="O977" s="3" t="s">
        <v>15500</v>
      </c>
      <c r="P977" s="3">
        <v>3548</v>
      </c>
    </row>
    <row r="978" spans="1:16" x14ac:dyDescent="0.3">
      <c r="A978" s="3" t="s">
        <v>17139</v>
      </c>
      <c r="B978" s="3">
        <v>1563.4436720000001</v>
      </c>
      <c r="C978" s="3">
        <v>0.88438114199999995</v>
      </c>
      <c r="D978" s="3">
        <v>0.35175155200000002</v>
      </c>
      <c r="E978" s="3">
        <v>5.0311300000000002E-4</v>
      </c>
      <c r="F978" s="3">
        <v>1.2359033E-2</v>
      </c>
      <c r="G978" s="3" t="s">
        <v>17140</v>
      </c>
      <c r="H978" s="3" t="s">
        <v>745</v>
      </c>
      <c r="I978" s="3">
        <v>42287547</v>
      </c>
      <c r="J978" s="3">
        <v>42311943</v>
      </c>
      <c r="K978" s="3">
        <v>1</v>
      </c>
      <c r="L978" s="3" t="s">
        <v>88</v>
      </c>
      <c r="M978" s="3" t="s">
        <v>17141</v>
      </c>
      <c r="N978" s="3">
        <v>54.63</v>
      </c>
      <c r="O978" s="3" t="s">
        <v>22</v>
      </c>
      <c r="P978" s="3">
        <v>6385</v>
      </c>
    </row>
    <row r="979" spans="1:16" x14ac:dyDescent="0.3">
      <c r="A979" s="3" t="s">
        <v>17142</v>
      </c>
      <c r="B979" s="3">
        <v>101.4714772</v>
      </c>
      <c r="C979" s="3">
        <v>-1.3450696639999999</v>
      </c>
      <c r="D979" s="3">
        <v>0.79229519500000001</v>
      </c>
      <c r="E979" s="3">
        <v>5.0438399999999997E-4</v>
      </c>
      <c r="F979" s="3">
        <v>1.2359033E-2</v>
      </c>
      <c r="G979" s="3" t="s">
        <v>17143</v>
      </c>
      <c r="H979" s="3" t="s">
        <v>879</v>
      </c>
      <c r="I979" s="3">
        <v>39196964</v>
      </c>
      <c r="J979" s="3">
        <v>39201884</v>
      </c>
      <c r="K979" s="3">
        <v>1</v>
      </c>
      <c r="L979" s="3" t="s">
        <v>339</v>
      </c>
      <c r="M979" s="3" t="s">
        <v>17144</v>
      </c>
      <c r="N979" s="3">
        <v>56.8</v>
      </c>
      <c r="O979" s="3" t="s">
        <v>22</v>
      </c>
      <c r="P979" s="3">
        <v>1975</v>
      </c>
    </row>
    <row r="980" spans="1:16" x14ac:dyDescent="0.3">
      <c r="A980" s="3" t="s">
        <v>17145</v>
      </c>
      <c r="B980" s="3">
        <v>11.0595</v>
      </c>
      <c r="C980" s="3">
        <v>-2.8421759999999998</v>
      </c>
      <c r="D980" s="3">
        <v>1.019917</v>
      </c>
      <c r="E980" s="3">
        <v>5.0549099999999995E-4</v>
      </c>
      <c r="F980" s="3">
        <v>1.2367400000000001E-2</v>
      </c>
      <c r="G980" s="3" t="s">
        <v>17146</v>
      </c>
      <c r="H980" s="3" t="s">
        <v>20</v>
      </c>
      <c r="I980" s="3">
        <v>16681097</v>
      </c>
      <c r="J980" s="3">
        <v>16688749</v>
      </c>
      <c r="K980" s="3">
        <v>-1</v>
      </c>
      <c r="L980" s="3" t="s">
        <v>3910</v>
      </c>
      <c r="N980" s="3">
        <v>40.770000000000003</v>
      </c>
      <c r="O980" s="3" t="s">
        <v>1749</v>
      </c>
      <c r="P980" s="3">
        <v>1351</v>
      </c>
    </row>
    <row r="981" spans="1:16" x14ac:dyDescent="0.3">
      <c r="A981" s="3" t="s">
        <v>17147</v>
      </c>
      <c r="B981" s="3">
        <v>37.487342599999998</v>
      </c>
      <c r="C981" s="3">
        <v>1.2507647079999999</v>
      </c>
      <c r="D981" s="3">
        <v>0.61841175000000004</v>
      </c>
      <c r="E981" s="3">
        <v>5.0598600000000004E-4</v>
      </c>
      <c r="F981" s="3">
        <v>1.2367402E-2</v>
      </c>
      <c r="G981" s="3" t="s">
        <v>17148</v>
      </c>
      <c r="H981" s="3" t="s">
        <v>1534</v>
      </c>
      <c r="I981" s="3">
        <v>44158811</v>
      </c>
      <c r="J981" s="3">
        <v>44184401</v>
      </c>
      <c r="K981" s="3">
        <v>1</v>
      </c>
      <c r="L981" s="3" t="s">
        <v>71</v>
      </c>
      <c r="M981" s="3" t="s">
        <v>17149</v>
      </c>
      <c r="N981" s="3">
        <v>51.57</v>
      </c>
      <c r="O981" s="3" t="s">
        <v>22</v>
      </c>
      <c r="P981" s="3">
        <v>3548</v>
      </c>
    </row>
    <row r="982" spans="1:16" x14ac:dyDescent="0.3">
      <c r="A982" s="3" t="s">
        <v>17150</v>
      </c>
      <c r="B982" s="3">
        <v>49.227685520000001</v>
      </c>
      <c r="C982" s="3">
        <v>-0.93274515400000002</v>
      </c>
      <c r="D982" s="3">
        <v>0.36298753099999997</v>
      </c>
      <c r="E982" s="3">
        <v>5.0661800000000002E-4</v>
      </c>
      <c r="F982" s="3">
        <v>1.2370297000000001E-2</v>
      </c>
      <c r="G982" s="3" t="s">
        <v>17151</v>
      </c>
      <c r="H982" s="3" t="s">
        <v>1646</v>
      </c>
      <c r="I982" s="3">
        <v>144272445</v>
      </c>
      <c r="J982" s="3">
        <v>144286966</v>
      </c>
      <c r="K982" s="3">
        <v>-1</v>
      </c>
      <c r="L982" s="3" t="s">
        <v>1071</v>
      </c>
      <c r="M982" s="3" t="s">
        <v>17152</v>
      </c>
      <c r="N982" s="3">
        <v>49.21</v>
      </c>
      <c r="O982" s="3" t="s">
        <v>1749</v>
      </c>
      <c r="P982" s="3">
        <v>4532</v>
      </c>
    </row>
    <row r="983" spans="1:16" x14ac:dyDescent="0.3">
      <c r="A983" s="3" t="s">
        <v>548</v>
      </c>
      <c r="B983" s="3">
        <v>1635.4622220000001</v>
      </c>
      <c r="C983" s="3">
        <v>1.253140388</v>
      </c>
      <c r="D983" s="3">
        <v>0.70965313100000005</v>
      </c>
      <c r="E983" s="3">
        <v>5.0720699999999997E-4</v>
      </c>
      <c r="F983" s="3">
        <v>1.2372157999999999E-2</v>
      </c>
      <c r="G983" s="3" t="s">
        <v>549</v>
      </c>
      <c r="H983" s="3" t="s">
        <v>523</v>
      </c>
      <c r="I983" s="3">
        <v>39209116</v>
      </c>
      <c r="J983" s="3">
        <v>39603528</v>
      </c>
      <c r="K983" s="3">
        <v>-1</v>
      </c>
      <c r="L983" s="3" t="s">
        <v>535</v>
      </c>
      <c r="M983" s="3" t="s">
        <v>547</v>
      </c>
      <c r="N983" s="3">
        <v>39.07</v>
      </c>
      <c r="O983" s="3" t="s">
        <v>22</v>
      </c>
      <c r="P983" s="3">
        <v>4564</v>
      </c>
    </row>
    <row r="984" spans="1:16" x14ac:dyDescent="0.3">
      <c r="A984" s="3" t="s">
        <v>4661</v>
      </c>
      <c r="B984" s="3">
        <v>290.33083119999998</v>
      </c>
      <c r="C984" s="3">
        <v>1.3644571700000001</v>
      </c>
      <c r="D984" s="3">
        <v>0.89096779299999995</v>
      </c>
      <c r="E984" s="3">
        <v>5.0987000000000005E-4</v>
      </c>
      <c r="F984" s="3">
        <v>1.2424543999999999E-2</v>
      </c>
      <c r="G984" s="3" t="s">
        <v>8233</v>
      </c>
      <c r="H984" s="3" t="s">
        <v>326</v>
      </c>
      <c r="I984" s="3">
        <v>118339075</v>
      </c>
      <c r="J984" s="3">
        <v>118342705</v>
      </c>
      <c r="K984" s="3">
        <v>-1</v>
      </c>
      <c r="L984" s="3" t="s">
        <v>95</v>
      </c>
      <c r="M984" s="3" t="s">
        <v>4659</v>
      </c>
      <c r="N984" s="3">
        <v>50.26</v>
      </c>
      <c r="O984" s="3" t="s">
        <v>22</v>
      </c>
      <c r="P984" s="3">
        <v>769</v>
      </c>
    </row>
    <row r="985" spans="1:16" x14ac:dyDescent="0.3">
      <c r="A985" s="3" t="s">
        <v>14290</v>
      </c>
      <c r="B985" s="3">
        <v>408.79767500000003</v>
      </c>
      <c r="C985" s="3">
        <v>1.2513681699999999</v>
      </c>
      <c r="D985" s="3">
        <v>0.63935410599999998</v>
      </c>
      <c r="E985" s="3">
        <v>5.1039599999999998E-4</v>
      </c>
      <c r="F985" s="3">
        <v>1.2424795000000001E-2</v>
      </c>
      <c r="G985" s="3" t="s">
        <v>14291</v>
      </c>
      <c r="H985" s="3" t="s">
        <v>1004</v>
      </c>
      <c r="I985" s="3">
        <v>97713576</v>
      </c>
      <c r="J985" s="3">
        <v>97739862</v>
      </c>
      <c r="K985" s="3">
        <v>1</v>
      </c>
      <c r="L985" s="3" t="s">
        <v>608</v>
      </c>
      <c r="M985" s="3" t="s">
        <v>14292</v>
      </c>
      <c r="N985" s="3">
        <v>55.11</v>
      </c>
      <c r="O985" s="3" t="s">
        <v>22</v>
      </c>
      <c r="P985" s="3">
        <v>5095</v>
      </c>
    </row>
    <row r="986" spans="1:16" x14ac:dyDescent="0.3">
      <c r="A986" s="3" t="s">
        <v>17153</v>
      </c>
      <c r="B986" s="3">
        <v>817.12446939999995</v>
      </c>
      <c r="C986" s="3">
        <v>-0.92785051299999999</v>
      </c>
      <c r="D986" s="3">
        <v>0.37848181199999997</v>
      </c>
      <c r="E986" s="3">
        <v>5.1131400000000002E-4</v>
      </c>
      <c r="F986" s="3">
        <v>1.2427234000000001E-2</v>
      </c>
      <c r="G986" s="3" t="s">
        <v>17154</v>
      </c>
      <c r="H986" s="3" t="s">
        <v>582</v>
      </c>
      <c r="I986" s="3">
        <v>91779746</v>
      </c>
      <c r="J986" s="3">
        <v>91867536</v>
      </c>
      <c r="K986" s="3">
        <v>-1</v>
      </c>
      <c r="L986" s="3" t="s">
        <v>2484</v>
      </c>
      <c r="M986" s="3" t="s">
        <v>17155</v>
      </c>
      <c r="N986" s="3">
        <v>37.97</v>
      </c>
      <c r="O986" s="3" t="s">
        <v>22</v>
      </c>
      <c r="P986" s="3">
        <v>6152</v>
      </c>
    </row>
    <row r="987" spans="1:16" x14ac:dyDescent="0.3">
      <c r="A987" s="3" t="s">
        <v>17156</v>
      </c>
      <c r="B987" s="3">
        <v>420.17209450000001</v>
      </c>
      <c r="C987" s="3">
        <v>-0.93663620599999997</v>
      </c>
      <c r="D987" s="3">
        <v>0.38697401999999997</v>
      </c>
      <c r="E987" s="3">
        <v>5.1152800000000003E-4</v>
      </c>
      <c r="F987" s="3">
        <v>1.2427234000000001E-2</v>
      </c>
      <c r="G987" s="3" t="s">
        <v>17157</v>
      </c>
      <c r="H987" s="3" t="s">
        <v>20</v>
      </c>
      <c r="I987" s="3">
        <v>203026498</v>
      </c>
      <c r="J987" s="3">
        <v>203078740</v>
      </c>
      <c r="K987" s="3">
        <v>1</v>
      </c>
      <c r="L987" s="3" t="s">
        <v>531</v>
      </c>
      <c r="M987" s="3" t="s">
        <v>17158</v>
      </c>
      <c r="N987" s="3">
        <v>52.65</v>
      </c>
      <c r="O987" s="3" t="s">
        <v>22</v>
      </c>
      <c r="P987" s="3">
        <v>9707</v>
      </c>
    </row>
    <row r="988" spans="1:16" x14ac:dyDescent="0.3">
      <c r="A988" s="3" t="s">
        <v>17159</v>
      </c>
      <c r="B988" s="3">
        <v>51.81407308</v>
      </c>
      <c r="C988" s="3">
        <v>0.741302342</v>
      </c>
      <c r="D988" s="3">
        <v>0.26661720100000003</v>
      </c>
      <c r="E988" s="3">
        <v>5.1210600000000002E-4</v>
      </c>
      <c r="F988" s="3">
        <v>1.2428761E-2</v>
      </c>
      <c r="G988" s="3" t="s">
        <v>17160</v>
      </c>
      <c r="H988" s="3" t="s">
        <v>678</v>
      </c>
      <c r="I988" s="3">
        <v>28984826</v>
      </c>
      <c r="J988" s="3">
        <v>28990784</v>
      </c>
      <c r="K988" s="3">
        <v>1</v>
      </c>
      <c r="L988" s="3" t="s">
        <v>716</v>
      </c>
      <c r="M988" s="3" t="s">
        <v>17161</v>
      </c>
      <c r="N988" s="3">
        <v>58.05</v>
      </c>
      <c r="O988" s="3" t="s">
        <v>22</v>
      </c>
      <c r="P988" s="3">
        <v>4431</v>
      </c>
    </row>
    <row r="989" spans="1:16" x14ac:dyDescent="0.3">
      <c r="A989" s="3" t="s">
        <v>9838</v>
      </c>
      <c r="B989" s="3">
        <v>748.38779669999997</v>
      </c>
      <c r="C989" s="3">
        <v>1.0670328790000001</v>
      </c>
      <c r="D989" s="3">
        <v>0.48842044299999998</v>
      </c>
      <c r="E989" s="3">
        <v>5.1263600000000002E-4</v>
      </c>
      <c r="F989" s="3">
        <v>1.2429101999999999E-2</v>
      </c>
      <c r="G989" s="3" t="s">
        <v>9839</v>
      </c>
      <c r="H989" s="3" t="s">
        <v>326</v>
      </c>
      <c r="I989" s="3">
        <v>44726465</v>
      </c>
      <c r="J989" s="3">
        <v>44932423</v>
      </c>
      <c r="K989" s="3">
        <v>1</v>
      </c>
      <c r="L989" s="3" t="s">
        <v>716</v>
      </c>
      <c r="M989" s="3" t="s">
        <v>9837</v>
      </c>
      <c r="N989" s="3">
        <v>50.12</v>
      </c>
      <c r="O989" s="3" t="s">
        <v>22</v>
      </c>
      <c r="P989" s="3">
        <v>6014</v>
      </c>
    </row>
    <row r="990" spans="1:16" x14ac:dyDescent="0.3">
      <c r="A990" s="3" t="s">
        <v>17162</v>
      </c>
      <c r="B990" s="3">
        <v>4.4738110000000004</v>
      </c>
      <c r="C990" s="3">
        <v>-1.647899</v>
      </c>
      <c r="D990" s="3">
        <v>0.69846209999999997</v>
      </c>
      <c r="E990" s="3">
        <v>5.1670199999999996E-4</v>
      </c>
      <c r="F990" s="3">
        <v>1.2497909999999999E-2</v>
      </c>
      <c r="G990" s="3" t="s">
        <v>17163</v>
      </c>
      <c r="H990" s="3" t="s">
        <v>582</v>
      </c>
      <c r="I990" s="3">
        <v>63543569</v>
      </c>
      <c r="J990" s="3">
        <v>63544664</v>
      </c>
      <c r="K990" s="3">
        <v>1</v>
      </c>
      <c r="L990" s="3" t="s">
        <v>266</v>
      </c>
      <c r="N990" s="3">
        <v>47.72</v>
      </c>
      <c r="O990" s="3" t="s">
        <v>553</v>
      </c>
      <c r="P990" s="3">
        <v>1096</v>
      </c>
    </row>
    <row r="991" spans="1:16" x14ac:dyDescent="0.3">
      <c r="A991" s="3" t="s">
        <v>17164</v>
      </c>
      <c r="B991" s="3">
        <v>748.54614419999996</v>
      </c>
      <c r="C991" s="3">
        <v>1.146910045</v>
      </c>
      <c r="D991" s="3">
        <v>0.51428084399999996</v>
      </c>
      <c r="E991" s="3">
        <v>5.1604500000000002E-4</v>
      </c>
      <c r="F991" s="3">
        <v>1.2497912999999999E-2</v>
      </c>
      <c r="G991" s="3" t="s">
        <v>17165</v>
      </c>
      <c r="H991" s="3" t="s">
        <v>1239</v>
      </c>
      <c r="I991" s="3">
        <v>36860988</v>
      </c>
      <c r="J991" s="3">
        <v>36878017</v>
      </c>
      <c r="K991" s="3">
        <v>1</v>
      </c>
      <c r="L991" s="3" t="s">
        <v>415</v>
      </c>
      <c r="M991" s="3" t="s">
        <v>17166</v>
      </c>
      <c r="N991" s="3">
        <v>53.4</v>
      </c>
      <c r="O991" s="3" t="s">
        <v>22</v>
      </c>
      <c r="P991" s="3">
        <v>2239</v>
      </c>
    </row>
    <row r="992" spans="1:16" x14ac:dyDescent="0.3">
      <c r="A992" s="3" t="s">
        <v>17167</v>
      </c>
      <c r="B992" s="3">
        <v>14.713959600000001</v>
      </c>
      <c r="C992" s="3">
        <v>1.442373591</v>
      </c>
      <c r="D992" s="3">
        <v>0.75156279199999998</v>
      </c>
      <c r="E992" s="3">
        <v>5.1703000000000003E-4</v>
      </c>
      <c r="F992" s="3">
        <v>1.2497912999999999E-2</v>
      </c>
      <c r="G992" s="3" t="s">
        <v>17168</v>
      </c>
      <c r="H992" s="3" t="s">
        <v>582</v>
      </c>
      <c r="I992" s="3">
        <v>20684560</v>
      </c>
      <c r="J992" s="3">
        <v>20701216</v>
      </c>
      <c r="K992" s="3">
        <v>1</v>
      </c>
      <c r="L992" s="3" t="s">
        <v>608</v>
      </c>
      <c r="M992" s="3" t="s">
        <v>17169</v>
      </c>
      <c r="N992" s="3">
        <v>42.91</v>
      </c>
      <c r="O992" s="3" t="s">
        <v>22</v>
      </c>
      <c r="P992" s="3">
        <v>2154</v>
      </c>
    </row>
    <row r="993" spans="1:16" x14ac:dyDescent="0.3">
      <c r="A993" s="3" t="s">
        <v>9405</v>
      </c>
      <c r="B993" s="3">
        <v>375.29476</v>
      </c>
      <c r="C993" s="3">
        <v>-0.92889454900000001</v>
      </c>
      <c r="D993" s="3">
        <v>0.38527451499999998</v>
      </c>
      <c r="E993" s="3">
        <v>5.2592899999999996E-4</v>
      </c>
      <c r="F993" s="3">
        <v>1.2700294000000001E-2</v>
      </c>
      <c r="G993" s="3" t="s">
        <v>9406</v>
      </c>
      <c r="H993" s="3" t="s">
        <v>1004</v>
      </c>
      <c r="I993" s="3">
        <v>222424543</v>
      </c>
      <c r="J993" s="3">
        <v>222562621</v>
      </c>
      <c r="K993" s="3">
        <v>1</v>
      </c>
      <c r="L993" s="3" t="s">
        <v>1101</v>
      </c>
      <c r="M993" s="3" t="s">
        <v>9404</v>
      </c>
      <c r="N993" s="3">
        <v>41.76</v>
      </c>
      <c r="O993" s="3" t="s">
        <v>22</v>
      </c>
      <c r="P993" s="3">
        <v>4983</v>
      </c>
    </row>
    <row r="994" spans="1:16" x14ac:dyDescent="0.3">
      <c r="A994" s="3" t="s">
        <v>17170</v>
      </c>
      <c r="B994" s="3">
        <v>50.827928010000001</v>
      </c>
      <c r="C994" s="3">
        <v>-0.90052412400000004</v>
      </c>
      <c r="D994" s="3">
        <v>0.347796416</v>
      </c>
      <c r="E994" s="3">
        <v>5.2860699999999995E-4</v>
      </c>
      <c r="F994" s="3">
        <v>1.2752179000000001E-2</v>
      </c>
      <c r="G994" s="3" t="s">
        <v>17171</v>
      </c>
      <c r="H994" s="3" t="s">
        <v>1004</v>
      </c>
      <c r="I994" s="3">
        <v>119544432</v>
      </c>
      <c r="J994" s="3">
        <v>119662251</v>
      </c>
      <c r="K994" s="3">
        <v>1</v>
      </c>
      <c r="L994" s="3" t="s">
        <v>428</v>
      </c>
      <c r="M994" s="3" t="s">
        <v>17172</v>
      </c>
      <c r="N994" s="3">
        <v>41.66</v>
      </c>
      <c r="O994" s="3" t="s">
        <v>22</v>
      </c>
      <c r="P994" s="3">
        <v>9655</v>
      </c>
    </row>
    <row r="995" spans="1:16" x14ac:dyDescent="0.3">
      <c r="A995" s="3" t="s">
        <v>17173</v>
      </c>
      <c r="B995" s="3">
        <v>5952.7546380000003</v>
      </c>
      <c r="C995" s="3">
        <v>0.85375091199999997</v>
      </c>
      <c r="D995" s="3">
        <v>0.33473163</v>
      </c>
      <c r="E995" s="3">
        <v>5.3002400000000003E-4</v>
      </c>
      <c r="F995" s="3">
        <v>1.2773568000000001E-2</v>
      </c>
      <c r="G995" s="3" t="s">
        <v>17174</v>
      </c>
      <c r="H995" s="3" t="s">
        <v>1415</v>
      </c>
      <c r="I995" s="3">
        <v>151100706</v>
      </c>
      <c r="J995" s="3">
        <v>151157785</v>
      </c>
      <c r="K995" s="3">
        <v>-1</v>
      </c>
      <c r="L995" s="3" t="s">
        <v>546</v>
      </c>
      <c r="M995" s="3" t="s">
        <v>17175</v>
      </c>
      <c r="N995" s="3">
        <v>48.97</v>
      </c>
      <c r="O995" s="3" t="s">
        <v>22</v>
      </c>
      <c r="P995" s="3">
        <v>5478</v>
      </c>
    </row>
    <row r="996" spans="1:16" x14ac:dyDescent="0.3">
      <c r="A996" s="3" t="s">
        <v>17176</v>
      </c>
      <c r="B996" s="3">
        <v>385.51262650000001</v>
      </c>
      <c r="C996" s="3">
        <v>1.2919799329999999</v>
      </c>
      <c r="D996" s="3">
        <v>0.68190832800000001</v>
      </c>
      <c r="E996" s="3">
        <v>5.3304899999999996E-4</v>
      </c>
      <c r="F996" s="3">
        <v>1.2782780000000001E-2</v>
      </c>
      <c r="G996" s="3" t="s">
        <v>17177</v>
      </c>
      <c r="H996" s="3" t="s">
        <v>438</v>
      </c>
      <c r="I996" s="3">
        <v>47205898</v>
      </c>
      <c r="J996" s="3">
        <v>47216456</v>
      </c>
      <c r="K996" s="3">
        <v>-1</v>
      </c>
      <c r="L996" s="3" t="s">
        <v>505</v>
      </c>
      <c r="M996" s="3" t="s">
        <v>17178</v>
      </c>
      <c r="N996" s="3">
        <v>42.57</v>
      </c>
      <c r="O996" s="3" t="s">
        <v>553</v>
      </c>
      <c r="P996" s="3">
        <v>3970</v>
      </c>
    </row>
    <row r="997" spans="1:16" x14ac:dyDescent="0.3">
      <c r="A997" s="3" t="s">
        <v>17179</v>
      </c>
      <c r="B997" s="3">
        <v>25.741301880000002</v>
      </c>
      <c r="C997" s="3">
        <v>0.27380864399999999</v>
      </c>
      <c r="D997" s="3">
        <v>0.502387319</v>
      </c>
      <c r="E997" s="3">
        <v>5.3163699999999995E-4</v>
      </c>
      <c r="F997" s="3">
        <v>1.2782780000000001E-2</v>
      </c>
      <c r="G997" s="3" t="s">
        <v>17180</v>
      </c>
      <c r="H997" s="3" t="s">
        <v>1856</v>
      </c>
      <c r="I997" s="3">
        <v>102140476</v>
      </c>
      <c r="J997" s="3">
        <v>102142970</v>
      </c>
      <c r="K997" s="3">
        <v>-1</v>
      </c>
      <c r="L997" s="3" t="s">
        <v>241</v>
      </c>
      <c r="M997" s="3" t="s">
        <v>17181</v>
      </c>
      <c r="N997" s="3">
        <v>58.24</v>
      </c>
      <c r="O997" s="3" t="s">
        <v>22</v>
      </c>
      <c r="P997" s="3">
        <v>1375</v>
      </c>
    </row>
    <row r="998" spans="1:16" x14ac:dyDescent="0.3">
      <c r="A998" s="3" t="s">
        <v>17182</v>
      </c>
      <c r="B998" s="3">
        <v>31.745061010000001</v>
      </c>
      <c r="C998" s="3">
        <v>-1.1942949709999999</v>
      </c>
      <c r="D998" s="3">
        <v>0.53216167400000003</v>
      </c>
      <c r="E998" s="3">
        <v>5.3298400000000002E-4</v>
      </c>
      <c r="F998" s="3">
        <v>1.2782780000000001E-2</v>
      </c>
      <c r="G998" s="3" t="s">
        <v>17183</v>
      </c>
      <c r="H998" s="3" t="s">
        <v>1740</v>
      </c>
      <c r="I998" s="3">
        <v>61057158</v>
      </c>
      <c r="J998" s="3">
        <v>61501645</v>
      </c>
      <c r="K998" s="3">
        <v>1</v>
      </c>
      <c r="L998" s="3" t="s">
        <v>379</v>
      </c>
      <c r="M998" s="3" t="s">
        <v>17184</v>
      </c>
      <c r="N998" s="3">
        <v>39.85</v>
      </c>
      <c r="O998" s="3" t="s">
        <v>22</v>
      </c>
      <c r="P998" s="3">
        <v>7393</v>
      </c>
    </row>
    <row r="999" spans="1:16" x14ac:dyDescent="0.3">
      <c r="A999" s="3" t="s">
        <v>17185</v>
      </c>
      <c r="B999" s="3">
        <v>1865.9561619999999</v>
      </c>
      <c r="C999" s="3">
        <v>-0.76880301699999998</v>
      </c>
      <c r="D999" s="3">
        <v>0.288946115</v>
      </c>
      <c r="E999" s="3">
        <v>5.3299900000000004E-4</v>
      </c>
      <c r="F999" s="3">
        <v>1.2782780000000001E-2</v>
      </c>
      <c r="G999" s="3" t="s">
        <v>17186</v>
      </c>
      <c r="H999" s="3" t="s">
        <v>1534</v>
      </c>
      <c r="I999" s="3">
        <v>31863192</v>
      </c>
      <c r="J999" s="3">
        <v>31879046</v>
      </c>
      <c r="K999" s="3">
        <v>-1</v>
      </c>
      <c r="L999" s="3" t="s">
        <v>1538</v>
      </c>
      <c r="M999" s="3" t="s">
        <v>17187</v>
      </c>
      <c r="N999" s="3">
        <v>53.62</v>
      </c>
      <c r="O999" s="3" t="s">
        <v>22</v>
      </c>
      <c r="P999" s="3">
        <v>3369</v>
      </c>
    </row>
    <row r="1000" spans="1:16" x14ac:dyDescent="0.3">
      <c r="A1000" s="3" t="s">
        <v>11769</v>
      </c>
      <c r="B1000" s="3">
        <v>12.848547549999999</v>
      </c>
      <c r="C1000" s="3">
        <v>-1.3125869299999999</v>
      </c>
      <c r="D1000" s="3">
        <v>0.55268519199999999</v>
      </c>
      <c r="E1000" s="3">
        <v>5.3305799999999999E-4</v>
      </c>
      <c r="F1000" s="3">
        <v>1.2782780000000001E-2</v>
      </c>
      <c r="G1000" s="3" t="s">
        <v>11770</v>
      </c>
      <c r="H1000" s="3" t="s">
        <v>1004</v>
      </c>
      <c r="I1000" s="3">
        <v>54330034</v>
      </c>
      <c r="J1000" s="3">
        <v>54383742</v>
      </c>
      <c r="K1000" s="3">
        <v>1</v>
      </c>
      <c r="L1000" s="3" t="s">
        <v>11771</v>
      </c>
      <c r="M1000" s="3" t="s">
        <v>11772</v>
      </c>
      <c r="N1000" s="3">
        <v>38.880000000000003</v>
      </c>
      <c r="O1000" s="3" t="s">
        <v>22</v>
      </c>
      <c r="P1000" s="3">
        <v>2738</v>
      </c>
    </row>
    <row r="1001" spans="1:16" x14ac:dyDescent="0.3">
      <c r="A1001" s="3" t="s">
        <v>17188</v>
      </c>
      <c r="B1001" s="3">
        <v>61.596814500000001</v>
      </c>
      <c r="C1001" s="3">
        <v>0.95138915499999999</v>
      </c>
      <c r="D1001" s="3">
        <v>0.38480439</v>
      </c>
      <c r="E1001" s="3">
        <v>5.3421100000000004E-4</v>
      </c>
      <c r="F1001" s="3">
        <v>1.2797691E-2</v>
      </c>
      <c r="G1001" s="3" t="s">
        <v>17189</v>
      </c>
      <c r="H1001" s="3" t="s">
        <v>1646</v>
      </c>
      <c r="I1001" s="3">
        <v>143353400</v>
      </c>
      <c r="J1001" s="3">
        <v>143362770</v>
      </c>
      <c r="K1001" s="3">
        <v>-1</v>
      </c>
      <c r="L1001" s="3" t="s">
        <v>524</v>
      </c>
      <c r="M1001" s="3" t="s">
        <v>17190</v>
      </c>
      <c r="N1001" s="3">
        <v>55.07</v>
      </c>
      <c r="O1001" s="3" t="s">
        <v>22</v>
      </c>
      <c r="P1001" s="3">
        <v>6430</v>
      </c>
    </row>
    <row r="1002" spans="1:16" x14ac:dyDescent="0.3">
      <c r="A1002" s="3" t="s">
        <v>17191</v>
      </c>
      <c r="B1002" s="3">
        <v>295.29712210000002</v>
      </c>
      <c r="C1002" s="3">
        <v>0.15147189799999999</v>
      </c>
      <c r="D1002" s="3">
        <v>0.36273207899999999</v>
      </c>
      <c r="E1002" s="3">
        <v>5.3821800000000003E-4</v>
      </c>
      <c r="F1002" s="3">
        <v>1.2867702E-2</v>
      </c>
      <c r="G1002" s="3" t="s">
        <v>17192</v>
      </c>
      <c r="H1002" s="3" t="s">
        <v>1004</v>
      </c>
      <c r="I1002" s="3">
        <v>89213423</v>
      </c>
      <c r="J1002" s="3">
        <v>89213928</v>
      </c>
      <c r="K1002" s="3">
        <v>-1</v>
      </c>
      <c r="L1002" s="3" t="s">
        <v>716</v>
      </c>
      <c r="M1002" s="3" t="s">
        <v>17193</v>
      </c>
      <c r="N1002" s="3">
        <v>48.02</v>
      </c>
      <c r="O1002" s="3" t="s">
        <v>13362</v>
      </c>
      <c r="P1002" s="3">
        <v>382</v>
      </c>
    </row>
    <row r="1003" spans="1:16" x14ac:dyDescent="0.3">
      <c r="A1003" s="3" t="s">
        <v>17194</v>
      </c>
      <c r="B1003" s="3">
        <v>78.460211310000005</v>
      </c>
      <c r="C1003" s="3">
        <v>-0.708274493</v>
      </c>
      <c r="D1003" s="3">
        <v>0.25284243000000001</v>
      </c>
      <c r="E1003" s="3">
        <v>5.3961299999999999E-4</v>
      </c>
      <c r="F1003" s="3">
        <v>1.2867702E-2</v>
      </c>
      <c r="G1003" s="3" t="s">
        <v>17195</v>
      </c>
      <c r="H1003" s="3" t="s">
        <v>1195</v>
      </c>
      <c r="I1003" s="3">
        <v>316860</v>
      </c>
      <c r="J1003" s="3">
        <v>348490</v>
      </c>
      <c r="K1003" s="3">
        <v>-1</v>
      </c>
      <c r="L1003" s="3" t="s">
        <v>1220</v>
      </c>
      <c r="M1003" s="3" t="s">
        <v>17196</v>
      </c>
      <c r="N1003" s="3">
        <v>51.6</v>
      </c>
      <c r="O1003" s="3" t="s">
        <v>553</v>
      </c>
      <c r="P1003" s="3">
        <v>6273</v>
      </c>
    </row>
    <row r="1004" spans="1:16" x14ac:dyDescent="0.3">
      <c r="A1004" s="3" t="s">
        <v>17197</v>
      </c>
      <c r="B1004" s="3">
        <v>133.4677906</v>
      </c>
      <c r="C1004" s="3">
        <v>-0.88211504200000002</v>
      </c>
      <c r="D1004" s="3">
        <v>0.34837067599999999</v>
      </c>
      <c r="E1004" s="3">
        <v>5.3869900000000001E-4</v>
      </c>
      <c r="F1004" s="3">
        <v>1.2867702E-2</v>
      </c>
      <c r="G1004" s="3" t="s">
        <v>17198</v>
      </c>
      <c r="H1004" s="3" t="s">
        <v>20</v>
      </c>
      <c r="I1004" s="3">
        <v>45326895</v>
      </c>
      <c r="J1004" s="3">
        <v>45328710</v>
      </c>
      <c r="K1004" s="3">
        <v>1</v>
      </c>
      <c r="L1004" s="3" t="s">
        <v>34</v>
      </c>
      <c r="M1004" s="3" t="s">
        <v>17199</v>
      </c>
      <c r="N1004" s="3">
        <v>60.3</v>
      </c>
      <c r="O1004" s="3" t="s">
        <v>22</v>
      </c>
      <c r="P1004" s="3">
        <v>1816</v>
      </c>
    </row>
    <row r="1005" spans="1:16" x14ac:dyDescent="0.3">
      <c r="A1005" s="3" t="s">
        <v>17200</v>
      </c>
      <c r="B1005" s="3">
        <v>902.56335330000002</v>
      </c>
      <c r="C1005" s="3">
        <v>1.1378343879999999</v>
      </c>
      <c r="D1005" s="3">
        <v>0.57639636299999997</v>
      </c>
      <c r="E1005" s="3">
        <v>5.3891799999999999E-4</v>
      </c>
      <c r="F1005" s="3">
        <v>1.2867702E-2</v>
      </c>
      <c r="G1005" s="3" t="s">
        <v>17201</v>
      </c>
      <c r="H1005" s="3" t="s">
        <v>582</v>
      </c>
      <c r="I1005" s="3">
        <v>24318349</v>
      </c>
      <c r="J1005" s="3">
        <v>24335093</v>
      </c>
      <c r="K1005" s="3">
        <v>-1</v>
      </c>
      <c r="L1005" s="3" t="s">
        <v>746</v>
      </c>
      <c r="M1005" s="3" t="s">
        <v>17202</v>
      </c>
      <c r="N1005" s="3">
        <v>54.43</v>
      </c>
      <c r="O1005" s="3" t="s">
        <v>22</v>
      </c>
      <c r="P1005" s="3">
        <v>8067</v>
      </c>
    </row>
    <row r="1006" spans="1:16" x14ac:dyDescent="0.3">
      <c r="A1006" s="3" t="s">
        <v>17203</v>
      </c>
      <c r="B1006" s="3">
        <v>36.911131740000002</v>
      </c>
      <c r="C1006" s="3">
        <v>-1.033300554</v>
      </c>
      <c r="D1006" s="3">
        <v>0.42366268200000001</v>
      </c>
      <c r="E1006" s="3">
        <v>5.3980300000000005E-4</v>
      </c>
      <c r="F1006" s="3">
        <v>1.2867702E-2</v>
      </c>
      <c r="G1006" s="3" t="s">
        <v>17204</v>
      </c>
      <c r="H1006" s="3" t="s">
        <v>1415</v>
      </c>
      <c r="I1006" s="3">
        <v>110289233</v>
      </c>
      <c r="J1006" s="3">
        <v>110738956</v>
      </c>
      <c r="K1006" s="3">
        <v>-1</v>
      </c>
      <c r="L1006" s="3" t="s">
        <v>241</v>
      </c>
      <c r="M1006" s="3" t="s">
        <v>17205</v>
      </c>
      <c r="N1006" s="3">
        <v>36.01</v>
      </c>
      <c r="O1006" s="3" t="s">
        <v>22</v>
      </c>
      <c r="P1006" s="3">
        <v>10171</v>
      </c>
    </row>
    <row r="1007" spans="1:16" x14ac:dyDescent="0.3">
      <c r="A1007" s="3" t="s">
        <v>17206</v>
      </c>
      <c r="B1007" s="3">
        <v>336.1824163</v>
      </c>
      <c r="C1007" s="3">
        <v>0.410225389</v>
      </c>
      <c r="D1007" s="3">
        <v>0.12955124900000001</v>
      </c>
      <c r="E1007" s="3">
        <v>5.5055200000000005E-4</v>
      </c>
      <c r="F1007" s="3">
        <v>1.3110968000000001E-2</v>
      </c>
      <c r="G1007" s="3" t="s">
        <v>17207</v>
      </c>
      <c r="H1007" s="3" t="s">
        <v>616</v>
      </c>
      <c r="I1007" s="3">
        <v>65001512</v>
      </c>
      <c r="J1007" s="3">
        <v>65029639</v>
      </c>
      <c r="K1007" s="3">
        <v>-1</v>
      </c>
      <c r="L1007" s="3" t="s">
        <v>3856</v>
      </c>
      <c r="M1007" s="3" t="s">
        <v>17208</v>
      </c>
      <c r="N1007" s="3">
        <v>40</v>
      </c>
      <c r="O1007" s="3" t="s">
        <v>22</v>
      </c>
      <c r="P1007" s="3">
        <v>3432</v>
      </c>
    </row>
    <row r="1008" spans="1:16" x14ac:dyDescent="0.3">
      <c r="A1008" s="3" t="s">
        <v>17209</v>
      </c>
      <c r="B1008" s="3">
        <v>653.33953989999998</v>
      </c>
      <c r="C1008" s="3">
        <v>-0.853631056</v>
      </c>
      <c r="D1008" s="3">
        <v>0.33784500499999998</v>
      </c>
      <c r="E1008" s="3">
        <v>5.5398100000000005E-4</v>
      </c>
      <c r="F1008" s="3">
        <v>1.3179618000000001E-2</v>
      </c>
      <c r="G1008" s="3" t="s">
        <v>17210</v>
      </c>
      <c r="H1008" s="3" t="s">
        <v>582</v>
      </c>
      <c r="I1008" s="3">
        <v>61277370</v>
      </c>
      <c r="J1008" s="3">
        <v>61281761</v>
      </c>
      <c r="K1008" s="3">
        <v>-1</v>
      </c>
      <c r="L1008" s="3" t="s">
        <v>144</v>
      </c>
      <c r="M1008" s="3" t="s">
        <v>17211</v>
      </c>
      <c r="N1008" s="3">
        <v>48.5</v>
      </c>
      <c r="O1008" s="3" t="s">
        <v>22</v>
      </c>
      <c r="P1008" s="3">
        <v>4392</v>
      </c>
    </row>
    <row r="1009" spans="1:16" x14ac:dyDescent="0.3">
      <c r="A1009" s="3" t="s">
        <v>305</v>
      </c>
      <c r="B1009" s="3">
        <v>148.78211930000001</v>
      </c>
      <c r="C1009" s="3">
        <v>-0.88276822899999996</v>
      </c>
      <c r="D1009" s="3">
        <v>0.353064983</v>
      </c>
      <c r="E1009" s="3">
        <v>5.5554300000000003E-4</v>
      </c>
      <c r="F1009" s="3">
        <v>1.3203731999999999E-2</v>
      </c>
      <c r="G1009" s="3" t="s">
        <v>306</v>
      </c>
      <c r="H1009" s="3" t="s">
        <v>224</v>
      </c>
      <c r="I1009" s="3">
        <v>68827531</v>
      </c>
      <c r="J1009" s="3">
        <v>68895432</v>
      </c>
      <c r="K1009" s="3">
        <v>1</v>
      </c>
      <c r="L1009" s="3" t="s">
        <v>241</v>
      </c>
      <c r="M1009" s="3" t="s">
        <v>304</v>
      </c>
      <c r="N1009" s="3">
        <v>45.18</v>
      </c>
      <c r="O1009" s="3" t="s">
        <v>22</v>
      </c>
      <c r="P1009" s="3">
        <v>3914</v>
      </c>
    </row>
    <row r="1010" spans="1:16" x14ac:dyDescent="0.3">
      <c r="A1010" s="3" t="s">
        <v>17212</v>
      </c>
      <c r="B1010" s="3">
        <v>6.5015601030000001</v>
      </c>
      <c r="C1010" s="3">
        <v>1.426254793</v>
      </c>
      <c r="D1010" s="3">
        <v>0.61331192700000003</v>
      </c>
      <c r="E1010" s="3">
        <v>5.5708400000000001E-4</v>
      </c>
      <c r="F1010" s="3">
        <v>1.3227308E-2</v>
      </c>
      <c r="G1010" s="3" t="s">
        <v>17213</v>
      </c>
      <c r="H1010" s="3" t="s">
        <v>1415</v>
      </c>
      <c r="I1010" s="3">
        <v>84382424</v>
      </c>
      <c r="J1010" s="3">
        <v>84490765</v>
      </c>
      <c r="K1010" s="3">
        <v>1</v>
      </c>
      <c r="L1010" s="3" t="s">
        <v>487</v>
      </c>
      <c r="M1010" s="3" t="s">
        <v>17214</v>
      </c>
      <c r="N1010" s="3">
        <v>35.47</v>
      </c>
      <c r="O1010" s="3" t="s">
        <v>553</v>
      </c>
      <c r="P1010" s="3">
        <v>8995</v>
      </c>
    </row>
    <row r="1011" spans="1:16" x14ac:dyDescent="0.3">
      <c r="A1011" s="3" t="s">
        <v>17215</v>
      </c>
      <c r="B1011" s="3">
        <v>58.049289999999999</v>
      </c>
      <c r="C1011" s="3">
        <v>0.9917106</v>
      </c>
      <c r="D1011" s="3">
        <v>0.41471560000000002</v>
      </c>
      <c r="E1011" s="3">
        <v>5.59342E-4</v>
      </c>
      <c r="F1011" s="3">
        <v>1.3267849999999999E-2</v>
      </c>
      <c r="G1011" s="3" t="s">
        <v>17216</v>
      </c>
      <c r="H1011" s="3" t="s">
        <v>1646</v>
      </c>
      <c r="I1011" s="3">
        <v>38341577</v>
      </c>
      <c r="J1011" s="3">
        <v>38378804</v>
      </c>
      <c r="K1011" s="3">
        <v>1</v>
      </c>
      <c r="L1011" s="3" t="s">
        <v>361</v>
      </c>
      <c r="M1011" s="3" t="s">
        <v>17217</v>
      </c>
      <c r="N1011" s="3">
        <v>41.79</v>
      </c>
      <c r="O1011" s="3" t="s">
        <v>553</v>
      </c>
      <c r="P1011" s="3">
        <v>7416</v>
      </c>
    </row>
    <row r="1012" spans="1:16" x14ac:dyDescent="0.3">
      <c r="A1012" s="3" t="s">
        <v>17218</v>
      </c>
      <c r="B1012" s="3">
        <v>7.8069735900000001</v>
      </c>
      <c r="C1012" s="3">
        <v>-1.493709797</v>
      </c>
      <c r="D1012" s="3">
        <v>0.602644128</v>
      </c>
      <c r="E1012" s="3">
        <v>5.6324100000000002E-4</v>
      </c>
      <c r="F1012" s="3">
        <v>1.333576E-2</v>
      </c>
      <c r="G1012" s="3" t="s">
        <v>8832</v>
      </c>
      <c r="H1012" s="3" t="s">
        <v>582</v>
      </c>
      <c r="I1012" s="3">
        <v>70608798</v>
      </c>
      <c r="J1012" s="3">
        <v>70641298</v>
      </c>
      <c r="K1012" s="3">
        <v>-1</v>
      </c>
      <c r="L1012" s="3" t="s">
        <v>38</v>
      </c>
      <c r="N1012" s="3">
        <v>39.24</v>
      </c>
      <c r="O1012" s="3" t="s">
        <v>553</v>
      </c>
      <c r="P1012" s="3">
        <v>2941</v>
      </c>
    </row>
    <row r="1013" spans="1:16" x14ac:dyDescent="0.3">
      <c r="A1013" s="3" t="s">
        <v>17219</v>
      </c>
      <c r="B1013" s="3">
        <v>3.839059845</v>
      </c>
      <c r="C1013" s="3">
        <v>-1.7430572440000001</v>
      </c>
      <c r="D1013" s="3">
        <v>0.72052061700000003</v>
      </c>
      <c r="E1013" s="3">
        <v>5.6425500000000005E-4</v>
      </c>
      <c r="F1013" s="3">
        <v>1.333576E-2</v>
      </c>
      <c r="G1013" s="3" t="s">
        <v>8832</v>
      </c>
      <c r="H1013" s="3" t="s">
        <v>326</v>
      </c>
      <c r="I1013" s="3">
        <v>62336911</v>
      </c>
      <c r="J1013" s="3">
        <v>62338090</v>
      </c>
      <c r="K1013" s="3">
        <v>-1</v>
      </c>
      <c r="L1013" s="3" t="s">
        <v>415</v>
      </c>
      <c r="N1013" s="3">
        <v>64.150000000000006</v>
      </c>
      <c r="O1013" s="3" t="s">
        <v>553</v>
      </c>
      <c r="P1013" s="3">
        <v>485</v>
      </c>
    </row>
    <row r="1014" spans="1:16" x14ac:dyDescent="0.3">
      <c r="A1014" s="3" t="s">
        <v>17220</v>
      </c>
      <c r="B1014" s="3">
        <v>36.800417320000001</v>
      </c>
      <c r="C1014" s="3">
        <v>-2.4271977200000001</v>
      </c>
      <c r="D1014" s="3">
        <v>1.268661093</v>
      </c>
      <c r="E1014" s="3">
        <v>5.6358600000000003E-4</v>
      </c>
      <c r="F1014" s="3">
        <v>1.333576E-2</v>
      </c>
      <c r="G1014" s="3" t="s">
        <v>17221</v>
      </c>
      <c r="H1014" s="3" t="s">
        <v>1195</v>
      </c>
      <c r="I1014" s="3">
        <v>33055424</v>
      </c>
      <c r="J1014" s="3">
        <v>33073628</v>
      </c>
      <c r="K1014" s="3">
        <v>1</v>
      </c>
      <c r="L1014" s="3" t="s">
        <v>1691</v>
      </c>
      <c r="M1014" s="3" t="s">
        <v>17222</v>
      </c>
      <c r="N1014" s="3">
        <v>53.04</v>
      </c>
      <c r="O1014" s="3" t="s">
        <v>22</v>
      </c>
      <c r="P1014" s="3">
        <v>1454</v>
      </c>
    </row>
    <row r="1015" spans="1:16" x14ac:dyDescent="0.3">
      <c r="A1015" s="3" t="s">
        <v>4746</v>
      </c>
      <c r="B1015" s="3">
        <v>772.29888080000001</v>
      </c>
      <c r="C1015" s="3">
        <v>1.200520982</v>
      </c>
      <c r="D1015" s="3">
        <v>0.60048603099999998</v>
      </c>
      <c r="E1015" s="3">
        <v>5.6441800000000002E-4</v>
      </c>
      <c r="F1015" s="3">
        <v>1.333576E-2</v>
      </c>
      <c r="G1015" s="3" t="s">
        <v>8307</v>
      </c>
      <c r="H1015" s="3" t="s">
        <v>20</v>
      </c>
      <c r="I1015" s="3">
        <v>26317958</v>
      </c>
      <c r="J1015" s="3">
        <v>26320523</v>
      </c>
      <c r="K1015" s="3">
        <v>1</v>
      </c>
      <c r="L1015" s="3" t="s">
        <v>209</v>
      </c>
      <c r="M1015" s="3" t="s">
        <v>4744</v>
      </c>
      <c r="N1015" s="3">
        <v>54.56</v>
      </c>
      <c r="O1015" s="3" t="s">
        <v>22</v>
      </c>
      <c r="P1015" s="3">
        <v>934</v>
      </c>
    </row>
    <row r="1016" spans="1:16" x14ac:dyDescent="0.3">
      <c r="A1016" s="3" t="s">
        <v>17223</v>
      </c>
      <c r="B1016" s="3">
        <v>759.33030189999999</v>
      </c>
      <c r="C1016" s="3">
        <v>1.3092667360000001</v>
      </c>
      <c r="D1016" s="3">
        <v>0.74863851599999998</v>
      </c>
      <c r="E1016" s="3">
        <v>5.6747799999999995E-4</v>
      </c>
      <c r="F1016" s="3">
        <v>1.3394937000000001E-2</v>
      </c>
      <c r="G1016" s="3" t="s">
        <v>17224</v>
      </c>
      <c r="H1016" s="3" t="s">
        <v>1415</v>
      </c>
      <c r="I1016" s="3">
        <v>149141483</v>
      </c>
      <c r="J1016" s="3">
        <v>149260542</v>
      </c>
      <c r="K1016" s="3">
        <v>1</v>
      </c>
      <c r="L1016" s="3" t="s">
        <v>1436</v>
      </c>
      <c r="M1016" s="3" t="s">
        <v>17225</v>
      </c>
      <c r="N1016" s="3">
        <v>44.42</v>
      </c>
      <c r="O1016" s="3" t="s">
        <v>22</v>
      </c>
      <c r="P1016" s="3">
        <v>7225</v>
      </c>
    </row>
    <row r="1017" spans="1:16" x14ac:dyDescent="0.3">
      <c r="A1017" s="3" t="s">
        <v>17226</v>
      </c>
      <c r="B1017" s="3">
        <v>10.283689409999999</v>
      </c>
      <c r="C1017" s="3">
        <v>-1.963222346</v>
      </c>
      <c r="D1017" s="3">
        <v>0.84244169400000002</v>
      </c>
      <c r="E1017" s="3">
        <v>5.6896500000000005E-4</v>
      </c>
      <c r="F1017" s="3">
        <v>1.3416897000000001E-2</v>
      </c>
      <c r="G1017" s="3" t="s">
        <v>17227</v>
      </c>
      <c r="H1017" s="3" t="s">
        <v>582</v>
      </c>
      <c r="I1017" s="3">
        <v>45891087</v>
      </c>
      <c r="J1017" s="3">
        <v>46501903</v>
      </c>
      <c r="K1017" s="3">
        <v>1</v>
      </c>
      <c r="L1017" s="3" t="s">
        <v>88</v>
      </c>
      <c r="M1017" s="3" t="s">
        <v>17228</v>
      </c>
      <c r="N1017" s="3">
        <v>34.659999999999997</v>
      </c>
      <c r="O1017" s="3" t="s">
        <v>553</v>
      </c>
      <c r="P1017" s="3">
        <v>1746</v>
      </c>
    </row>
    <row r="1018" spans="1:16" x14ac:dyDescent="0.3">
      <c r="A1018" s="3" t="s">
        <v>17229</v>
      </c>
      <c r="B1018" s="3">
        <v>365.43570929999998</v>
      </c>
      <c r="C1018" s="3">
        <v>1.103323616</v>
      </c>
      <c r="D1018" s="3">
        <v>0.53312721600000001</v>
      </c>
      <c r="E1018" s="3">
        <v>5.7000300000000002E-4</v>
      </c>
      <c r="F1018" s="3">
        <v>1.3428224000000001E-2</v>
      </c>
      <c r="G1018" s="3" t="s">
        <v>17230</v>
      </c>
      <c r="H1018" s="3" t="s">
        <v>745</v>
      </c>
      <c r="I1018" s="3">
        <v>7023050</v>
      </c>
      <c r="J1018" s="3">
        <v>7030290</v>
      </c>
      <c r="K1018" s="3">
        <v>1</v>
      </c>
      <c r="L1018" s="3" t="s">
        <v>59</v>
      </c>
      <c r="M1018" s="3" t="s">
        <v>17231</v>
      </c>
      <c r="N1018" s="3">
        <v>53.74</v>
      </c>
      <c r="O1018" s="3" t="s">
        <v>22</v>
      </c>
      <c r="P1018" s="3">
        <v>4345</v>
      </c>
    </row>
    <row r="1019" spans="1:16" x14ac:dyDescent="0.3">
      <c r="A1019" s="3" t="s">
        <v>10551</v>
      </c>
      <c r="B1019" s="3">
        <v>451.9348789</v>
      </c>
      <c r="C1019" s="3">
        <v>1.2432222020000001</v>
      </c>
      <c r="D1019" s="3">
        <v>1.0935099319999999</v>
      </c>
      <c r="E1019" s="3">
        <v>5.7164100000000001E-4</v>
      </c>
      <c r="F1019" s="3">
        <v>1.3453652E-2</v>
      </c>
      <c r="G1019" s="3" t="s">
        <v>10552</v>
      </c>
      <c r="H1019" s="3" t="s">
        <v>1273</v>
      </c>
      <c r="I1019" s="3">
        <v>16174680</v>
      </c>
      <c r="J1019" s="3">
        <v>16231992</v>
      </c>
      <c r="K1019" s="3">
        <v>1</v>
      </c>
      <c r="L1019" s="3" t="s">
        <v>1127</v>
      </c>
      <c r="M1019" s="3" t="s">
        <v>10550</v>
      </c>
      <c r="N1019" s="3">
        <v>45.63</v>
      </c>
      <c r="O1019" s="3" t="s">
        <v>22</v>
      </c>
      <c r="P1019" s="3">
        <v>6401</v>
      </c>
    </row>
    <row r="1020" spans="1:16" x14ac:dyDescent="0.3">
      <c r="A1020" s="3" t="s">
        <v>17232</v>
      </c>
      <c r="B1020" s="3">
        <v>207.0917906</v>
      </c>
      <c r="C1020" s="3">
        <v>1.1306705589999999</v>
      </c>
      <c r="D1020" s="3">
        <v>0.55869428899999996</v>
      </c>
      <c r="E1020" s="3">
        <v>5.7377899999999996E-4</v>
      </c>
      <c r="F1020" s="3">
        <v>1.3490807E-2</v>
      </c>
      <c r="G1020" s="3" t="s">
        <v>17233</v>
      </c>
      <c r="H1020" s="3" t="s">
        <v>678</v>
      </c>
      <c r="I1020" s="3">
        <v>67987394</v>
      </c>
      <c r="J1020" s="3">
        <v>68000586</v>
      </c>
      <c r="K1020" s="3">
        <v>-1</v>
      </c>
      <c r="L1020" s="3" t="s">
        <v>241</v>
      </c>
      <c r="M1020" s="3" t="s">
        <v>17234</v>
      </c>
      <c r="N1020" s="3">
        <v>54.36</v>
      </c>
      <c r="O1020" s="3" t="s">
        <v>22</v>
      </c>
      <c r="P1020" s="3">
        <v>3498</v>
      </c>
    </row>
    <row r="1021" spans="1:16" x14ac:dyDescent="0.3">
      <c r="A1021" s="3" t="s">
        <v>1667</v>
      </c>
      <c r="B1021" s="3">
        <v>116674.6076</v>
      </c>
      <c r="C1021" s="3">
        <v>1.1345611739999999</v>
      </c>
      <c r="D1021" s="3">
        <v>0.59491140799999997</v>
      </c>
      <c r="E1021" s="3">
        <v>5.7501500000000001E-4</v>
      </c>
      <c r="F1021" s="3">
        <v>1.3500019E-2</v>
      </c>
      <c r="G1021" s="3" t="s">
        <v>1668</v>
      </c>
      <c r="H1021" s="3" t="s">
        <v>1646</v>
      </c>
      <c r="I1021" s="3">
        <v>94394895</v>
      </c>
      <c r="J1021" s="3">
        <v>94431227</v>
      </c>
      <c r="K1021" s="3">
        <v>1</v>
      </c>
      <c r="L1021" s="3" t="s">
        <v>79</v>
      </c>
      <c r="M1021" s="3" t="s">
        <v>1666</v>
      </c>
      <c r="N1021" s="3">
        <v>37.380000000000003</v>
      </c>
      <c r="O1021" s="3" t="s">
        <v>22</v>
      </c>
      <c r="P1021" s="3">
        <v>10817</v>
      </c>
    </row>
    <row r="1022" spans="1:16" x14ac:dyDescent="0.3">
      <c r="A1022" s="3" t="s">
        <v>17235</v>
      </c>
      <c r="B1022" s="3">
        <v>4408.5544149999996</v>
      </c>
      <c r="C1022" s="3">
        <v>1.175860683</v>
      </c>
      <c r="D1022" s="3">
        <v>1.119427451</v>
      </c>
      <c r="E1022" s="3">
        <v>5.7529100000000002E-4</v>
      </c>
      <c r="F1022" s="3">
        <v>1.3500019E-2</v>
      </c>
      <c r="G1022" s="3" t="s">
        <v>17236</v>
      </c>
      <c r="H1022" s="3" t="s">
        <v>326</v>
      </c>
      <c r="I1022" s="3">
        <v>43925342</v>
      </c>
      <c r="J1022" s="3">
        <v>43943878</v>
      </c>
      <c r="K1022" s="3">
        <v>1</v>
      </c>
      <c r="L1022" s="3" t="s">
        <v>716</v>
      </c>
      <c r="M1022" s="3" t="s">
        <v>17237</v>
      </c>
      <c r="N1022" s="3">
        <v>53.15</v>
      </c>
      <c r="O1022" s="3" t="s">
        <v>22</v>
      </c>
      <c r="P1022" s="3">
        <v>1913</v>
      </c>
    </row>
    <row r="1023" spans="1:16" x14ac:dyDescent="0.3">
      <c r="A1023" s="3" t="s">
        <v>17238</v>
      </c>
      <c r="B1023" s="3">
        <v>973.66423759999998</v>
      </c>
      <c r="C1023" s="3">
        <v>1.151804947</v>
      </c>
      <c r="D1023" s="3">
        <v>0.58332720699999996</v>
      </c>
      <c r="E1023" s="3">
        <v>5.7911200000000001E-4</v>
      </c>
      <c r="F1023" s="3">
        <v>1.3569866999999999E-2</v>
      </c>
      <c r="G1023" s="3" t="s">
        <v>17239</v>
      </c>
      <c r="H1023" s="3" t="s">
        <v>326</v>
      </c>
      <c r="I1023" s="3">
        <v>124883691</v>
      </c>
      <c r="J1023" s="3">
        <v>124898500</v>
      </c>
      <c r="K1023" s="3">
        <v>-1</v>
      </c>
      <c r="L1023" s="3" t="s">
        <v>38</v>
      </c>
      <c r="M1023" s="3" t="s">
        <v>17240</v>
      </c>
      <c r="N1023" s="3">
        <v>52.98</v>
      </c>
      <c r="O1023" s="3" t="s">
        <v>22</v>
      </c>
      <c r="P1023" s="3">
        <v>6620</v>
      </c>
    </row>
    <row r="1024" spans="1:16" x14ac:dyDescent="0.3">
      <c r="A1024" s="3" t="s">
        <v>17241</v>
      </c>
      <c r="B1024" s="3">
        <v>66.365942759999996</v>
      </c>
      <c r="C1024" s="3">
        <v>1.2341785940000001</v>
      </c>
      <c r="D1024" s="3">
        <v>0.78849108099999998</v>
      </c>
      <c r="E1024" s="3">
        <v>5.79394E-4</v>
      </c>
      <c r="F1024" s="3">
        <v>1.3569866999999999E-2</v>
      </c>
      <c r="G1024" s="3" t="s">
        <v>17242</v>
      </c>
      <c r="H1024" s="3" t="s">
        <v>879</v>
      </c>
      <c r="I1024" s="3">
        <v>49151198</v>
      </c>
      <c r="J1024" s="3">
        <v>49155396</v>
      </c>
      <c r="K1024" s="3">
        <v>-1</v>
      </c>
      <c r="L1024" s="3" t="s">
        <v>905</v>
      </c>
      <c r="M1024" s="3" t="s">
        <v>17243</v>
      </c>
      <c r="N1024" s="3">
        <v>57.8</v>
      </c>
      <c r="O1024" s="3" t="s">
        <v>22</v>
      </c>
      <c r="P1024" s="3">
        <v>2657</v>
      </c>
    </row>
    <row r="1025" spans="1:16" x14ac:dyDescent="0.3">
      <c r="A1025" s="3" t="s">
        <v>17244</v>
      </c>
      <c r="B1025" s="3">
        <v>186.10533219999999</v>
      </c>
      <c r="C1025" s="3">
        <v>1.324468784</v>
      </c>
      <c r="D1025" s="3">
        <v>0.87343404499999999</v>
      </c>
      <c r="E1025" s="3">
        <v>5.8020100000000002E-4</v>
      </c>
      <c r="F1025" s="3">
        <v>1.3575571999999999E-2</v>
      </c>
      <c r="G1025" s="3" t="s">
        <v>17245</v>
      </c>
      <c r="H1025" s="3" t="s">
        <v>879</v>
      </c>
      <c r="I1025" s="3">
        <v>3172346</v>
      </c>
      <c r="J1025" s="3">
        <v>3180332</v>
      </c>
      <c r="K1025" s="3">
        <v>1</v>
      </c>
      <c r="L1025" s="3" t="s">
        <v>732</v>
      </c>
      <c r="M1025" s="3" t="s">
        <v>17246</v>
      </c>
      <c r="N1025" s="3">
        <v>62.76</v>
      </c>
      <c r="O1025" s="3" t="s">
        <v>22</v>
      </c>
      <c r="P1025" s="3">
        <v>1663</v>
      </c>
    </row>
    <row r="1026" spans="1:16" x14ac:dyDescent="0.3">
      <c r="A1026" s="3" t="s">
        <v>17247</v>
      </c>
      <c r="B1026" s="3">
        <v>177.92448769999999</v>
      </c>
      <c r="C1026" s="3">
        <v>0.64738193899999996</v>
      </c>
      <c r="D1026" s="3">
        <v>0.23018622799999999</v>
      </c>
      <c r="E1026" s="3">
        <v>5.8287900000000001E-4</v>
      </c>
      <c r="F1026" s="3">
        <v>1.3625015000000001E-2</v>
      </c>
      <c r="G1026" s="3" t="s">
        <v>17248</v>
      </c>
      <c r="H1026" s="3" t="s">
        <v>1823</v>
      </c>
      <c r="I1026" s="3">
        <v>37510892</v>
      </c>
      <c r="J1026" s="3">
        <v>37576380</v>
      </c>
      <c r="K1026" s="3">
        <v>-1</v>
      </c>
      <c r="L1026" s="3" t="s">
        <v>483</v>
      </c>
      <c r="M1026" s="3" t="s">
        <v>17249</v>
      </c>
      <c r="N1026" s="3">
        <v>46.46</v>
      </c>
      <c r="O1026" s="3" t="s">
        <v>22</v>
      </c>
      <c r="P1026" s="3">
        <v>6028</v>
      </c>
    </row>
    <row r="1027" spans="1:16" x14ac:dyDescent="0.3">
      <c r="A1027" s="3" t="s">
        <v>17250</v>
      </c>
      <c r="B1027" s="3">
        <v>112.358487</v>
      </c>
      <c r="C1027" s="3">
        <v>0.24329335199999999</v>
      </c>
      <c r="D1027" s="3">
        <v>0.44778899900000002</v>
      </c>
      <c r="E1027" s="3">
        <v>5.8527799999999995E-4</v>
      </c>
      <c r="F1027" s="3">
        <v>1.3654593E-2</v>
      </c>
      <c r="G1027" s="3" t="s">
        <v>17251</v>
      </c>
      <c r="H1027" s="3" t="s">
        <v>1195</v>
      </c>
      <c r="I1027" s="3">
        <v>62544343</v>
      </c>
      <c r="J1027" s="3">
        <v>62551526</v>
      </c>
      <c r="K1027" s="3">
        <v>-1</v>
      </c>
      <c r="L1027" s="3" t="s">
        <v>905</v>
      </c>
      <c r="M1027" s="3" t="s">
        <v>17252</v>
      </c>
      <c r="N1027" s="3">
        <v>63.66</v>
      </c>
      <c r="O1027" s="3" t="s">
        <v>553</v>
      </c>
      <c r="P1027" s="3">
        <v>3397</v>
      </c>
    </row>
    <row r="1028" spans="1:16" x14ac:dyDescent="0.3">
      <c r="A1028" s="3" t="s">
        <v>17253</v>
      </c>
      <c r="B1028" s="3">
        <v>505.35036409999998</v>
      </c>
      <c r="C1028" s="3">
        <v>-0.54603160900000003</v>
      </c>
      <c r="D1028" s="3">
        <v>0.185276302</v>
      </c>
      <c r="E1028" s="3">
        <v>5.8486699999999998E-4</v>
      </c>
      <c r="F1028" s="3">
        <v>1.3654593E-2</v>
      </c>
      <c r="G1028" s="3" t="s">
        <v>17254</v>
      </c>
      <c r="H1028" s="3" t="s">
        <v>1004</v>
      </c>
      <c r="I1028" s="3">
        <v>120217479</v>
      </c>
      <c r="J1028" s="3">
        <v>120223400</v>
      </c>
      <c r="K1028" s="3">
        <v>-1</v>
      </c>
      <c r="L1028" s="3" t="s">
        <v>428</v>
      </c>
      <c r="M1028" s="3" t="s">
        <v>17255</v>
      </c>
      <c r="N1028" s="3">
        <v>50.29</v>
      </c>
      <c r="O1028" s="3" t="s">
        <v>22</v>
      </c>
      <c r="P1028" s="3">
        <v>5922</v>
      </c>
    </row>
    <row r="1029" spans="1:16" x14ac:dyDescent="0.3">
      <c r="A1029" s="3" t="s">
        <v>17256</v>
      </c>
      <c r="B1029" s="3">
        <v>42.452105070000002</v>
      </c>
      <c r="C1029" s="3">
        <v>9.7474026000000005E-2</v>
      </c>
      <c r="D1029" s="3">
        <v>0.33141821999999999</v>
      </c>
      <c r="E1029" s="3">
        <v>5.8687400000000003E-4</v>
      </c>
      <c r="F1029" s="3">
        <v>1.3665369E-2</v>
      </c>
      <c r="G1029" s="3" t="s">
        <v>17257</v>
      </c>
      <c r="H1029" s="3" t="s">
        <v>1004</v>
      </c>
      <c r="I1029" s="3">
        <v>90038848</v>
      </c>
      <c r="J1029" s="3">
        <v>90039479</v>
      </c>
      <c r="K1029" s="3">
        <v>1</v>
      </c>
      <c r="L1029" s="3" t="s">
        <v>716</v>
      </c>
      <c r="M1029" s="3" t="s">
        <v>17258</v>
      </c>
      <c r="N1029" s="3">
        <v>52.06</v>
      </c>
      <c r="O1029" s="3" t="s">
        <v>13362</v>
      </c>
      <c r="P1029" s="3">
        <v>445</v>
      </c>
    </row>
    <row r="1030" spans="1:16" x14ac:dyDescent="0.3">
      <c r="A1030" s="3" t="s">
        <v>14996</v>
      </c>
      <c r="B1030" s="3">
        <v>1380.5607190000001</v>
      </c>
      <c r="C1030" s="3">
        <v>1.0010994559999999</v>
      </c>
      <c r="D1030" s="3">
        <v>0.44492179399999998</v>
      </c>
      <c r="E1030" s="3">
        <v>5.8657200000000005E-4</v>
      </c>
      <c r="F1030" s="3">
        <v>1.3665369E-2</v>
      </c>
      <c r="G1030" s="3" t="s">
        <v>14997</v>
      </c>
      <c r="H1030" s="3" t="s">
        <v>20</v>
      </c>
      <c r="I1030" s="3">
        <v>182598623</v>
      </c>
      <c r="J1030" s="3">
        <v>182604389</v>
      </c>
      <c r="K1030" s="3">
        <v>-1</v>
      </c>
      <c r="L1030" s="3" t="s">
        <v>220</v>
      </c>
      <c r="M1030" s="3" t="s">
        <v>14998</v>
      </c>
      <c r="N1030" s="3">
        <v>50.79</v>
      </c>
      <c r="O1030" s="3" t="s">
        <v>22</v>
      </c>
      <c r="P1030" s="3">
        <v>2408</v>
      </c>
    </row>
    <row r="1031" spans="1:16" x14ac:dyDescent="0.3">
      <c r="A1031" s="3" t="s">
        <v>17259</v>
      </c>
      <c r="B1031" s="3">
        <v>6.7530219999999996</v>
      </c>
      <c r="C1031" s="3">
        <v>-1.3676520000000001</v>
      </c>
      <c r="D1031" s="3">
        <v>0.56034220000000001</v>
      </c>
      <c r="E1031" s="3">
        <v>5.8872000000000004E-4</v>
      </c>
      <c r="F1031" s="3">
        <v>1.368778E-2</v>
      </c>
      <c r="G1031" s="3" t="s">
        <v>8832</v>
      </c>
      <c r="H1031" s="3" t="s">
        <v>1228</v>
      </c>
      <c r="I1031" s="3">
        <v>5707004</v>
      </c>
      <c r="J1031" s="3">
        <v>5709456</v>
      </c>
      <c r="K1031" s="3">
        <v>-1</v>
      </c>
      <c r="L1031" s="3" t="s">
        <v>993</v>
      </c>
      <c r="N1031" s="3">
        <v>42.07</v>
      </c>
      <c r="O1031" s="3" t="s">
        <v>553</v>
      </c>
      <c r="P1031" s="3">
        <v>457</v>
      </c>
    </row>
    <row r="1032" spans="1:16" x14ac:dyDescent="0.3">
      <c r="A1032" s="3" t="s">
        <v>17260</v>
      </c>
      <c r="B1032" s="3">
        <v>141.8802</v>
      </c>
      <c r="C1032" s="3">
        <v>1.3679349999999999</v>
      </c>
      <c r="D1032" s="3">
        <v>0.88122690000000004</v>
      </c>
      <c r="E1032" s="3">
        <v>5.88972E-4</v>
      </c>
      <c r="F1032" s="3">
        <v>1.368778E-2</v>
      </c>
      <c r="G1032" s="3" t="s">
        <v>17261</v>
      </c>
      <c r="H1032" s="3" t="s">
        <v>616</v>
      </c>
      <c r="I1032" s="3">
        <v>57591904</v>
      </c>
      <c r="J1032" s="3">
        <v>57685364</v>
      </c>
      <c r="K1032" s="3">
        <v>1</v>
      </c>
      <c r="L1032" s="3" t="s">
        <v>79</v>
      </c>
      <c r="M1032" s="3" t="s">
        <v>17262</v>
      </c>
      <c r="N1032" s="3">
        <v>42.17</v>
      </c>
      <c r="O1032" s="3" t="s">
        <v>22</v>
      </c>
      <c r="P1032" s="3">
        <v>2598</v>
      </c>
    </row>
    <row r="1033" spans="1:16" x14ac:dyDescent="0.3">
      <c r="A1033" s="3" t="s">
        <v>17263</v>
      </c>
      <c r="B1033" s="3">
        <v>174.78131289999999</v>
      </c>
      <c r="C1033" s="3">
        <v>1.3102057869999999</v>
      </c>
      <c r="D1033" s="3">
        <v>1.016410402</v>
      </c>
      <c r="E1033" s="3">
        <v>5.9075700000000002E-4</v>
      </c>
      <c r="F1033" s="3">
        <v>1.3716041999999999E-2</v>
      </c>
      <c r="G1033" s="3" t="s">
        <v>17264</v>
      </c>
      <c r="H1033" s="3" t="s">
        <v>1004</v>
      </c>
      <c r="I1033" s="3">
        <v>45005182</v>
      </c>
      <c r="J1033" s="3">
        <v>45009452</v>
      </c>
      <c r="K1033" s="3">
        <v>-1</v>
      </c>
      <c r="L1033" s="3" t="s">
        <v>1053</v>
      </c>
      <c r="M1033" s="3" t="s">
        <v>17265</v>
      </c>
      <c r="N1033" s="3">
        <v>58.98</v>
      </c>
      <c r="O1033" s="3" t="s">
        <v>22</v>
      </c>
      <c r="P1033" s="3">
        <v>2206</v>
      </c>
    </row>
    <row r="1034" spans="1:16" x14ac:dyDescent="0.3">
      <c r="A1034" s="3" t="s">
        <v>489</v>
      </c>
      <c r="B1034" s="3">
        <v>990.10644560000003</v>
      </c>
      <c r="C1034" s="3">
        <v>0.92125373200000005</v>
      </c>
      <c r="D1034" s="3">
        <v>0.38168215100000003</v>
      </c>
      <c r="E1034" s="3">
        <v>5.9152100000000002E-4</v>
      </c>
      <c r="F1034" s="3">
        <v>1.3720192000000001E-2</v>
      </c>
      <c r="G1034" s="3" t="s">
        <v>490</v>
      </c>
      <c r="H1034" s="3" t="s">
        <v>438</v>
      </c>
      <c r="I1034" s="3">
        <v>106063345</v>
      </c>
      <c r="J1034" s="3">
        <v>106138954</v>
      </c>
      <c r="K1034" s="3">
        <v>-1</v>
      </c>
      <c r="L1034" s="3" t="s">
        <v>95</v>
      </c>
      <c r="M1034" s="3" t="s">
        <v>488</v>
      </c>
      <c r="N1034" s="3">
        <v>45.55</v>
      </c>
      <c r="O1034" s="3" t="s">
        <v>22</v>
      </c>
      <c r="P1034" s="3">
        <v>5924</v>
      </c>
    </row>
    <row r="1035" spans="1:16" x14ac:dyDescent="0.3">
      <c r="A1035" s="3" t="s">
        <v>17266</v>
      </c>
      <c r="B1035" s="3">
        <v>143.60924750000001</v>
      </c>
      <c r="C1035" s="3">
        <v>-0.61771397299999997</v>
      </c>
      <c r="D1035" s="3">
        <v>0.215435563</v>
      </c>
      <c r="E1035" s="3">
        <v>5.9207499999999996E-4</v>
      </c>
      <c r="F1035" s="3">
        <v>1.3720192000000001E-2</v>
      </c>
      <c r="G1035" s="3" t="s">
        <v>17267</v>
      </c>
      <c r="H1035" s="3" t="s">
        <v>1823</v>
      </c>
      <c r="I1035" s="3">
        <v>124517275</v>
      </c>
      <c r="J1035" s="3">
        <v>124771311</v>
      </c>
      <c r="K1035" s="3">
        <v>-1</v>
      </c>
      <c r="L1035" s="3" t="s">
        <v>3158</v>
      </c>
      <c r="M1035" s="3" t="s">
        <v>17268</v>
      </c>
      <c r="N1035" s="3">
        <v>40.700000000000003</v>
      </c>
      <c r="O1035" s="3" t="s">
        <v>22</v>
      </c>
      <c r="P1035" s="3">
        <v>7125</v>
      </c>
    </row>
    <row r="1036" spans="1:16" x14ac:dyDescent="0.3">
      <c r="A1036" s="3" t="s">
        <v>17269</v>
      </c>
      <c r="B1036" s="3">
        <v>409.50334529999998</v>
      </c>
      <c r="C1036" s="3">
        <v>0.39832577800000002</v>
      </c>
      <c r="D1036" s="3">
        <v>0.126826252</v>
      </c>
      <c r="E1036" s="3">
        <v>5.9545099999999999E-4</v>
      </c>
      <c r="F1036" s="3">
        <v>1.3785176E-2</v>
      </c>
      <c r="G1036" s="3" t="s">
        <v>17270</v>
      </c>
      <c r="H1036" s="3" t="s">
        <v>1534</v>
      </c>
      <c r="I1036" s="3">
        <v>157289025</v>
      </c>
      <c r="J1036" s="3">
        <v>157323601</v>
      </c>
      <c r="K1036" s="3">
        <v>-1</v>
      </c>
      <c r="L1036" s="3" t="s">
        <v>220</v>
      </c>
      <c r="M1036" s="3" t="s">
        <v>17271</v>
      </c>
      <c r="N1036" s="3">
        <v>43.27</v>
      </c>
      <c r="O1036" s="3" t="s">
        <v>22</v>
      </c>
      <c r="P1036" s="3">
        <v>5005</v>
      </c>
    </row>
    <row r="1037" spans="1:16" x14ac:dyDescent="0.3">
      <c r="A1037" s="3" t="s">
        <v>2920</v>
      </c>
      <c r="B1037" s="3">
        <v>133.55268150000001</v>
      </c>
      <c r="C1037" s="3">
        <v>1.4202419209999999</v>
      </c>
      <c r="D1037" s="3">
        <v>0.89391411899999995</v>
      </c>
      <c r="E1037" s="3">
        <v>5.9766699999999997E-4</v>
      </c>
      <c r="F1037" s="3">
        <v>1.3821338000000001E-2</v>
      </c>
      <c r="G1037" s="3" t="s">
        <v>6938</v>
      </c>
      <c r="H1037" s="3" t="s">
        <v>438</v>
      </c>
      <c r="I1037" s="3">
        <v>9594551</v>
      </c>
      <c r="J1037" s="3">
        <v>9607916</v>
      </c>
      <c r="K1037" s="3">
        <v>-1</v>
      </c>
      <c r="L1037" s="3" t="s">
        <v>455</v>
      </c>
      <c r="M1037" s="3" t="s">
        <v>2918</v>
      </c>
      <c r="N1037" s="3">
        <v>36.75</v>
      </c>
      <c r="O1037" s="3" t="s">
        <v>22</v>
      </c>
      <c r="P1037" s="3">
        <v>1478</v>
      </c>
    </row>
    <row r="1038" spans="1:16" x14ac:dyDescent="0.3">
      <c r="A1038" s="3" t="s">
        <v>382</v>
      </c>
      <c r="B1038" s="3">
        <v>1788.196162</v>
      </c>
      <c r="C1038" s="3">
        <v>1.033969079</v>
      </c>
      <c r="D1038" s="3">
        <v>0.47589645000000003</v>
      </c>
      <c r="E1038" s="3">
        <v>5.9816000000000003E-4</v>
      </c>
      <c r="F1038" s="3">
        <v>1.3821338000000001E-2</v>
      </c>
      <c r="G1038" s="3" t="s">
        <v>383</v>
      </c>
      <c r="H1038" s="3" t="s">
        <v>326</v>
      </c>
      <c r="I1038" s="3">
        <v>60172015</v>
      </c>
      <c r="J1038" s="3">
        <v>60184666</v>
      </c>
      <c r="K1038" s="3">
        <v>-1</v>
      </c>
      <c r="L1038" s="3" t="s">
        <v>379</v>
      </c>
      <c r="M1038" s="3" t="s">
        <v>380</v>
      </c>
      <c r="N1038" s="3">
        <v>40.18</v>
      </c>
      <c r="O1038" s="3" t="s">
        <v>22</v>
      </c>
      <c r="P1038" s="3">
        <v>5547</v>
      </c>
    </row>
    <row r="1039" spans="1:16" x14ac:dyDescent="0.3">
      <c r="A1039" s="3" t="s">
        <v>14075</v>
      </c>
      <c r="B1039" s="3">
        <v>241.52073440000001</v>
      </c>
      <c r="C1039" s="3">
        <v>-0.62251703999999997</v>
      </c>
      <c r="D1039" s="3">
        <v>0.218554726</v>
      </c>
      <c r="E1039" s="3">
        <v>5.9987599999999995E-4</v>
      </c>
      <c r="F1039" s="3">
        <v>1.3847706E-2</v>
      </c>
      <c r="G1039" s="3" t="s">
        <v>14076</v>
      </c>
      <c r="H1039" s="3" t="s">
        <v>1856</v>
      </c>
      <c r="I1039" s="3">
        <v>57286706</v>
      </c>
      <c r="J1039" s="3">
        <v>57489193</v>
      </c>
      <c r="K1039" s="3">
        <v>1</v>
      </c>
      <c r="L1039" s="3" t="s">
        <v>270</v>
      </c>
      <c r="M1039" s="3" t="s">
        <v>14077</v>
      </c>
      <c r="N1039" s="3">
        <v>37.659999999999997</v>
      </c>
      <c r="O1039" s="3" t="s">
        <v>22</v>
      </c>
      <c r="P1039" s="3">
        <v>2016</v>
      </c>
    </row>
    <row r="1040" spans="1:16" x14ac:dyDescent="0.3">
      <c r="A1040" s="3" t="s">
        <v>17272</v>
      </c>
      <c r="B1040" s="3">
        <v>365.80029139999999</v>
      </c>
      <c r="C1040" s="3">
        <v>1.116587545</v>
      </c>
      <c r="D1040" s="3">
        <v>0.57280699599999996</v>
      </c>
      <c r="E1040" s="3">
        <v>6.0201799999999995E-4</v>
      </c>
      <c r="F1040" s="3">
        <v>1.3883866E-2</v>
      </c>
      <c r="G1040" s="3" t="s">
        <v>17273</v>
      </c>
      <c r="H1040" s="3" t="s">
        <v>839</v>
      </c>
      <c r="I1040" s="3">
        <v>25061924</v>
      </c>
      <c r="J1040" s="3">
        <v>25352190</v>
      </c>
      <c r="K1040" s="3">
        <v>-1</v>
      </c>
      <c r="L1040" s="3" t="s">
        <v>608</v>
      </c>
      <c r="M1040" s="3" t="s">
        <v>17274</v>
      </c>
      <c r="N1040" s="3">
        <v>38.07</v>
      </c>
      <c r="O1040" s="3" t="s">
        <v>22</v>
      </c>
      <c r="P1040" s="3">
        <v>6225</v>
      </c>
    </row>
    <row r="1041" spans="1:16" x14ac:dyDescent="0.3">
      <c r="A1041" s="3" t="s">
        <v>17275</v>
      </c>
      <c r="B1041" s="3">
        <v>21.347492219999999</v>
      </c>
      <c r="C1041" s="3">
        <v>1.3448648830000001</v>
      </c>
      <c r="D1041" s="3">
        <v>0.853830961</v>
      </c>
      <c r="E1041" s="3">
        <v>6.0371899999999996E-4</v>
      </c>
      <c r="F1041" s="3">
        <v>1.3909777999999999E-2</v>
      </c>
      <c r="G1041" s="3" t="s">
        <v>17276</v>
      </c>
      <c r="H1041" s="3" t="s">
        <v>20</v>
      </c>
      <c r="I1041" s="3">
        <v>193178730</v>
      </c>
      <c r="J1041" s="3">
        <v>193186613</v>
      </c>
      <c r="K1041" s="3">
        <v>-1</v>
      </c>
      <c r="L1041" s="3" t="s">
        <v>182</v>
      </c>
      <c r="M1041" s="3" t="s">
        <v>17277</v>
      </c>
      <c r="N1041" s="3">
        <v>32.32</v>
      </c>
      <c r="O1041" s="3" t="s">
        <v>22</v>
      </c>
      <c r="P1041" s="3">
        <v>3548</v>
      </c>
    </row>
    <row r="1042" spans="1:16" x14ac:dyDescent="0.3">
      <c r="A1042" s="3" t="s">
        <v>17278</v>
      </c>
      <c r="B1042" s="3">
        <v>944.51825829999996</v>
      </c>
      <c r="C1042" s="3">
        <v>1.2040309339999999</v>
      </c>
      <c r="D1042" s="3">
        <v>0.67974933000000004</v>
      </c>
      <c r="E1042" s="3">
        <v>6.0556599999999998E-4</v>
      </c>
      <c r="F1042" s="3">
        <v>1.3930039E-2</v>
      </c>
      <c r="G1042" s="3" t="s">
        <v>17279</v>
      </c>
      <c r="H1042" s="3" t="s">
        <v>326</v>
      </c>
      <c r="I1042" s="3">
        <v>72216601</v>
      </c>
      <c r="J1042" s="3">
        <v>72221950</v>
      </c>
      <c r="K1042" s="3">
        <v>1</v>
      </c>
      <c r="L1042" s="3" t="s">
        <v>375</v>
      </c>
      <c r="M1042" s="3" t="s">
        <v>17280</v>
      </c>
      <c r="N1042" s="3">
        <v>48.88</v>
      </c>
      <c r="O1042" s="3" t="s">
        <v>22</v>
      </c>
      <c r="P1042" s="3">
        <v>1416</v>
      </c>
    </row>
    <row r="1043" spans="1:16" x14ac:dyDescent="0.3">
      <c r="A1043" s="3" t="s">
        <v>4809</v>
      </c>
      <c r="B1043" s="3">
        <v>12.16282518</v>
      </c>
      <c r="C1043" s="3">
        <v>-1.2537088160000001</v>
      </c>
      <c r="D1043" s="3">
        <v>0.53215467299999997</v>
      </c>
      <c r="E1043" s="3">
        <v>6.0575400000000001E-4</v>
      </c>
      <c r="F1043" s="3">
        <v>1.3930039E-2</v>
      </c>
      <c r="G1043" s="3" t="s">
        <v>17281</v>
      </c>
      <c r="H1043" s="3" t="s">
        <v>1004</v>
      </c>
      <c r="I1043" s="3">
        <v>42442017</v>
      </c>
      <c r="J1043" s="3">
        <v>42493982</v>
      </c>
      <c r="K1043" s="3">
        <v>-1</v>
      </c>
      <c r="L1043" s="3" t="s">
        <v>1053</v>
      </c>
      <c r="M1043" s="3" t="s">
        <v>4807</v>
      </c>
      <c r="N1043" s="3">
        <v>42.34</v>
      </c>
      <c r="O1043" s="3" t="s">
        <v>22</v>
      </c>
      <c r="P1043" s="3">
        <v>3709</v>
      </c>
    </row>
    <row r="1044" spans="1:16" x14ac:dyDescent="0.3">
      <c r="A1044" s="3" t="s">
        <v>17282</v>
      </c>
      <c r="B1044" s="3">
        <v>37.344045000000001</v>
      </c>
      <c r="C1044" s="3">
        <v>1.0157473269999999</v>
      </c>
      <c r="D1044" s="3">
        <v>0.43327201999999998</v>
      </c>
      <c r="E1044" s="3">
        <v>6.0798999999999998E-4</v>
      </c>
      <c r="F1044" s="3">
        <v>1.3960386999999999E-2</v>
      </c>
      <c r="G1044" s="3" t="s">
        <v>17283</v>
      </c>
      <c r="H1044" s="3" t="s">
        <v>1004</v>
      </c>
      <c r="I1044" s="3">
        <v>218607855</v>
      </c>
      <c r="J1044" s="3">
        <v>218637184</v>
      </c>
      <c r="K1044" s="3">
        <v>1</v>
      </c>
      <c r="L1044" s="3" t="s">
        <v>1071</v>
      </c>
      <c r="M1044" s="3" t="s">
        <v>17284</v>
      </c>
      <c r="N1044" s="3">
        <v>47.34</v>
      </c>
      <c r="O1044" s="3" t="s">
        <v>22</v>
      </c>
      <c r="P1044" s="3">
        <v>5777</v>
      </c>
    </row>
    <row r="1045" spans="1:16" x14ac:dyDescent="0.3">
      <c r="A1045" s="3" t="s">
        <v>17285</v>
      </c>
      <c r="B1045" s="3">
        <v>52.413930389999997</v>
      </c>
      <c r="C1045" s="3">
        <v>-1.0411537019999999</v>
      </c>
      <c r="D1045" s="3">
        <v>0.44809185400000001</v>
      </c>
      <c r="E1045" s="3">
        <v>6.0823300000000002E-4</v>
      </c>
      <c r="F1045" s="3">
        <v>1.3960386999999999E-2</v>
      </c>
      <c r="G1045" s="3" t="s">
        <v>17286</v>
      </c>
      <c r="H1045" s="3" t="s">
        <v>1239</v>
      </c>
      <c r="I1045" s="3">
        <v>35606764</v>
      </c>
      <c r="J1045" s="3">
        <v>35637951</v>
      </c>
      <c r="K1045" s="3">
        <v>-1</v>
      </c>
      <c r="L1045" s="3" t="s">
        <v>415</v>
      </c>
      <c r="M1045" s="3" t="s">
        <v>17287</v>
      </c>
      <c r="N1045" s="3">
        <v>50.32</v>
      </c>
      <c r="O1045" s="3" t="s">
        <v>22</v>
      </c>
      <c r="P1045" s="3">
        <v>2136</v>
      </c>
    </row>
    <row r="1046" spans="1:16" x14ac:dyDescent="0.3">
      <c r="A1046" s="3" t="s">
        <v>14019</v>
      </c>
      <c r="B1046" s="3">
        <v>48.877229159999999</v>
      </c>
      <c r="C1046" s="3">
        <v>1.0436260909999999</v>
      </c>
      <c r="D1046" s="3">
        <v>0.46794737800000002</v>
      </c>
      <c r="E1046" s="3">
        <v>6.0961299999999995E-4</v>
      </c>
      <c r="F1046" s="3">
        <v>1.3978766E-2</v>
      </c>
      <c r="G1046" s="3" t="s">
        <v>14020</v>
      </c>
      <c r="H1046" s="3" t="s">
        <v>1646</v>
      </c>
      <c r="I1046" s="3">
        <v>137381037</v>
      </c>
      <c r="J1046" s="3">
        <v>137847092</v>
      </c>
      <c r="K1046" s="3">
        <v>-1</v>
      </c>
      <c r="L1046" s="3" t="s">
        <v>1661</v>
      </c>
      <c r="M1046" s="3" t="s">
        <v>14021</v>
      </c>
      <c r="N1046" s="3">
        <v>39.15</v>
      </c>
      <c r="O1046" s="3" t="s">
        <v>22</v>
      </c>
      <c r="P1046" s="3">
        <v>15547</v>
      </c>
    </row>
    <row r="1047" spans="1:16" x14ac:dyDescent="0.3">
      <c r="A1047" s="3" t="s">
        <v>17288</v>
      </c>
      <c r="B1047" s="3">
        <v>369.07025010000001</v>
      </c>
      <c r="C1047" s="3">
        <v>0.97879255899999995</v>
      </c>
      <c r="D1047" s="3">
        <v>0.42960993400000003</v>
      </c>
      <c r="E1047" s="3">
        <v>6.1086599999999995E-4</v>
      </c>
      <c r="F1047" s="3">
        <v>1.3994179000000001E-2</v>
      </c>
      <c r="G1047" s="3" t="s">
        <v>17289</v>
      </c>
      <c r="H1047" s="3" t="s">
        <v>326</v>
      </c>
      <c r="I1047" s="3">
        <v>125442881</v>
      </c>
      <c r="J1047" s="3">
        <v>125592568</v>
      </c>
      <c r="K1047" s="3">
        <v>-1</v>
      </c>
      <c r="L1047" s="3" t="s">
        <v>38</v>
      </c>
      <c r="M1047" s="3" t="s">
        <v>17290</v>
      </c>
      <c r="N1047" s="3">
        <v>42.92</v>
      </c>
      <c r="O1047" s="3" t="s">
        <v>22</v>
      </c>
      <c r="P1047" s="3">
        <v>9324</v>
      </c>
    </row>
    <row r="1048" spans="1:16" x14ac:dyDescent="0.3">
      <c r="A1048" s="3" t="s">
        <v>17291</v>
      </c>
      <c r="B1048" s="3">
        <v>1944.605024</v>
      </c>
      <c r="C1048" s="3">
        <v>1.1293823510000001</v>
      </c>
      <c r="D1048" s="3">
        <v>0.55382661399999999</v>
      </c>
      <c r="E1048" s="3">
        <v>6.1342899999999997E-4</v>
      </c>
      <c r="F1048" s="3">
        <v>1.4039551000000001E-2</v>
      </c>
      <c r="G1048" s="3" t="s">
        <v>17292</v>
      </c>
      <c r="H1048" s="3" t="s">
        <v>1823</v>
      </c>
      <c r="I1048" s="3">
        <v>127087348</v>
      </c>
      <c r="J1048" s="3">
        <v>127122635</v>
      </c>
      <c r="K1048" s="3">
        <v>-1</v>
      </c>
      <c r="L1048" s="3" t="s">
        <v>3158</v>
      </c>
      <c r="M1048" s="3" t="s">
        <v>17293</v>
      </c>
      <c r="N1048" s="3">
        <v>49.8</v>
      </c>
      <c r="O1048" s="3" t="s">
        <v>22</v>
      </c>
      <c r="P1048" s="3">
        <v>3625</v>
      </c>
    </row>
    <row r="1049" spans="1:16" x14ac:dyDescent="0.3">
      <c r="A1049" s="3" t="s">
        <v>17294</v>
      </c>
      <c r="B1049" s="3">
        <v>656.15948519999995</v>
      </c>
      <c r="C1049" s="3">
        <v>-1.3301109550000001</v>
      </c>
      <c r="D1049" s="3">
        <v>0.77339383799999994</v>
      </c>
      <c r="E1049" s="3">
        <v>6.1432399999999997E-4</v>
      </c>
      <c r="F1049" s="3">
        <v>1.4046678999999999E-2</v>
      </c>
      <c r="G1049" s="3" t="s">
        <v>17295</v>
      </c>
      <c r="H1049" s="3" t="s">
        <v>523</v>
      </c>
      <c r="I1049" s="3">
        <v>43908669</v>
      </c>
      <c r="J1049" s="3">
        <v>44030461</v>
      </c>
      <c r="K1049" s="3">
        <v>1</v>
      </c>
      <c r="L1049" s="3" t="s">
        <v>535</v>
      </c>
      <c r="M1049" s="3" t="s">
        <v>17296</v>
      </c>
      <c r="N1049" s="3">
        <v>40.39</v>
      </c>
      <c r="O1049" s="3" t="s">
        <v>553</v>
      </c>
      <c r="P1049" s="3">
        <v>5160</v>
      </c>
    </row>
    <row r="1050" spans="1:16" x14ac:dyDescent="0.3">
      <c r="A1050" s="3" t="s">
        <v>17297</v>
      </c>
      <c r="B1050" s="3">
        <v>21.087440000000001</v>
      </c>
      <c r="C1050" s="3">
        <v>1.1295809999999999</v>
      </c>
      <c r="D1050" s="3">
        <v>0.50450399999999995</v>
      </c>
      <c r="E1050" s="3">
        <v>6.1523700000000003E-4</v>
      </c>
      <c r="F1050" s="3">
        <v>1.4054240000000001E-2</v>
      </c>
      <c r="G1050" s="3" t="s">
        <v>8832</v>
      </c>
      <c r="H1050" s="3" t="s">
        <v>745</v>
      </c>
      <c r="I1050" s="3">
        <v>19091069</v>
      </c>
      <c r="J1050" s="3">
        <v>19091825</v>
      </c>
      <c r="K1050" s="3">
        <v>-1</v>
      </c>
      <c r="L1050" s="3" t="s">
        <v>716</v>
      </c>
      <c r="N1050" s="3">
        <v>52.44</v>
      </c>
      <c r="O1050" s="3" t="s">
        <v>553</v>
      </c>
      <c r="P1050" s="3">
        <v>757</v>
      </c>
    </row>
    <row r="1051" spans="1:16" x14ac:dyDescent="0.3">
      <c r="A1051" s="3" t="s">
        <v>11498</v>
      </c>
      <c r="B1051" s="3">
        <v>854.68505279999999</v>
      </c>
      <c r="C1051" s="3">
        <v>1.2092791220000001</v>
      </c>
      <c r="D1051" s="3">
        <v>1.266452675</v>
      </c>
      <c r="E1051" s="3">
        <v>6.16695E-4</v>
      </c>
      <c r="F1051" s="3">
        <v>1.4074204999999999E-2</v>
      </c>
      <c r="G1051" s="3" t="s">
        <v>11499</v>
      </c>
      <c r="H1051" s="3" t="s">
        <v>1004</v>
      </c>
      <c r="I1051" s="3">
        <v>191834310</v>
      </c>
      <c r="J1051" s="3">
        <v>191847088</v>
      </c>
      <c r="K1051" s="3">
        <v>-1</v>
      </c>
      <c r="L1051" s="3" t="s">
        <v>99</v>
      </c>
      <c r="M1051" s="3" t="s">
        <v>11500</v>
      </c>
      <c r="N1051" s="3">
        <v>40.74</v>
      </c>
      <c r="O1051" s="3" t="s">
        <v>22</v>
      </c>
      <c r="P1051" s="3">
        <v>3054</v>
      </c>
    </row>
    <row r="1052" spans="1:16" x14ac:dyDescent="0.3">
      <c r="A1052" s="3" t="s">
        <v>17298</v>
      </c>
      <c r="B1052" s="3">
        <v>15.040165679999999</v>
      </c>
      <c r="C1052" s="3">
        <v>-1.7955036550000001</v>
      </c>
      <c r="D1052" s="3">
        <v>0.75100758599999995</v>
      </c>
      <c r="E1052" s="3">
        <v>6.22059E-4</v>
      </c>
      <c r="F1052" s="3">
        <v>1.4183182000000001E-2</v>
      </c>
      <c r="G1052" s="3" t="s">
        <v>17299</v>
      </c>
      <c r="H1052" s="3" t="s">
        <v>438</v>
      </c>
      <c r="I1052" s="3">
        <v>119334712</v>
      </c>
      <c r="J1052" s="3">
        <v>119541040</v>
      </c>
      <c r="K1052" s="3">
        <v>1</v>
      </c>
      <c r="L1052" s="3" t="s">
        <v>1765</v>
      </c>
      <c r="M1052" s="3" t="s">
        <v>17300</v>
      </c>
      <c r="N1052" s="3">
        <v>43.78</v>
      </c>
      <c r="O1052" s="3" t="s">
        <v>22</v>
      </c>
      <c r="P1052" s="3">
        <v>3433</v>
      </c>
    </row>
    <row r="1053" spans="1:16" x14ac:dyDescent="0.3">
      <c r="A1053" s="3" t="s">
        <v>17301</v>
      </c>
      <c r="B1053" s="3">
        <v>6.269660086</v>
      </c>
      <c r="C1053" s="3">
        <v>-3.011565998</v>
      </c>
      <c r="D1053" s="3">
        <v>1.4237181990000001</v>
      </c>
      <c r="E1053" s="3">
        <v>6.28132E-4</v>
      </c>
      <c r="F1053" s="3">
        <v>1.4296784999999999E-2</v>
      </c>
      <c r="G1053" s="3" t="s">
        <v>17302</v>
      </c>
      <c r="H1053" s="3" t="s">
        <v>438</v>
      </c>
      <c r="I1053" s="3">
        <v>107903270</v>
      </c>
      <c r="J1053" s="3">
        <v>107903948</v>
      </c>
      <c r="K1053" s="3">
        <v>-1</v>
      </c>
      <c r="L1053" s="3" t="s">
        <v>95</v>
      </c>
      <c r="N1053" s="3">
        <v>57</v>
      </c>
      <c r="O1053" s="3" t="s">
        <v>8919</v>
      </c>
      <c r="P1053" s="3">
        <v>679</v>
      </c>
    </row>
    <row r="1054" spans="1:16" x14ac:dyDescent="0.3">
      <c r="A1054" s="3" t="s">
        <v>17303</v>
      </c>
      <c r="B1054" s="3">
        <v>151.436342</v>
      </c>
      <c r="C1054" s="3">
        <v>-0.94722515799999996</v>
      </c>
      <c r="D1054" s="3">
        <v>0.38705637100000001</v>
      </c>
      <c r="E1054" s="3">
        <v>6.2822799999999999E-4</v>
      </c>
      <c r="F1054" s="3">
        <v>1.4296784999999999E-2</v>
      </c>
      <c r="G1054" s="3" t="s">
        <v>17304</v>
      </c>
      <c r="H1054" s="3" t="s">
        <v>1534</v>
      </c>
      <c r="I1054" s="3">
        <v>30070266</v>
      </c>
      <c r="J1054" s="3">
        <v>30075849</v>
      </c>
      <c r="K1054" s="3">
        <v>-1</v>
      </c>
      <c r="L1054" s="3" t="s">
        <v>148</v>
      </c>
      <c r="M1054" s="3" t="s">
        <v>17305</v>
      </c>
      <c r="N1054" s="3">
        <v>56.27</v>
      </c>
      <c r="O1054" s="3" t="s">
        <v>22</v>
      </c>
      <c r="P1054" s="3">
        <v>2168</v>
      </c>
    </row>
    <row r="1055" spans="1:16" x14ac:dyDescent="0.3">
      <c r="A1055" s="3" t="s">
        <v>17306</v>
      </c>
      <c r="B1055" s="3">
        <v>105.1388214</v>
      </c>
      <c r="C1055" s="3">
        <v>1.03367955</v>
      </c>
      <c r="D1055" s="3">
        <v>0.47253009800000001</v>
      </c>
      <c r="E1055" s="3">
        <v>6.3134400000000005E-4</v>
      </c>
      <c r="F1055" s="3">
        <v>1.4354008E-2</v>
      </c>
      <c r="G1055" s="3" t="s">
        <v>17307</v>
      </c>
      <c r="H1055" s="3" t="s">
        <v>20</v>
      </c>
      <c r="I1055" s="3">
        <v>32862268</v>
      </c>
      <c r="J1055" s="3">
        <v>32872482</v>
      </c>
      <c r="K1055" s="3">
        <v>-1</v>
      </c>
      <c r="L1055" s="3" t="s">
        <v>3582</v>
      </c>
      <c r="M1055" s="3" t="s">
        <v>17308</v>
      </c>
      <c r="N1055" s="3">
        <v>54.01</v>
      </c>
      <c r="O1055" s="3" t="s">
        <v>22</v>
      </c>
      <c r="P1055" s="3">
        <v>3199</v>
      </c>
    </row>
    <row r="1056" spans="1:16" x14ac:dyDescent="0.3">
      <c r="A1056" s="3" t="s">
        <v>17309</v>
      </c>
      <c r="B1056" s="3">
        <v>150.54157309999999</v>
      </c>
      <c r="C1056" s="3">
        <v>1.0343432079999999</v>
      </c>
      <c r="D1056" s="3">
        <v>0.47411769500000001</v>
      </c>
      <c r="E1056" s="3">
        <v>6.3193400000000001E-4</v>
      </c>
      <c r="F1056" s="3">
        <v>1.4354008E-2</v>
      </c>
      <c r="G1056" s="3" t="s">
        <v>17310</v>
      </c>
      <c r="H1056" s="3" t="s">
        <v>1646</v>
      </c>
      <c r="I1056" s="3">
        <v>81699010</v>
      </c>
      <c r="J1056" s="3">
        <v>81770438</v>
      </c>
      <c r="K1056" s="3">
        <v>-1</v>
      </c>
      <c r="L1056" s="3" t="s">
        <v>1724</v>
      </c>
      <c r="M1056" s="3" t="s">
        <v>17311</v>
      </c>
      <c r="N1056" s="3">
        <v>34.42</v>
      </c>
      <c r="O1056" s="3" t="s">
        <v>22</v>
      </c>
      <c r="P1056" s="3">
        <v>9753</v>
      </c>
    </row>
    <row r="1057" spans="1:16" x14ac:dyDescent="0.3">
      <c r="A1057" s="3" t="s">
        <v>12877</v>
      </c>
      <c r="B1057" s="3">
        <v>1759.2529810000001</v>
      </c>
      <c r="C1057" s="3">
        <v>-0.72313796600000002</v>
      </c>
      <c r="D1057" s="3">
        <v>0.27084949899999999</v>
      </c>
      <c r="E1057" s="3">
        <v>6.3258200000000002E-4</v>
      </c>
      <c r="F1057" s="3">
        <v>1.4355199000000001E-2</v>
      </c>
      <c r="G1057" s="3" t="s">
        <v>12878</v>
      </c>
      <c r="H1057" s="3" t="s">
        <v>745</v>
      </c>
      <c r="I1057" s="3">
        <v>57255851</v>
      </c>
      <c r="J1057" s="3">
        <v>57684689</v>
      </c>
      <c r="K1057" s="3">
        <v>1</v>
      </c>
      <c r="L1057" s="3" t="s">
        <v>139</v>
      </c>
      <c r="M1057" s="3" t="s">
        <v>12879</v>
      </c>
      <c r="N1057" s="3">
        <v>47.5</v>
      </c>
      <c r="O1057" s="3" t="s">
        <v>22</v>
      </c>
      <c r="P1057" s="3">
        <v>22248</v>
      </c>
    </row>
    <row r="1058" spans="1:16" x14ac:dyDescent="0.3">
      <c r="A1058" s="3" t="s">
        <v>17312</v>
      </c>
      <c r="B1058" s="3">
        <v>16.46407563</v>
      </c>
      <c r="C1058" s="3">
        <v>1.3974499119999999</v>
      </c>
      <c r="D1058" s="3">
        <v>0.76346830600000004</v>
      </c>
      <c r="E1058" s="3">
        <v>6.3412199999999998E-4</v>
      </c>
      <c r="F1058" s="3">
        <v>1.437662E-2</v>
      </c>
      <c r="G1058" s="3" t="s">
        <v>17313</v>
      </c>
      <c r="H1058" s="3" t="s">
        <v>745</v>
      </c>
      <c r="I1058" s="3">
        <v>9896320</v>
      </c>
      <c r="J1058" s="3">
        <v>9905271</v>
      </c>
      <c r="K1058" s="3">
        <v>-1</v>
      </c>
      <c r="L1058" s="3" t="s">
        <v>59</v>
      </c>
      <c r="M1058" s="3" t="s">
        <v>17314</v>
      </c>
      <c r="N1058" s="3">
        <v>50.19</v>
      </c>
      <c r="O1058" s="3" t="s">
        <v>22</v>
      </c>
      <c r="P1058" s="3">
        <v>2571</v>
      </c>
    </row>
    <row r="1059" spans="1:16" x14ac:dyDescent="0.3">
      <c r="A1059" s="3" t="s">
        <v>17315</v>
      </c>
      <c r="B1059" s="3">
        <v>16.039856329999999</v>
      </c>
      <c r="C1059" s="3">
        <v>1.1111156579999999</v>
      </c>
      <c r="D1059" s="3">
        <v>0.476260927</v>
      </c>
      <c r="E1059" s="3">
        <v>6.3759500000000002E-4</v>
      </c>
      <c r="F1059" s="3">
        <v>1.4408163999999999E-2</v>
      </c>
      <c r="G1059" s="3" t="s">
        <v>17316</v>
      </c>
      <c r="H1059" s="3" t="s">
        <v>438</v>
      </c>
      <c r="I1059" s="3">
        <v>91984976</v>
      </c>
      <c r="J1059" s="3">
        <v>92142914</v>
      </c>
      <c r="K1059" s="3">
        <v>-1</v>
      </c>
      <c r="L1059" s="3" t="s">
        <v>468</v>
      </c>
      <c r="M1059" s="3" t="s">
        <v>17317</v>
      </c>
      <c r="N1059" s="3">
        <v>38.409999999999997</v>
      </c>
      <c r="O1059" s="3" t="s">
        <v>553</v>
      </c>
      <c r="P1059" s="3">
        <v>4833</v>
      </c>
    </row>
    <row r="1060" spans="1:16" x14ac:dyDescent="0.3">
      <c r="A1060" s="3" t="s">
        <v>17318</v>
      </c>
      <c r="B1060" s="3">
        <v>20.19471167</v>
      </c>
      <c r="C1060" s="3">
        <v>-1.303400997</v>
      </c>
      <c r="D1060" s="3">
        <v>0.53900985199999996</v>
      </c>
      <c r="E1060" s="3">
        <v>6.3633699999999995E-4</v>
      </c>
      <c r="F1060" s="3">
        <v>1.4408163999999999E-2</v>
      </c>
      <c r="G1060" s="3" t="s">
        <v>17319</v>
      </c>
      <c r="H1060" s="3" t="s">
        <v>20</v>
      </c>
      <c r="I1060" s="3">
        <v>12746200</v>
      </c>
      <c r="J1060" s="3">
        <v>12763699</v>
      </c>
      <c r="K1060" s="3">
        <v>1</v>
      </c>
      <c r="L1060" s="3" t="s">
        <v>162</v>
      </c>
      <c r="M1060" s="3" t="s">
        <v>17320</v>
      </c>
      <c r="N1060" s="3">
        <v>43.81</v>
      </c>
      <c r="O1060" s="3" t="s">
        <v>22</v>
      </c>
      <c r="P1060" s="3">
        <v>4133</v>
      </c>
    </row>
    <row r="1061" spans="1:16" x14ac:dyDescent="0.3">
      <c r="A1061" s="3" t="s">
        <v>17321</v>
      </c>
      <c r="B1061" s="3">
        <v>486.32902960000001</v>
      </c>
      <c r="C1061" s="3">
        <v>0.66717607999999995</v>
      </c>
      <c r="D1061" s="3">
        <v>0.243681234</v>
      </c>
      <c r="E1061" s="3">
        <v>6.3708999999999999E-4</v>
      </c>
      <c r="F1061" s="3">
        <v>1.4408163999999999E-2</v>
      </c>
      <c r="G1061" s="3" t="s">
        <v>17322</v>
      </c>
      <c r="H1061" s="3" t="s">
        <v>224</v>
      </c>
      <c r="I1061" s="3">
        <v>100486646</v>
      </c>
      <c r="J1061" s="3">
        <v>100519864</v>
      </c>
      <c r="K1061" s="3">
        <v>-1</v>
      </c>
      <c r="L1061" s="3" t="s">
        <v>2434</v>
      </c>
      <c r="M1061" s="3" t="s">
        <v>17323</v>
      </c>
      <c r="N1061" s="3">
        <v>46.28</v>
      </c>
      <c r="O1061" s="3" t="s">
        <v>22</v>
      </c>
      <c r="P1061" s="3">
        <v>7934</v>
      </c>
    </row>
    <row r="1062" spans="1:16" x14ac:dyDescent="0.3">
      <c r="A1062" s="3" t="s">
        <v>17324</v>
      </c>
      <c r="B1062" s="3">
        <v>1767.4007180000001</v>
      </c>
      <c r="C1062" s="3">
        <v>-0.44310570799999999</v>
      </c>
      <c r="D1062" s="3">
        <v>0.14467211499999999</v>
      </c>
      <c r="E1062" s="3">
        <v>6.3790500000000003E-4</v>
      </c>
      <c r="F1062" s="3">
        <v>1.4408163999999999E-2</v>
      </c>
      <c r="G1062" s="3" t="s">
        <v>17325</v>
      </c>
      <c r="H1062" s="3" t="s">
        <v>1646</v>
      </c>
      <c r="I1062" s="3">
        <v>155644451</v>
      </c>
      <c r="J1062" s="3">
        <v>155781485</v>
      </c>
      <c r="K1062" s="3">
        <v>1</v>
      </c>
      <c r="L1062" s="3" t="s">
        <v>4082</v>
      </c>
      <c r="M1062" s="3" t="s">
        <v>17326</v>
      </c>
      <c r="N1062" s="3">
        <v>40.78</v>
      </c>
      <c r="O1062" s="3" t="s">
        <v>22</v>
      </c>
      <c r="P1062" s="3">
        <v>13132</v>
      </c>
    </row>
    <row r="1063" spans="1:16" x14ac:dyDescent="0.3">
      <c r="A1063" s="3" t="s">
        <v>17327</v>
      </c>
      <c r="B1063" s="3">
        <v>91.080493689999997</v>
      </c>
      <c r="C1063" s="3">
        <v>1.0134720939999999</v>
      </c>
      <c r="D1063" s="3">
        <v>0.45305910399999999</v>
      </c>
      <c r="E1063" s="3">
        <v>6.3913100000000003E-4</v>
      </c>
      <c r="F1063" s="3">
        <v>1.4422346000000001E-2</v>
      </c>
      <c r="G1063" s="3" t="s">
        <v>17328</v>
      </c>
      <c r="H1063" s="3" t="s">
        <v>879</v>
      </c>
      <c r="I1063" s="3">
        <v>3585478</v>
      </c>
      <c r="J1063" s="3">
        <v>3593541</v>
      </c>
      <c r="K1063" s="3">
        <v>1</v>
      </c>
      <c r="L1063" s="3" t="s">
        <v>732</v>
      </c>
      <c r="M1063" s="3" t="s">
        <v>17329</v>
      </c>
      <c r="N1063" s="3">
        <v>57.86</v>
      </c>
      <c r="O1063" s="3" t="s">
        <v>22</v>
      </c>
      <c r="P1063" s="3">
        <v>4423</v>
      </c>
    </row>
    <row r="1064" spans="1:16" x14ac:dyDescent="0.3">
      <c r="A1064" s="3" t="s">
        <v>17330</v>
      </c>
      <c r="B1064" s="3">
        <v>26.60940317</v>
      </c>
      <c r="C1064" s="3">
        <v>-1.1458454389999999</v>
      </c>
      <c r="D1064" s="3">
        <v>0.48357799800000001</v>
      </c>
      <c r="E1064" s="3">
        <v>6.4483599999999998E-4</v>
      </c>
      <c r="F1064" s="3">
        <v>1.4523873E-2</v>
      </c>
      <c r="G1064" s="3" t="s">
        <v>8832</v>
      </c>
      <c r="H1064" s="3" t="s">
        <v>582</v>
      </c>
      <c r="I1064" s="3">
        <v>57066260</v>
      </c>
      <c r="J1064" s="3">
        <v>57112660</v>
      </c>
      <c r="K1064" s="3">
        <v>-1</v>
      </c>
      <c r="L1064" s="3" t="s">
        <v>331</v>
      </c>
      <c r="N1064" s="3">
        <v>39.67</v>
      </c>
      <c r="O1064" s="3" t="s">
        <v>553</v>
      </c>
      <c r="P1064" s="3">
        <v>1577</v>
      </c>
    </row>
    <row r="1065" spans="1:16" x14ac:dyDescent="0.3">
      <c r="A1065" s="3" t="s">
        <v>9162</v>
      </c>
      <c r="B1065" s="3">
        <v>403.51531440000002</v>
      </c>
      <c r="C1065" s="3">
        <v>1.215206137</v>
      </c>
      <c r="D1065" s="3">
        <v>0.67601282200000001</v>
      </c>
      <c r="E1065" s="3">
        <v>6.4459900000000004E-4</v>
      </c>
      <c r="F1065" s="3">
        <v>1.4523873E-2</v>
      </c>
      <c r="G1065" s="3" t="s">
        <v>9163</v>
      </c>
      <c r="H1065" s="3" t="s">
        <v>438</v>
      </c>
      <c r="I1065" s="3">
        <v>93569814</v>
      </c>
      <c r="J1065" s="3">
        <v>93583487</v>
      </c>
      <c r="K1065" s="3">
        <v>1</v>
      </c>
      <c r="L1065" s="3" t="s">
        <v>139</v>
      </c>
      <c r="M1065" s="3" t="s">
        <v>9161</v>
      </c>
      <c r="N1065" s="3">
        <v>47.34</v>
      </c>
      <c r="O1065" s="3" t="s">
        <v>22</v>
      </c>
      <c r="P1065" s="3">
        <v>6477</v>
      </c>
    </row>
    <row r="1066" spans="1:16" x14ac:dyDescent="0.3">
      <c r="A1066" s="3" t="s">
        <v>17331</v>
      </c>
      <c r="B1066" s="3">
        <v>23.86871271</v>
      </c>
      <c r="C1066" s="3">
        <v>1.4681791319999999</v>
      </c>
      <c r="D1066" s="3">
        <v>1.2814255619999999</v>
      </c>
      <c r="E1066" s="3">
        <v>6.4664900000000001E-4</v>
      </c>
      <c r="F1066" s="3">
        <v>1.4551105999999999E-2</v>
      </c>
      <c r="G1066" s="3" t="s">
        <v>17332</v>
      </c>
      <c r="H1066" s="3" t="s">
        <v>879</v>
      </c>
      <c r="I1066" s="3">
        <v>851014</v>
      </c>
      <c r="J1066" s="3">
        <v>856247</v>
      </c>
      <c r="K1066" s="3">
        <v>1</v>
      </c>
      <c r="L1066" s="3" t="s">
        <v>732</v>
      </c>
      <c r="M1066" s="3" t="s">
        <v>17333</v>
      </c>
      <c r="N1066" s="3">
        <v>58.58</v>
      </c>
      <c r="O1066" s="3" t="s">
        <v>22</v>
      </c>
      <c r="P1066" s="3">
        <v>1028</v>
      </c>
    </row>
    <row r="1067" spans="1:16" x14ac:dyDescent="0.3">
      <c r="A1067" s="3" t="s">
        <v>11285</v>
      </c>
      <c r="B1067" s="3">
        <v>704.79043769999998</v>
      </c>
      <c r="C1067" s="3">
        <v>0.17386121299999999</v>
      </c>
      <c r="D1067" s="3">
        <v>0.378630138</v>
      </c>
      <c r="E1067" s="3">
        <v>6.5409400000000003E-4</v>
      </c>
      <c r="F1067" s="3">
        <v>1.4704902000000001E-2</v>
      </c>
      <c r="G1067" s="3" t="s">
        <v>11286</v>
      </c>
      <c r="H1067" s="3" t="s">
        <v>1534</v>
      </c>
      <c r="I1067" s="3">
        <v>36948263</v>
      </c>
      <c r="J1067" s="3">
        <v>36964837</v>
      </c>
      <c r="K1067" s="3">
        <v>1</v>
      </c>
      <c r="L1067" s="3" t="s">
        <v>1672</v>
      </c>
      <c r="M1067" s="3" t="s">
        <v>11287</v>
      </c>
      <c r="N1067" s="3">
        <v>51.13</v>
      </c>
      <c r="O1067" s="3" t="s">
        <v>22</v>
      </c>
      <c r="P1067" s="3">
        <v>2305</v>
      </c>
    </row>
    <row r="1068" spans="1:16" x14ac:dyDescent="0.3">
      <c r="A1068" s="3" t="s">
        <v>7129</v>
      </c>
      <c r="B1068" s="3">
        <v>168.48782489999999</v>
      </c>
      <c r="C1068" s="3">
        <v>-1.1252377</v>
      </c>
      <c r="D1068" s="3">
        <v>0.56028660299999999</v>
      </c>
      <c r="E1068" s="3">
        <v>6.5589900000000004E-4</v>
      </c>
      <c r="F1068" s="3">
        <v>1.473174E-2</v>
      </c>
      <c r="G1068" s="3" t="s">
        <v>7130</v>
      </c>
      <c r="H1068" s="3" t="s">
        <v>1823</v>
      </c>
      <c r="I1068" s="3">
        <v>72114595</v>
      </c>
      <c r="J1068" s="3">
        <v>72257193</v>
      </c>
      <c r="K1068" s="3">
        <v>1</v>
      </c>
      <c r="L1068" s="3" t="s">
        <v>1665</v>
      </c>
      <c r="M1068" s="3" t="s">
        <v>7128</v>
      </c>
      <c r="N1068" s="3">
        <v>40.49</v>
      </c>
      <c r="O1068" s="3" t="s">
        <v>22</v>
      </c>
      <c r="P1068" s="3">
        <v>7904</v>
      </c>
    </row>
    <row r="1069" spans="1:16" x14ac:dyDescent="0.3">
      <c r="A1069" s="3" t="s">
        <v>17334</v>
      </c>
      <c r="B1069" s="3">
        <v>4.6467349999999996</v>
      </c>
      <c r="C1069" s="3">
        <v>-1.6136459999999999</v>
      </c>
      <c r="D1069" s="3">
        <v>0.71837090000000003</v>
      </c>
      <c r="E1069" s="3">
        <v>6.6343800000000003E-4</v>
      </c>
      <c r="F1069" s="3">
        <v>1.4883459999999999E-2</v>
      </c>
      <c r="G1069" s="3" t="s">
        <v>17335</v>
      </c>
      <c r="H1069" s="3" t="s">
        <v>745</v>
      </c>
      <c r="I1069" s="3">
        <v>9638768</v>
      </c>
      <c r="J1069" s="3">
        <v>9645325</v>
      </c>
      <c r="K1069" s="3">
        <v>-1</v>
      </c>
      <c r="L1069" s="3" t="s">
        <v>59</v>
      </c>
      <c r="N1069" s="3">
        <v>45.32</v>
      </c>
      <c r="O1069" s="3" t="s">
        <v>553</v>
      </c>
      <c r="P1069" s="3">
        <v>212</v>
      </c>
    </row>
    <row r="1070" spans="1:16" x14ac:dyDescent="0.3">
      <c r="A1070" s="3" t="s">
        <v>17336</v>
      </c>
      <c r="B1070" s="3">
        <v>47.74827775</v>
      </c>
      <c r="C1070" s="3">
        <v>-1.4297368340000001</v>
      </c>
      <c r="D1070" s="3">
        <v>1.10694732</v>
      </c>
      <c r="E1070" s="3">
        <v>6.6388899999999997E-4</v>
      </c>
      <c r="F1070" s="3">
        <v>1.4883464000000001E-2</v>
      </c>
      <c r="G1070" s="3" t="s">
        <v>17337</v>
      </c>
      <c r="H1070" s="3" t="s">
        <v>1646</v>
      </c>
      <c r="I1070" s="3">
        <v>155799980</v>
      </c>
      <c r="J1070" s="3">
        <v>155812463</v>
      </c>
      <c r="K1070" s="3">
        <v>-1</v>
      </c>
      <c r="L1070" s="3" t="s">
        <v>4082</v>
      </c>
      <c r="M1070" s="3" t="s">
        <v>17338</v>
      </c>
      <c r="N1070" s="3">
        <v>59.58</v>
      </c>
      <c r="O1070" s="3" t="s">
        <v>22</v>
      </c>
      <c r="P1070" s="3">
        <v>5234</v>
      </c>
    </row>
    <row r="1071" spans="1:16" x14ac:dyDescent="0.3">
      <c r="A1071" s="3" t="s">
        <v>6198</v>
      </c>
      <c r="B1071" s="3">
        <v>2658.3898239999999</v>
      </c>
      <c r="C1071" s="3">
        <v>1.3121703259999999</v>
      </c>
      <c r="D1071" s="3">
        <v>0.79624233200000005</v>
      </c>
      <c r="E1071" s="3">
        <v>6.6580399999999998E-4</v>
      </c>
      <c r="F1071" s="3">
        <v>1.4891888000000001E-2</v>
      </c>
      <c r="G1071" s="3" t="s">
        <v>6199</v>
      </c>
      <c r="H1071" s="3" t="s">
        <v>1646</v>
      </c>
      <c r="I1071" s="3">
        <v>95583499</v>
      </c>
      <c r="J1071" s="3">
        <v>95596516</v>
      </c>
      <c r="K1071" s="3">
        <v>-1</v>
      </c>
      <c r="L1071" s="3" t="s">
        <v>79</v>
      </c>
      <c r="M1071" s="3" t="s">
        <v>6197</v>
      </c>
      <c r="N1071" s="3">
        <v>36.08</v>
      </c>
      <c r="O1071" s="3" t="s">
        <v>22</v>
      </c>
      <c r="P1071" s="3">
        <v>4544</v>
      </c>
    </row>
    <row r="1072" spans="1:16" x14ac:dyDescent="0.3">
      <c r="A1072" s="3" t="s">
        <v>17339</v>
      </c>
      <c r="B1072" s="3">
        <v>201.00452619999999</v>
      </c>
      <c r="C1072" s="3">
        <v>-1.0550181359999999</v>
      </c>
      <c r="D1072" s="3">
        <v>0.50157579200000002</v>
      </c>
      <c r="E1072" s="3">
        <v>6.6596400000000001E-4</v>
      </c>
      <c r="F1072" s="3">
        <v>1.4891888000000001E-2</v>
      </c>
      <c r="G1072" s="3" t="s">
        <v>17340</v>
      </c>
      <c r="H1072" s="3" t="s">
        <v>879</v>
      </c>
      <c r="I1072" s="3">
        <v>10289952</v>
      </c>
      <c r="J1072" s="3">
        <v>10296778</v>
      </c>
      <c r="K1072" s="3">
        <v>1</v>
      </c>
      <c r="L1072" s="3" t="s">
        <v>483</v>
      </c>
      <c r="M1072" s="3" t="s">
        <v>17341</v>
      </c>
      <c r="N1072" s="3">
        <v>64.040000000000006</v>
      </c>
      <c r="O1072" s="3" t="s">
        <v>22</v>
      </c>
      <c r="P1072" s="3">
        <v>3935</v>
      </c>
    </row>
    <row r="1073" spans="1:16" x14ac:dyDescent="0.3">
      <c r="A1073" s="3" t="s">
        <v>10951</v>
      </c>
      <c r="B1073" s="3">
        <v>181.56261140000001</v>
      </c>
      <c r="C1073" s="3">
        <v>-0.12976386000000001</v>
      </c>
      <c r="D1073" s="3">
        <v>0.34628430399999999</v>
      </c>
      <c r="E1073" s="3">
        <v>6.6611800000000005E-4</v>
      </c>
      <c r="F1073" s="3">
        <v>1.4891888000000001E-2</v>
      </c>
      <c r="G1073" s="3" t="s">
        <v>10952</v>
      </c>
      <c r="H1073" s="3" t="s">
        <v>1740</v>
      </c>
      <c r="I1073" s="3">
        <v>11676959</v>
      </c>
      <c r="J1073" s="3">
        <v>11760002</v>
      </c>
      <c r="K1073" s="3">
        <v>1</v>
      </c>
      <c r="L1073" s="3" t="s">
        <v>1745</v>
      </c>
      <c r="M1073" s="3" t="s">
        <v>10953</v>
      </c>
      <c r="N1073" s="3">
        <v>48.32</v>
      </c>
      <c r="O1073" s="3" t="s">
        <v>22</v>
      </c>
      <c r="P1073" s="3">
        <v>4443</v>
      </c>
    </row>
    <row r="1074" spans="1:16" x14ac:dyDescent="0.3">
      <c r="A1074" s="3" t="s">
        <v>17342</v>
      </c>
      <c r="B1074" s="3">
        <v>36.848425560000003</v>
      </c>
      <c r="C1074" s="3">
        <v>1.099737271</v>
      </c>
      <c r="D1074" s="3">
        <v>0.499739869</v>
      </c>
      <c r="E1074" s="3">
        <v>6.6819100000000005E-4</v>
      </c>
      <c r="F1074" s="3">
        <v>1.4924375E-2</v>
      </c>
      <c r="G1074" s="3" t="s">
        <v>17343</v>
      </c>
      <c r="H1074" s="3" t="s">
        <v>1195</v>
      </c>
      <c r="I1074" s="3">
        <v>31465471</v>
      </c>
      <c r="J1074" s="3">
        <v>31476757</v>
      </c>
      <c r="K1074" s="3">
        <v>-1</v>
      </c>
      <c r="L1074" s="3" t="s">
        <v>1691</v>
      </c>
      <c r="M1074" s="3" t="s">
        <v>17344</v>
      </c>
      <c r="N1074" s="3">
        <v>55.69</v>
      </c>
      <c r="O1074" s="3" t="s">
        <v>22</v>
      </c>
      <c r="P1074" s="3">
        <v>1265</v>
      </c>
    </row>
    <row r="1075" spans="1:16" x14ac:dyDescent="0.3">
      <c r="A1075" s="3" t="s">
        <v>17345</v>
      </c>
      <c r="B1075" s="3">
        <v>561.58362890000001</v>
      </c>
      <c r="C1075" s="3">
        <v>1.1886185300000001</v>
      </c>
      <c r="D1075" s="3">
        <v>0.642643823</v>
      </c>
      <c r="E1075" s="3">
        <v>6.6956899999999996E-4</v>
      </c>
      <c r="F1075" s="3">
        <v>1.4941304000000001E-2</v>
      </c>
      <c r="G1075" s="3" t="s">
        <v>17346</v>
      </c>
      <c r="H1075" s="3" t="s">
        <v>879</v>
      </c>
      <c r="I1075" s="3">
        <v>15451624</v>
      </c>
      <c r="J1075" s="3">
        <v>15464544</v>
      </c>
      <c r="K1075" s="3">
        <v>-1</v>
      </c>
      <c r="L1075" s="3" t="s">
        <v>880</v>
      </c>
      <c r="M1075" s="3" t="s">
        <v>17347</v>
      </c>
      <c r="N1075" s="3">
        <v>57.15</v>
      </c>
      <c r="O1075" s="3" t="s">
        <v>22</v>
      </c>
      <c r="P1075" s="3">
        <v>4654</v>
      </c>
    </row>
    <row r="1076" spans="1:16" x14ac:dyDescent="0.3">
      <c r="A1076" s="3" t="s">
        <v>17348</v>
      </c>
      <c r="B1076" s="3">
        <v>156.48036680000001</v>
      </c>
      <c r="C1076" s="3">
        <v>1.075922796</v>
      </c>
      <c r="D1076" s="3">
        <v>0.50968025400000005</v>
      </c>
      <c r="E1076" s="3">
        <v>6.7073199999999995E-4</v>
      </c>
      <c r="F1076" s="3">
        <v>1.4953424E-2</v>
      </c>
      <c r="G1076" s="3" t="s">
        <v>17349</v>
      </c>
      <c r="H1076" s="3" t="s">
        <v>20</v>
      </c>
      <c r="I1076" s="3">
        <v>212686417</v>
      </c>
      <c r="J1076" s="3">
        <v>212699840</v>
      </c>
      <c r="K1076" s="3">
        <v>-1</v>
      </c>
      <c r="L1076" s="3" t="s">
        <v>99</v>
      </c>
      <c r="M1076" s="3" t="s">
        <v>17350</v>
      </c>
      <c r="N1076" s="3">
        <v>48.81</v>
      </c>
      <c r="O1076" s="3" t="s">
        <v>22</v>
      </c>
      <c r="P1076" s="3">
        <v>2569</v>
      </c>
    </row>
    <row r="1077" spans="1:16" x14ac:dyDescent="0.3">
      <c r="A1077" s="3" t="s">
        <v>17351</v>
      </c>
      <c r="B1077" s="3">
        <v>26.39405</v>
      </c>
      <c r="C1077" s="3">
        <v>1.236637</v>
      </c>
      <c r="D1077" s="3">
        <v>0.60810589999999998</v>
      </c>
      <c r="E1077" s="3">
        <v>6.7210200000000005E-4</v>
      </c>
      <c r="F1077" s="3">
        <v>1.49701E-2</v>
      </c>
      <c r="G1077" s="3" t="s">
        <v>17352</v>
      </c>
      <c r="H1077" s="3" t="s">
        <v>745</v>
      </c>
      <c r="I1077" s="3">
        <v>30959564</v>
      </c>
      <c r="J1077" s="3">
        <v>30959850</v>
      </c>
      <c r="K1077" s="3">
        <v>1</v>
      </c>
      <c r="L1077" s="3" t="s">
        <v>608</v>
      </c>
      <c r="M1077" s="3" t="s">
        <v>17353</v>
      </c>
      <c r="N1077" s="3">
        <v>52.96</v>
      </c>
      <c r="O1077" s="3" t="s">
        <v>11511</v>
      </c>
      <c r="P1077" s="3">
        <v>287</v>
      </c>
    </row>
    <row r="1078" spans="1:16" x14ac:dyDescent="0.3">
      <c r="A1078" s="3" t="s">
        <v>2850</v>
      </c>
      <c r="B1078" s="3">
        <v>725.17851150000001</v>
      </c>
      <c r="C1078" s="3">
        <v>1.0775213910000001</v>
      </c>
      <c r="D1078" s="3">
        <v>0.53202909499999995</v>
      </c>
      <c r="E1078" s="3">
        <v>6.7363500000000001E-4</v>
      </c>
      <c r="F1078" s="3">
        <v>1.4990408E-2</v>
      </c>
      <c r="G1078" s="3" t="s">
        <v>6896</v>
      </c>
      <c r="H1078" s="3" t="s">
        <v>326</v>
      </c>
      <c r="I1078" s="3">
        <v>60185657</v>
      </c>
      <c r="J1078" s="3">
        <v>60318080</v>
      </c>
      <c r="K1078" s="3">
        <v>1</v>
      </c>
      <c r="L1078" s="3" t="s">
        <v>379</v>
      </c>
      <c r="M1078" s="3" t="s">
        <v>2848</v>
      </c>
      <c r="N1078" s="3">
        <v>38.479999999999997</v>
      </c>
      <c r="O1078" s="3" t="s">
        <v>22</v>
      </c>
      <c r="P1078" s="3">
        <v>6501</v>
      </c>
    </row>
    <row r="1079" spans="1:16" x14ac:dyDescent="0.3">
      <c r="A1079" s="3" t="s">
        <v>17354</v>
      </c>
      <c r="B1079" s="3">
        <v>334.99807140000001</v>
      </c>
      <c r="C1079" s="3">
        <v>-0.93370790699999995</v>
      </c>
      <c r="D1079" s="3">
        <v>0.39749677500000002</v>
      </c>
      <c r="E1079" s="3">
        <v>6.7494600000000005E-4</v>
      </c>
      <c r="F1079" s="3">
        <v>1.5005727E-2</v>
      </c>
      <c r="G1079" s="3" t="s">
        <v>17355</v>
      </c>
      <c r="H1079" s="3" t="s">
        <v>1273</v>
      </c>
      <c r="I1079" s="3">
        <v>195913078</v>
      </c>
      <c r="J1079" s="3">
        <v>195954485</v>
      </c>
      <c r="K1079" s="3">
        <v>-1</v>
      </c>
      <c r="L1079" s="3" t="s">
        <v>1274</v>
      </c>
      <c r="N1079" s="3">
        <v>48.55</v>
      </c>
      <c r="O1079" s="3" t="s">
        <v>1692</v>
      </c>
      <c r="P1079" s="3">
        <v>5485</v>
      </c>
    </row>
    <row r="1080" spans="1:16" x14ac:dyDescent="0.3">
      <c r="A1080" s="3" t="s">
        <v>436</v>
      </c>
      <c r="B1080" s="3">
        <v>594.01150440000004</v>
      </c>
      <c r="C1080" s="3">
        <v>1.122186197</v>
      </c>
      <c r="D1080" s="3">
        <v>0.58879765299999998</v>
      </c>
      <c r="E1080" s="3">
        <v>6.7674599999999999E-4</v>
      </c>
      <c r="F1080" s="3">
        <v>1.5031866E-2</v>
      </c>
      <c r="G1080" s="3" t="s">
        <v>437</v>
      </c>
      <c r="H1080" s="3" t="s">
        <v>438</v>
      </c>
      <c r="I1080" s="3">
        <v>21797389</v>
      </c>
      <c r="J1080" s="3">
        <v>21942543</v>
      </c>
      <c r="K1080" s="3">
        <v>-1</v>
      </c>
      <c r="L1080" s="3" t="s">
        <v>225</v>
      </c>
      <c r="M1080" s="3" t="s">
        <v>435</v>
      </c>
      <c r="N1080" s="3">
        <v>36.119999999999997</v>
      </c>
      <c r="O1080" s="3" t="s">
        <v>22</v>
      </c>
      <c r="P1080" s="3">
        <v>17483</v>
      </c>
    </row>
    <row r="1081" spans="1:16" x14ac:dyDescent="0.3">
      <c r="A1081" s="3" t="s">
        <v>599</v>
      </c>
      <c r="B1081" s="3">
        <v>287602.08370000002</v>
      </c>
      <c r="C1081" s="3">
        <v>7.7805446E-2</v>
      </c>
      <c r="D1081" s="3">
        <v>0.32432476199999999</v>
      </c>
      <c r="E1081" s="3">
        <v>6.7901799999999998E-4</v>
      </c>
      <c r="F1081" s="3">
        <v>1.5068437E-2</v>
      </c>
      <c r="G1081" s="3" t="s">
        <v>600</v>
      </c>
      <c r="H1081" s="3" t="s">
        <v>582</v>
      </c>
      <c r="I1081" s="3">
        <v>105736343</v>
      </c>
      <c r="J1081" s="3">
        <v>105743071</v>
      </c>
      <c r="K1081" s="3">
        <v>-1</v>
      </c>
      <c r="L1081" s="3" t="s">
        <v>586</v>
      </c>
      <c r="M1081" s="3" t="s">
        <v>598</v>
      </c>
      <c r="N1081" s="3">
        <v>63</v>
      </c>
      <c r="O1081" s="3" t="s">
        <v>597</v>
      </c>
      <c r="P1081" s="3">
        <v>2762</v>
      </c>
    </row>
    <row r="1082" spans="1:16" x14ac:dyDescent="0.3">
      <c r="A1082" s="3" t="s">
        <v>17356</v>
      </c>
      <c r="B1082" s="3">
        <v>675.47403369999995</v>
      </c>
      <c r="C1082" s="3">
        <v>-0.45026922699999999</v>
      </c>
      <c r="D1082" s="3">
        <v>0.14779149699999999</v>
      </c>
      <c r="E1082" s="3">
        <v>6.7965400000000002E-4</v>
      </c>
      <c r="F1082" s="3">
        <v>1.5068692999999999E-2</v>
      </c>
      <c r="G1082" s="3" t="s">
        <v>17357</v>
      </c>
      <c r="H1082" s="3" t="s">
        <v>1195</v>
      </c>
      <c r="I1082" s="3">
        <v>44475874</v>
      </c>
      <c r="J1082" s="3">
        <v>44494603</v>
      </c>
      <c r="K1082" s="3">
        <v>1</v>
      </c>
      <c r="L1082" s="3" t="s">
        <v>926</v>
      </c>
      <c r="M1082" s="3" t="s">
        <v>17358</v>
      </c>
      <c r="N1082" s="3">
        <v>46.57</v>
      </c>
      <c r="O1082" s="3" t="s">
        <v>22</v>
      </c>
      <c r="P1082" s="3">
        <v>7056</v>
      </c>
    </row>
    <row r="1083" spans="1:16" x14ac:dyDescent="0.3">
      <c r="A1083" s="3" t="s">
        <v>17359</v>
      </c>
      <c r="B1083" s="3">
        <v>1352.0055609999999</v>
      </c>
      <c r="C1083" s="3">
        <v>-0.57256204399999999</v>
      </c>
      <c r="D1083" s="3">
        <v>0.20148407099999999</v>
      </c>
      <c r="E1083" s="3">
        <v>6.8130000000000003E-4</v>
      </c>
      <c r="F1083" s="3">
        <v>1.5091291E-2</v>
      </c>
      <c r="G1083" s="3" t="s">
        <v>17360</v>
      </c>
      <c r="H1083" s="3" t="s">
        <v>1195</v>
      </c>
      <c r="I1083" s="3">
        <v>18507520</v>
      </c>
      <c r="J1083" s="3">
        <v>18561415</v>
      </c>
      <c r="K1083" s="3">
        <v>1</v>
      </c>
      <c r="L1083" s="3" t="s">
        <v>1989</v>
      </c>
      <c r="M1083" s="3" t="s">
        <v>17361</v>
      </c>
      <c r="N1083" s="3">
        <v>42.97</v>
      </c>
      <c r="O1083" s="3" t="s">
        <v>22</v>
      </c>
      <c r="P1083" s="3">
        <v>4347</v>
      </c>
    </row>
    <row r="1084" spans="1:16" x14ac:dyDescent="0.3">
      <c r="A1084" s="3" t="s">
        <v>17362</v>
      </c>
      <c r="B1084" s="3">
        <v>16.862783759999999</v>
      </c>
      <c r="C1084" s="3">
        <v>1.245830795</v>
      </c>
      <c r="D1084" s="3">
        <v>0.61277218499999997</v>
      </c>
      <c r="E1084" s="3">
        <v>6.8258399999999997E-4</v>
      </c>
      <c r="F1084" s="3">
        <v>1.5095284E-2</v>
      </c>
      <c r="G1084" s="3" t="s">
        <v>17363</v>
      </c>
      <c r="H1084" s="3" t="s">
        <v>20</v>
      </c>
      <c r="I1084" s="3">
        <v>119047405</v>
      </c>
      <c r="J1084" s="3">
        <v>119064785</v>
      </c>
      <c r="K1084" s="3">
        <v>1</v>
      </c>
      <c r="L1084" s="3" t="s">
        <v>993</v>
      </c>
      <c r="M1084" s="3" t="s">
        <v>17364</v>
      </c>
      <c r="N1084" s="3">
        <v>39.76</v>
      </c>
      <c r="O1084" s="3" t="s">
        <v>553</v>
      </c>
      <c r="P1084" s="3">
        <v>2060</v>
      </c>
    </row>
    <row r="1085" spans="1:16" x14ac:dyDescent="0.3">
      <c r="A1085" s="3" t="s">
        <v>17365</v>
      </c>
      <c r="B1085" s="3">
        <v>85.040837499999995</v>
      </c>
      <c r="C1085" s="3">
        <v>-0.94581950699999995</v>
      </c>
      <c r="D1085" s="3">
        <v>0.40175166600000001</v>
      </c>
      <c r="E1085" s="3">
        <v>6.8273300000000004E-4</v>
      </c>
      <c r="F1085" s="3">
        <v>1.5095284E-2</v>
      </c>
      <c r="G1085" s="3" t="s">
        <v>17366</v>
      </c>
      <c r="H1085" s="3" t="s">
        <v>20</v>
      </c>
      <c r="I1085" s="3">
        <v>173608336</v>
      </c>
      <c r="J1085" s="3">
        <v>173669851</v>
      </c>
      <c r="K1085" s="3">
        <v>-1</v>
      </c>
      <c r="L1085" s="3" t="s">
        <v>775</v>
      </c>
      <c r="M1085" s="3" t="s">
        <v>17367</v>
      </c>
      <c r="N1085" s="3">
        <v>39.61</v>
      </c>
      <c r="O1085" s="3" t="s">
        <v>22</v>
      </c>
      <c r="P1085" s="3">
        <v>4125</v>
      </c>
    </row>
    <row r="1086" spans="1:16" x14ac:dyDescent="0.3">
      <c r="A1086" s="3" t="s">
        <v>11712</v>
      </c>
      <c r="B1086" s="3">
        <v>497.05189680000001</v>
      </c>
      <c r="C1086" s="3">
        <v>1.223668449</v>
      </c>
      <c r="D1086" s="3">
        <v>1.0960650359999999</v>
      </c>
      <c r="E1086" s="3">
        <v>6.8592499999999999E-4</v>
      </c>
      <c r="F1086" s="3">
        <v>1.514366E-2</v>
      </c>
      <c r="G1086" s="3" t="s">
        <v>11713</v>
      </c>
      <c r="H1086" s="3" t="s">
        <v>745</v>
      </c>
      <c r="I1086" s="3">
        <v>68974488</v>
      </c>
      <c r="J1086" s="3">
        <v>69060949</v>
      </c>
      <c r="K1086" s="3">
        <v>-1</v>
      </c>
      <c r="L1086" s="3" t="s">
        <v>38</v>
      </c>
      <c r="M1086" s="3" t="s">
        <v>11714</v>
      </c>
      <c r="N1086" s="3">
        <v>37.68</v>
      </c>
      <c r="O1086" s="3" t="s">
        <v>22</v>
      </c>
      <c r="P1086" s="3">
        <v>9024</v>
      </c>
    </row>
    <row r="1087" spans="1:16" x14ac:dyDescent="0.3">
      <c r="A1087" s="3" t="s">
        <v>17368</v>
      </c>
      <c r="B1087" s="3">
        <v>213.67418499999999</v>
      </c>
      <c r="C1087" s="3">
        <v>-1.1862487479999999</v>
      </c>
      <c r="D1087" s="3">
        <v>0.67208942599999999</v>
      </c>
      <c r="E1087" s="3">
        <v>6.8617699999999995E-4</v>
      </c>
      <c r="F1087" s="3">
        <v>1.514366E-2</v>
      </c>
      <c r="G1087" s="3" t="s">
        <v>17369</v>
      </c>
      <c r="H1087" s="3" t="s">
        <v>20</v>
      </c>
      <c r="I1087" s="3">
        <v>161364733</v>
      </c>
      <c r="J1087" s="3">
        <v>161367876</v>
      </c>
      <c r="K1087" s="3">
        <v>-1</v>
      </c>
      <c r="L1087" s="3" t="s">
        <v>95</v>
      </c>
      <c r="M1087" s="3" t="s">
        <v>17370</v>
      </c>
      <c r="N1087" s="3">
        <v>42.3</v>
      </c>
      <c r="O1087" s="3" t="s">
        <v>22</v>
      </c>
      <c r="P1087" s="3">
        <v>774</v>
      </c>
    </row>
    <row r="1088" spans="1:16" x14ac:dyDescent="0.3">
      <c r="A1088" s="3" t="s">
        <v>17371</v>
      </c>
      <c r="B1088" s="3">
        <v>453.16937719999999</v>
      </c>
      <c r="C1088" s="3">
        <v>-0.55841943500000002</v>
      </c>
      <c r="D1088" s="3">
        <v>0.195541569</v>
      </c>
      <c r="E1088" s="3">
        <v>6.8996200000000002E-4</v>
      </c>
      <c r="F1088" s="3">
        <v>1.5213252E-2</v>
      </c>
      <c r="G1088" s="3" t="s">
        <v>17372</v>
      </c>
      <c r="H1088" s="3" t="s">
        <v>1273</v>
      </c>
      <c r="I1088" s="3">
        <v>131026850</v>
      </c>
      <c r="J1088" s="3">
        <v>131350465</v>
      </c>
      <c r="K1088" s="3">
        <v>1</v>
      </c>
      <c r="L1088" s="3" t="s">
        <v>241</v>
      </c>
      <c r="M1088" s="3" t="s">
        <v>17373</v>
      </c>
      <c r="N1088" s="3">
        <v>38.71</v>
      </c>
      <c r="O1088" s="3" t="s">
        <v>22</v>
      </c>
      <c r="P1088" s="3">
        <v>5355</v>
      </c>
    </row>
    <row r="1089" spans="1:16" x14ac:dyDescent="0.3">
      <c r="A1089" s="3" t="s">
        <v>17374</v>
      </c>
      <c r="B1089" s="3">
        <v>331.30130000000003</v>
      </c>
      <c r="C1089" s="3">
        <v>1.006248</v>
      </c>
      <c r="D1089" s="3">
        <v>0.47940759999999999</v>
      </c>
      <c r="E1089" s="3">
        <v>6.9088000000000005E-4</v>
      </c>
      <c r="F1089" s="3">
        <v>1.521956E-2</v>
      </c>
      <c r="G1089" s="3" t="s">
        <v>15500</v>
      </c>
      <c r="H1089" s="3" t="s">
        <v>326</v>
      </c>
      <c r="I1089" s="3">
        <v>75260129</v>
      </c>
      <c r="J1089" s="3">
        <v>75262466</v>
      </c>
      <c r="K1089" s="3">
        <v>-1</v>
      </c>
      <c r="L1089" s="3" t="s">
        <v>375</v>
      </c>
      <c r="N1089" s="3">
        <v>51.75</v>
      </c>
      <c r="O1089" s="3" t="s">
        <v>15500</v>
      </c>
      <c r="P1089" s="3">
        <v>2338</v>
      </c>
    </row>
    <row r="1090" spans="1:16" x14ac:dyDescent="0.3">
      <c r="A1090" s="3" t="s">
        <v>1976</v>
      </c>
      <c r="B1090" s="3">
        <v>7091.2370129999999</v>
      </c>
      <c r="C1090" s="3">
        <v>0.96703916999999995</v>
      </c>
      <c r="D1090" s="3">
        <v>0.42842666800000001</v>
      </c>
      <c r="E1090" s="3">
        <v>6.9184800000000001E-4</v>
      </c>
      <c r="F1090" s="3">
        <v>1.5226966E-2</v>
      </c>
      <c r="G1090" s="3" t="s">
        <v>6325</v>
      </c>
      <c r="H1090" s="3" t="s">
        <v>1273</v>
      </c>
      <c r="I1090" s="3">
        <v>52495338</v>
      </c>
      <c r="J1090" s="3">
        <v>52524495</v>
      </c>
      <c r="K1090" s="3">
        <v>1</v>
      </c>
      <c r="L1090" s="3" t="s">
        <v>71</v>
      </c>
      <c r="M1090" s="3" t="s">
        <v>1974</v>
      </c>
      <c r="N1090" s="3">
        <v>60.65</v>
      </c>
      <c r="O1090" s="3" t="s">
        <v>22</v>
      </c>
      <c r="P1090" s="3">
        <v>10588</v>
      </c>
    </row>
    <row r="1091" spans="1:16" x14ac:dyDescent="0.3">
      <c r="A1091" s="3" t="s">
        <v>17375</v>
      </c>
      <c r="B1091" s="3">
        <v>85.445139999999995</v>
      </c>
      <c r="C1091" s="3">
        <v>0.79195199999999999</v>
      </c>
      <c r="D1091" s="3">
        <v>0.30871670000000001</v>
      </c>
      <c r="E1091" s="3">
        <v>6.9529699999999999E-4</v>
      </c>
      <c r="F1091" s="3">
        <v>1.5288919999999999E-2</v>
      </c>
      <c r="G1091" s="3" t="s">
        <v>17376</v>
      </c>
      <c r="H1091" s="3" t="s">
        <v>1273</v>
      </c>
      <c r="I1091" s="3">
        <v>156523740</v>
      </c>
      <c r="J1091" s="3">
        <v>156524247</v>
      </c>
      <c r="K1091" s="3">
        <v>-1</v>
      </c>
      <c r="L1091" s="3" t="s">
        <v>1289</v>
      </c>
      <c r="N1091" s="3">
        <v>38.19</v>
      </c>
      <c r="O1091" s="3" t="s">
        <v>553</v>
      </c>
      <c r="P1091" s="3">
        <v>508</v>
      </c>
    </row>
    <row r="1092" spans="1:16" x14ac:dyDescent="0.3">
      <c r="A1092" s="3" t="s">
        <v>57</v>
      </c>
      <c r="B1092" s="3">
        <v>550.005357</v>
      </c>
      <c r="C1092" s="3">
        <v>1.274056402</v>
      </c>
      <c r="D1092" s="3">
        <v>0.87467090199999997</v>
      </c>
      <c r="E1092" s="3">
        <v>6.9929200000000001E-4</v>
      </c>
      <c r="F1092" s="3">
        <v>1.5362746E-2</v>
      </c>
      <c r="G1092" s="3" t="s">
        <v>58</v>
      </c>
      <c r="H1092" s="3" t="s">
        <v>20</v>
      </c>
      <c r="I1092" s="3">
        <v>116754430</v>
      </c>
      <c r="J1092" s="3">
        <v>116769229</v>
      </c>
      <c r="K1092" s="3">
        <v>1</v>
      </c>
      <c r="L1092" s="3" t="s">
        <v>59</v>
      </c>
      <c r="M1092" s="3" t="s">
        <v>55</v>
      </c>
      <c r="N1092" s="3">
        <v>47.11</v>
      </c>
      <c r="O1092" s="3" t="s">
        <v>22</v>
      </c>
      <c r="P1092" s="3">
        <v>1635</v>
      </c>
    </row>
    <row r="1093" spans="1:16" x14ac:dyDescent="0.3">
      <c r="A1093" s="3" t="s">
        <v>17377</v>
      </c>
      <c r="B1093" s="3">
        <v>397.65519920000003</v>
      </c>
      <c r="C1093" s="3">
        <v>-0.54712600499999997</v>
      </c>
      <c r="D1093" s="3">
        <v>0.189548774</v>
      </c>
      <c r="E1093" s="3">
        <v>7.00806E-4</v>
      </c>
      <c r="F1093" s="3">
        <v>1.5371304000000001E-2</v>
      </c>
      <c r="G1093" s="3" t="s">
        <v>17378</v>
      </c>
      <c r="H1093" s="3" t="s">
        <v>326</v>
      </c>
      <c r="I1093" s="3">
        <v>61513714</v>
      </c>
      <c r="J1093" s="3">
        <v>61581148</v>
      </c>
      <c r="K1093" s="3">
        <v>-1</v>
      </c>
      <c r="L1093" s="3" t="s">
        <v>379</v>
      </c>
      <c r="M1093" s="3" t="s">
        <v>17379</v>
      </c>
      <c r="N1093" s="3">
        <v>57.18</v>
      </c>
      <c r="O1093" s="3" t="s">
        <v>22</v>
      </c>
      <c r="P1093" s="3">
        <v>7552</v>
      </c>
    </row>
    <row r="1094" spans="1:16" x14ac:dyDescent="0.3">
      <c r="A1094" s="3" t="s">
        <v>17380</v>
      </c>
      <c r="B1094" s="3">
        <v>60.403947080000002</v>
      </c>
      <c r="C1094" s="3">
        <v>0.47810235800000001</v>
      </c>
      <c r="D1094" s="3">
        <v>1.0871744809999999</v>
      </c>
      <c r="E1094" s="3">
        <v>7.0095699999999999E-4</v>
      </c>
      <c r="F1094" s="3">
        <v>1.5371304000000001E-2</v>
      </c>
      <c r="G1094" s="3" t="s">
        <v>17381</v>
      </c>
      <c r="H1094" s="3" t="s">
        <v>1740</v>
      </c>
      <c r="I1094" s="3">
        <v>96142333</v>
      </c>
      <c r="J1094" s="3">
        <v>96160806</v>
      </c>
      <c r="K1094" s="3">
        <v>-1</v>
      </c>
      <c r="L1094" s="3" t="s">
        <v>241</v>
      </c>
      <c r="M1094" s="3" t="s">
        <v>17382</v>
      </c>
      <c r="N1094" s="3">
        <v>51.73</v>
      </c>
      <c r="O1094" s="3" t="s">
        <v>22</v>
      </c>
      <c r="P1094" s="3">
        <v>3712</v>
      </c>
    </row>
    <row r="1095" spans="1:16" x14ac:dyDescent="0.3">
      <c r="A1095" s="3" t="s">
        <v>5807</v>
      </c>
      <c r="B1095" s="3">
        <v>1483.3320000000001</v>
      </c>
      <c r="C1095" s="3">
        <v>1.187846</v>
      </c>
      <c r="D1095" s="3">
        <v>0.67381860000000005</v>
      </c>
      <c r="E1095" s="3">
        <v>7.0415400000000002E-4</v>
      </c>
      <c r="F1095" s="3">
        <v>1.5413369999999999E-2</v>
      </c>
      <c r="G1095" s="3" t="s">
        <v>8984</v>
      </c>
      <c r="H1095" s="3" t="s">
        <v>745</v>
      </c>
      <c r="I1095" s="3">
        <v>35871491</v>
      </c>
      <c r="J1095" s="3">
        <v>35880793</v>
      </c>
      <c r="K1095" s="3">
        <v>-1</v>
      </c>
      <c r="L1095" s="3" t="s">
        <v>746</v>
      </c>
      <c r="M1095" s="3" t="s">
        <v>5805</v>
      </c>
      <c r="N1095" s="3">
        <v>46</v>
      </c>
      <c r="O1095" s="3" t="s">
        <v>22</v>
      </c>
      <c r="P1095" s="3">
        <v>1499</v>
      </c>
    </row>
    <row r="1096" spans="1:16" x14ac:dyDescent="0.3">
      <c r="A1096" s="3" t="s">
        <v>12034</v>
      </c>
      <c r="B1096" s="3">
        <v>148.57872080000001</v>
      </c>
      <c r="C1096" s="3">
        <v>1.213776934</v>
      </c>
      <c r="D1096" s="3">
        <v>0.96825926500000004</v>
      </c>
      <c r="E1096" s="3">
        <v>7.0757700000000003E-4</v>
      </c>
      <c r="F1096" s="3">
        <v>1.5474234E-2</v>
      </c>
      <c r="G1096" s="3" t="s">
        <v>12035</v>
      </c>
      <c r="H1096" s="3" t="s">
        <v>20</v>
      </c>
      <c r="I1096" s="3">
        <v>154502219</v>
      </c>
      <c r="J1096" s="3">
        <v>154548147</v>
      </c>
      <c r="K1096" s="3">
        <v>1</v>
      </c>
      <c r="L1096" s="3" t="s">
        <v>79</v>
      </c>
      <c r="M1096" s="3" t="s">
        <v>12036</v>
      </c>
      <c r="N1096" s="3">
        <v>47.53</v>
      </c>
      <c r="O1096" s="3" t="s">
        <v>22</v>
      </c>
      <c r="P1096" s="3">
        <v>2706</v>
      </c>
    </row>
    <row r="1097" spans="1:16" x14ac:dyDescent="0.3">
      <c r="A1097" s="3" t="s">
        <v>17383</v>
      </c>
      <c r="B1097" s="3">
        <v>726.7298515</v>
      </c>
      <c r="C1097" s="3">
        <v>1.073779705</v>
      </c>
      <c r="D1097" s="3">
        <v>0.53303552899999995</v>
      </c>
      <c r="E1097" s="3">
        <v>7.1011900000000005E-4</v>
      </c>
      <c r="F1097" s="3">
        <v>1.5515742000000001E-2</v>
      </c>
      <c r="G1097" s="3" t="s">
        <v>17384</v>
      </c>
      <c r="H1097" s="3" t="s">
        <v>582</v>
      </c>
      <c r="I1097" s="3">
        <v>38254000</v>
      </c>
      <c r="J1097" s="3">
        <v>38256093</v>
      </c>
      <c r="K1097" s="3">
        <v>-1</v>
      </c>
      <c r="L1097" s="3" t="s">
        <v>166</v>
      </c>
      <c r="M1097" s="3" t="s">
        <v>17385</v>
      </c>
      <c r="N1097" s="3">
        <v>57.35</v>
      </c>
      <c r="O1097" s="3" t="s">
        <v>22</v>
      </c>
      <c r="P1097" s="3">
        <v>2094</v>
      </c>
    </row>
    <row r="1098" spans="1:16" x14ac:dyDescent="0.3">
      <c r="A1098" s="3" t="s">
        <v>17386</v>
      </c>
      <c r="B1098" s="3">
        <v>18.196079999999998</v>
      </c>
      <c r="C1098" s="3">
        <v>1.0529569999999999</v>
      </c>
      <c r="D1098" s="3">
        <v>0.44998090000000002</v>
      </c>
      <c r="E1098" s="3">
        <v>7.1590100000000002E-4</v>
      </c>
      <c r="F1098" s="3">
        <v>1.562172E-2</v>
      </c>
      <c r="G1098" s="3" t="s">
        <v>17387</v>
      </c>
      <c r="H1098" s="3" t="s">
        <v>839</v>
      </c>
      <c r="I1098" s="3">
        <v>3466250</v>
      </c>
      <c r="J1098" s="3">
        <v>3478978</v>
      </c>
      <c r="K1098" s="3">
        <v>1</v>
      </c>
      <c r="L1098" s="3" t="s">
        <v>2360</v>
      </c>
      <c r="M1098" s="3" t="s">
        <v>17388</v>
      </c>
      <c r="N1098" s="3">
        <v>45.64</v>
      </c>
      <c r="O1098" s="3" t="s">
        <v>553</v>
      </c>
      <c r="P1098" s="3">
        <v>1051</v>
      </c>
    </row>
    <row r="1099" spans="1:16" x14ac:dyDescent="0.3">
      <c r="A1099" s="3" t="s">
        <v>13613</v>
      </c>
      <c r="B1099" s="3">
        <v>641.16313019999996</v>
      </c>
      <c r="C1099" s="3">
        <v>-0.78950058199999995</v>
      </c>
      <c r="D1099" s="3">
        <v>0.31615880800000001</v>
      </c>
      <c r="E1099" s="3">
        <v>7.1626600000000002E-4</v>
      </c>
      <c r="F1099" s="3">
        <v>1.562172E-2</v>
      </c>
      <c r="G1099" s="3" t="s">
        <v>13614</v>
      </c>
      <c r="H1099" s="3" t="s">
        <v>1004</v>
      </c>
      <c r="I1099" s="3">
        <v>73984910</v>
      </c>
      <c r="J1099" s="3">
        <v>74108176</v>
      </c>
      <c r="K1099" s="3">
        <v>1</v>
      </c>
      <c r="L1099" s="3" t="s">
        <v>59</v>
      </c>
      <c r="M1099" s="3" t="s">
        <v>13615</v>
      </c>
      <c r="N1099" s="3">
        <v>47.03</v>
      </c>
      <c r="O1099" s="3" t="s">
        <v>22</v>
      </c>
      <c r="P1099" s="3">
        <v>12943</v>
      </c>
    </row>
    <row r="1100" spans="1:16" x14ac:dyDescent="0.3">
      <c r="A1100" s="3" t="s">
        <v>1921</v>
      </c>
      <c r="B1100" s="3">
        <v>888.92605500000002</v>
      </c>
      <c r="C1100" s="3">
        <v>-0.62012945600000002</v>
      </c>
      <c r="D1100" s="3">
        <v>0.22420098899999999</v>
      </c>
      <c r="E1100" s="3">
        <v>7.1860999999999995E-4</v>
      </c>
      <c r="F1100" s="3">
        <v>1.5658683E-2</v>
      </c>
      <c r="G1100" s="3" t="s">
        <v>17389</v>
      </c>
      <c r="H1100" s="3" t="s">
        <v>1534</v>
      </c>
      <c r="I1100" s="3">
        <v>41072974</v>
      </c>
      <c r="J1100" s="3">
        <v>41102403</v>
      </c>
      <c r="K1100" s="3">
        <v>1</v>
      </c>
      <c r="L1100" s="3" t="s">
        <v>71</v>
      </c>
      <c r="M1100" s="3" t="s">
        <v>1919</v>
      </c>
      <c r="N1100" s="3">
        <v>40.69</v>
      </c>
      <c r="O1100" s="3" t="s">
        <v>22</v>
      </c>
      <c r="P1100" s="3">
        <v>6209</v>
      </c>
    </row>
    <row r="1101" spans="1:16" x14ac:dyDescent="0.3">
      <c r="A1101" s="3" t="s">
        <v>17390</v>
      </c>
      <c r="B1101" s="3">
        <v>80.467706660000005</v>
      </c>
      <c r="C1101" s="3">
        <v>0.29837929099999999</v>
      </c>
      <c r="D1101" s="3">
        <v>0.54567106700000001</v>
      </c>
      <c r="E1101" s="3">
        <v>7.2082600000000004E-4</v>
      </c>
      <c r="F1101" s="3">
        <v>1.5692770000000002E-2</v>
      </c>
      <c r="G1101" s="3" t="s">
        <v>17391</v>
      </c>
      <c r="H1101" s="3" t="s">
        <v>1646</v>
      </c>
      <c r="I1101" s="3">
        <v>27181157</v>
      </c>
      <c r="J1101" s="3">
        <v>27185232</v>
      </c>
      <c r="K1101" s="3">
        <v>-1</v>
      </c>
      <c r="L1101" s="3" t="s">
        <v>282</v>
      </c>
      <c r="M1101" s="3" t="s">
        <v>17392</v>
      </c>
      <c r="N1101" s="3">
        <v>54.37</v>
      </c>
      <c r="O1101" s="3" t="s">
        <v>22</v>
      </c>
      <c r="P1101" s="3">
        <v>2669</v>
      </c>
    </row>
    <row r="1102" spans="1:16" x14ac:dyDescent="0.3">
      <c r="A1102" s="3" t="s">
        <v>14809</v>
      </c>
      <c r="B1102" s="3">
        <v>31.395452710000001</v>
      </c>
      <c r="C1102" s="3">
        <v>0.40385123699999997</v>
      </c>
      <c r="D1102" s="3">
        <v>0.805615529</v>
      </c>
      <c r="E1102" s="3">
        <v>7.2292700000000005E-4</v>
      </c>
      <c r="F1102" s="3">
        <v>1.5724319E-2</v>
      </c>
      <c r="G1102" s="3" t="s">
        <v>14810</v>
      </c>
      <c r="H1102" s="3" t="s">
        <v>20</v>
      </c>
      <c r="I1102" s="3">
        <v>157745733</v>
      </c>
      <c r="J1102" s="3">
        <v>157777132</v>
      </c>
      <c r="K1102" s="3">
        <v>-1</v>
      </c>
      <c r="L1102" s="3" t="s">
        <v>144</v>
      </c>
      <c r="M1102" s="3" t="s">
        <v>14811</v>
      </c>
      <c r="N1102" s="3">
        <v>40.89</v>
      </c>
      <c r="O1102" s="3" t="s">
        <v>22</v>
      </c>
      <c r="P1102" s="3">
        <v>5058</v>
      </c>
    </row>
    <row r="1103" spans="1:16" x14ac:dyDescent="0.3">
      <c r="A1103" s="3" t="s">
        <v>17393</v>
      </c>
      <c r="B1103" s="3">
        <v>259.07650330000001</v>
      </c>
      <c r="C1103" s="3">
        <v>1.1236189409999999</v>
      </c>
      <c r="D1103" s="3">
        <v>0.91880088500000001</v>
      </c>
      <c r="E1103" s="3">
        <v>7.2658599999999999E-4</v>
      </c>
      <c r="F1103" s="3">
        <v>1.5789643999999999E-2</v>
      </c>
      <c r="G1103" s="3" t="s">
        <v>17394</v>
      </c>
      <c r="H1103" s="3" t="s">
        <v>1004</v>
      </c>
      <c r="I1103" s="3">
        <v>10056780</v>
      </c>
      <c r="J1103" s="3">
        <v>10080944</v>
      </c>
      <c r="K1103" s="3">
        <v>-1</v>
      </c>
      <c r="L1103" s="3" t="s">
        <v>1127</v>
      </c>
      <c r="M1103" s="3" t="s">
        <v>17395</v>
      </c>
      <c r="N1103" s="3">
        <v>53.23</v>
      </c>
      <c r="O1103" s="3" t="s">
        <v>22</v>
      </c>
      <c r="P1103" s="3">
        <v>2847</v>
      </c>
    </row>
    <row r="1104" spans="1:16" x14ac:dyDescent="0.3">
      <c r="A1104" s="3" t="s">
        <v>17396</v>
      </c>
      <c r="B1104" s="3">
        <v>566.70225909999999</v>
      </c>
      <c r="C1104" s="3">
        <v>0.62064752099999998</v>
      </c>
      <c r="D1104" s="3">
        <v>0.22631891700000001</v>
      </c>
      <c r="E1104" s="3">
        <v>7.2772500000000003E-4</v>
      </c>
      <c r="F1104" s="3">
        <v>1.5800155999999999E-2</v>
      </c>
      <c r="G1104" s="3" t="s">
        <v>17397</v>
      </c>
      <c r="H1104" s="3" t="s">
        <v>224</v>
      </c>
      <c r="I1104" s="3">
        <v>102854259</v>
      </c>
      <c r="J1104" s="3">
        <v>102864961</v>
      </c>
      <c r="K1104" s="3">
        <v>1</v>
      </c>
      <c r="L1104" s="3" t="s">
        <v>316</v>
      </c>
      <c r="M1104" s="3" t="s">
        <v>17398</v>
      </c>
      <c r="N1104" s="3">
        <v>41.63</v>
      </c>
      <c r="O1104" s="3" t="s">
        <v>22</v>
      </c>
      <c r="P1104" s="3">
        <v>2672</v>
      </c>
    </row>
    <row r="1105" spans="1:16" x14ac:dyDescent="0.3">
      <c r="A1105" s="3" t="s">
        <v>12252</v>
      </c>
      <c r="B1105" s="3">
        <v>999.32272420000004</v>
      </c>
      <c r="C1105" s="3">
        <v>1.1567591530000001</v>
      </c>
      <c r="D1105" s="3">
        <v>1.019608509</v>
      </c>
      <c r="E1105" s="3">
        <v>7.3022400000000002E-4</v>
      </c>
      <c r="F1105" s="3">
        <v>1.5840139999999999E-2</v>
      </c>
      <c r="G1105" s="3" t="s">
        <v>12253</v>
      </c>
      <c r="H1105" s="3" t="s">
        <v>20</v>
      </c>
      <c r="I1105" s="3">
        <v>204828651</v>
      </c>
      <c r="J1105" s="3">
        <v>205022822</v>
      </c>
      <c r="K1105" s="3">
        <v>1</v>
      </c>
      <c r="L1105" s="3" t="s">
        <v>531</v>
      </c>
      <c r="M1105" s="3" t="s">
        <v>12254</v>
      </c>
      <c r="N1105" s="3">
        <v>47.92</v>
      </c>
      <c r="O1105" s="3" t="s">
        <v>22</v>
      </c>
      <c r="P1105" s="3">
        <v>21271</v>
      </c>
    </row>
    <row r="1106" spans="1:16" x14ac:dyDescent="0.3">
      <c r="A1106" s="3" t="s">
        <v>17399</v>
      </c>
      <c r="B1106" s="3">
        <v>1109.5246090000001</v>
      </c>
      <c r="C1106" s="3">
        <v>-0.58392098199999998</v>
      </c>
      <c r="D1106" s="3">
        <v>0.207039537</v>
      </c>
      <c r="E1106" s="3">
        <v>7.3143700000000004E-4</v>
      </c>
      <c r="F1106" s="3">
        <v>1.5852189999999999E-2</v>
      </c>
      <c r="G1106" s="3" t="s">
        <v>17400</v>
      </c>
      <c r="H1106" s="3" t="s">
        <v>1004</v>
      </c>
      <c r="I1106" s="3">
        <v>111119378</v>
      </c>
      <c r="J1106" s="3">
        <v>111168445</v>
      </c>
      <c r="K1106" s="3">
        <v>1</v>
      </c>
      <c r="L1106" s="3" t="s">
        <v>1026</v>
      </c>
      <c r="M1106" s="3" t="s">
        <v>17401</v>
      </c>
      <c r="N1106" s="3">
        <v>44.42</v>
      </c>
      <c r="O1106" s="3" t="s">
        <v>22</v>
      </c>
      <c r="P1106" s="3">
        <v>6656</v>
      </c>
    </row>
    <row r="1107" spans="1:16" x14ac:dyDescent="0.3">
      <c r="A1107" s="3" t="s">
        <v>1006</v>
      </c>
      <c r="B1107" s="3">
        <v>3821.5662609999999</v>
      </c>
      <c r="C1107" s="3">
        <v>0.83777869699999996</v>
      </c>
      <c r="D1107" s="3">
        <v>0.34654669599999999</v>
      </c>
      <c r="E1107" s="3">
        <v>7.3289700000000004E-4</v>
      </c>
      <c r="F1107" s="3">
        <v>1.5869563999999999E-2</v>
      </c>
      <c r="G1107" s="3" t="s">
        <v>1007</v>
      </c>
      <c r="H1107" s="3" t="s">
        <v>1004</v>
      </c>
      <c r="I1107" s="3">
        <v>69013176</v>
      </c>
      <c r="J1107" s="3">
        <v>69249327</v>
      </c>
      <c r="K1107" s="3">
        <v>1</v>
      </c>
      <c r="L1107" s="3" t="s">
        <v>732</v>
      </c>
      <c r="M1107" s="3" t="s">
        <v>1005</v>
      </c>
      <c r="N1107" s="3">
        <v>41.88</v>
      </c>
      <c r="O1107" s="3" t="s">
        <v>22</v>
      </c>
      <c r="P1107" s="3">
        <v>17891</v>
      </c>
    </row>
    <row r="1108" spans="1:16" x14ac:dyDescent="0.3">
      <c r="A1108" s="3" t="s">
        <v>17402</v>
      </c>
      <c r="B1108" s="3">
        <v>417.79609790000001</v>
      </c>
      <c r="C1108" s="3">
        <v>-1.0415543009999999</v>
      </c>
      <c r="D1108" s="3">
        <v>0.52291692899999997</v>
      </c>
      <c r="E1108" s="3">
        <v>7.3458799999999999E-4</v>
      </c>
      <c r="F1108" s="3">
        <v>1.5891339000000001E-2</v>
      </c>
      <c r="G1108" s="3" t="s">
        <v>17403</v>
      </c>
      <c r="H1108" s="3" t="s">
        <v>1273</v>
      </c>
      <c r="I1108" s="3">
        <v>93980139</v>
      </c>
      <c r="J1108" s="3">
        <v>94055678</v>
      </c>
      <c r="K1108" s="3">
        <v>1</v>
      </c>
      <c r="L1108" s="3" t="s">
        <v>2396</v>
      </c>
      <c r="M1108" s="3" t="s">
        <v>17404</v>
      </c>
      <c r="N1108" s="3">
        <v>36.200000000000003</v>
      </c>
      <c r="O1108" s="3" t="s">
        <v>22</v>
      </c>
      <c r="P1108" s="3">
        <v>6841</v>
      </c>
    </row>
    <row r="1109" spans="1:16" x14ac:dyDescent="0.3">
      <c r="A1109" s="3" t="s">
        <v>17405</v>
      </c>
      <c r="B1109" s="3">
        <v>42.896255179999997</v>
      </c>
      <c r="C1109" s="3">
        <v>1.1291471749999999</v>
      </c>
      <c r="D1109" s="3">
        <v>0.60483859299999998</v>
      </c>
      <c r="E1109" s="3">
        <v>7.35222E-4</v>
      </c>
      <c r="F1109" s="3">
        <v>1.5891339000000001E-2</v>
      </c>
      <c r="G1109" s="3" t="s">
        <v>17406</v>
      </c>
      <c r="H1109" s="3" t="s">
        <v>326</v>
      </c>
      <c r="I1109" s="3">
        <v>111912734</v>
      </c>
      <c r="J1109" s="3">
        <v>111914093</v>
      </c>
      <c r="K1109" s="3">
        <v>1</v>
      </c>
      <c r="L1109" s="3" t="s">
        <v>144</v>
      </c>
      <c r="M1109" s="3" t="s">
        <v>17407</v>
      </c>
      <c r="N1109" s="3">
        <v>61.03</v>
      </c>
      <c r="O1109" s="3" t="s">
        <v>22</v>
      </c>
      <c r="P1109" s="3">
        <v>843</v>
      </c>
    </row>
    <row r="1110" spans="1:16" x14ac:dyDescent="0.3">
      <c r="A1110" s="3" t="s">
        <v>17408</v>
      </c>
      <c r="B1110" s="3">
        <v>34.035989999999998</v>
      </c>
      <c r="C1110" s="3">
        <v>-1.1542140000000001</v>
      </c>
      <c r="D1110" s="3">
        <v>0.56711599999999995</v>
      </c>
      <c r="E1110" s="3">
        <v>7.3772400000000004E-4</v>
      </c>
      <c r="F1110" s="3">
        <v>1.5930400000000001E-2</v>
      </c>
      <c r="G1110" s="3" t="s">
        <v>15500</v>
      </c>
      <c r="H1110" s="3" t="s">
        <v>745</v>
      </c>
      <c r="I1110" s="3">
        <v>82648849</v>
      </c>
      <c r="J1110" s="3">
        <v>82650657</v>
      </c>
      <c r="K1110" s="3">
        <v>1</v>
      </c>
      <c r="L1110" s="3" t="s">
        <v>220</v>
      </c>
      <c r="N1110" s="3">
        <v>62.19</v>
      </c>
      <c r="O1110" s="3" t="s">
        <v>15500</v>
      </c>
      <c r="P1110" s="3">
        <v>1809</v>
      </c>
    </row>
    <row r="1111" spans="1:16" x14ac:dyDescent="0.3">
      <c r="A1111" s="3" t="s">
        <v>17409</v>
      </c>
      <c r="B1111" s="3">
        <v>235.45911179999999</v>
      </c>
      <c r="C1111" s="3">
        <v>-0.70286149099999995</v>
      </c>
      <c r="D1111" s="3">
        <v>0.26878356799999997</v>
      </c>
      <c r="E1111" s="3">
        <v>7.3835100000000005E-4</v>
      </c>
      <c r="F1111" s="3">
        <v>1.5930401E-2</v>
      </c>
      <c r="G1111" s="3" t="s">
        <v>17410</v>
      </c>
      <c r="H1111" s="3" t="s">
        <v>1195</v>
      </c>
      <c r="I1111" s="3">
        <v>760080</v>
      </c>
      <c r="J1111" s="3">
        <v>776015</v>
      </c>
      <c r="K1111" s="3">
        <v>-1</v>
      </c>
      <c r="L1111" s="3" t="s">
        <v>1220</v>
      </c>
      <c r="M1111" s="3" t="s">
        <v>17411</v>
      </c>
      <c r="N1111" s="3">
        <v>51.37</v>
      </c>
      <c r="O1111" s="3" t="s">
        <v>22</v>
      </c>
      <c r="P1111" s="3">
        <v>5984</v>
      </c>
    </row>
    <row r="1112" spans="1:16" x14ac:dyDescent="0.3">
      <c r="A1112" s="3" t="s">
        <v>14537</v>
      </c>
      <c r="B1112" s="3">
        <v>62.26196831</v>
      </c>
      <c r="C1112" s="3">
        <v>1.257120507</v>
      </c>
      <c r="D1112" s="3">
        <v>0.778539168</v>
      </c>
      <c r="E1112" s="3">
        <v>7.4458599999999999E-4</v>
      </c>
      <c r="F1112" s="3">
        <v>1.6050562000000001E-2</v>
      </c>
      <c r="G1112" s="3" t="s">
        <v>14538</v>
      </c>
      <c r="H1112" s="3" t="s">
        <v>1228</v>
      </c>
      <c r="I1112" s="3">
        <v>42403447</v>
      </c>
      <c r="J1112" s="3">
        <v>42447684</v>
      </c>
      <c r="K1112" s="3">
        <v>1</v>
      </c>
      <c r="L1112" s="3" t="s">
        <v>331</v>
      </c>
      <c r="M1112" s="3" t="s">
        <v>14539</v>
      </c>
      <c r="N1112" s="3">
        <v>49.32</v>
      </c>
      <c r="O1112" s="3" t="s">
        <v>22</v>
      </c>
      <c r="P1112" s="3">
        <v>3918</v>
      </c>
    </row>
    <row r="1113" spans="1:16" x14ac:dyDescent="0.3">
      <c r="A1113" s="3" t="s">
        <v>17412</v>
      </c>
      <c r="B1113" s="3">
        <v>19.794530000000002</v>
      </c>
      <c r="C1113" s="3">
        <v>0.9987222</v>
      </c>
      <c r="D1113" s="3">
        <v>0.42364669999999999</v>
      </c>
      <c r="E1113" s="3">
        <v>7.4545700000000004E-4</v>
      </c>
      <c r="F1113" s="3">
        <v>1.605496E-2</v>
      </c>
      <c r="G1113" s="3" t="s">
        <v>17413</v>
      </c>
      <c r="H1113" s="3" t="s">
        <v>745</v>
      </c>
      <c r="I1113" s="3">
        <v>19160789</v>
      </c>
      <c r="J1113" s="3">
        <v>19162274</v>
      </c>
      <c r="K1113" s="3">
        <v>1</v>
      </c>
      <c r="L1113" s="3" t="s">
        <v>716</v>
      </c>
      <c r="M1113" s="3" t="s">
        <v>17414</v>
      </c>
      <c r="N1113" s="3">
        <v>53.23</v>
      </c>
      <c r="O1113" s="3" t="s">
        <v>553</v>
      </c>
      <c r="P1113" s="3">
        <v>1486</v>
      </c>
    </row>
    <row r="1114" spans="1:16" x14ac:dyDescent="0.3">
      <c r="A1114" s="3" t="s">
        <v>6014</v>
      </c>
      <c r="B1114" s="3">
        <v>323.01112369999998</v>
      </c>
      <c r="C1114" s="3">
        <v>-1.0240020359999999</v>
      </c>
      <c r="D1114" s="3">
        <v>0.49434014700000001</v>
      </c>
      <c r="E1114" s="3">
        <v>7.4861700000000003E-4</v>
      </c>
      <c r="F1114" s="3">
        <v>1.6108635999999999E-2</v>
      </c>
      <c r="G1114" s="3" t="s">
        <v>6015</v>
      </c>
      <c r="H1114" s="3" t="s">
        <v>438</v>
      </c>
      <c r="I1114" s="3">
        <v>130162459</v>
      </c>
      <c r="J1114" s="3">
        <v>130165740</v>
      </c>
      <c r="K1114" s="3">
        <v>1</v>
      </c>
      <c r="L1114" s="3" t="s">
        <v>518</v>
      </c>
      <c r="M1114" s="3" t="s">
        <v>6013</v>
      </c>
      <c r="N1114" s="3">
        <v>58.38</v>
      </c>
      <c r="O1114" s="3" t="s">
        <v>22</v>
      </c>
      <c r="P1114" s="3">
        <v>3282</v>
      </c>
    </row>
    <row r="1115" spans="1:16" x14ac:dyDescent="0.3">
      <c r="A1115" s="3" t="s">
        <v>17415</v>
      </c>
      <c r="B1115" s="3">
        <v>2179.3411799999999</v>
      </c>
      <c r="C1115" s="3">
        <v>0.45594584599999999</v>
      </c>
      <c r="D1115" s="3">
        <v>0.147295222</v>
      </c>
      <c r="E1115" s="3">
        <v>7.5024300000000005E-4</v>
      </c>
      <c r="F1115" s="3">
        <v>1.6129218000000001E-2</v>
      </c>
      <c r="G1115" s="3" t="s">
        <v>17416</v>
      </c>
      <c r="H1115" s="3" t="s">
        <v>1823</v>
      </c>
      <c r="I1115" s="3">
        <v>127785679</v>
      </c>
      <c r="J1115" s="3">
        <v>127790792</v>
      </c>
      <c r="K1115" s="3">
        <v>1</v>
      </c>
      <c r="L1115" s="3" t="s">
        <v>1824</v>
      </c>
      <c r="M1115" s="3" t="s">
        <v>17417</v>
      </c>
      <c r="N1115" s="3">
        <v>57.37</v>
      </c>
      <c r="O1115" s="3" t="s">
        <v>22</v>
      </c>
      <c r="P1115" s="3">
        <v>3005</v>
      </c>
    </row>
    <row r="1116" spans="1:16" x14ac:dyDescent="0.3">
      <c r="A1116" s="3" t="s">
        <v>17418</v>
      </c>
      <c r="B1116" s="3">
        <v>51.620618469999997</v>
      </c>
      <c r="C1116" s="3">
        <v>-0.96784706499999995</v>
      </c>
      <c r="D1116" s="3">
        <v>0.414543948</v>
      </c>
      <c r="E1116" s="3">
        <v>7.5176699999999997E-4</v>
      </c>
      <c r="F1116" s="3">
        <v>1.6147575000000001E-2</v>
      </c>
      <c r="G1116" s="3" t="s">
        <v>17419</v>
      </c>
      <c r="H1116" s="3" t="s">
        <v>1415</v>
      </c>
      <c r="I1116" s="3">
        <v>76083383</v>
      </c>
      <c r="J1116" s="3">
        <v>76353939</v>
      </c>
      <c r="K1116" s="3">
        <v>1</v>
      </c>
      <c r="L1116" s="3" t="s">
        <v>479</v>
      </c>
      <c r="M1116" s="3" t="s">
        <v>17420</v>
      </c>
      <c r="N1116" s="3">
        <v>41.39</v>
      </c>
      <c r="O1116" s="3" t="s">
        <v>22</v>
      </c>
      <c r="P1116" s="3">
        <v>11817</v>
      </c>
    </row>
    <row r="1117" spans="1:16" x14ac:dyDescent="0.3">
      <c r="A1117" s="3" t="s">
        <v>17421</v>
      </c>
      <c r="B1117" s="3">
        <v>27.3075294</v>
      </c>
      <c r="C1117" s="3">
        <v>-0.721081266</v>
      </c>
      <c r="D1117" s="3">
        <v>0.26617807900000001</v>
      </c>
      <c r="E1117" s="3">
        <v>7.5334399999999998E-4</v>
      </c>
      <c r="F1117" s="3">
        <v>1.6167034E-2</v>
      </c>
      <c r="G1117" s="3" t="s">
        <v>17422</v>
      </c>
      <c r="H1117" s="3" t="s">
        <v>678</v>
      </c>
      <c r="I1117" s="3">
        <v>27268205</v>
      </c>
      <c r="J1117" s="3">
        <v>27290492</v>
      </c>
      <c r="K1117" s="3">
        <v>1</v>
      </c>
      <c r="L1117" s="3" t="s">
        <v>225</v>
      </c>
      <c r="M1117" s="3" t="s">
        <v>17423</v>
      </c>
      <c r="N1117" s="3">
        <v>44.09</v>
      </c>
      <c r="O1117" s="3" t="s">
        <v>553</v>
      </c>
      <c r="P1117" s="3">
        <v>3780</v>
      </c>
    </row>
    <row r="1118" spans="1:16" x14ac:dyDescent="0.3">
      <c r="A1118" s="3" t="s">
        <v>17424</v>
      </c>
      <c r="B1118" s="3">
        <v>10.300786029999999</v>
      </c>
      <c r="C1118" s="3">
        <v>1.3005407790000001</v>
      </c>
      <c r="D1118" s="3">
        <v>0.61217602000000004</v>
      </c>
      <c r="E1118" s="3">
        <v>7.5950699999999998E-4</v>
      </c>
      <c r="F1118" s="3">
        <v>1.6284803E-2</v>
      </c>
      <c r="G1118" s="3" t="s">
        <v>17425</v>
      </c>
      <c r="H1118" s="3" t="s">
        <v>1534</v>
      </c>
      <c r="I1118" s="3">
        <v>169788790</v>
      </c>
      <c r="J1118" s="3">
        <v>169799549</v>
      </c>
      <c r="K1118" s="3">
        <v>-1</v>
      </c>
      <c r="L1118" s="3" t="s">
        <v>1542</v>
      </c>
      <c r="M1118" s="3" t="s">
        <v>17426</v>
      </c>
      <c r="N1118" s="3">
        <v>46.47</v>
      </c>
      <c r="O1118" s="3" t="s">
        <v>553</v>
      </c>
      <c r="P1118" s="3">
        <v>4496</v>
      </c>
    </row>
    <row r="1119" spans="1:16" x14ac:dyDescent="0.3">
      <c r="A1119" s="3" t="s">
        <v>17427</v>
      </c>
      <c r="B1119" s="3">
        <v>1071.4553980000001</v>
      </c>
      <c r="C1119" s="3">
        <v>0.52137783400000004</v>
      </c>
      <c r="D1119" s="3">
        <v>0.179905544</v>
      </c>
      <c r="E1119" s="3">
        <v>7.6165200000000003E-4</v>
      </c>
      <c r="F1119" s="3">
        <v>1.6303001000000001E-2</v>
      </c>
      <c r="G1119" s="3" t="s">
        <v>17428</v>
      </c>
      <c r="H1119" s="3" t="s">
        <v>1823</v>
      </c>
      <c r="I1119" s="3">
        <v>128787253</v>
      </c>
      <c r="J1119" s="3">
        <v>128810430</v>
      </c>
      <c r="K1119" s="3">
        <v>1</v>
      </c>
      <c r="L1119" s="3" t="s">
        <v>1824</v>
      </c>
      <c r="M1119" s="3" t="s">
        <v>17429</v>
      </c>
      <c r="N1119" s="3">
        <v>52.05</v>
      </c>
      <c r="O1119" s="3" t="s">
        <v>22</v>
      </c>
      <c r="P1119" s="3">
        <v>3931</v>
      </c>
    </row>
    <row r="1120" spans="1:16" x14ac:dyDescent="0.3">
      <c r="A1120" s="3" t="s">
        <v>17430</v>
      </c>
      <c r="B1120" s="3">
        <v>13.282574650000001</v>
      </c>
      <c r="C1120" s="3">
        <v>-1.0060262959999999</v>
      </c>
      <c r="D1120" s="3">
        <v>0.40556145799999999</v>
      </c>
      <c r="E1120" s="3">
        <v>7.6170899999999995E-4</v>
      </c>
      <c r="F1120" s="3">
        <v>1.6303001000000001E-2</v>
      </c>
      <c r="G1120" s="3" t="s">
        <v>17431</v>
      </c>
      <c r="H1120" s="3" t="s">
        <v>1646</v>
      </c>
      <c r="I1120" s="3">
        <v>144257663</v>
      </c>
      <c r="J1120" s="3">
        <v>144264792</v>
      </c>
      <c r="K1120" s="3">
        <v>-1</v>
      </c>
      <c r="L1120" s="3" t="s">
        <v>1071</v>
      </c>
      <c r="M1120" s="3" t="s">
        <v>17432</v>
      </c>
      <c r="N1120" s="3">
        <v>38.99</v>
      </c>
      <c r="O1120" s="3" t="s">
        <v>22</v>
      </c>
      <c r="P1120" s="3">
        <v>2152</v>
      </c>
    </row>
    <row r="1121" spans="1:16" x14ac:dyDescent="0.3">
      <c r="A1121" s="3" t="s">
        <v>17433</v>
      </c>
      <c r="B1121" s="3">
        <v>57.03856158</v>
      </c>
      <c r="C1121" s="3">
        <v>1.219978174</v>
      </c>
      <c r="D1121" s="3">
        <v>0.66263147499999997</v>
      </c>
      <c r="E1121" s="3">
        <v>7.6291E-4</v>
      </c>
      <c r="F1121" s="3">
        <v>1.6314229E-2</v>
      </c>
      <c r="G1121" s="3" t="s">
        <v>17434</v>
      </c>
      <c r="H1121" s="3" t="s">
        <v>1740</v>
      </c>
      <c r="I1121" s="3">
        <v>28021964</v>
      </c>
      <c r="J1121" s="3">
        <v>28083936</v>
      </c>
      <c r="K1121" s="3">
        <v>-1</v>
      </c>
      <c r="L1121" s="3" t="s">
        <v>71</v>
      </c>
      <c r="M1121" s="3" t="s">
        <v>17435</v>
      </c>
      <c r="N1121" s="3">
        <v>45.08</v>
      </c>
      <c r="O1121" s="3" t="s">
        <v>22</v>
      </c>
      <c r="P1121" s="3">
        <v>4024</v>
      </c>
    </row>
    <row r="1122" spans="1:16" x14ac:dyDescent="0.3">
      <c r="A1122" s="3" t="s">
        <v>17436</v>
      </c>
      <c r="B1122" s="3">
        <v>123.6602584</v>
      </c>
      <c r="C1122" s="3">
        <v>1.118043624</v>
      </c>
      <c r="D1122" s="3">
        <v>0.61746665599999995</v>
      </c>
      <c r="E1122" s="3">
        <v>7.6369800000000005E-4</v>
      </c>
      <c r="F1122" s="3">
        <v>1.6316587E-2</v>
      </c>
      <c r="G1122" s="3" t="s">
        <v>17437</v>
      </c>
      <c r="H1122" s="3" t="s">
        <v>1273</v>
      </c>
      <c r="I1122" s="3">
        <v>151326312</v>
      </c>
      <c r="J1122" s="3">
        <v>151329549</v>
      </c>
      <c r="K1122" s="3">
        <v>-1</v>
      </c>
      <c r="L1122" s="3" t="s">
        <v>775</v>
      </c>
      <c r="M1122" s="3" t="s">
        <v>17438</v>
      </c>
      <c r="N1122" s="3">
        <v>37.46</v>
      </c>
      <c r="O1122" s="3" t="s">
        <v>22</v>
      </c>
      <c r="P1122" s="3">
        <v>2765</v>
      </c>
    </row>
    <row r="1123" spans="1:16" x14ac:dyDescent="0.3">
      <c r="A1123" s="3" t="s">
        <v>17439</v>
      </c>
      <c r="B1123" s="3">
        <v>8.7446669999999997</v>
      </c>
      <c r="C1123" s="3">
        <v>0.29278310000000002</v>
      </c>
      <c r="D1123" s="3">
        <v>0.53614269999999997</v>
      </c>
      <c r="E1123" s="3">
        <v>7.6786499999999995E-4</v>
      </c>
      <c r="F1123" s="3">
        <v>1.6391099999999999E-2</v>
      </c>
      <c r="G1123" s="3" t="s">
        <v>17440</v>
      </c>
      <c r="H1123" s="3" t="s">
        <v>678</v>
      </c>
      <c r="I1123" s="3">
        <v>17445825</v>
      </c>
      <c r="J1123" s="3">
        <v>17446380</v>
      </c>
      <c r="K1123" s="3">
        <v>-1</v>
      </c>
      <c r="L1123" s="3" t="s">
        <v>446</v>
      </c>
      <c r="N1123" s="3">
        <v>45.14</v>
      </c>
      <c r="O1123" s="3" t="s">
        <v>553</v>
      </c>
      <c r="P1123" s="3">
        <v>556</v>
      </c>
    </row>
    <row r="1124" spans="1:16" x14ac:dyDescent="0.3">
      <c r="A1124" s="3" t="s">
        <v>17441</v>
      </c>
      <c r="B1124" s="3">
        <v>86.994981359999997</v>
      </c>
      <c r="C1124" s="3">
        <v>0.95305603000000005</v>
      </c>
      <c r="D1124" s="3">
        <v>0.41041866199999999</v>
      </c>
      <c r="E1124" s="3">
        <v>7.7382700000000004E-4</v>
      </c>
      <c r="F1124" s="3">
        <v>1.6503733E-2</v>
      </c>
      <c r="G1124" s="3" t="s">
        <v>17442</v>
      </c>
      <c r="H1124" s="3" t="s">
        <v>1239</v>
      </c>
      <c r="I1124" s="3">
        <v>29312933</v>
      </c>
      <c r="J1124" s="3">
        <v>29319679</v>
      </c>
      <c r="K1124" s="3">
        <v>-1</v>
      </c>
      <c r="L1124" s="3" t="s">
        <v>379</v>
      </c>
      <c r="M1124" s="3" t="s">
        <v>17443</v>
      </c>
      <c r="N1124" s="3">
        <v>60.13</v>
      </c>
      <c r="O1124" s="3" t="s">
        <v>22</v>
      </c>
      <c r="P1124" s="3">
        <v>2181</v>
      </c>
    </row>
    <row r="1125" spans="1:16" x14ac:dyDescent="0.3">
      <c r="A1125" s="3" t="s">
        <v>17444</v>
      </c>
      <c r="B1125" s="3">
        <v>176.22924689999999</v>
      </c>
      <c r="C1125" s="3">
        <v>-0.42506068499999999</v>
      </c>
      <c r="D1125" s="3">
        <v>0.88494154599999997</v>
      </c>
      <c r="E1125" s="3">
        <v>7.7999000000000005E-4</v>
      </c>
      <c r="F1125" s="3">
        <v>1.6620468999999999E-2</v>
      </c>
      <c r="G1125" s="3" t="s">
        <v>17445</v>
      </c>
      <c r="H1125" s="3" t="s">
        <v>1195</v>
      </c>
      <c r="I1125" s="3">
        <v>54153446</v>
      </c>
      <c r="J1125" s="3">
        <v>54173986</v>
      </c>
      <c r="K1125" s="3">
        <v>-1</v>
      </c>
      <c r="L1125" s="3" t="s">
        <v>339</v>
      </c>
      <c r="M1125" s="3" t="s">
        <v>17446</v>
      </c>
      <c r="N1125" s="3">
        <v>43.37</v>
      </c>
      <c r="O1125" s="3" t="s">
        <v>22</v>
      </c>
      <c r="P1125" s="3">
        <v>3988</v>
      </c>
    </row>
    <row r="1126" spans="1:16" x14ac:dyDescent="0.3">
      <c r="A1126" s="3" t="s">
        <v>17447</v>
      </c>
      <c r="B1126" s="3">
        <v>859.86011240000005</v>
      </c>
      <c r="C1126" s="3">
        <v>1.08379256</v>
      </c>
      <c r="D1126" s="3">
        <v>0.60466108299999999</v>
      </c>
      <c r="E1126" s="3">
        <v>7.8152799999999998E-4</v>
      </c>
      <c r="F1126" s="3">
        <v>1.6638547E-2</v>
      </c>
      <c r="G1126" s="3" t="s">
        <v>17448</v>
      </c>
      <c r="H1126" s="3" t="s">
        <v>326</v>
      </c>
      <c r="I1126" s="3">
        <v>46277662</v>
      </c>
      <c r="J1126" s="3">
        <v>46321409</v>
      </c>
      <c r="K1126" s="3">
        <v>1</v>
      </c>
      <c r="L1126" s="3" t="s">
        <v>716</v>
      </c>
      <c r="M1126" s="3" t="s">
        <v>17449</v>
      </c>
      <c r="N1126" s="3">
        <v>52.83</v>
      </c>
      <c r="O1126" s="3" t="s">
        <v>22</v>
      </c>
      <c r="P1126" s="3">
        <v>4023</v>
      </c>
    </row>
    <row r="1127" spans="1:16" x14ac:dyDescent="0.3">
      <c r="A1127" s="3" t="s">
        <v>17450</v>
      </c>
      <c r="B1127" s="3">
        <v>77.51533148</v>
      </c>
      <c r="C1127" s="3">
        <v>-0.91316150900000004</v>
      </c>
      <c r="D1127" s="3">
        <v>0.390523283</v>
      </c>
      <c r="E1127" s="3">
        <v>7.8301399999999995E-4</v>
      </c>
      <c r="F1127" s="3">
        <v>1.6655461999999999E-2</v>
      </c>
      <c r="G1127" s="3" t="s">
        <v>17451</v>
      </c>
      <c r="H1127" s="3" t="s">
        <v>616</v>
      </c>
      <c r="I1127" s="3">
        <v>43593054</v>
      </c>
      <c r="J1127" s="3">
        <v>43604901</v>
      </c>
      <c r="K1127" s="3">
        <v>1</v>
      </c>
      <c r="L1127" s="3" t="s">
        <v>10750</v>
      </c>
      <c r="M1127" s="3" t="s">
        <v>17452</v>
      </c>
      <c r="N1127" s="3">
        <v>49.85</v>
      </c>
      <c r="O1127" s="3" t="s">
        <v>22</v>
      </c>
      <c r="P1127" s="3">
        <v>3310</v>
      </c>
    </row>
    <row r="1128" spans="1:16" x14ac:dyDescent="0.3">
      <c r="A1128" s="3" t="s">
        <v>160</v>
      </c>
      <c r="B1128" s="3">
        <v>1584.706267</v>
      </c>
      <c r="C1128" s="3">
        <v>1.104843918</v>
      </c>
      <c r="D1128" s="3">
        <v>0.66488007100000002</v>
      </c>
      <c r="E1128" s="3">
        <v>7.8470999999999999E-4</v>
      </c>
      <c r="F1128" s="3">
        <v>1.6676827000000002E-2</v>
      </c>
      <c r="G1128" s="3" t="s">
        <v>161</v>
      </c>
      <c r="H1128" s="3" t="s">
        <v>20</v>
      </c>
      <c r="I1128" s="3">
        <v>13583465</v>
      </c>
      <c r="J1128" s="3">
        <v>13617957</v>
      </c>
      <c r="K1128" s="3">
        <v>1</v>
      </c>
      <c r="L1128" s="3" t="s">
        <v>162</v>
      </c>
      <c r="M1128" s="3" t="s">
        <v>159</v>
      </c>
      <c r="N1128" s="3">
        <v>45.38</v>
      </c>
      <c r="O1128" s="3" t="s">
        <v>22</v>
      </c>
      <c r="P1128" s="3">
        <v>3707</v>
      </c>
    </row>
    <row r="1129" spans="1:16" x14ac:dyDescent="0.3">
      <c r="A1129" s="3" t="s">
        <v>17453</v>
      </c>
      <c r="B1129" s="3">
        <v>13.479678890000001</v>
      </c>
      <c r="C1129" s="3">
        <v>-1.5686470429999999</v>
      </c>
      <c r="D1129" s="3">
        <v>0.78871352400000005</v>
      </c>
      <c r="E1129" s="3">
        <v>7.8775000000000004E-4</v>
      </c>
      <c r="F1129" s="3">
        <v>1.6726680000000001E-2</v>
      </c>
      <c r="G1129" s="3" t="s">
        <v>17454</v>
      </c>
      <c r="H1129" s="3" t="s">
        <v>1415</v>
      </c>
      <c r="I1129" s="3">
        <v>55219564</v>
      </c>
      <c r="J1129" s="3">
        <v>55227315</v>
      </c>
      <c r="K1129" s="3">
        <v>-1</v>
      </c>
      <c r="L1129" s="3" t="s">
        <v>608</v>
      </c>
      <c r="M1129" s="3" t="s">
        <v>17455</v>
      </c>
      <c r="N1129" s="3">
        <v>52.67</v>
      </c>
      <c r="O1129" s="3" t="s">
        <v>22</v>
      </c>
      <c r="P1129" s="3">
        <v>2141</v>
      </c>
    </row>
    <row r="1130" spans="1:16" x14ac:dyDescent="0.3">
      <c r="A1130" s="3" t="s">
        <v>17456</v>
      </c>
      <c r="B1130" s="3">
        <v>23.555113599999999</v>
      </c>
      <c r="C1130" s="3">
        <v>0.148083931</v>
      </c>
      <c r="D1130" s="3">
        <v>0.35835689700000001</v>
      </c>
      <c r="E1130" s="3">
        <v>7.8889699999999999E-4</v>
      </c>
      <c r="F1130" s="3">
        <v>1.6736277000000001E-2</v>
      </c>
      <c r="G1130" s="3" t="s">
        <v>17457</v>
      </c>
      <c r="H1130" s="3" t="s">
        <v>1004</v>
      </c>
      <c r="I1130" s="3">
        <v>88861886</v>
      </c>
      <c r="J1130" s="3">
        <v>88861923</v>
      </c>
      <c r="K1130" s="3">
        <v>-1</v>
      </c>
      <c r="L1130" s="3" t="s">
        <v>716</v>
      </c>
      <c r="M1130" s="3" t="s">
        <v>17458</v>
      </c>
      <c r="N1130" s="3">
        <v>55.26</v>
      </c>
      <c r="O1130" s="3" t="s">
        <v>17459</v>
      </c>
      <c r="P1130" s="3">
        <v>38</v>
      </c>
    </row>
    <row r="1131" spans="1:16" x14ac:dyDescent="0.3">
      <c r="A1131" s="3" t="s">
        <v>17460</v>
      </c>
      <c r="B1131" s="3">
        <v>86.496190519999999</v>
      </c>
      <c r="C1131" s="3">
        <v>-1.226760911</v>
      </c>
      <c r="D1131" s="3">
        <v>1.167454089</v>
      </c>
      <c r="E1131" s="3">
        <v>7.9024100000000001E-4</v>
      </c>
      <c r="F1131" s="3">
        <v>1.6750054E-2</v>
      </c>
      <c r="G1131" s="3" t="s">
        <v>17461</v>
      </c>
      <c r="H1131" s="3" t="s">
        <v>1004</v>
      </c>
      <c r="I1131" s="3">
        <v>108894471</v>
      </c>
      <c r="J1131" s="3">
        <v>108989372</v>
      </c>
      <c r="K1131" s="3">
        <v>-1</v>
      </c>
      <c r="L1131" s="3" t="s">
        <v>1026</v>
      </c>
      <c r="M1131" s="3" t="s">
        <v>17462</v>
      </c>
      <c r="N1131" s="3">
        <v>48.85</v>
      </c>
      <c r="O1131" s="3" t="s">
        <v>22</v>
      </c>
      <c r="P1131" s="3">
        <v>4426</v>
      </c>
    </row>
    <row r="1132" spans="1:16" x14ac:dyDescent="0.3">
      <c r="A1132" s="3" t="s">
        <v>17463</v>
      </c>
      <c r="B1132" s="3">
        <v>171.40059590000001</v>
      </c>
      <c r="C1132" s="3">
        <v>1.003536508</v>
      </c>
      <c r="D1132" s="3">
        <v>0.46444571600000001</v>
      </c>
      <c r="E1132" s="3">
        <v>7.9116600000000005E-4</v>
      </c>
      <c r="F1132" s="3">
        <v>1.6753901000000002E-2</v>
      </c>
      <c r="G1132" s="3" t="s">
        <v>17464</v>
      </c>
      <c r="H1132" s="3" t="s">
        <v>616</v>
      </c>
      <c r="I1132" s="3">
        <v>57300365</v>
      </c>
      <c r="J1132" s="3">
        <v>57307769</v>
      </c>
      <c r="K1132" s="3">
        <v>1</v>
      </c>
      <c r="L1132" s="3" t="s">
        <v>79</v>
      </c>
      <c r="M1132" s="3" t="s">
        <v>17465</v>
      </c>
      <c r="N1132" s="3">
        <v>49.29</v>
      </c>
      <c r="O1132" s="3" t="s">
        <v>553</v>
      </c>
      <c r="P1132" s="3">
        <v>3669</v>
      </c>
    </row>
    <row r="1133" spans="1:16" x14ac:dyDescent="0.3">
      <c r="A1133" s="3" t="s">
        <v>17466</v>
      </c>
      <c r="B1133" s="3">
        <v>80.801077969999994</v>
      </c>
      <c r="C1133" s="3">
        <v>-0.83724110299999999</v>
      </c>
      <c r="D1133" s="3">
        <v>0.34306001800000002</v>
      </c>
      <c r="E1133" s="3">
        <v>7.9181300000000004E-4</v>
      </c>
      <c r="F1133" s="3">
        <v>1.6753901000000002E-2</v>
      </c>
      <c r="G1133" s="3" t="s">
        <v>17467</v>
      </c>
      <c r="H1133" s="3" t="s">
        <v>1646</v>
      </c>
      <c r="I1133" s="3">
        <v>144300395</v>
      </c>
      <c r="J1133" s="3">
        <v>144356181</v>
      </c>
      <c r="K1133" s="3">
        <v>-1</v>
      </c>
      <c r="L1133" s="3" t="s">
        <v>1071</v>
      </c>
      <c r="M1133" s="3" t="s">
        <v>17468</v>
      </c>
      <c r="N1133" s="3">
        <v>41.47</v>
      </c>
      <c r="O1133" s="3" t="s">
        <v>553</v>
      </c>
      <c r="P1133" s="3">
        <v>2532</v>
      </c>
    </row>
    <row r="1134" spans="1:16" x14ac:dyDescent="0.3">
      <c r="A1134" s="3" t="s">
        <v>5616</v>
      </c>
      <c r="B1134" s="3">
        <v>521.34633770000005</v>
      </c>
      <c r="C1134" s="3">
        <v>1.2900259730000001</v>
      </c>
      <c r="D1134" s="3">
        <v>0.96489946900000001</v>
      </c>
      <c r="E1134" s="3">
        <v>7.9371200000000002E-4</v>
      </c>
      <c r="F1134" s="3">
        <v>1.6779351000000001E-2</v>
      </c>
      <c r="G1134" s="3" t="s">
        <v>8829</v>
      </c>
      <c r="H1134" s="3" t="s">
        <v>1646</v>
      </c>
      <c r="I1134" s="3">
        <v>142791694</v>
      </c>
      <c r="J1134" s="3">
        <v>142793368</v>
      </c>
      <c r="K1134" s="3">
        <v>1</v>
      </c>
      <c r="L1134" s="3" t="s">
        <v>524</v>
      </c>
      <c r="M1134" s="3" t="s">
        <v>5614</v>
      </c>
      <c r="N1134" s="3">
        <v>54.27</v>
      </c>
      <c r="O1134" s="3" t="s">
        <v>5617</v>
      </c>
      <c r="P1134" s="3">
        <v>760</v>
      </c>
    </row>
    <row r="1135" spans="1:16" x14ac:dyDescent="0.3">
      <c r="A1135" s="3" t="s">
        <v>17469</v>
      </c>
      <c r="B1135" s="3">
        <v>14.578239999999999</v>
      </c>
      <c r="C1135" s="3">
        <v>1.3484689999999999</v>
      </c>
      <c r="D1135" s="3">
        <v>1.380735</v>
      </c>
      <c r="E1135" s="3">
        <v>7.9881500000000003E-4</v>
      </c>
      <c r="F1135" s="3">
        <v>1.6872430000000001E-2</v>
      </c>
      <c r="G1135" s="3" t="s">
        <v>17470</v>
      </c>
      <c r="H1135" s="3" t="s">
        <v>1823</v>
      </c>
      <c r="I1135" s="3">
        <v>72670</v>
      </c>
      <c r="J1135" s="3">
        <v>89850</v>
      </c>
      <c r="K1135" s="3">
        <v>1</v>
      </c>
      <c r="L1135" s="3" t="s">
        <v>1629</v>
      </c>
      <c r="M1135" s="3" t="s">
        <v>17471</v>
      </c>
      <c r="N1135" s="3">
        <v>42.93</v>
      </c>
      <c r="O1135" s="3" t="s">
        <v>553</v>
      </c>
      <c r="P1135" s="3">
        <v>3116</v>
      </c>
    </row>
    <row r="1136" spans="1:16" x14ac:dyDescent="0.3">
      <c r="A1136" s="3" t="s">
        <v>9882</v>
      </c>
      <c r="B1136" s="3">
        <v>493.13801059999997</v>
      </c>
      <c r="C1136" s="3">
        <v>1.0834415580000001</v>
      </c>
      <c r="D1136" s="3">
        <v>0.56827123199999996</v>
      </c>
      <c r="E1136" s="3">
        <v>7.9962399999999997E-4</v>
      </c>
      <c r="F1136" s="3">
        <v>1.6874720999999999E-2</v>
      </c>
      <c r="G1136" s="3" t="s">
        <v>9883</v>
      </c>
      <c r="H1136" s="3" t="s">
        <v>582</v>
      </c>
      <c r="I1136" s="3">
        <v>95407266</v>
      </c>
      <c r="J1136" s="3">
        <v>95516650</v>
      </c>
      <c r="K1136" s="3">
        <v>-1</v>
      </c>
      <c r="L1136" s="3" t="s">
        <v>5412</v>
      </c>
      <c r="M1136" s="3" t="s">
        <v>9881</v>
      </c>
      <c r="N1136" s="3">
        <v>50.38</v>
      </c>
      <c r="O1136" s="3" t="s">
        <v>22</v>
      </c>
      <c r="P1136" s="3">
        <v>18219</v>
      </c>
    </row>
    <row r="1137" spans="1:16" x14ac:dyDescent="0.3">
      <c r="A1137" s="3" t="s">
        <v>17472</v>
      </c>
      <c r="B1137" s="3">
        <v>922.40439409999999</v>
      </c>
      <c r="C1137" s="3">
        <v>-0.58749467600000005</v>
      </c>
      <c r="D1137" s="3">
        <v>0.21050073</v>
      </c>
      <c r="E1137" s="3">
        <v>8.0317699999999997E-4</v>
      </c>
      <c r="F1137" s="3">
        <v>1.6934887999999999E-2</v>
      </c>
      <c r="G1137" s="3" t="s">
        <v>17473</v>
      </c>
      <c r="H1137" s="3" t="s">
        <v>326</v>
      </c>
      <c r="I1137" s="3">
        <v>67364168</v>
      </c>
      <c r="J1137" s="3">
        <v>67374177</v>
      </c>
      <c r="K1137" s="3">
        <v>-1</v>
      </c>
      <c r="L1137" s="3" t="s">
        <v>339</v>
      </c>
      <c r="M1137" s="3" t="s">
        <v>17474</v>
      </c>
      <c r="N1137" s="3">
        <v>60.06</v>
      </c>
      <c r="O1137" s="3" t="s">
        <v>22</v>
      </c>
      <c r="P1137" s="3">
        <v>1836</v>
      </c>
    </row>
    <row r="1138" spans="1:16" x14ac:dyDescent="0.3">
      <c r="A1138" s="3" t="s">
        <v>17475</v>
      </c>
      <c r="B1138" s="3">
        <v>332.09382149999999</v>
      </c>
      <c r="C1138" s="3">
        <v>0.167102888</v>
      </c>
      <c r="D1138" s="3">
        <v>0.37325835200000002</v>
      </c>
      <c r="E1138" s="3">
        <v>8.0753699999999999E-4</v>
      </c>
      <c r="F1138" s="3">
        <v>1.7011786000000001E-2</v>
      </c>
      <c r="G1138" s="3" t="s">
        <v>17476</v>
      </c>
      <c r="H1138" s="3" t="s">
        <v>745</v>
      </c>
      <c r="I1138" s="3">
        <v>43847148</v>
      </c>
      <c r="J1138" s="3">
        <v>43863639</v>
      </c>
      <c r="K1138" s="3">
        <v>1</v>
      </c>
      <c r="L1138" s="3" t="s">
        <v>786</v>
      </c>
      <c r="M1138" s="3" t="s">
        <v>17477</v>
      </c>
      <c r="N1138" s="3">
        <v>52.7</v>
      </c>
      <c r="O1138" s="3" t="s">
        <v>22</v>
      </c>
      <c r="P1138" s="3">
        <v>4755</v>
      </c>
    </row>
    <row r="1139" spans="1:16" x14ac:dyDescent="0.3">
      <c r="A1139" s="3" t="s">
        <v>17478</v>
      </c>
      <c r="B1139" s="3">
        <v>564.50840189999997</v>
      </c>
      <c r="C1139" s="3">
        <v>1.0914404289999999</v>
      </c>
      <c r="D1139" s="3">
        <v>0.59789974599999995</v>
      </c>
      <c r="E1139" s="3">
        <v>8.0823600000000005E-4</v>
      </c>
      <c r="F1139" s="3">
        <v>1.7011786000000001E-2</v>
      </c>
      <c r="G1139" s="3" t="s">
        <v>17479</v>
      </c>
      <c r="H1139" s="3" t="s">
        <v>1534</v>
      </c>
      <c r="I1139" s="3">
        <v>25061626</v>
      </c>
      <c r="J1139" s="3">
        <v>25452263</v>
      </c>
      <c r="K1139" s="3">
        <v>-1</v>
      </c>
      <c r="L1139" s="3" t="s">
        <v>113</v>
      </c>
      <c r="M1139" s="3" t="s">
        <v>17480</v>
      </c>
      <c r="N1139" s="3">
        <v>40.14</v>
      </c>
      <c r="O1139" s="3" t="s">
        <v>8976</v>
      </c>
      <c r="P1139" s="3">
        <v>8477</v>
      </c>
    </row>
    <row r="1140" spans="1:16" x14ac:dyDescent="0.3">
      <c r="A1140" s="3" t="s">
        <v>13095</v>
      </c>
      <c r="B1140" s="3">
        <v>556.76815980000003</v>
      </c>
      <c r="C1140" s="3">
        <v>0.44194807000000003</v>
      </c>
      <c r="D1140" s="3">
        <v>0.147521339</v>
      </c>
      <c r="E1140" s="3">
        <v>8.0964999999999997E-4</v>
      </c>
      <c r="F1140" s="3">
        <v>1.7026671E-2</v>
      </c>
      <c r="G1140" s="3" t="s">
        <v>13096</v>
      </c>
      <c r="H1140" s="3" t="s">
        <v>1646</v>
      </c>
      <c r="I1140" s="3">
        <v>6615610</v>
      </c>
      <c r="J1140" s="3">
        <v>6624290</v>
      </c>
      <c r="K1140" s="3">
        <v>1</v>
      </c>
      <c r="L1140" s="3" t="s">
        <v>148</v>
      </c>
      <c r="M1140" s="3" t="s">
        <v>13097</v>
      </c>
      <c r="N1140" s="3">
        <v>57.56</v>
      </c>
      <c r="O1140" s="3" t="s">
        <v>22</v>
      </c>
      <c r="P1140" s="3">
        <v>3864</v>
      </c>
    </row>
    <row r="1141" spans="1:16" x14ac:dyDescent="0.3">
      <c r="A1141" s="3" t="s">
        <v>17481</v>
      </c>
      <c r="B1141" s="3">
        <v>32.8737578</v>
      </c>
      <c r="C1141" s="3">
        <v>-0.95995302299999996</v>
      </c>
      <c r="D1141" s="3">
        <v>0.402779322</v>
      </c>
      <c r="E1141" s="3">
        <v>8.1280700000000003E-4</v>
      </c>
      <c r="F1141" s="3">
        <v>1.7078158999999999E-2</v>
      </c>
      <c r="G1141" s="3" t="s">
        <v>17482</v>
      </c>
      <c r="H1141" s="3" t="s">
        <v>1273</v>
      </c>
      <c r="I1141" s="3">
        <v>130081831</v>
      </c>
      <c r="J1141" s="3">
        <v>130113227</v>
      </c>
      <c r="K1141" s="3">
        <v>1</v>
      </c>
      <c r="L1141" s="3" t="s">
        <v>241</v>
      </c>
      <c r="M1141" s="3" t="s">
        <v>17483</v>
      </c>
      <c r="N1141" s="3">
        <v>51.78</v>
      </c>
      <c r="O1141" s="3" t="s">
        <v>22</v>
      </c>
      <c r="P1141" s="3">
        <v>1499</v>
      </c>
    </row>
    <row r="1142" spans="1:16" x14ac:dyDescent="0.3">
      <c r="A1142" s="3" t="s">
        <v>8880</v>
      </c>
      <c r="B1142" s="3">
        <v>143.33009630000001</v>
      </c>
      <c r="C1142" s="3">
        <v>1.425351663</v>
      </c>
      <c r="D1142" s="3">
        <v>1.453795991</v>
      </c>
      <c r="E1142" s="3">
        <v>8.1552299999999996E-4</v>
      </c>
      <c r="F1142" s="3">
        <v>1.7101646000000002E-2</v>
      </c>
      <c r="G1142" s="3" t="s">
        <v>8881</v>
      </c>
      <c r="H1142" s="3" t="s">
        <v>1740</v>
      </c>
      <c r="I1142" s="3">
        <v>25841725</v>
      </c>
      <c r="J1142" s="3">
        <v>26045413</v>
      </c>
      <c r="K1142" s="3">
        <v>-1</v>
      </c>
      <c r="L1142" s="3" t="s">
        <v>1672</v>
      </c>
      <c r="M1142" s="3" t="s">
        <v>8879</v>
      </c>
      <c r="N1142" s="3">
        <v>42.02</v>
      </c>
      <c r="O1142" s="3" t="s">
        <v>22</v>
      </c>
      <c r="P1142" s="3">
        <v>7098</v>
      </c>
    </row>
    <row r="1143" spans="1:16" x14ac:dyDescent="0.3">
      <c r="A1143" s="3" t="s">
        <v>17484</v>
      </c>
      <c r="B1143" s="3">
        <v>70.063113240000007</v>
      </c>
      <c r="C1143" s="3">
        <v>-1.1150543930000001</v>
      </c>
      <c r="D1143" s="3">
        <v>0.56140256300000002</v>
      </c>
      <c r="E1143" s="3">
        <v>8.1605399999999998E-4</v>
      </c>
      <c r="F1143" s="3">
        <v>1.7101646000000002E-2</v>
      </c>
      <c r="G1143" s="3" t="s">
        <v>17485</v>
      </c>
      <c r="H1143" s="3" t="s">
        <v>523</v>
      </c>
      <c r="I1143" s="3">
        <v>98683801</v>
      </c>
      <c r="J1143" s="3">
        <v>98752672</v>
      </c>
      <c r="K1143" s="3">
        <v>-1</v>
      </c>
      <c r="L1143" s="3" t="s">
        <v>99</v>
      </c>
      <c r="M1143" s="3" t="s">
        <v>17486</v>
      </c>
      <c r="N1143" s="3">
        <v>44.52</v>
      </c>
      <c r="O1143" s="3" t="s">
        <v>22</v>
      </c>
      <c r="P1143" s="3">
        <v>4210</v>
      </c>
    </row>
    <row r="1144" spans="1:16" x14ac:dyDescent="0.3">
      <c r="A1144" s="3" t="s">
        <v>17487</v>
      </c>
      <c r="B1144" s="3">
        <v>1271.883</v>
      </c>
      <c r="C1144" s="3">
        <v>0.15717639999999999</v>
      </c>
      <c r="D1144" s="3">
        <v>0.36669230000000003</v>
      </c>
      <c r="E1144" s="3">
        <v>8.1516499999999997E-4</v>
      </c>
      <c r="F1144" s="3">
        <v>1.7101649999999999E-2</v>
      </c>
      <c r="G1144" s="3" t="s">
        <v>17488</v>
      </c>
      <c r="H1144" s="3" t="s">
        <v>582</v>
      </c>
      <c r="I1144" s="3">
        <v>106335082</v>
      </c>
      <c r="J1144" s="3">
        <v>106335613</v>
      </c>
      <c r="K1144" s="3">
        <v>-1</v>
      </c>
      <c r="L1144" s="3" t="s">
        <v>586</v>
      </c>
      <c r="M1144" s="3" t="s">
        <v>17489</v>
      </c>
      <c r="N1144" s="3">
        <v>51.88</v>
      </c>
      <c r="O1144" s="3" t="s">
        <v>13362</v>
      </c>
      <c r="P1144" s="3">
        <v>431</v>
      </c>
    </row>
    <row r="1145" spans="1:16" x14ac:dyDescent="0.3">
      <c r="A1145" s="3" t="s">
        <v>17490</v>
      </c>
      <c r="B1145" s="3">
        <v>397.9916374</v>
      </c>
      <c r="C1145" s="3">
        <v>1.0781576209999999</v>
      </c>
      <c r="D1145" s="3">
        <v>0.617170369</v>
      </c>
      <c r="E1145" s="3">
        <v>8.1795100000000003E-4</v>
      </c>
      <c r="F1145" s="3">
        <v>1.7116018E-2</v>
      </c>
      <c r="G1145" s="3" t="s">
        <v>17491</v>
      </c>
      <c r="H1145" s="3" t="s">
        <v>1354</v>
      </c>
      <c r="I1145" s="3">
        <v>24998847</v>
      </c>
      <c r="J1145" s="3">
        <v>25030946</v>
      </c>
      <c r="K1145" s="3">
        <v>-1</v>
      </c>
      <c r="L1145" s="3" t="s">
        <v>282</v>
      </c>
      <c r="M1145" s="3" t="s">
        <v>17492</v>
      </c>
      <c r="N1145" s="3">
        <v>44.13</v>
      </c>
      <c r="O1145" s="3" t="s">
        <v>22</v>
      </c>
      <c r="P1145" s="3">
        <v>6495</v>
      </c>
    </row>
    <row r="1146" spans="1:16" x14ac:dyDescent="0.3">
      <c r="A1146" s="3" t="s">
        <v>17493</v>
      </c>
      <c r="B1146" s="3">
        <v>260.90351800000002</v>
      </c>
      <c r="C1146" s="3">
        <v>-0.93497611000000003</v>
      </c>
      <c r="D1146" s="3">
        <v>0.42703648999999999</v>
      </c>
      <c r="E1146" s="3">
        <v>8.1866999999999997E-4</v>
      </c>
      <c r="F1146" s="3">
        <v>1.7116018E-2</v>
      </c>
      <c r="G1146" s="3" t="s">
        <v>17494</v>
      </c>
      <c r="H1146" s="3" t="s">
        <v>1856</v>
      </c>
      <c r="I1146" s="3">
        <v>129645259</v>
      </c>
      <c r="J1146" s="3">
        <v>129654956</v>
      </c>
      <c r="K1146" s="3">
        <v>-1</v>
      </c>
      <c r="L1146" s="3" t="s">
        <v>1878</v>
      </c>
      <c r="M1146" s="3" t="s">
        <v>17495</v>
      </c>
      <c r="N1146" s="3">
        <v>56.18</v>
      </c>
      <c r="O1146" s="3" t="s">
        <v>22</v>
      </c>
      <c r="P1146" s="3">
        <v>3224</v>
      </c>
    </row>
    <row r="1147" spans="1:16" x14ac:dyDescent="0.3">
      <c r="A1147" s="3" t="s">
        <v>14570</v>
      </c>
      <c r="B1147" s="3">
        <v>695.89758949999998</v>
      </c>
      <c r="C1147" s="3">
        <v>0.65946253700000002</v>
      </c>
      <c r="D1147" s="3">
        <v>0.24726799699999999</v>
      </c>
      <c r="E1147" s="3">
        <v>8.1886999999999997E-4</v>
      </c>
      <c r="F1147" s="3">
        <v>1.7116018E-2</v>
      </c>
      <c r="G1147" s="3" t="s">
        <v>14571</v>
      </c>
      <c r="H1147" s="3" t="s">
        <v>1823</v>
      </c>
      <c r="I1147" s="3">
        <v>137077517</v>
      </c>
      <c r="J1147" s="3">
        <v>137084539</v>
      </c>
      <c r="K1147" s="3">
        <v>1</v>
      </c>
      <c r="L1147" s="3" t="s">
        <v>1405</v>
      </c>
      <c r="M1147" s="3" t="s">
        <v>14572</v>
      </c>
      <c r="N1147" s="3">
        <v>61.53</v>
      </c>
      <c r="O1147" s="3" t="s">
        <v>22</v>
      </c>
      <c r="P1147" s="3">
        <v>5267</v>
      </c>
    </row>
    <row r="1148" spans="1:16" x14ac:dyDescent="0.3">
      <c r="A1148" s="3" t="s">
        <v>17496</v>
      </c>
      <c r="B1148" s="3">
        <v>90.306340000000006</v>
      </c>
      <c r="C1148" s="3">
        <v>0.70956669999999999</v>
      </c>
      <c r="D1148" s="3">
        <v>0.27080710000000002</v>
      </c>
      <c r="E1148" s="3">
        <v>8.2166499999999996E-4</v>
      </c>
      <c r="F1148" s="3">
        <v>1.7159549999999999E-2</v>
      </c>
      <c r="G1148" s="3" t="s">
        <v>17497</v>
      </c>
      <c r="H1148" s="3" t="s">
        <v>745</v>
      </c>
      <c r="I1148" s="3">
        <v>38925168</v>
      </c>
      <c r="J1148" s="3">
        <v>38929384</v>
      </c>
      <c r="K1148" s="3">
        <v>1</v>
      </c>
      <c r="L1148" s="3" t="s">
        <v>746</v>
      </c>
      <c r="M1148" s="3" t="s">
        <v>17498</v>
      </c>
      <c r="N1148" s="3">
        <v>41.31</v>
      </c>
      <c r="O1148" s="3" t="s">
        <v>22</v>
      </c>
      <c r="P1148" s="3">
        <v>3692</v>
      </c>
    </row>
    <row r="1149" spans="1:16" x14ac:dyDescent="0.3">
      <c r="A1149" s="3" t="s">
        <v>17499</v>
      </c>
      <c r="B1149" s="3">
        <v>26.290120000000002</v>
      </c>
      <c r="C1149" s="3">
        <v>-0.78232740000000001</v>
      </c>
      <c r="D1149" s="3">
        <v>0.30141220000000002</v>
      </c>
      <c r="E1149" s="3">
        <v>8.2263699999999998E-4</v>
      </c>
      <c r="F1149" s="3">
        <v>1.7164970000000002E-2</v>
      </c>
      <c r="G1149" s="3" t="s">
        <v>17500</v>
      </c>
      <c r="H1149" s="3" t="s">
        <v>582</v>
      </c>
      <c r="I1149" s="3">
        <v>81221218</v>
      </c>
      <c r="J1149" s="3">
        <v>81222460</v>
      </c>
      <c r="K1149" s="3">
        <v>1</v>
      </c>
      <c r="L1149" s="3" t="s">
        <v>593</v>
      </c>
      <c r="N1149" s="3">
        <v>46.82</v>
      </c>
      <c r="O1149" s="3" t="s">
        <v>553</v>
      </c>
      <c r="P1149" s="3">
        <v>1130</v>
      </c>
    </row>
    <row r="1150" spans="1:16" x14ac:dyDescent="0.3">
      <c r="A1150" s="3" t="s">
        <v>17501</v>
      </c>
      <c r="B1150" s="3">
        <v>343.02870089999999</v>
      </c>
      <c r="C1150" s="3">
        <v>0.92485796899999995</v>
      </c>
      <c r="D1150" s="3">
        <v>0.41272835699999999</v>
      </c>
      <c r="E1150" s="3">
        <v>8.2618100000000005E-4</v>
      </c>
      <c r="F1150" s="3">
        <v>1.7224006E-2</v>
      </c>
      <c r="G1150" s="3" t="s">
        <v>17502</v>
      </c>
      <c r="H1150" s="3" t="s">
        <v>1273</v>
      </c>
      <c r="I1150" s="3">
        <v>143265222</v>
      </c>
      <c r="J1150" s="3">
        <v>143848485</v>
      </c>
      <c r="K1150" s="3">
        <v>-1</v>
      </c>
      <c r="L1150" s="3" t="s">
        <v>1316</v>
      </c>
      <c r="M1150" s="3" t="s">
        <v>17503</v>
      </c>
      <c r="N1150" s="3">
        <v>39.270000000000003</v>
      </c>
      <c r="O1150" s="3" t="s">
        <v>22</v>
      </c>
      <c r="P1150" s="3">
        <v>4041</v>
      </c>
    </row>
    <row r="1151" spans="1:16" x14ac:dyDescent="0.3">
      <c r="A1151" s="3" t="s">
        <v>17504</v>
      </c>
      <c r="B1151" s="3">
        <v>9.1709238709999994</v>
      </c>
      <c r="C1151" s="3">
        <v>1.21967381</v>
      </c>
      <c r="D1151" s="3">
        <v>0.52301658799999995</v>
      </c>
      <c r="E1151" s="3">
        <v>8.31397E-4</v>
      </c>
      <c r="F1151" s="3">
        <v>1.7317783999999999E-2</v>
      </c>
      <c r="G1151" s="3" t="s">
        <v>17505</v>
      </c>
      <c r="H1151" s="3" t="s">
        <v>1004</v>
      </c>
      <c r="I1151" s="3">
        <v>130229379</v>
      </c>
      <c r="J1151" s="3">
        <v>130232106</v>
      </c>
      <c r="K1151" s="3">
        <v>1</v>
      </c>
      <c r="L1151" s="3" t="s">
        <v>166</v>
      </c>
      <c r="M1151" s="3" t="s">
        <v>17506</v>
      </c>
      <c r="N1151" s="3">
        <v>59.02</v>
      </c>
      <c r="O1151" s="3" t="s">
        <v>1356</v>
      </c>
      <c r="P1151" s="3">
        <v>2728</v>
      </c>
    </row>
    <row r="1152" spans="1:16" x14ac:dyDescent="0.3">
      <c r="A1152" s="3" t="s">
        <v>14777</v>
      </c>
      <c r="B1152" s="3">
        <v>100.67667369999999</v>
      </c>
      <c r="C1152" s="3">
        <v>1.017829147</v>
      </c>
      <c r="D1152" s="3">
        <v>0.48006962199999997</v>
      </c>
      <c r="E1152" s="3">
        <v>8.3369900000000003E-4</v>
      </c>
      <c r="F1152" s="3">
        <v>1.7350735999999999E-2</v>
      </c>
      <c r="G1152" s="3" t="s">
        <v>14778</v>
      </c>
      <c r="H1152" s="3" t="s">
        <v>1273</v>
      </c>
      <c r="I1152" s="3">
        <v>160225422</v>
      </c>
      <c r="J1152" s="3">
        <v>160228213</v>
      </c>
      <c r="K1152" s="3">
        <v>1</v>
      </c>
      <c r="L1152" s="3" t="s">
        <v>4468</v>
      </c>
      <c r="M1152" s="3" t="s">
        <v>14779</v>
      </c>
      <c r="N1152" s="3">
        <v>52.83</v>
      </c>
      <c r="O1152" s="3" t="s">
        <v>22</v>
      </c>
      <c r="P1152" s="3">
        <v>2792</v>
      </c>
    </row>
    <row r="1153" spans="1:16" x14ac:dyDescent="0.3">
      <c r="A1153" s="3" t="s">
        <v>17507</v>
      </c>
      <c r="B1153" s="3">
        <v>484.79396750000001</v>
      </c>
      <c r="C1153" s="3">
        <v>1.1170502550000001</v>
      </c>
      <c r="D1153" s="3">
        <v>0.57554120200000003</v>
      </c>
      <c r="E1153" s="3">
        <v>8.3691699999999996E-4</v>
      </c>
      <c r="F1153" s="3">
        <v>1.7386651999999999E-2</v>
      </c>
      <c r="G1153" s="3" t="s">
        <v>17508</v>
      </c>
      <c r="H1153" s="3" t="s">
        <v>678</v>
      </c>
      <c r="I1153" s="3">
        <v>30378133</v>
      </c>
      <c r="J1153" s="3">
        <v>30395991</v>
      </c>
      <c r="K1153" s="3">
        <v>-1</v>
      </c>
      <c r="L1153" s="3" t="s">
        <v>716</v>
      </c>
      <c r="M1153" s="3" t="s">
        <v>17509</v>
      </c>
      <c r="N1153" s="3">
        <v>52.75</v>
      </c>
      <c r="O1153" s="3" t="s">
        <v>22</v>
      </c>
      <c r="P1153" s="3">
        <v>4217</v>
      </c>
    </row>
    <row r="1154" spans="1:16" x14ac:dyDescent="0.3">
      <c r="A1154" s="3" t="s">
        <v>17510</v>
      </c>
      <c r="B1154" s="3">
        <v>164.95099189999999</v>
      </c>
      <c r="C1154" s="3">
        <v>1.1983335589999999</v>
      </c>
      <c r="D1154" s="3">
        <v>0.800415875</v>
      </c>
      <c r="E1154" s="3">
        <v>8.3742599999999995E-4</v>
      </c>
      <c r="F1154" s="3">
        <v>1.7386651999999999E-2</v>
      </c>
      <c r="G1154" s="3" t="s">
        <v>17511</v>
      </c>
      <c r="H1154" s="3" t="s">
        <v>20</v>
      </c>
      <c r="I1154" s="3">
        <v>47216290</v>
      </c>
      <c r="J1154" s="3">
        <v>47232220</v>
      </c>
      <c r="K1154" s="3">
        <v>-1</v>
      </c>
      <c r="L1154" s="3" t="s">
        <v>5225</v>
      </c>
      <c r="M1154" s="3" t="s">
        <v>17512</v>
      </c>
      <c r="N1154" s="3">
        <v>53.17</v>
      </c>
      <c r="O1154" s="3" t="s">
        <v>22</v>
      </c>
      <c r="P1154" s="3">
        <v>5700</v>
      </c>
    </row>
    <row r="1155" spans="1:16" x14ac:dyDescent="0.3">
      <c r="A1155" s="3" t="s">
        <v>17513</v>
      </c>
      <c r="B1155" s="3">
        <v>15738.76442</v>
      </c>
      <c r="C1155" s="3">
        <v>1.271956965</v>
      </c>
      <c r="D1155" s="3">
        <v>0.97015736500000005</v>
      </c>
      <c r="E1155" s="3">
        <v>8.3786199999999998E-4</v>
      </c>
      <c r="F1155" s="3">
        <v>1.7386651999999999E-2</v>
      </c>
      <c r="G1155" s="3" t="s">
        <v>17514</v>
      </c>
      <c r="H1155" s="3" t="s">
        <v>438</v>
      </c>
      <c r="I1155" s="3">
        <v>14880864</v>
      </c>
      <c r="J1155" s="3">
        <v>14885857</v>
      </c>
      <c r="K1155" s="3">
        <v>-1</v>
      </c>
      <c r="L1155" s="3" t="s">
        <v>446</v>
      </c>
      <c r="M1155" s="3" t="s">
        <v>17515</v>
      </c>
      <c r="N1155" s="3">
        <v>37.479999999999997</v>
      </c>
      <c r="O1155" s="3" t="s">
        <v>22</v>
      </c>
      <c r="P1155" s="3">
        <v>2887</v>
      </c>
    </row>
    <row r="1156" spans="1:16" x14ac:dyDescent="0.3">
      <c r="A1156" s="3" t="s">
        <v>17516</v>
      </c>
      <c r="B1156" s="3">
        <v>11.24452018</v>
      </c>
      <c r="C1156" s="3">
        <v>-1.2397108059999999</v>
      </c>
      <c r="D1156" s="3">
        <v>0.59872530300000004</v>
      </c>
      <c r="E1156" s="3">
        <v>8.38311E-4</v>
      </c>
      <c r="F1156" s="3">
        <v>1.7386651999999999E-2</v>
      </c>
      <c r="G1156" s="3" t="s">
        <v>17517</v>
      </c>
      <c r="H1156" s="3" t="s">
        <v>1740</v>
      </c>
      <c r="I1156" s="3">
        <v>8236003</v>
      </c>
      <c r="J1156" s="3">
        <v>8244667</v>
      </c>
      <c r="K1156" s="3">
        <v>-1</v>
      </c>
      <c r="L1156" s="3" t="s">
        <v>1745</v>
      </c>
      <c r="M1156" s="3" t="s">
        <v>17518</v>
      </c>
      <c r="N1156" s="3">
        <v>52.03</v>
      </c>
      <c r="O1156" s="3" t="s">
        <v>1692</v>
      </c>
      <c r="P1156" s="3">
        <v>1447</v>
      </c>
    </row>
    <row r="1157" spans="1:16" x14ac:dyDescent="0.3">
      <c r="A1157" s="3" t="s">
        <v>17519</v>
      </c>
      <c r="B1157" s="3">
        <v>37.894848660000001</v>
      </c>
      <c r="C1157" s="3">
        <v>-1.102934426</v>
      </c>
      <c r="D1157" s="3">
        <v>0.56740374599999999</v>
      </c>
      <c r="E1157" s="3">
        <v>8.4380499999999999E-4</v>
      </c>
      <c r="F1157" s="3">
        <v>1.7485557999999998E-2</v>
      </c>
      <c r="G1157" s="3" t="s">
        <v>17520</v>
      </c>
      <c r="H1157" s="3" t="s">
        <v>1273</v>
      </c>
      <c r="I1157" s="3">
        <v>189631389</v>
      </c>
      <c r="J1157" s="3">
        <v>189897276</v>
      </c>
      <c r="K1157" s="3">
        <v>1</v>
      </c>
      <c r="L1157" s="3" t="s">
        <v>1862</v>
      </c>
      <c r="M1157" s="3" t="s">
        <v>17521</v>
      </c>
      <c r="N1157" s="3">
        <v>37.130000000000003</v>
      </c>
      <c r="O1157" s="3" t="s">
        <v>22</v>
      </c>
      <c r="P1157" s="3">
        <v>7479</v>
      </c>
    </row>
    <row r="1158" spans="1:16" x14ac:dyDescent="0.3">
      <c r="A1158" s="3" t="s">
        <v>3661</v>
      </c>
      <c r="B1158" s="3">
        <v>838.00325329999998</v>
      </c>
      <c r="C1158" s="3">
        <v>0.49546145600000002</v>
      </c>
      <c r="D1158" s="3">
        <v>0.17083214299999999</v>
      </c>
      <c r="E1158" s="3">
        <v>8.4549500000000004E-4</v>
      </c>
      <c r="F1158" s="3">
        <v>1.7505534E-2</v>
      </c>
      <c r="G1158" s="3" t="s">
        <v>17522</v>
      </c>
      <c r="H1158" s="3" t="s">
        <v>523</v>
      </c>
      <c r="I1158" s="3">
        <v>50909747</v>
      </c>
      <c r="J1158" s="3">
        <v>51024120</v>
      </c>
      <c r="K1158" s="3">
        <v>1</v>
      </c>
      <c r="L1158" s="3" t="s">
        <v>487</v>
      </c>
      <c r="M1158" s="3" t="s">
        <v>3659</v>
      </c>
      <c r="N1158" s="3">
        <v>40.31</v>
      </c>
      <c r="O1158" s="3" t="s">
        <v>22</v>
      </c>
      <c r="P1158" s="3">
        <v>26222</v>
      </c>
    </row>
    <row r="1159" spans="1:16" x14ac:dyDescent="0.3">
      <c r="A1159" s="3" t="s">
        <v>17523</v>
      </c>
      <c r="B1159" s="3">
        <v>82.184002559999996</v>
      </c>
      <c r="C1159" s="3">
        <v>0.78638889199999995</v>
      </c>
      <c r="D1159" s="3">
        <v>0.31509263199999998</v>
      </c>
      <c r="E1159" s="3">
        <v>8.4968100000000003E-4</v>
      </c>
      <c r="F1159" s="3">
        <v>1.7577091E-2</v>
      </c>
      <c r="G1159" s="3" t="s">
        <v>17524</v>
      </c>
      <c r="H1159" s="3" t="s">
        <v>20</v>
      </c>
      <c r="I1159" s="3">
        <v>66533267</v>
      </c>
      <c r="J1159" s="3">
        <v>66751139</v>
      </c>
      <c r="K1159" s="3">
        <v>1</v>
      </c>
      <c r="L1159" s="3" t="s">
        <v>178</v>
      </c>
      <c r="M1159" s="3" t="s">
        <v>17525</v>
      </c>
      <c r="N1159" s="3">
        <v>37.76</v>
      </c>
      <c r="O1159" s="3" t="s">
        <v>22</v>
      </c>
      <c r="P1159" s="3">
        <v>25445</v>
      </c>
    </row>
    <row r="1160" spans="1:16" x14ac:dyDescent="0.3">
      <c r="A1160" s="3" t="s">
        <v>2733</v>
      </c>
      <c r="B1160" s="3">
        <v>3498.9320429999998</v>
      </c>
      <c r="C1160" s="3">
        <v>1.099666045</v>
      </c>
      <c r="D1160" s="3">
        <v>0.75384834999999994</v>
      </c>
      <c r="E1160" s="3">
        <v>8.5811299999999997E-4</v>
      </c>
      <c r="F1160" s="3">
        <v>1.7722528000000001E-2</v>
      </c>
      <c r="G1160" s="3" t="s">
        <v>6825</v>
      </c>
      <c r="H1160" s="3" t="s">
        <v>1646</v>
      </c>
      <c r="I1160" s="3">
        <v>150791285</v>
      </c>
      <c r="J1160" s="3">
        <v>150801360</v>
      </c>
      <c r="K1160" s="3">
        <v>-1</v>
      </c>
      <c r="L1160" s="3" t="s">
        <v>1101</v>
      </c>
      <c r="M1160" s="3" t="s">
        <v>2731</v>
      </c>
      <c r="N1160" s="3">
        <v>51.68</v>
      </c>
      <c r="O1160" s="3" t="s">
        <v>22</v>
      </c>
      <c r="P1160" s="3">
        <v>1979</v>
      </c>
    </row>
    <row r="1161" spans="1:16" x14ac:dyDescent="0.3">
      <c r="A1161" s="3" t="s">
        <v>17526</v>
      </c>
      <c r="B1161" s="3">
        <v>262.11112179999998</v>
      </c>
      <c r="C1161" s="3">
        <v>-0.89407498299999999</v>
      </c>
      <c r="D1161" s="3">
        <v>0.39347089499999999</v>
      </c>
      <c r="E1161" s="3">
        <v>8.5818199999999998E-4</v>
      </c>
      <c r="F1161" s="3">
        <v>1.7722528000000001E-2</v>
      </c>
      <c r="G1161" s="3" t="s">
        <v>17527</v>
      </c>
      <c r="H1161" s="3" t="s">
        <v>745</v>
      </c>
      <c r="I1161" s="3">
        <v>63998351</v>
      </c>
      <c r="J1161" s="3">
        <v>64004305</v>
      </c>
      <c r="K1161" s="3">
        <v>1</v>
      </c>
      <c r="L1161" s="3" t="s">
        <v>95</v>
      </c>
      <c r="M1161" s="3" t="s">
        <v>17528</v>
      </c>
      <c r="N1161" s="3">
        <v>59.71</v>
      </c>
      <c r="O1161" s="3" t="s">
        <v>22</v>
      </c>
      <c r="P1161" s="3">
        <v>4143</v>
      </c>
    </row>
    <row r="1162" spans="1:16" x14ac:dyDescent="0.3">
      <c r="A1162" s="3" t="s">
        <v>17529</v>
      </c>
      <c r="B1162" s="3">
        <v>74.698528120000006</v>
      </c>
      <c r="C1162" s="3">
        <v>-0.99571331900000004</v>
      </c>
      <c r="D1162" s="3">
        <v>0.47498967399999997</v>
      </c>
      <c r="E1162" s="3">
        <v>8.6260600000000003E-4</v>
      </c>
      <c r="F1162" s="3">
        <v>1.7794000000000001E-2</v>
      </c>
      <c r="G1162" s="3" t="s">
        <v>17530</v>
      </c>
      <c r="H1162" s="3" t="s">
        <v>438</v>
      </c>
      <c r="I1162" s="3">
        <v>49967194</v>
      </c>
      <c r="J1162" s="3">
        <v>49977139</v>
      </c>
      <c r="K1162" s="3">
        <v>1</v>
      </c>
      <c r="L1162" s="3" t="s">
        <v>926</v>
      </c>
      <c r="M1162" s="3" t="s">
        <v>17531</v>
      </c>
      <c r="N1162" s="3">
        <v>57.52</v>
      </c>
      <c r="O1162" s="3" t="s">
        <v>22</v>
      </c>
      <c r="P1162" s="3">
        <v>5129</v>
      </c>
    </row>
    <row r="1163" spans="1:16" x14ac:dyDescent="0.3">
      <c r="A1163" s="3" t="s">
        <v>1465</v>
      </c>
      <c r="B1163" s="3">
        <v>212.2242444</v>
      </c>
      <c r="C1163" s="3">
        <v>1.162920784</v>
      </c>
      <c r="D1163" s="3">
        <v>0.92445135099999998</v>
      </c>
      <c r="E1163" s="3">
        <v>8.6385800000000001E-4</v>
      </c>
      <c r="F1163" s="3">
        <v>1.7794000000000001E-2</v>
      </c>
      <c r="G1163" s="3" t="s">
        <v>1466</v>
      </c>
      <c r="H1163" s="3" t="s">
        <v>1415</v>
      </c>
      <c r="I1163" s="3">
        <v>55024256</v>
      </c>
      <c r="J1163" s="3">
        <v>55034570</v>
      </c>
      <c r="K1163" s="3">
        <v>1</v>
      </c>
      <c r="L1163" s="3" t="s">
        <v>608</v>
      </c>
      <c r="M1163" s="3" t="s">
        <v>1464</v>
      </c>
      <c r="N1163" s="3">
        <v>40.28</v>
      </c>
      <c r="O1163" s="3" t="s">
        <v>22</v>
      </c>
      <c r="P1163" s="3">
        <v>1567</v>
      </c>
    </row>
    <row r="1164" spans="1:16" x14ac:dyDescent="0.3">
      <c r="A1164" s="3" t="s">
        <v>17532</v>
      </c>
      <c r="B1164" s="3">
        <v>85.403040000000004</v>
      </c>
      <c r="C1164" s="3">
        <v>1.0260309999999999</v>
      </c>
      <c r="D1164" s="3">
        <v>0.48217300000000002</v>
      </c>
      <c r="E1164" s="3">
        <v>8.63141E-4</v>
      </c>
      <c r="F1164" s="3">
        <v>1.7794000000000001E-2</v>
      </c>
      <c r="G1164" s="3" t="s">
        <v>15500</v>
      </c>
      <c r="H1164" s="3" t="s">
        <v>745</v>
      </c>
      <c r="I1164" s="3">
        <v>63700847</v>
      </c>
      <c r="J1164" s="3">
        <v>63702670</v>
      </c>
      <c r="K1164" s="3">
        <v>1</v>
      </c>
      <c r="L1164" s="3" t="s">
        <v>95</v>
      </c>
      <c r="N1164" s="3">
        <v>59.16</v>
      </c>
      <c r="O1164" s="3" t="s">
        <v>15500</v>
      </c>
      <c r="P1164" s="3">
        <v>1824</v>
      </c>
    </row>
    <row r="1165" spans="1:16" x14ac:dyDescent="0.3">
      <c r="A1165" s="3" t="s">
        <v>15111</v>
      </c>
      <c r="B1165" s="3">
        <v>65.769663910000006</v>
      </c>
      <c r="C1165" s="3">
        <v>0.182281736</v>
      </c>
      <c r="D1165" s="3">
        <v>0.38552466899999999</v>
      </c>
      <c r="E1165" s="3">
        <v>8.7027000000000003E-4</v>
      </c>
      <c r="F1165" s="3">
        <v>1.7910770999999999E-2</v>
      </c>
      <c r="G1165" s="3" t="s">
        <v>15112</v>
      </c>
      <c r="H1165" s="3" t="s">
        <v>1354</v>
      </c>
      <c r="I1165" s="3">
        <v>39406930</v>
      </c>
      <c r="J1165" s="3">
        <v>39451533</v>
      </c>
      <c r="K1165" s="3">
        <v>1</v>
      </c>
      <c r="L1165" s="3" t="s">
        <v>278</v>
      </c>
      <c r="M1165" s="3" t="s">
        <v>15113</v>
      </c>
      <c r="N1165" s="3">
        <v>42.12</v>
      </c>
      <c r="O1165" s="3" t="s">
        <v>22</v>
      </c>
      <c r="P1165" s="3">
        <v>6002</v>
      </c>
    </row>
    <row r="1166" spans="1:16" x14ac:dyDescent="0.3">
      <c r="A1166" s="3" t="s">
        <v>11589</v>
      </c>
      <c r="B1166" s="3">
        <v>469.9918141</v>
      </c>
      <c r="C1166" s="3">
        <v>1.176026555</v>
      </c>
      <c r="D1166" s="3">
        <v>0.80035722799999998</v>
      </c>
      <c r="E1166" s="3">
        <v>8.7225400000000004E-4</v>
      </c>
      <c r="F1166" s="3">
        <v>1.7923014000000001E-2</v>
      </c>
      <c r="G1166" s="3" t="s">
        <v>11590</v>
      </c>
      <c r="H1166" s="3" t="s">
        <v>1856</v>
      </c>
      <c r="I1166" s="3">
        <v>79360384</v>
      </c>
      <c r="J1166" s="3">
        <v>79367667</v>
      </c>
      <c r="K1166" s="3">
        <v>-1</v>
      </c>
      <c r="L1166" s="3" t="s">
        <v>166</v>
      </c>
      <c r="M1166" s="3" t="s">
        <v>11591</v>
      </c>
      <c r="N1166" s="3">
        <v>36.96</v>
      </c>
      <c r="O1166" s="3" t="s">
        <v>22</v>
      </c>
      <c r="P1166" s="3">
        <v>2051</v>
      </c>
    </row>
    <row r="1167" spans="1:16" x14ac:dyDescent="0.3">
      <c r="A1167" s="3" t="s">
        <v>17533</v>
      </c>
      <c r="B1167" s="3">
        <v>74.124971270000003</v>
      </c>
      <c r="C1167" s="3">
        <v>1.053124167</v>
      </c>
      <c r="D1167" s="3">
        <v>0.52968465200000003</v>
      </c>
      <c r="E1167" s="3">
        <v>8.7235199999999996E-4</v>
      </c>
      <c r="F1167" s="3">
        <v>1.7923014000000001E-2</v>
      </c>
      <c r="G1167" s="3" t="s">
        <v>17534</v>
      </c>
      <c r="H1167" s="3" t="s">
        <v>1740</v>
      </c>
      <c r="I1167" s="3">
        <v>21690398</v>
      </c>
      <c r="J1167" s="3">
        <v>21812357</v>
      </c>
      <c r="K1167" s="3">
        <v>-1</v>
      </c>
      <c r="L1167" s="3" t="s">
        <v>1772</v>
      </c>
      <c r="M1167" s="3" t="s">
        <v>17535</v>
      </c>
      <c r="N1167" s="3">
        <v>52.15</v>
      </c>
      <c r="O1167" s="3" t="s">
        <v>22</v>
      </c>
      <c r="P1167" s="3">
        <v>5777</v>
      </c>
    </row>
    <row r="1168" spans="1:16" x14ac:dyDescent="0.3">
      <c r="A1168" s="3" t="s">
        <v>17536</v>
      </c>
      <c r="B1168" s="3">
        <v>38.122097709999998</v>
      </c>
      <c r="C1168" s="3">
        <v>-0.82580552200000001</v>
      </c>
      <c r="D1168" s="3">
        <v>0.33315832200000001</v>
      </c>
      <c r="E1168" s="3">
        <v>8.7542399999999997E-4</v>
      </c>
      <c r="F1168" s="3">
        <v>1.7970805999999999E-2</v>
      </c>
      <c r="G1168" s="3" t="s">
        <v>8832</v>
      </c>
      <c r="H1168" s="3" t="s">
        <v>1823</v>
      </c>
      <c r="I1168" s="3">
        <v>6645956</v>
      </c>
      <c r="J1168" s="3">
        <v>6670635</v>
      </c>
      <c r="K1168" s="3">
        <v>1</v>
      </c>
      <c r="L1168" s="3" t="s">
        <v>2275</v>
      </c>
      <c r="N1168" s="3">
        <v>46.04</v>
      </c>
      <c r="O1168" s="3" t="s">
        <v>553</v>
      </c>
      <c r="P1168" s="3">
        <v>526</v>
      </c>
    </row>
    <row r="1169" spans="1:16" x14ac:dyDescent="0.3">
      <c r="A1169" s="3" t="s">
        <v>17537</v>
      </c>
      <c r="B1169" s="3">
        <v>10.419189960000001</v>
      </c>
      <c r="C1169" s="3">
        <v>0.36554465800000002</v>
      </c>
      <c r="D1169" s="3">
        <v>0.70646216799999995</v>
      </c>
      <c r="E1169" s="3">
        <v>8.7940900000000005E-4</v>
      </c>
      <c r="F1169" s="3">
        <v>1.8037238000000001E-2</v>
      </c>
      <c r="G1169" s="3" t="s">
        <v>17538</v>
      </c>
      <c r="H1169" s="3" t="s">
        <v>1415</v>
      </c>
      <c r="I1169" s="3">
        <v>5132101</v>
      </c>
      <c r="J1169" s="3">
        <v>5140119</v>
      </c>
      <c r="K1169" s="3">
        <v>-1</v>
      </c>
      <c r="L1169" s="3" t="s">
        <v>3117</v>
      </c>
      <c r="M1169" s="3" t="s">
        <v>17539</v>
      </c>
      <c r="N1169" s="3">
        <v>51.91</v>
      </c>
      <c r="O1169" s="3" t="s">
        <v>553</v>
      </c>
      <c r="P1169" s="3">
        <v>6827</v>
      </c>
    </row>
    <row r="1170" spans="1:16" x14ac:dyDescent="0.3">
      <c r="A1170" s="3" t="s">
        <v>17540</v>
      </c>
      <c r="B1170" s="3">
        <v>199.7652506</v>
      </c>
      <c r="C1170" s="3">
        <v>0.94390670600000004</v>
      </c>
      <c r="D1170" s="3">
        <v>0.43391882500000001</v>
      </c>
      <c r="E1170" s="3">
        <v>8.8161700000000001E-4</v>
      </c>
      <c r="F1170" s="3">
        <v>1.8054219999999999E-2</v>
      </c>
      <c r="G1170" s="3" t="s">
        <v>17541</v>
      </c>
      <c r="H1170" s="3" t="s">
        <v>1273</v>
      </c>
      <c r="I1170" s="3">
        <v>119636457</v>
      </c>
      <c r="J1170" s="3">
        <v>119665324</v>
      </c>
      <c r="K1170" s="3">
        <v>-1</v>
      </c>
      <c r="L1170" s="3" t="s">
        <v>905</v>
      </c>
      <c r="M1170" s="3" t="s">
        <v>17542</v>
      </c>
      <c r="N1170" s="3">
        <v>43.2</v>
      </c>
      <c r="O1170" s="3" t="s">
        <v>22</v>
      </c>
      <c r="P1170" s="3">
        <v>2208</v>
      </c>
    </row>
    <row r="1171" spans="1:16" x14ac:dyDescent="0.3">
      <c r="A1171" s="3" t="s">
        <v>17543</v>
      </c>
      <c r="B1171" s="3">
        <v>387.9779024</v>
      </c>
      <c r="C1171" s="3">
        <v>1.1166473539999999</v>
      </c>
      <c r="D1171" s="3">
        <v>0.60845314800000005</v>
      </c>
      <c r="E1171" s="3">
        <v>8.8173500000000003E-4</v>
      </c>
      <c r="F1171" s="3">
        <v>1.8054219999999999E-2</v>
      </c>
      <c r="G1171" s="3" t="s">
        <v>17544</v>
      </c>
      <c r="H1171" s="3" t="s">
        <v>20</v>
      </c>
      <c r="I1171" s="3">
        <v>209756032</v>
      </c>
      <c r="J1171" s="3">
        <v>209782320</v>
      </c>
      <c r="K1171" s="3">
        <v>1</v>
      </c>
      <c r="L1171" s="3" t="s">
        <v>569</v>
      </c>
      <c r="M1171" s="3" t="s">
        <v>17545</v>
      </c>
      <c r="N1171" s="3">
        <v>45.61</v>
      </c>
      <c r="O1171" s="3" t="s">
        <v>22</v>
      </c>
      <c r="P1171" s="3">
        <v>7750</v>
      </c>
    </row>
    <row r="1172" spans="1:16" x14ac:dyDescent="0.3">
      <c r="A1172" s="3" t="s">
        <v>17546</v>
      </c>
      <c r="B1172" s="3">
        <v>127.39451339999999</v>
      </c>
      <c r="C1172" s="3">
        <v>-1.126387011</v>
      </c>
      <c r="D1172" s="3">
        <v>0.67134314100000003</v>
      </c>
      <c r="E1172" s="3">
        <v>8.9144599999999995E-4</v>
      </c>
      <c r="F1172" s="3">
        <v>1.8223993000000001E-2</v>
      </c>
      <c r="G1172" s="3" t="s">
        <v>17547</v>
      </c>
      <c r="H1172" s="3" t="s">
        <v>1004</v>
      </c>
      <c r="I1172" s="3">
        <v>170178145</v>
      </c>
      <c r="J1172" s="3">
        <v>170655171</v>
      </c>
      <c r="K1172" s="3">
        <v>1</v>
      </c>
      <c r="L1172" s="3" t="s">
        <v>593</v>
      </c>
      <c r="M1172" s="3" t="s">
        <v>17548</v>
      </c>
      <c r="N1172" s="3">
        <v>40.21</v>
      </c>
      <c r="O1172" s="3" t="s">
        <v>22</v>
      </c>
      <c r="P1172" s="3">
        <v>8236</v>
      </c>
    </row>
    <row r="1173" spans="1:16" x14ac:dyDescent="0.3">
      <c r="A1173" s="3" t="s">
        <v>17549</v>
      </c>
      <c r="B1173" s="3">
        <v>56.453997080000001</v>
      </c>
      <c r="C1173" s="3">
        <v>-0.99320752199999995</v>
      </c>
      <c r="D1173" s="3">
        <v>0.45135910699999998</v>
      </c>
      <c r="E1173" s="3">
        <v>8.91539E-4</v>
      </c>
      <c r="F1173" s="3">
        <v>1.8223993000000001E-2</v>
      </c>
      <c r="G1173" s="3" t="s">
        <v>17550</v>
      </c>
      <c r="H1173" s="3" t="s">
        <v>1354</v>
      </c>
      <c r="I1173" s="3">
        <v>52722618</v>
      </c>
      <c r="J1173" s="3">
        <v>52751586</v>
      </c>
      <c r="K1173" s="3">
        <v>-1</v>
      </c>
      <c r="L1173" s="3" t="s">
        <v>746</v>
      </c>
      <c r="M1173" s="3" t="s">
        <v>17551</v>
      </c>
      <c r="N1173" s="3">
        <v>41.3</v>
      </c>
      <c r="O1173" s="3" t="s">
        <v>22</v>
      </c>
      <c r="P1173" s="3">
        <v>4022</v>
      </c>
    </row>
    <row r="1174" spans="1:16" x14ac:dyDescent="0.3">
      <c r="A1174" s="3" t="s">
        <v>17552</v>
      </c>
      <c r="B1174" s="3">
        <v>24.468836320000001</v>
      </c>
      <c r="C1174" s="3">
        <v>1.2885828500000001</v>
      </c>
      <c r="D1174" s="3">
        <v>0.92393558499999995</v>
      </c>
      <c r="E1174" s="3">
        <v>8.9919299999999995E-4</v>
      </c>
      <c r="F1174" s="3">
        <v>1.8364874E-2</v>
      </c>
      <c r="G1174" s="3" t="s">
        <v>17553</v>
      </c>
      <c r="H1174" s="3" t="s">
        <v>678</v>
      </c>
      <c r="I1174" s="3">
        <v>86566829</v>
      </c>
      <c r="J1174" s="3">
        <v>86569728</v>
      </c>
      <c r="K1174" s="3">
        <v>1</v>
      </c>
      <c r="L1174" s="3" t="s">
        <v>30</v>
      </c>
      <c r="M1174" s="3" t="s">
        <v>17554</v>
      </c>
      <c r="N1174" s="3">
        <v>63.17</v>
      </c>
      <c r="O1174" s="3" t="s">
        <v>22</v>
      </c>
      <c r="P1174" s="3">
        <v>2900</v>
      </c>
    </row>
    <row r="1175" spans="1:16" x14ac:dyDescent="0.3">
      <c r="A1175" s="3" t="s">
        <v>17555</v>
      </c>
      <c r="B1175" s="3">
        <v>30.174938709999999</v>
      </c>
      <c r="C1175" s="3">
        <v>-1.0074445809999999</v>
      </c>
      <c r="D1175" s="3">
        <v>0.41575547099999999</v>
      </c>
      <c r="E1175" s="3">
        <v>9.0059600000000004E-4</v>
      </c>
      <c r="F1175" s="3">
        <v>1.8377956000000001E-2</v>
      </c>
      <c r="G1175" s="3" t="s">
        <v>17556</v>
      </c>
      <c r="H1175" s="3" t="s">
        <v>1646</v>
      </c>
      <c r="I1175" s="3">
        <v>17374867</v>
      </c>
      <c r="J1175" s="3">
        <v>17467256</v>
      </c>
      <c r="K1175" s="3">
        <v>1</v>
      </c>
      <c r="L1175" s="3" t="s">
        <v>71</v>
      </c>
      <c r="M1175" s="3" t="s">
        <v>17557</v>
      </c>
      <c r="N1175" s="3">
        <v>38.119999999999997</v>
      </c>
      <c r="O1175" s="3" t="s">
        <v>553</v>
      </c>
      <c r="P1175" s="3">
        <v>1957</v>
      </c>
    </row>
    <row r="1176" spans="1:16" x14ac:dyDescent="0.3">
      <c r="A1176" s="3" t="s">
        <v>17558</v>
      </c>
      <c r="B1176" s="3">
        <v>65.096981220000004</v>
      </c>
      <c r="C1176" s="3">
        <v>-1.107296767</v>
      </c>
      <c r="D1176" s="3">
        <v>0.55853350000000002</v>
      </c>
      <c r="E1176" s="3">
        <v>9.05848E-4</v>
      </c>
      <c r="F1176" s="3">
        <v>1.8469491000000001E-2</v>
      </c>
      <c r="G1176" s="3" t="s">
        <v>17559</v>
      </c>
      <c r="H1176" s="3" t="s">
        <v>20</v>
      </c>
      <c r="I1176" s="3">
        <v>173500460</v>
      </c>
      <c r="J1176" s="3">
        <v>173603072</v>
      </c>
      <c r="K1176" s="3">
        <v>-1</v>
      </c>
      <c r="L1176" s="3" t="s">
        <v>775</v>
      </c>
      <c r="M1176" s="3" t="s">
        <v>17560</v>
      </c>
      <c r="N1176" s="3">
        <v>38.590000000000003</v>
      </c>
      <c r="O1176" s="3" t="s">
        <v>22</v>
      </c>
      <c r="P1176" s="3">
        <v>5123</v>
      </c>
    </row>
    <row r="1177" spans="1:16" x14ac:dyDescent="0.3">
      <c r="A1177" s="3" t="s">
        <v>17561</v>
      </c>
      <c r="B1177" s="3">
        <v>732.90318009999999</v>
      </c>
      <c r="C1177" s="3">
        <v>-0.93108592000000001</v>
      </c>
      <c r="D1177" s="3">
        <v>0.433169796</v>
      </c>
      <c r="E1177" s="3">
        <v>9.1009000000000001E-4</v>
      </c>
      <c r="F1177" s="3">
        <v>1.8540291E-2</v>
      </c>
      <c r="G1177" s="3" t="s">
        <v>17562</v>
      </c>
      <c r="H1177" s="3" t="s">
        <v>1740</v>
      </c>
      <c r="I1177" s="3">
        <v>143734139</v>
      </c>
      <c r="J1177" s="3">
        <v>143790645</v>
      </c>
      <c r="K1177" s="3">
        <v>1</v>
      </c>
      <c r="L1177" s="3" t="s">
        <v>604</v>
      </c>
      <c r="M1177" s="3" t="s">
        <v>17563</v>
      </c>
      <c r="N1177" s="3">
        <v>49.91</v>
      </c>
      <c r="O1177" s="3" t="s">
        <v>22</v>
      </c>
      <c r="P1177" s="3">
        <v>4984</v>
      </c>
    </row>
    <row r="1178" spans="1:16" x14ac:dyDescent="0.3">
      <c r="A1178" s="3" t="s">
        <v>17564</v>
      </c>
      <c r="B1178" s="3">
        <v>278.01263640000002</v>
      </c>
      <c r="C1178" s="3">
        <v>0.70885466699999999</v>
      </c>
      <c r="D1178" s="3">
        <v>0.27865790600000001</v>
      </c>
      <c r="E1178" s="3">
        <v>9.1139200000000002E-4</v>
      </c>
      <c r="F1178" s="3">
        <v>1.8551129999999999E-2</v>
      </c>
      <c r="G1178" s="3" t="s">
        <v>17565</v>
      </c>
      <c r="H1178" s="3" t="s">
        <v>616</v>
      </c>
      <c r="I1178" s="3">
        <v>81309053</v>
      </c>
      <c r="J1178" s="3">
        <v>81324183</v>
      </c>
      <c r="K1178" s="3">
        <v>-1</v>
      </c>
      <c r="L1178" s="3" t="s">
        <v>775</v>
      </c>
      <c r="M1178" s="3" t="s">
        <v>17566</v>
      </c>
      <c r="N1178" s="3">
        <v>48.35</v>
      </c>
      <c r="O1178" s="3" t="s">
        <v>22</v>
      </c>
      <c r="P1178" s="3">
        <v>6339</v>
      </c>
    </row>
    <row r="1179" spans="1:16" x14ac:dyDescent="0.3">
      <c r="A1179" s="3" t="s">
        <v>17567</v>
      </c>
      <c r="B1179" s="3">
        <v>358.3118116</v>
      </c>
      <c r="C1179" s="3">
        <v>-0.53484979099999996</v>
      </c>
      <c r="D1179" s="3">
        <v>0.19014487399999999</v>
      </c>
      <c r="E1179" s="3">
        <v>9.1598500000000002E-4</v>
      </c>
      <c r="F1179" s="3">
        <v>1.8628891000000002E-2</v>
      </c>
      <c r="G1179" s="3" t="s">
        <v>17568</v>
      </c>
      <c r="H1179" s="3" t="s">
        <v>582</v>
      </c>
      <c r="I1179" s="3">
        <v>49625174</v>
      </c>
      <c r="J1179" s="3">
        <v>49635244</v>
      </c>
      <c r="K1179" s="3">
        <v>-1</v>
      </c>
      <c r="L1179" s="3" t="s">
        <v>79</v>
      </c>
      <c r="M1179" s="3" t="s">
        <v>17569</v>
      </c>
      <c r="N1179" s="3">
        <v>46.15</v>
      </c>
      <c r="O1179" s="3" t="s">
        <v>22</v>
      </c>
      <c r="P1179" s="3">
        <v>2977</v>
      </c>
    </row>
    <row r="1180" spans="1:16" x14ac:dyDescent="0.3">
      <c r="A1180" s="3" t="s">
        <v>17570</v>
      </c>
      <c r="B1180" s="3">
        <v>57.929235460000001</v>
      </c>
      <c r="C1180" s="3">
        <v>0.87923763399999999</v>
      </c>
      <c r="D1180" s="3">
        <v>0.377557694</v>
      </c>
      <c r="E1180" s="3">
        <v>9.1959400000000003E-4</v>
      </c>
      <c r="F1180" s="3">
        <v>1.8686528000000001E-2</v>
      </c>
      <c r="G1180" s="3" t="s">
        <v>17571</v>
      </c>
      <c r="H1180" s="3" t="s">
        <v>745</v>
      </c>
      <c r="I1180" s="3">
        <v>42678889</v>
      </c>
      <c r="J1180" s="3">
        <v>42683917</v>
      </c>
      <c r="K1180" s="3">
        <v>-1</v>
      </c>
      <c r="L1180" s="3" t="s">
        <v>88</v>
      </c>
      <c r="M1180" s="3" t="s">
        <v>17572</v>
      </c>
      <c r="N1180" s="3">
        <v>58.72</v>
      </c>
      <c r="O1180" s="3" t="s">
        <v>22</v>
      </c>
      <c r="P1180" s="3">
        <v>2619</v>
      </c>
    </row>
    <row r="1181" spans="1:16" x14ac:dyDescent="0.3">
      <c r="A1181" s="3" t="s">
        <v>5770</v>
      </c>
      <c r="B1181" s="3">
        <v>1357.2106040000001</v>
      </c>
      <c r="C1181" s="3">
        <v>-0.61476394300000003</v>
      </c>
      <c r="D1181" s="3">
        <v>0.22873257999999999</v>
      </c>
      <c r="E1181" s="3">
        <v>9.2884700000000001E-4</v>
      </c>
      <c r="F1181" s="3">
        <v>1.8858652E-2</v>
      </c>
      <c r="G1181" s="3" t="s">
        <v>17573</v>
      </c>
      <c r="H1181" s="3" t="s">
        <v>1646</v>
      </c>
      <c r="I1181" s="3">
        <v>141656728</v>
      </c>
      <c r="J1181" s="3">
        <v>141702166</v>
      </c>
      <c r="K1181" s="3">
        <v>-1</v>
      </c>
      <c r="L1181" s="3" t="s">
        <v>524</v>
      </c>
      <c r="M1181" s="3" t="s">
        <v>5769</v>
      </c>
      <c r="N1181" s="3">
        <v>43.52</v>
      </c>
      <c r="O1181" s="3" t="s">
        <v>22</v>
      </c>
      <c r="P1181" s="3">
        <v>7369</v>
      </c>
    </row>
    <row r="1182" spans="1:16" x14ac:dyDescent="0.3">
      <c r="A1182" s="3" t="s">
        <v>17574</v>
      </c>
      <c r="B1182" s="3">
        <v>928.81548190000001</v>
      </c>
      <c r="C1182" s="3">
        <v>-1.062357284</v>
      </c>
      <c r="D1182" s="3">
        <v>1.0094352090000001</v>
      </c>
      <c r="E1182" s="3">
        <v>9.2989600000000004E-4</v>
      </c>
      <c r="F1182" s="3">
        <v>1.8864045999999999E-2</v>
      </c>
      <c r="G1182" s="3" t="s">
        <v>17575</v>
      </c>
      <c r="H1182" s="3" t="s">
        <v>1354</v>
      </c>
      <c r="I1182" s="3">
        <v>73740541</v>
      </c>
      <c r="J1182" s="3">
        <v>73743716</v>
      </c>
      <c r="K1182" s="3">
        <v>1</v>
      </c>
      <c r="L1182" s="3" t="s">
        <v>479</v>
      </c>
      <c r="M1182" s="3" t="s">
        <v>17576</v>
      </c>
      <c r="N1182" s="3">
        <v>31.93</v>
      </c>
      <c r="O1182" s="3" t="s">
        <v>22</v>
      </c>
      <c r="P1182" s="3">
        <v>2239</v>
      </c>
    </row>
    <row r="1183" spans="1:16" x14ac:dyDescent="0.3">
      <c r="A1183" s="3" t="s">
        <v>17577</v>
      </c>
      <c r="B1183" s="3">
        <v>6.3013302319999998</v>
      </c>
      <c r="C1183" s="3">
        <v>1.3249974280000001</v>
      </c>
      <c r="D1183" s="3">
        <v>0.62943384300000005</v>
      </c>
      <c r="E1183" s="3">
        <v>9.30919E-4</v>
      </c>
      <c r="F1183" s="3">
        <v>1.8868928E-2</v>
      </c>
      <c r="G1183" s="3" t="s">
        <v>17578</v>
      </c>
      <c r="H1183" s="3" t="s">
        <v>1228</v>
      </c>
      <c r="I1183" s="3">
        <v>29748175</v>
      </c>
      <c r="J1183" s="3">
        <v>29764002</v>
      </c>
      <c r="K1183" s="3">
        <v>1</v>
      </c>
      <c r="L1183" s="3" t="s">
        <v>79</v>
      </c>
      <c r="M1183" s="3" t="s">
        <v>17579</v>
      </c>
      <c r="N1183" s="3">
        <v>40.42</v>
      </c>
      <c r="O1183" s="3" t="s">
        <v>553</v>
      </c>
      <c r="P1183" s="3">
        <v>4605</v>
      </c>
    </row>
    <row r="1184" spans="1:16" x14ac:dyDescent="0.3">
      <c r="A1184" s="3" t="s">
        <v>17580</v>
      </c>
      <c r="B1184" s="3">
        <v>33.784939620000003</v>
      </c>
      <c r="C1184" s="3">
        <v>0.93458128200000001</v>
      </c>
      <c r="D1184" s="3">
        <v>0.393629273</v>
      </c>
      <c r="E1184" s="3">
        <v>9.3487599999999996E-4</v>
      </c>
      <c r="F1184" s="3">
        <v>1.8933196999999999E-2</v>
      </c>
      <c r="G1184" s="3" t="s">
        <v>8832</v>
      </c>
      <c r="H1184" s="3" t="s">
        <v>616</v>
      </c>
      <c r="I1184" s="3">
        <v>74125915</v>
      </c>
      <c r="J1184" s="3">
        <v>74129341</v>
      </c>
      <c r="K1184" s="3">
        <v>-1</v>
      </c>
      <c r="L1184" s="3" t="s">
        <v>30</v>
      </c>
      <c r="N1184" s="3">
        <v>56.32</v>
      </c>
      <c r="O1184" s="3" t="s">
        <v>553</v>
      </c>
      <c r="P1184" s="3">
        <v>3301</v>
      </c>
    </row>
    <row r="1185" spans="1:16" x14ac:dyDescent="0.3">
      <c r="A1185" s="3" t="s">
        <v>17581</v>
      </c>
      <c r="B1185" s="3">
        <v>12.44771055</v>
      </c>
      <c r="C1185" s="3">
        <v>0.19890690899999999</v>
      </c>
      <c r="D1185" s="3">
        <v>0.40672344599999999</v>
      </c>
      <c r="E1185" s="3">
        <v>9.4350399999999996E-4</v>
      </c>
      <c r="F1185" s="3">
        <v>1.9091892999999999E-2</v>
      </c>
      <c r="G1185" s="3" t="s">
        <v>17582</v>
      </c>
      <c r="H1185" s="3" t="s">
        <v>1004</v>
      </c>
      <c r="I1185" s="3">
        <v>88992409</v>
      </c>
      <c r="J1185" s="3">
        <v>88992931</v>
      </c>
      <c r="K1185" s="3">
        <v>-1</v>
      </c>
      <c r="L1185" s="3" t="s">
        <v>716</v>
      </c>
      <c r="M1185" s="3" t="s">
        <v>17583</v>
      </c>
      <c r="N1185" s="3">
        <v>49.71</v>
      </c>
      <c r="O1185" s="3" t="s">
        <v>13362</v>
      </c>
      <c r="P1185" s="3">
        <v>398</v>
      </c>
    </row>
    <row r="1186" spans="1:16" x14ac:dyDescent="0.3">
      <c r="A1186" s="3" t="s">
        <v>17584</v>
      </c>
      <c r="B1186" s="3">
        <v>951.69174880000003</v>
      </c>
      <c r="C1186" s="3">
        <v>1.0251169769999999</v>
      </c>
      <c r="D1186" s="3">
        <v>0.51490339399999996</v>
      </c>
      <c r="E1186" s="3">
        <v>9.5368799999999995E-4</v>
      </c>
      <c r="F1186" s="3">
        <v>1.9281779999999998E-2</v>
      </c>
      <c r="G1186" s="3" t="s">
        <v>17585</v>
      </c>
      <c r="H1186" s="3" t="s">
        <v>745</v>
      </c>
      <c r="I1186" s="3">
        <v>76376584</v>
      </c>
      <c r="J1186" s="3">
        <v>76387860</v>
      </c>
      <c r="K1186" s="3">
        <v>1</v>
      </c>
      <c r="L1186" s="3" t="s">
        <v>775</v>
      </c>
      <c r="M1186" s="3" t="s">
        <v>17586</v>
      </c>
      <c r="N1186" s="3">
        <v>60.21</v>
      </c>
      <c r="O1186" s="3" t="s">
        <v>22</v>
      </c>
      <c r="P1186" s="3">
        <v>4416</v>
      </c>
    </row>
    <row r="1187" spans="1:16" x14ac:dyDescent="0.3">
      <c r="A1187" s="3" t="s">
        <v>17587</v>
      </c>
      <c r="B1187" s="3">
        <v>55.644399280000002</v>
      </c>
      <c r="C1187" s="3">
        <v>-0.85349998800000004</v>
      </c>
      <c r="D1187" s="3">
        <v>0.36217857599999997</v>
      </c>
      <c r="E1187" s="3">
        <v>9.5933200000000002E-4</v>
      </c>
      <c r="F1187" s="3">
        <v>1.9363411000000001E-2</v>
      </c>
      <c r="G1187" s="3" t="s">
        <v>17588</v>
      </c>
      <c r="H1187" s="3" t="s">
        <v>20</v>
      </c>
      <c r="I1187" s="3">
        <v>1173880</v>
      </c>
      <c r="J1187" s="3">
        <v>1197936</v>
      </c>
      <c r="K1187" s="3">
        <v>1</v>
      </c>
      <c r="L1187" s="3" t="s">
        <v>128</v>
      </c>
      <c r="M1187" s="3" t="s">
        <v>17589</v>
      </c>
      <c r="N1187" s="3">
        <v>54.75</v>
      </c>
      <c r="O1187" s="3" t="s">
        <v>22</v>
      </c>
      <c r="P1187" s="3">
        <v>3998</v>
      </c>
    </row>
    <row r="1188" spans="1:16" x14ac:dyDescent="0.3">
      <c r="A1188" s="3" t="s">
        <v>17590</v>
      </c>
      <c r="B1188" s="3">
        <v>7271.4223739999998</v>
      </c>
      <c r="C1188" s="3">
        <v>0.81019284999999996</v>
      </c>
      <c r="D1188" s="3">
        <v>0.34619538300000002</v>
      </c>
      <c r="E1188" s="3">
        <v>9.6050200000000001E-4</v>
      </c>
      <c r="F1188" s="3">
        <v>1.9370792000000001E-2</v>
      </c>
      <c r="G1188" s="3" t="s">
        <v>17591</v>
      </c>
      <c r="H1188" s="3" t="s">
        <v>745</v>
      </c>
      <c r="I1188" s="3">
        <v>62627670</v>
      </c>
      <c r="J1188" s="3">
        <v>62693597</v>
      </c>
      <c r="K1188" s="3">
        <v>1</v>
      </c>
      <c r="L1188" s="3" t="s">
        <v>266</v>
      </c>
      <c r="M1188" s="3" t="s">
        <v>17592</v>
      </c>
      <c r="N1188" s="3">
        <v>52.16</v>
      </c>
      <c r="O1188" s="3" t="s">
        <v>22</v>
      </c>
      <c r="P1188" s="3">
        <v>6591</v>
      </c>
    </row>
    <row r="1189" spans="1:16" x14ac:dyDescent="0.3">
      <c r="A1189" s="3" t="s">
        <v>17593</v>
      </c>
      <c r="B1189" s="3">
        <v>280.53080929999999</v>
      </c>
      <c r="C1189" s="3">
        <v>-0.88211000399999995</v>
      </c>
      <c r="D1189" s="3">
        <v>0.39309132699999999</v>
      </c>
      <c r="E1189" s="3">
        <v>9.6406200000000001E-4</v>
      </c>
      <c r="F1189" s="3">
        <v>1.9412229E-2</v>
      </c>
      <c r="G1189" s="3" t="s">
        <v>17594</v>
      </c>
      <c r="H1189" s="3" t="s">
        <v>438</v>
      </c>
      <c r="I1189" s="3">
        <v>1565993</v>
      </c>
      <c r="J1189" s="3">
        <v>1594581</v>
      </c>
      <c r="K1189" s="3">
        <v>-1</v>
      </c>
      <c r="L1189" s="3" t="s">
        <v>2882</v>
      </c>
      <c r="M1189" s="3" t="s">
        <v>17595</v>
      </c>
      <c r="N1189" s="3">
        <v>46.72</v>
      </c>
      <c r="O1189" s="3" t="s">
        <v>22</v>
      </c>
      <c r="P1189" s="3">
        <v>2703</v>
      </c>
    </row>
    <row r="1190" spans="1:16" x14ac:dyDescent="0.3">
      <c r="A1190" s="3" t="s">
        <v>17596</v>
      </c>
      <c r="B1190" s="3">
        <v>16.169463839999999</v>
      </c>
      <c r="C1190" s="3">
        <v>1.2743392769999999</v>
      </c>
      <c r="D1190" s="3">
        <v>0.79435268400000003</v>
      </c>
      <c r="E1190" s="3">
        <v>9.6416799999999995E-4</v>
      </c>
      <c r="F1190" s="3">
        <v>1.9412229E-2</v>
      </c>
      <c r="G1190" s="3" t="s">
        <v>17597</v>
      </c>
      <c r="H1190" s="3" t="s">
        <v>20</v>
      </c>
      <c r="I1190" s="3">
        <v>23870515</v>
      </c>
      <c r="J1190" s="3">
        <v>23913362</v>
      </c>
      <c r="K1190" s="3">
        <v>-1</v>
      </c>
      <c r="L1190" s="3" t="s">
        <v>209</v>
      </c>
      <c r="M1190" s="3" t="s">
        <v>17598</v>
      </c>
      <c r="N1190" s="3">
        <v>47.63</v>
      </c>
      <c r="O1190" s="3" t="s">
        <v>22</v>
      </c>
      <c r="P1190" s="3">
        <v>5265</v>
      </c>
    </row>
    <row r="1191" spans="1:16" x14ac:dyDescent="0.3">
      <c r="A1191" s="3" t="s">
        <v>17599</v>
      </c>
      <c r="B1191" s="3">
        <v>89.648821029999993</v>
      </c>
      <c r="C1191" s="3">
        <v>-1.3871930349999999</v>
      </c>
      <c r="D1191" s="3">
        <v>0.81719504799999998</v>
      </c>
      <c r="E1191" s="3">
        <v>9.6513800000000004E-4</v>
      </c>
      <c r="F1191" s="3">
        <v>1.9415538E-2</v>
      </c>
      <c r="G1191" s="3" t="s">
        <v>17600</v>
      </c>
      <c r="H1191" s="3" t="s">
        <v>1646</v>
      </c>
      <c r="I1191" s="3">
        <v>983181</v>
      </c>
      <c r="J1191" s="3">
        <v>989640</v>
      </c>
      <c r="K1191" s="3">
        <v>1</v>
      </c>
      <c r="L1191" s="3" t="s">
        <v>54</v>
      </c>
      <c r="M1191" s="3" t="s">
        <v>17601</v>
      </c>
      <c r="N1191" s="3">
        <v>66.81</v>
      </c>
      <c r="O1191" s="3" t="s">
        <v>22</v>
      </c>
      <c r="P1191" s="3">
        <v>2791</v>
      </c>
    </row>
    <row r="1192" spans="1:16" x14ac:dyDescent="0.3">
      <c r="A1192" s="3" t="s">
        <v>17602</v>
      </c>
      <c r="B1192" s="3">
        <v>276.29865610000002</v>
      </c>
      <c r="C1192" s="3">
        <v>-1.1451117980000001</v>
      </c>
      <c r="D1192" s="3">
        <v>0.656092377</v>
      </c>
      <c r="E1192" s="3">
        <v>9.6822900000000003E-4</v>
      </c>
      <c r="F1192" s="3">
        <v>1.9461475999999998E-2</v>
      </c>
      <c r="G1192" s="3" t="s">
        <v>17603</v>
      </c>
      <c r="H1192" s="3" t="s">
        <v>1273</v>
      </c>
      <c r="I1192" s="3">
        <v>142596393</v>
      </c>
      <c r="J1192" s="3">
        <v>142713664</v>
      </c>
      <c r="K1192" s="3">
        <v>1</v>
      </c>
      <c r="L1192" s="3" t="s">
        <v>644</v>
      </c>
      <c r="M1192" s="3" t="s">
        <v>17604</v>
      </c>
      <c r="N1192" s="3">
        <v>38.520000000000003</v>
      </c>
      <c r="O1192" s="3" t="s">
        <v>22</v>
      </c>
      <c r="P1192" s="3">
        <v>5288</v>
      </c>
    </row>
    <row r="1193" spans="1:16" x14ac:dyDescent="0.3">
      <c r="A1193" s="3" t="s">
        <v>17605</v>
      </c>
      <c r="B1193" s="3">
        <v>11.64637551</v>
      </c>
      <c r="C1193" s="3">
        <v>1.222062663</v>
      </c>
      <c r="D1193" s="3">
        <v>0.60257676299999996</v>
      </c>
      <c r="E1193" s="3">
        <v>9.7119399999999999E-4</v>
      </c>
      <c r="F1193" s="3">
        <v>1.9488581000000001E-2</v>
      </c>
      <c r="G1193" s="3" t="s">
        <v>17606</v>
      </c>
      <c r="H1193" s="3" t="s">
        <v>1004</v>
      </c>
      <c r="I1193" s="3">
        <v>153208086</v>
      </c>
      <c r="J1193" s="3">
        <v>153208163</v>
      </c>
      <c r="K1193" s="3">
        <v>-1</v>
      </c>
      <c r="L1193" s="3" t="s">
        <v>95</v>
      </c>
      <c r="N1193" s="3">
        <v>46.15</v>
      </c>
      <c r="O1193" s="3" t="s">
        <v>8919</v>
      </c>
      <c r="P1193" s="3">
        <v>78</v>
      </c>
    </row>
    <row r="1194" spans="1:16" x14ac:dyDescent="0.3">
      <c r="A1194" s="3" t="s">
        <v>17607</v>
      </c>
      <c r="B1194" s="3">
        <v>1566.6244160000001</v>
      </c>
      <c r="C1194" s="3">
        <v>0.94569367800000004</v>
      </c>
      <c r="D1194" s="3">
        <v>0.46760723300000001</v>
      </c>
      <c r="E1194" s="3">
        <v>9.7047400000000003E-4</v>
      </c>
      <c r="F1194" s="3">
        <v>1.9488581000000001E-2</v>
      </c>
      <c r="G1194" s="3" t="s">
        <v>17608</v>
      </c>
      <c r="H1194" s="3" t="s">
        <v>326</v>
      </c>
      <c r="I1194" s="3">
        <v>76657524</v>
      </c>
      <c r="J1194" s="3">
        <v>76670747</v>
      </c>
      <c r="K1194" s="3">
        <v>-1</v>
      </c>
      <c r="L1194" s="3" t="s">
        <v>9136</v>
      </c>
      <c r="M1194" s="3" t="s">
        <v>17609</v>
      </c>
      <c r="N1194" s="3">
        <v>56.19</v>
      </c>
      <c r="O1194" s="3" t="s">
        <v>22</v>
      </c>
      <c r="P1194" s="3">
        <v>4459</v>
      </c>
    </row>
    <row r="1195" spans="1:16" x14ac:dyDescent="0.3">
      <c r="A1195" s="3" t="s">
        <v>7065</v>
      </c>
      <c r="B1195" s="3">
        <v>739.88615349999998</v>
      </c>
      <c r="C1195" s="3">
        <v>-0.44972826100000002</v>
      </c>
      <c r="D1195" s="3">
        <v>0.15382449300000001</v>
      </c>
      <c r="E1195" s="3">
        <v>9.7209399999999995E-4</v>
      </c>
      <c r="F1195" s="3">
        <v>1.9490401000000001E-2</v>
      </c>
      <c r="G1195" s="3" t="s">
        <v>7066</v>
      </c>
      <c r="H1195" s="3" t="s">
        <v>1004</v>
      </c>
      <c r="I1195" s="3">
        <v>68157888</v>
      </c>
      <c r="J1195" s="3">
        <v>68176238</v>
      </c>
      <c r="K1195" s="3">
        <v>1</v>
      </c>
      <c r="L1195" s="3" t="s">
        <v>278</v>
      </c>
      <c r="M1195" s="3" t="s">
        <v>7064</v>
      </c>
      <c r="N1195" s="3">
        <v>40.98</v>
      </c>
      <c r="O1195" s="3" t="s">
        <v>22</v>
      </c>
      <c r="P1195" s="3">
        <v>2630</v>
      </c>
    </row>
    <row r="1196" spans="1:16" x14ac:dyDescent="0.3">
      <c r="A1196" s="3" t="s">
        <v>17610</v>
      </c>
      <c r="B1196" s="3">
        <v>136.8010984</v>
      </c>
      <c r="C1196" s="3">
        <v>1.2471484589999999</v>
      </c>
      <c r="D1196" s="3">
        <v>1.031613101</v>
      </c>
      <c r="E1196" s="3">
        <v>9.7641799999999995E-4</v>
      </c>
      <c r="F1196" s="3">
        <v>1.9560830000000001E-2</v>
      </c>
      <c r="G1196" s="3" t="s">
        <v>17611</v>
      </c>
      <c r="H1196" s="3" t="s">
        <v>326</v>
      </c>
      <c r="I1196" s="3">
        <v>74696429</v>
      </c>
      <c r="J1196" s="3">
        <v>74731426</v>
      </c>
      <c r="K1196" s="3">
        <v>-1</v>
      </c>
      <c r="L1196" s="3" t="s">
        <v>375</v>
      </c>
      <c r="M1196" s="3" t="s">
        <v>17612</v>
      </c>
      <c r="N1196" s="3">
        <v>51.61</v>
      </c>
      <c r="O1196" s="3" t="s">
        <v>22</v>
      </c>
      <c r="P1196" s="3">
        <v>3176</v>
      </c>
    </row>
    <row r="1197" spans="1:16" x14ac:dyDescent="0.3">
      <c r="A1197" s="3" t="s">
        <v>17613</v>
      </c>
      <c r="B1197" s="3">
        <v>34.23971899</v>
      </c>
      <c r="C1197" s="3">
        <v>1.136931664</v>
      </c>
      <c r="D1197" s="3">
        <v>0.654614629</v>
      </c>
      <c r="E1197" s="3">
        <v>9.7811199999999995E-4</v>
      </c>
      <c r="F1197" s="3">
        <v>1.9578480999999998E-2</v>
      </c>
      <c r="G1197" s="3" t="s">
        <v>17614</v>
      </c>
      <c r="H1197" s="3" t="s">
        <v>1273</v>
      </c>
      <c r="I1197" s="3">
        <v>46835111</v>
      </c>
      <c r="J1197" s="3">
        <v>46882172</v>
      </c>
      <c r="K1197" s="3">
        <v>-1</v>
      </c>
      <c r="L1197" s="3" t="s">
        <v>1299</v>
      </c>
      <c r="M1197" s="3" t="s">
        <v>17615</v>
      </c>
      <c r="N1197" s="3">
        <v>53.82</v>
      </c>
      <c r="O1197" s="3" t="s">
        <v>22</v>
      </c>
      <c r="P1197" s="3">
        <v>2804</v>
      </c>
    </row>
    <row r="1198" spans="1:16" x14ac:dyDescent="0.3">
      <c r="A1198" s="3" t="s">
        <v>17616</v>
      </c>
      <c r="B1198" s="3">
        <v>174.25466159999999</v>
      </c>
      <c r="C1198" s="3">
        <v>1.0111953970000001</v>
      </c>
      <c r="D1198" s="3">
        <v>0.52842058000000003</v>
      </c>
      <c r="E1198" s="3">
        <v>9.8108799999999997E-4</v>
      </c>
      <c r="F1198" s="3">
        <v>1.9621159999999999E-2</v>
      </c>
      <c r="G1198" s="3" t="s">
        <v>17617</v>
      </c>
      <c r="H1198" s="3" t="s">
        <v>879</v>
      </c>
      <c r="I1198" s="3">
        <v>45933734</v>
      </c>
      <c r="J1198" s="3">
        <v>45974044</v>
      </c>
      <c r="K1198" s="3">
        <v>-1</v>
      </c>
      <c r="L1198" s="3" t="s">
        <v>884</v>
      </c>
      <c r="M1198" s="3" t="s">
        <v>17618</v>
      </c>
      <c r="N1198" s="3">
        <v>51.25</v>
      </c>
      <c r="O1198" s="3" t="s">
        <v>22</v>
      </c>
      <c r="P1198" s="3">
        <v>9182</v>
      </c>
    </row>
    <row r="1199" spans="1:16" x14ac:dyDescent="0.3">
      <c r="A1199" s="3" t="s">
        <v>17619</v>
      </c>
      <c r="B1199" s="3">
        <v>1070.0111770000001</v>
      </c>
      <c r="C1199" s="3">
        <v>1.160262202</v>
      </c>
      <c r="D1199" s="3">
        <v>0.74794684499999997</v>
      </c>
      <c r="E1199" s="3">
        <v>9.8187199999999995E-4</v>
      </c>
      <c r="F1199" s="3">
        <v>1.9621159999999999E-2</v>
      </c>
      <c r="G1199" s="3" t="s">
        <v>17620</v>
      </c>
      <c r="H1199" s="3" t="s">
        <v>1856</v>
      </c>
      <c r="I1199" s="3">
        <v>38149336</v>
      </c>
      <c r="J1199" s="3">
        <v>38220924</v>
      </c>
      <c r="K1199" s="3">
        <v>-1</v>
      </c>
      <c r="L1199" s="3" t="s">
        <v>4838</v>
      </c>
      <c r="M1199" s="3" t="s">
        <v>17621</v>
      </c>
      <c r="N1199" s="3">
        <v>41.48</v>
      </c>
      <c r="O1199" s="3" t="s">
        <v>22</v>
      </c>
      <c r="P1199" s="3">
        <v>1987</v>
      </c>
    </row>
    <row r="1200" spans="1:16" x14ac:dyDescent="0.3">
      <c r="A1200" s="3" t="s">
        <v>17622</v>
      </c>
      <c r="B1200" s="3">
        <v>199.8521236</v>
      </c>
      <c r="C1200" s="3">
        <v>-1.5544867010000001</v>
      </c>
      <c r="D1200" s="3">
        <v>1.4550522379999999</v>
      </c>
      <c r="E1200" s="3">
        <v>9.8600300000000005E-4</v>
      </c>
      <c r="F1200" s="3">
        <v>1.9675655E-2</v>
      </c>
      <c r="G1200" s="3" t="s">
        <v>17623</v>
      </c>
      <c r="H1200" s="3" t="s">
        <v>438</v>
      </c>
      <c r="I1200" s="3">
        <v>54830518</v>
      </c>
      <c r="J1200" s="3">
        <v>54896008</v>
      </c>
      <c r="K1200" s="3">
        <v>1</v>
      </c>
      <c r="L1200" s="3" t="s">
        <v>339</v>
      </c>
      <c r="M1200" s="3" t="s">
        <v>17624</v>
      </c>
      <c r="N1200" s="3">
        <v>36.35</v>
      </c>
      <c r="O1200" s="3" t="s">
        <v>22</v>
      </c>
      <c r="P1200" s="3">
        <v>3971</v>
      </c>
    </row>
    <row r="1201" spans="1:16" x14ac:dyDescent="0.3">
      <c r="A1201" s="3" t="s">
        <v>14856</v>
      </c>
      <c r="B1201" s="3">
        <v>58.748256509999997</v>
      </c>
      <c r="C1201" s="3">
        <v>1.1771801310000001</v>
      </c>
      <c r="D1201" s="3">
        <v>0.74440441300000004</v>
      </c>
      <c r="E1201" s="3">
        <v>9.8623200000000008E-4</v>
      </c>
      <c r="F1201" s="3">
        <v>1.9675655E-2</v>
      </c>
      <c r="G1201" s="3" t="s">
        <v>14857</v>
      </c>
      <c r="H1201" s="3" t="s">
        <v>1195</v>
      </c>
      <c r="I1201" s="3">
        <v>59123381</v>
      </c>
      <c r="J1201" s="3">
        <v>59259113</v>
      </c>
      <c r="K1201" s="3">
        <v>1</v>
      </c>
      <c r="L1201" s="3" t="s">
        <v>884</v>
      </c>
      <c r="M1201" s="3" t="s">
        <v>14858</v>
      </c>
      <c r="N1201" s="3">
        <v>45.12</v>
      </c>
      <c r="O1201" s="3" t="s">
        <v>22</v>
      </c>
      <c r="P1201" s="3">
        <v>11992</v>
      </c>
    </row>
    <row r="1202" spans="1:16" x14ac:dyDescent="0.3">
      <c r="A1202" s="3" t="s">
        <v>17625</v>
      </c>
      <c r="B1202" s="3">
        <v>22.094750000000001</v>
      </c>
      <c r="C1202" s="3">
        <v>-1.1735009999999999</v>
      </c>
      <c r="D1202" s="3">
        <v>0.54243929999999996</v>
      </c>
      <c r="E1202" s="3">
        <v>9.8834300000000003E-4</v>
      </c>
      <c r="F1202" s="3">
        <v>1.9701469999999999E-2</v>
      </c>
      <c r="G1202" s="3" t="s">
        <v>15500</v>
      </c>
      <c r="H1202" s="3" t="s">
        <v>523</v>
      </c>
      <c r="I1202" s="3">
        <v>110123208</v>
      </c>
      <c r="J1202" s="3">
        <v>110125234</v>
      </c>
      <c r="K1202" s="3">
        <v>1</v>
      </c>
      <c r="L1202" s="3" t="s">
        <v>524</v>
      </c>
      <c r="N1202" s="3">
        <v>50.42</v>
      </c>
      <c r="O1202" s="3" t="s">
        <v>15500</v>
      </c>
      <c r="P1202" s="3">
        <v>2027</v>
      </c>
    </row>
    <row r="1203" spans="1:16" x14ac:dyDescent="0.3">
      <c r="A1203" s="3" t="s">
        <v>17626</v>
      </c>
      <c r="B1203" s="3">
        <v>109.5641553</v>
      </c>
      <c r="C1203" s="3">
        <v>0.97642367900000004</v>
      </c>
      <c r="D1203" s="3">
        <v>0.48719338400000001</v>
      </c>
      <c r="E1203" s="3">
        <v>9.9015999999999991E-4</v>
      </c>
      <c r="F1203" s="3">
        <v>1.9721371000000001E-2</v>
      </c>
      <c r="G1203" s="3" t="s">
        <v>17627</v>
      </c>
      <c r="H1203" s="3" t="s">
        <v>1415</v>
      </c>
      <c r="I1203" s="3">
        <v>43039233</v>
      </c>
      <c r="J1203" s="3">
        <v>43043170</v>
      </c>
      <c r="K1203" s="3">
        <v>-1</v>
      </c>
      <c r="L1203" s="3" t="s">
        <v>993</v>
      </c>
      <c r="M1203" s="3" t="s">
        <v>17628</v>
      </c>
      <c r="N1203" s="3">
        <v>51.47</v>
      </c>
      <c r="O1203" s="3" t="s">
        <v>22</v>
      </c>
      <c r="P1203" s="3">
        <v>2234</v>
      </c>
    </row>
    <row r="1204" spans="1:16" x14ac:dyDescent="0.3">
      <c r="A1204" s="3" t="s">
        <v>17629</v>
      </c>
      <c r="B1204" s="3">
        <v>15.863859959999999</v>
      </c>
      <c r="C1204" s="3">
        <v>1.2718342979999999</v>
      </c>
      <c r="D1204" s="3">
        <v>1.291222772</v>
      </c>
      <c r="E1204" s="3">
        <v>9.9105599999999992E-4</v>
      </c>
      <c r="F1204" s="3">
        <v>1.972291E-2</v>
      </c>
      <c r="G1204" s="3" t="s">
        <v>8832</v>
      </c>
      <c r="H1204" s="3" t="s">
        <v>1415</v>
      </c>
      <c r="I1204" s="3">
        <v>38460925</v>
      </c>
      <c r="J1204" s="3">
        <v>38468339</v>
      </c>
      <c r="K1204" s="3">
        <v>-1</v>
      </c>
      <c r="L1204" s="3" t="s">
        <v>59</v>
      </c>
      <c r="N1204" s="3">
        <v>49.04</v>
      </c>
      <c r="O1204" s="3" t="s">
        <v>553</v>
      </c>
      <c r="P1204" s="3">
        <v>726</v>
      </c>
    </row>
    <row r="1205" spans="1:16" x14ac:dyDescent="0.3">
      <c r="A1205" s="3" t="s">
        <v>17630</v>
      </c>
      <c r="B1205" s="3">
        <v>1401.679809</v>
      </c>
      <c r="C1205" s="3">
        <v>0.92222279500000004</v>
      </c>
      <c r="D1205" s="3">
        <v>0.43979193999999999</v>
      </c>
      <c r="E1205" s="3">
        <v>9.9460799999999991E-4</v>
      </c>
      <c r="F1205" s="3">
        <v>1.9777267000000001E-2</v>
      </c>
      <c r="G1205" s="3" t="s">
        <v>17631</v>
      </c>
      <c r="H1205" s="3" t="s">
        <v>745</v>
      </c>
      <c r="I1205" s="3">
        <v>5499427</v>
      </c>
      <c r="J1205" s="3">
        <v>5619424</v>
      </c>
      <c r="K1205" s="3">
        <v>-1</v>
      </c>
      <c r="L1205" s="3" t="s">
        <v>483</v>
      </c>
      <c r="M1205" s="3" t="s">
        <v>17632</v>
      </c>
      <c r="N1205" s="3">
        <v>46.74</v>
      </c>
      <c r="O1205" s="3" t="s">
        <v>22</v>
      </c>
      <c r="P1205" s="3">
        <v>11682</v>
      </c>
    </row>
    <row r="1206" spans="1:16" x14ac:dyDescent="0.3">
      <c r="A1206" s="3" t="s">
        <v>17633</v>
      </c>
      <c r="B1206" s="3">
        <v>11.22368</v>
      </c>
      <c r="C1206" s="3">
        <v>1.330945</v>
      </c>
      <c r="D1206" s="3">
        <v>0.963565</v>
      </c>
      <c r="E1206" s="3">
        <v>1.0010240000000001E-3</v>
      </c>
      <c r="F1206" s="3">
        <v>1.988844E-2</v>
      </c>
      <c r="G1206" s="3" t="s">
        <v>8832</v>
      </c>
      <c r="H1206" s="3" t="s">
        <v>839</v>
      </c>
      <c r="I1206" s="3">
        <v>35443869</v>
      </c>
      <c r="J1206" s="3">
        <v>35467088</v>
      </c>
      <c r="K1206" s="3">
        <v>-1</v>
      </c>
      <c r="L1206" s="3" t="s">
        <v>379</v>
      </c>
      <c r="N1206" s="3">
        <v>43.31</v>
      </c>
      <c r="O1206" s="3" t="s">
        <v>553</v>
      </c>
      <c r="P1206" s="3">
        <v>916</v>
      </c>
    </row>
    <row r="1207" spans="1:16" x14ac:dyDescent="0.3">
      <c r="A1207" s="3" t="s">
        <v>86</v>
      </c>
      <c r="B1207" s="3">
        <v>1018.837932</v>
      </c>
      <c r="C1207" s="3">
        <v>0.86583186000000001</v>
      </c>
      <c r="D1207" s="3">
        <v>0.39186030100000002</v>
      </c>
      <c r="E1207" s="3">
        <v>1.00248E-3</v>
      </c>
      <c r="F1207" s="3">
        <v>1.9900968000000002E-2</v>
      </c>
      <c r="G1207" s="3" t="s">
        <v>87</v>
      </c>
      <c r="H1207" s="3" t="s">
        <v>20</v>
      </c>
      <c r="I1207" s="3">
        <v>150508062</v>
      </c>
      <c r="J1207" s="3">
        <v>150513789</v>
      </c>
      <c r="K1207" s="3">
        <v>1</v>
      </c>
      <c r="L1207" s="3" t="s">
        <v>88</v>
      </c>
      <c r="M1207" s="3" t="s">
        <v>85</v>
      </c>
      <c r="N1207" s="3">
        <v>55.19</v>
      </c>
      <c r="O1207" s="3" t="s">
        <v>22</v>
      </c>
      <c r="P1207" s="3">
        <v>3360</v>
      </c>
    </row>
    <row r="1208" spans="1:16" x14ac:dyDescent="0.3">
      <c r="A1208" s="3" t="s">
        <v>41</v>
      </c>
      <c r="B1208" s="3">
        <v>11801.92504</v>
      </c>
      <c r="C1208" s="3">
        <v>1.114371139</v>
      </c>
      <c r="D1208" s="3">
        <v>0.64713035900000004</v>
      </c>
      <c r="E1208" s="3">
        <v>1.0038079999999999E-3</v>
      </c>
      <c r="F1208" s="3">
        <v>1.9909865999999998E-2</v>
      </c>
      <c r="G1208" s="3" t="s">
        <v>42</v>
      </c>
      <c r="H1208" s="3" t="s">
        <v>20</v>
      </c>
      <c r="I1208" s="3">
        <v>22636628</v>
      </c>
      <c r="J1208" s="3">
        <v>22639678</v>
      </c>
      <c r="K1208" s="3">
        <v>1</v>
      </c>
      <c r="L1208" s="3" t="s">
        <v>43</v>
      </c>
      <c r="M1208" s="3" t="s">
        <v>39</v>
      </c>
      <c r="N1208" s="3">
        <v>56.54</v>
      </c>
      <c r="O1208" s="3" t="s">
        <v>22</v>
      </c>
      <c r="P1208" s="3">
        <v>1220</v>
      </c>
    </row>
    <row r="1209" spans="1:16" x14ac:dyDescent="0.3">
      <c r="A1209" s="3" t="s">
        <v>17634</v>
      </c>
      <c r="B1209" s="3">
        <v>19.424396890000001</v>
      </c>
      <c r="C1209" s="3">
        <v>-1.8882107889999999</v>
      </c>
      <c r="D1209" s="3">
        <v>1.534465704</v>
      </c>
      <c r="E1209" s="3">
        <v>1.0045810000000001E-3</v>
      </c>
      <c r="F1209" s="3">
        <v>1.9909865999999998E-2</v>
      </c>
      <c r="G1209" s="3" t="s">
        <v>17635</v>
      </c>
      <c r="H1209" s="3" t="s">
        <v>879</v>
      </c>
      <c r="I1209" s="3">
        <v>15049480</v>
      </c>
      <c r="J1209" s="3">
        <v>15058293</v>
      </c>
      <c r="K1209" s="3">
        <v>1</v>
      </c>
      <c r="L1209" s="3" t="s">
        <v>880</v>
      </c>
      <c r="M1209" s="3" t="s">
        <v>17636</v>
      </c>
      <c r="N1209" s="3">
        <v>47.66</v>
      </c>
      <c r="O1209" s="3" t="s">
        <v>22</v>
      </c>
      <c r="P1209" s="3">
        <v>3401</v>
      </c>
    </row>
    <row r="1210" spans="1:16" x14ac:dyDescent="0.3">
      <c r="A1210" s="3" t="s">
        <v>17637</v>
      </c>
      <c r="B1210" s="3">
        <v>5.9177813979999998</v>
      </c>
      <c r="C1210" s="3">
        <v>-1.191994277</v>
      </c>
      <c r="D1210" s="3">
        <v>0.51804146200000001</v>
      </c>
      <c r="E1210" s="3">
        <v>1.0084989999999999E-3</v>
      </c>
      <c r="F1210" s="3">
        <v>1.9944041999999999E-2</v>
      </c>
      <c r="G1210" s="3" t="s">
        <v>8832</v>
      </c>
      <c r="H1210" s="3" t="s">
        <v>1004</v>
      </c>
      <c r="I1210" s="3">
        <v>138418284</v>
      </c>
      <c r="J1210" s="3">
        <v>138501698</v>
      </c>
      <c r="K1210" s="3">
        <v>-1</v>
      </c>
      <c r="L1210" s="3" t="s">
        <v>241</v>
      </c>
      <c r="N1210" s="3">
        <v>38.270000000000003</v>
      </c>
      <c r="O1210" s="3" t="s">
        <v>553</v>
      </c>
      <c r="P1210" s="3">
        <v>1313</v>
      </c>
    </row>
    <row r="1211" spans="1:16" x14ac:dyDescent="0.3">
      <c r="A1211" s="3" t="s">
        <v>6574</v>
      </c>
      <c r="B1211" s="3">
        <v>790.94562440000004</v>
      </c>
      <c r="C1211" s="3">
        <v>0.80421715500000002</v>
      </c>
      <c r="D1211" s="3">
        <v>0.34444575799999999</v>
      </c>
      <c r="E1211" s="3">
        <v>1.008625E-3</v>
      </c>
      <c r="F1211" s="3">
        <v>1.9944041999999999E-2</v>
      </c>
      <c r="G1211" s="3" t="s">
        <v>6575</v>
      </c>
      <c r="H1211" s="3" t="s">
        <v>1415</v>
      </c>
      <c r="I1211" s="3">
        <v>88717117</v>
      </c>
      <c r="J1211" s="3">
        <v>88904257</v>
      </c>
      <c r="K1211" s="3">
        <v>-1</v>
      </c>
      <c r="L1211" s="3" t="s">
        <v>487</v>
      </c>
      <c r="M1211" s="3" t="s">
        <v>6573</v>
      </c>
      <c r="N1211" s="3">
        <v>36.049999999999997</v>
      </c>
      <c r="O1211" s="3" t="s">
        <v>22</v>
      </c>
      <c r="P1211" s="3">
        <v>11755</v>
      </c>
    </row>
    <row r="1212" spans="1:16" x14ac:dyDescent="0.3">
      <c r="A1212" s="3" t="s">
        <v>17638</v>
      </c>
      <c r="B1212" s="3">
        <v>46.270118119999999</v>
      </c>
      <c r="C1212" s="3">
        <v>-0.74416923099999999</v>
      </c>
      <c r="D1212" s="3">
        <v>0.29469235199999999</v>
      </c>
      <c r="E1212" s="3">
        <v>1.009034E-3</v>
      </c>
      <c r="F1212" s="3">
        <v>1.9944041999999999E-2</v>
      </c>
      <c r="G1212" s="3" t="s">
        <v>17639</v>
      </c>
      <c r="H1212" s="3" t="s">
        <v>879</v>
      </c>
      <c r="I1212" s="3">
        <v>44259880</v>
      </c>
      <c r="J1212" s="3">
        <v>44275317</v>
      </c>
      <c r="K1212" s="3">
        <v>1</v>
      </c>
      <c r="L1212" s="3" t="s">
        <v>1243</v>
      </c>
      <c r="M1212" s="3" t="s">
        <v>17640</v>
      </c>
      <c r="N1212" s="3">
        <v>42.23</v>
      </c>
      <c r="O1212" s="3" t="s">
        <v>22</v>
      </c>
      <c r="P1212" s="3">
        <v>4051</v>
      </c>
    </row>
    <row r="1213" spans="1:16" x14ac:dyDescent="0.3">
      <c r="A1213" s="3" t="s">
        <v>1821</v>
      </c>
      <c r="B1213" s="3">
        <v>3147.6549479999999</v>
      </c>
      <c r="C1213" s="3">
        <v>0.77533942099999997</v>
      </c>
      <c r="D1213" s="3">
        <v>0.32807408399999999</v>
      </c>
      <c r="E1213" s="3">
        <v>1.0096149999999999E-3</v>
      </c>
      <c r="F1213" s="3">
        <v>1.9944041999999999E-2</v>
      </c>
      <c r="G1213" s="3" t="s">
        <v>1822</v>
      </c>
      <c r="H1213" s="3" t="s">
        <v>1823</v>
      </c>
      <c r="I1213" s="3">
        <v>128411751</v>
      </c>
      <c r="J1213" s="3">
        <v>128437351</v>
      </c>
      <c r="K1213" s="3">
        <v>1</v>
      </c>
      <c r="L1213" s="3" t="s">
        <v>1824</v>
      </c>
      <c r="M1213" s="3" t="s">
        <v>1820</v>
      </c>
      <c r="N1213" s="3">
        <v>55.11</v>
      </c>
      <c r="O1213" s="3" t="s">
        <v>22</v>
      </c>
      <c r="P1213" s="3">
        <v>6059</v>
      </c>
    </row>
    <row r="1214" spans="1:16" x14ac:dyDescent="0.3">
      <c r="A1214" s="3" t="s">
        <v>6175</v>
      </c>
      <c r="B1214" s="3">
        <v>374.59132649999998</v>
      </c>
      <c r="C1214" s="3">
        <v>0.82658071300000002</v>
      </c>
      <c r="D1214" s="3">
        <v>0.35798204700000003</v>
      </c>
      <c r="E1214" s="3">
        <v>1.0149969999999999E-3</v>
      </c>
      <c r="F1214" s="3">
        <v>2.0033934E-2</v>
      </c>
      <c r="G1214" s="3" t="s">
        <v>6176</v>
      </c>
      <c r="H1214" s="3" t="s">
        <v>1415</v>
      </c>
      <c r="I1214" s="3">
        <v>9546200</v>
      </c>
      <c r="J1214" s="3">
        <v>9550609</v>
      </c>
      <c r="K1214" s="3">
        <v>1</v>
      </c>
      <c r="L1214" s="3" t="s">
        <v>1391</v>
      </c>
      <c r="M1214" s="3" t="s">
        <v>6174</v>
      </c>
      <c r="N1214" s="3">
        <v>46.64</v>
      </c>
      <c r="O1214" s="3" t="s">
        <v>553</v>
      </c>
      <c r="P1214" s="3">
        <v>1951</v>
      </c>
    </row>
    <row r="1215" spans="1:16" x14ac:dyDescent="0.3">
      <c r="A1215" s="3" t="s">
        <v>14488</v>
      </c>
      <c r="B1215" s="3">
        <v>1979.8282750000001</v>
      </c>
      <c r="C1215" s="3">
        <v>0.72357980300000002</v>
      </c>
      <c r="D1215" s="3">
        <v>0.29253255900000003</v>
      </c>
      <c r="E1215" s="3">
        <v>1.0223439999999999E-3</v>
      </c>
      <c r="F1215" s="3">
        <v>2.0162424000000002E-2</v>
      </c>
      <c r="G1215" s="3" t="s">
        <v>14489</v>
      </c>
      <c r="H1215" s="3" t="s">
        <v>678</v>
      </c>
      <c r="I1215" s="3">
        <v>27313668</v>
      </c>
      <c r="J1215" s="3">
        <v>27364778</v>
      </c>
      <c r="K1215" s="3">
        <v>1</v>
      </c>
      <c r="L1215" s="3" t="s">
        <v>225</v>
      </c>
      <c r="M1215" s="3" t="s">
        <v>14490</v>
      </c>
      <c r="N1215" s="3">
        <v>49.92</v>
      </c>
      <c r="O1215" s="3" t="s">
        <v>22</v>
      </c>
      <c r="P1215" s="3">
        <v>5884</v>
      </c>
    </row>
    <row r="1216" spans="1:16" x14ac:dyDescent="0.3">
      <c r="A1216" s="3" t="s">
        <v>17641</v>
      </c>
      <c r="B1216" s="3">
        <v>139.98687140000001</v>
      </c>
      <c r="C1216" s="3">
        <v>0.38919231700000001</v>
      </c>
      <c r="D1216" s="3">
        <v>0.73036499200000005</v>
      </c>
      <c r="E1216" s="3">
        <v>1.0297349999999999E-3</v>
      </c>
      <c r="F1216" s="3">
        <v>2.0291588999999999E-2</v>
      </c>
      <c r="G1216" s="3" t="s">
        <v>17642</v>
      </c>
      <c r="H1216" s="3" t="s">
        <v>326</v>
      </c>
      <c r="I1216" s="3">
        <v>114059041</v>
      </c>
      <c r="J1216" s="3">
        <v>114256765</v>
      </c>
      <c r="K1216" s="3">
        <v>1</v>
      </c>
      <c r="L1216" s="3" t="s">
        <v>266</v>
      </c>
      <c r="M1216" s="3" t="s">
        <v>17643</v>
      </c>
      <c r="N1216" s="3">
        <v>47.53</v>
      </c>
      <c r="O1216" s="3" t="s">
        <v>22</v>
      </c>
      <c r="P1216" s="3">
        <v>16557</v>
      </c>
    </row>
    <row r="1217" spans="1:16" x14ac:dyDescent="0.3">
      <c r="A1217" s="3" t="s">
        <v>17644</v>
      </c>
      <c r="B1217" s="3">
        <v>911.01782700000001</v>
      </c>
      <c r="C1217" s="3">
        <v>0.44230971099999999</v>
      </c>
      <c r="D1217" s="3">
        <v>0.15174043200000001</v>
      </c>
      <c r="E1217" s="3">
        <v>1.0360390000000001E-3</v>
      </c>
      <c r="F1217" s="3">
        <v>2.0382768999999998E-2</v>
      </c>
      <c r="G1217" s="3" t="s">
        <v>17645</v>
      </c>
      <c r="H1217" s="3" t="s">
        <v>1534</v>
      </c>
      <c r="I1217" s="3">
        <v>31399784</v>
      </c>
      <c r="J1217" s="3">
        <v>31415315</v>
      </c>
      <c r="K1217" s="3">
        <v>1</v>
      </c>
      <c r="L1217" s="3" t="s">
        <v>1538</v>
      </c>
      <c r="M1217" s="3" t="s">
        <v>17646</v>
      </c>
      <c r="N1217" s="3">
        <v>50.38</v>
      </c>
      <c r="O1217" s="3" t="s">
        <v>22</v>
      </c>
      <c r="P1217" s="3">
        <v>3851</v>
      </c>
    </row>
    <row r="1218" spans="1:16" x14ac:dyDescent="0.3">
      <c r="A1218" s="3" t="s">
        <v>4657</v>
      </c>
      <c r="B1218" s="3">
        <v>1919.1583720000001</v>
      </c>
      <c r="C1218" s="3">
        <v>0.70353339100000001</v>
      </c>
      <c r="D1218" s="3">
        <v>0.28124232700000001</v>
      </c>
      <c r="E1218" s="3">
        <v>1.036054E-3</v>
      </c>
      <c r="F1218" s="3">
        <v>2.0382768999999998E-2</v>
      </c>
      <c r="G1218" s="3" t="s">
        <v>8232</v>
      </c>
      <c r="H1218" s="3" t="s">
        <v>616</v>
      </c>
      <c r="I1218" s="3">
        <v>77984036</v>
      </c>
      <c r="J1218" s="3">
        <v>78077724</v>
      </c>
      <c r="K1218" s="3">
        <v>-1</v>
      </c>
      <c r="L1218" s="3" t="s">
        <v>775</v>
      </c>
      <c r="M1218" s="3" t="s">
        <v>4655</v>
      </c>
      <c r="N1218" s="3">
        <v>47.99</v>
      </c>
      <c r="O1218" s="3" t="s">
        <v>22</v>
      </c>
      <c r="P1218" s="3">
        <v>9763</v>
      </c>
    </row>
    <row r="1219" spans="1:16" x14ac:dyDescent="0.3">
      <c r="A1219" s="3" t="s">
        <v>17647</v>
      </c>
      <c r="B1219" s="3">
        <v>771.72733979999998</v>
      </c>
      <c r="C1219" s="3">
        <v>0.68675708899999999</v>
      </c>
      <c r="D1219" s="3">
        <v>0.27124267200000002</v>
      </c>
      <c r="E1219" s="3">
        <v>1.04119E-3</v>
      </c>
      <c r="F1219" s="3">
        <v>2.0467121000000001E-2</v>
      </c>
      <c r="G1219" s="3" t="s">
        <v>17648</v>
      </c>
      <c r="H1219" s="3" t="s">
        <v>326</v>
      </c>
      <c r="I1219" s="3">
        <v>3087107</v>
      </c>
      <c r="J1219" s="3">
        <v>3166739</v>
      </c>
      <c r="K1219" s="3">
        <v>-1</v>
      </c>
      <c r="L1219" s="3" t="s">
        <v>335</v>
      </c>
      <c r="M1219" s="3" t="s">
        <v>17649</v>
      </c>
      <c r="N1219" s="3">
        <v>57</v>
      </c>
      <c r="O1219" s="3" t="s">
        <v>22</v>
      </c>
      <c r="P1219" s="3">
        <v>7473</v>
      </c>
    </row>
    <row r="1220" spans="1:16" x14ac:dyDescent="0.3">
      <c r="A1220" s="3" t="s">
        <v>17650</v>
      </c>
      <c r="B1220" s="3">
        <v>5324.5035500000004</v>
      </c>
      <c r="C1220" s="3">
        <v>1.001733027</v>
      </c>
      <c r="D1220" s="3">
        <v>0.57091423500000005</v>
      </c>
      <c r="E1220" s="3">
        <v>1.046454E-3</v>
      </c>
      <c r="F1220" s="3">
        <v>2.0553815E-2</v>
      </c>
      <c r="G1220" s="3" t="s">
        <v>17651</v>
      </c>
      <c r="H1220" s="3" t="s">
        <v>326</v>
      </c>
      <c r="I1220" s="3">
        <v>111908564</v>
      </c>
      <c r="J1220" s="3">
        <v>111923722</v>
      </c>
      <c r="K1220" s="3">
        <v>-1</v>
      </c>
      <c r="L1220" s="3" t="s">
        <v>144</v>
      </c>
      <c r="M1220" s="3" t="s">
        <v>17652</v>
      </c>
      <c r="N1220" s="3">
        <v>46.12</v>
      </c>
      <c r="O1220" s="3" t="s">
        <v>22</v>
      </c>
      <c r="P1220" s="3">
        <v>4388</v>
      </c>
    </row>
    <row r="1221" spans="1:16" x14ac:dyDescent="0.3">
      <c r="A1221" s="3" t="s">
        <v>14187</v>
      </c>
      <c r="B1221" s="3">
        <v>2956.6475220000002</v>
      </c>
      <c r="C1221" s="3">
        <v>1.0488414829999999</v>
      </c>
      <c r="D1221" s="3">
        <v>0.627627504</v>
      </c>
      <c r="E1221" s="3">
        <v>1.049127E-3</v>
      </c>
      <c r="F1221" s="3">
        <v>2.0589538000000001E-2</v>
      </c>
      <c r="G1221" s="3" t="s">
        <v>14188</v>
      </c>
      <c r="H1221" s="3" t="s">
        <v>1273</v>
      </c>
      <c r="I1221" s="3">
        <v>13549125</v>
      </c>
      <c r="J1221" s="3">
        <v>13638422</v>
      </c>
      <c r="K1221" s="3">
        <v>1</v>
      </c>
      <c r="L1221" s="3" t="s">
        <v>1127</v>
      </c>
      <c r="M1221" s="3" t="s">
        <v>14189</v>
      </c>
      <c r="N1221" s="3">
        <v>53.59</v>
      </c>
      <c r="O1221" s="3" t="s">
        <v>22</v>
      </c>
      <c r="P1221" s="3">
        <v>4818</v>
      </c>
    </row>
    <row r="1222" spans="1:16" x14ac:dyDescent="0.3">
      <c r="A1222" s="3" t="s">
        <v>17653</v>
      </c>
      <c r="B1222" s="3">
        <v>7.9843963970000003</v>
      </c>
      <c r="C1222" s="3">
        <v>1.183652822</v>
      </c>
      <c r="D1222" s="3">
        <v>0.53511984700000004</v>
      </c>
      <c r="E1222" s="3">
        <v>1.0534539999999999E-3</v>
      </c>
      <c r="F1222" s="3">
        <v>2.0640849999999999E-2</v>
      </c>
      <c r="G1222" s="3" t="s">
        <v>8832</v>
      </c>
      <c r="H1222" s="3" t="s">
        <v>438</v>
      </c>
      <c r="I1222" s="3">
        <v>54081736</v>
      </c>
      <c r="J1222" s="3">
        <v>54102699</v>
      </c>
      <c r="K1222" s="3">
        <v>1</v>
      </c>
      <c r="L1222" s="3" t="s">
        <v>451</v>
      </c>
      <c r="N1222" s="3">
        <v>48.56</v>
      </c>
      <c r="O1222" s="3" t="s">
        <v>553</v>
      </c>
      <c r="P1222" s="3">
        <v>1659</v>
      </c>
    </row>
    <row r="1223" spans="1:16" x14ac:dyDescent="0.3">
      <c r="A1223" s="3" t="s">
        <v>15102</v>
      </c>
      <c r="B1223" s="3">
        <v>37.13211081</v>
      </c>
      <c r="C1223" s="3">
        <v>-1.61091341</v>
      </c>
      <c r="D1223" s="3">
        <v>0.83114744600000001</v>
      </c>
      <c r="E1223" s="3">
        <v>1.0528919999999999E-3</v>
      </c>
      <c r="F1223" s="3">
        <v>2.0640849999999999E-2</v>
      </c>
      <c r="G1223" s="3" t="s">
        <v>15103</v>
      </c>
      <c r="H1223" s="3" t="s">
        <v>326</v>
      </c>
      <c r="I1223" s="3">
        <v>1157953</v>
      </c>
      <c r="J1223" s="3">
        <v>1201138</v>
      </c>
      <c r="K1223" s="3">
        <v>1</v>
      </c>
      <c r="L1223" s="3" t="s">
        <v>343</v>
      </c>
      <c r="M1223" s="3" t="s">
        <v>15104</v>
      </c>
      <c r="N1223" s="3">
        <v>61.79</v>
      </c>
      <c r="O1223" s="3" t="s">
        <v>22</v>
      </c>
      <c r="P1223" s="3">
        <v>17448</v>
      </c>
    </row>
    <row r="1224" spans="1:16" x14ac:dyDescent="0.3">
      <c r="A1224" s="3" t="s">
        <v>17654</v>
      </c>
      <c r="B1224" s="3">
        <v>285.54645010000002</v>
      </c>
      <c r="C1224" s="3">
        <v>0.71789581999999996</v>
      </c>
      <c r="D1224" s="3">
        <v>0.290728245</v>
      </c>
      <c r="E1224" s="3">
        <v>1.059389E-3</v>
      </c>
      <c r="F1224" s="3">
        <v>2.0729284000000001E-2</v>
      </c>
      <c r="G1224" s="3" t="s">
        <v>17655</v>
      </c>
      <c r="H1224" s="3" t="s">
        <v>523</v>
      </c>
      <c r="I1224" s="3">
        <v>31199975</v>
      </c>
      <c r="J1224" s="3">
        <v>31332276</v>
      </c>
      <c r="K1224" s="3">
        <v>1</v>
      </c>
      <c r="L1224" s="3" t="s">
        <v>415</v>
      </c>
      <c r="M1224" s="3" t="s">
        <v>17656</v>
      </c>
      <c r="N1224" s="3">
        <v>41.07</v>
      </c>
      <c r="O1224" s="3" t="s">
        <v>22</v>
      </c>
      <c r="P1224" s="3">
        <v>4527</v>
      </c>
    </row>
    <row r="1225" spans="1:16" x14ac:dyDescent="0.3">
      <c r="A1225" s="3" t="s">
        <v>17657</v>
      </c>
      <c r="B1225" s="3">
        <v>826.18824919999997</v>
      </c>
      <c r="C1225" s="3">
        <v>-0.68163541400000005</v>
      </c>
      <c r="D1225" s="3">
        <v>0.27147586499999998</v>
      </c>
      <c r="E1225" s="3">
        <v>1.059688E-3</v>
      </c>
      <c r="F1225" s="3">
        <v>2.0729284000000001E-2</v>
      </c>
      <c r="G1225" s="3" t="s">
        <v>17658</v>
      </c>
      <c r="H1225" s="3" t="s">
        <v>1415</v>
      </c>
      <c r="I1225" s="3">
        <v>124636913</v>
      </c>
      <c r="J1225" s="3">
        <v>124748807</v>
      </c>
      <c r="K1225" s="3">
        <v>-1</v>
      </c>
      <c r="L1225" s="3" t="s">
        <v>266</v>
      </c>
      <c r="M1225" s="3" t="s">
        <v>17659</v>
      </c>
      <c r="N1225" s="3">
        <v>40.42</v>
      </c>
      <c r="O1225" s="3" t="s">
        <v>22</v>
      </c>
      <c r="P1225" s="3">
        <v>6934</v>
      </c>
    </row>
    <row r="1226" spans="1:16" x14ac:dyDescent="0.3">
      <c r="A1226" s="3" t="s">
        <v>11489</v>
      </c>
      <c r="B1226" s="3">
        <v>272.54615740000003</v>
      </c>
      <c r="C1226" s="3">
        <v>1.337740186</v>
      </c>
      <c r="D1226" s="3">
        <v>0.95748023199999999</v>
      </c>
      <c r="E1226" s="3">
        <v>1.0626430000000001E-3</v>
      </c>
      <c r="F1226" s="3">
        <v>2.0770232E-2</v>
      </c>
      <c r="G1226" s="3" t="s">
        <v>11490</v>
      </c>
      <c r="H1226" s="3" t="s">
        <v>1354</v>
      </c>
      <c r="I1226" s="3">
        <v>89879532</v>
      </c>
      <c r="J1226" s="3">
        <v>89954629</v>
      </c>
      <c r="K1226" s="3">
        <v>1</v>
      </c>
      <c r="L1226" s="3" t="s">
        <v>241</v>
      </c>
      <c r="M1226" s="3" t="s">
        <v>11491</v>
      </c>
      <c r="N1226" s="3">
        <v>33.75</v>
      </c>
      <c r="O1226" s="3" t="s">
        <v>22</v>
      </c>
      <c r="P1226" s="3">
        <v>5510</v>
      </c>
    </row>
    <row r="1227" spans="1:16" x14ac:dyDescent="0.3">
      <c r="A1227" s="3" t="s">
        <v>17660</v>
      </c>
      <c r="B1227" s="3">
        <v>162.0961049</v>
      </c>
      <c r="C1227" s="3">
        <v>1.014294612</v>
      </c>
      <c r="D1227" s="3">
        <v>0.54400109600000002</v>
      </c>
      <c r="E1227" s="3">
        <v>1.0639110000000001E-3</v>
      </c>
      <c r="F1227" s="3">
        <v>2.0778162999999999E-2</v>
      </c>
      <c r="G1227" s="3" t="s">
        <v>17661</v>
      </c>
      <c r="H1227" s="3" t="s">
        <v>1354</v>
      </c>
      <c r="I1227" s="3">
        <v>89700345</v>
      </c>
      <c r="J1227" s="3">
        <v>89838315</v>
      </c>
      <c r="K1227" s="3">
        <v>-1</v>
      </c>
      <c r="L1227" s="3" t="s">
        <v>241</v>
      </c>
      <c r="M1227" s="3" t="s">
        <v>17662</v>
      </c>
      <c r="N1227" s="3">
        <v>36.33</v>
      </c>
      <c r="O1227" s="3" t="s">
        <v>22</v>
      </c>
      <c r="P1227" s="3">
        <v>6202</v>
      </c>
    </row>
    <row r="1228" spans="1:16" x14ac:dyDescent="0.3">
      <c r="A1228" s="3" t="s">
        <v>10707</v>
      </c>
      <c r="B1228" s="3">
        <v>413.0011154</v>
      </c>
      <c r="C1228" s="3">
        <v>-0.61663123099999995</v>
      </c>
      <c r="D1228" s="3">
        <v>0.233450566</v>
      </c>
      <c r="E1228" s="3">
        <v>1.0732890000000001E-3</v>
      </c>
      <c r="F1228" s="3">
        <v>2.0944336000000001E-2</v>
      </c>
      <c r="G1228" s="3" t="s">
        <v>10708</v>
      </c>
      <c r="H1228" s="3" t="s">
        <v>326</v>
      </c>
      <c r="I1228" s="3">
        <v>118226690</v>
      </c>
      <c r="J1228" s="3">
        <v>118252365</v>
      </c>
      <c r="K1228" s="3">
        <v>-1</v>
      </c>
      <c r="L1228" s="3" t="s">
        <v>95</v>
      </c>
      <c r="M1228" s="3" t="s">
        <v>10706</v>
      </c>
      <c r="N1228" s="3">
        <v>40.950000000000003</v>
      </c>
      <c r="O1228" s="3" t="s">
        <v>22</v>
      </c>
      <c r="P1228" s="3">
        <v>3983</v>
      </c>
    </row>
    <row r="1229" spans="1:16" x14ac:dyDescent="0.3">
      <c r="A1229" s="3" t="s">
        <v>17663</v>
      </c>
      <c r="B1229" s="3">
        <v>4.2470755269999998</v>
      </c>
      <c r="C1229" s="3">
        <v>-1.4873754349999999</v>
      </c>
      <c r="D1229" s="3">
        <v>0.64938859400000004</v>
      </c>
      <c r="E1229" s="3">
        <v>1.076453E-3</v>
      </c>
      <c r="F1229" s="3">
        <v>2.0966456000000001E-2</v>
      </c>
      <c r="G1229" s="3" t="s">
        <v>17664</v>
      </c>
      <c r="H1229" s="3" t="s">
        <v>20</v>
      </c>
      <c r="I1229" s="3">
        <v>33350352</v>
      </c>
      <c r="J1229" s="3">
        <v>33363245</v>
      </c>
      <c r="K1229" s="3">
        <v>1</v>
      </c>
      <c r="L1229" s="3" t="s">
        <v>3582</v>
      </c>
      <c r="M1229" s="3" t="s">
        <v>17665</v>
      </c>
      <c r="N1229" s="3">
        <v>45.95</v>
      </c>
      <c r="O1229" s="3" t="s">
        <v>553</v>
      </c>
      <c r="P1229" s="3">
        <v>490</v>
      </c>
    </row>
    <row r="1230" spans="1:16" x14ac:dyDescent="0.3">
      <c r="A1230" s="3" t="s">
        <v>17666</v>
      </c>
      <c r="B1230" s="3">
        <v>308.3750134</v>
      </c>
      <c r="C1230" s="3">
        <v>-1.0504740749999999</v>
      </c>
      <c r="D1230" s="3">
        <v>0.61042883199999998</v>
      </c>
      <c r="E1230" s="3">
        <v>1.0758429999999999E-3</v>
      </c>
      <c r="F1230" s="3">
        <v>2.0966456000000001E-2</v>
      </c>
      <c r="G1230" s="3" t="s">
        <v>17667</v>
      </c>
      <c r="H1230" s="3" t="s">
        <v>1823</v>
      </c>
      <c r="I1230" s="3">
        <v>35673918</v>
      </c>
      <c r="J1230" s="3">
        <v>35681159</v>
      </c>
      <c r="K1230" s="3">
        <v>1</v>
      </c>
      <c r="L1230" s="3" t="s">
        <v>732</v>
      </c>
      <c r="M1230" s="3" t="s">
        <v>17668</v>
      </c>
      <c r="N1230" s="3">
        <v>52.51</v>
      </c>
      <c r="O1230" s="3" t="s">
        <v>22</v>
      </c>
      <c r="P1230" s="3">
        <v>1608</v>
      </c>
    </row>
    <row r="1231" spans="1:16" x14ac:dyDescent="0.3">
      <c r="A1231" s="3" t="s">
        <v>14383</v>
      </c>
      <c r="B1231" s="3">
        <v>2119.5262160000002</v>
      </c>
      <c r="C1231" s="3">
        <v>0.78295519800000002</v>
      </c>
      <c r="D1231" s="3">
        <v>0.33420288799999998</v>
      </c>
      <c r="E1231" s="3">
        <v>1.0770319999999999E-3</v>
      </c>
      <c r="F1231" s="3">
        <v>2.0966456000000001E-2</v>
      </c>
      <c r="G1231" s="3" t="s">
        <v>14384</v>
      </c>
      <c r="H1231" s="3" t="s">
        <v>1740</v>
      </c>
      <c r="I1231" s="3">
        <v>103371538</v>
      </c>
      <c r="J1231" s="3">
        <v>103382989</v>
      </c>
      <c r="K1231" s="3">
        <v>1</v>
      </c>
      <c r="L1231" s="3" t="s">
        <v>331</v>
      </c>
      <c r="M1231" s="3" t="s">
        <v>14385</v>
      </c>
      <c r="N1231" s="3">
        <v>39.869999999999997</v>
      </c>
      <c r="O1231" s="3" t="s">
        <v>22</v>
      </c>
      <c r="P1231" s="3">
        <v>1745</v>
      </c>
    </row>
    <row r="1232" spans="1:16" x14ac:dyDescent="0.3">
      <c r="A1232" s="3" t="s">
        <v>17669</v>
      </c>
      <c r="B1232" s="3">
        <v>6.1060549999999996</v>
      </c>
      <c r="C1232" s="3">
        <v>-1.544068</v>
      </c>
      <c r="D1232" s="3">
        <v>0.85704849999999999</v>
      </c>
      <c r="E1232" s="3">
        <v>1.080543E-3</v>
      </c>
      <c r="F1232" s="3">
        <v>2.101782E-2</v>
      </c>
      <c r="G1232" s="3" t="s">
        <v>8832</v>
      </c>
      <c r="H1232" s="3" t="s">
        <v>438</v>
      </c>
      <c r="I1232" s="3">
        <v>130138693</v>
      </c>
      <c r="J1232" s="3">
        <v>130140768</v>
      </c>
      <c r="K1232" s="3">
        <v>1</v>
      </c>
      <c r="L1232" s="3" t="s">
        <v>518</v>
      </c>
      <c r="N1232" s="3">
        <v>53.71</v>
      </c>
      <c r="O1232" s="3" t="s">
        <v>553</v>
      </c>
      <c r="P1232" s="3">
        <v>2076</v>
      </c>
    </row>
    <row r="1233" spans="1:16" x14ac:dyDescent="0.3">
      <c r="A1233" s="3" t="s">
        <v>17670</v>
      </c>
      <c r="B1233" s="3">
        <v>242.20248290000001</v>
      </c>
      <c r="C1233" s="3">
        <v>0.70401394699999997</v>
      </c>
      <c r="D1233" s="3">
        <v>0.28316049100000001</v>
      </c>
      <c r="E1233" s="3">
        <v>1.086336E-3</v>
      </c>
      <c r="F1233" s="3">
        <v>2.1113456999999999E-2</v>
      </c>
      <c r="G1233" s="3" t="s">
        <v>17671</v>
      </c>
      <c r="H1233" s="3" t="s">
        <v>745</v>
      </c>
      <c r="I1233" s="3">
        <v>16342534</v>
      </c>
      <c r="J1233" s="3">
        <v>16353656</v>
      </c>
      <c r="K1233" s="3">
        <v>-1</v>
      </c>
      <c r="L1233" s="3" t="s">
        <v>716</v>
      </c>
      <c r="M1233" s="3" t="s">
        <v>17672</v>
      </c>
      <c r="N1233" s="3">
        <v>48.01</v>
      </c>
      <c r="O1233" s="3" t="s">
        <v>22</v>
      </c>
      <c r="P1233" s="3">
        <v>2850</v>
      </c>
    </row>
    <row r="1234" spans="1:16" x14ac:dyDescent="0.3">
      <c r="A1234" s="3" t="s">
        <v>17673</v>
      </c>
      <c r="B1234" s="3">
        <v>1674.354859</v>
      </c>
      <c r="C1234" s="3">
        <v>0.81057817799999998</v>
      </c>
      <c r="D1234" s="3">
        <v>0.353824113</v>
      </c>
      <c r="E1234" s="3">
        <v>1.088112E-3</v>
      </c>
      <c r="F1234" s="3">
        <v>2.1115687000000001E-2</v>
      </c>
      <c r="G1234" s="3" t="s">
        <v>17674</v>
      </c>
      <c r="H1234" s="3" t="s">
        <v>839</v>
      </c>
      <c r="I1234" s="3">
        <v>48539031</v>
      </c>
      <c r="J1234" s="3">
        <v>48863217</v>
      </c>
      <c r="K1234" s="3">
        <v>1</v>
      </c>
      <c r="L1234" s="3" t="s">
        <v>166</v>
      </c>
      <c r="M1234" s="3" t="s">
        <v>17675</v>
      </c>
      <c r="N1234" s="3">
        <v>50.34</v>
      </c>
      <c r="O1234" s="3" t="s">
        <v>22</v>
      </c>
      <c r="P1234" s="3">
        <v>8115</v>
      </c>
    </row>
    <row r="1235" spans="1:16" x14ac:dyDescent="0.3">
      <c r="A1235" s="3" t="s">
        <v>1767</v>
      </c>
      <c r="B1235" s="3">
        <v>503.42286309999997</v>
      </c>
      <c r="C1235" s="3">
        <v>-0.992664977</v>
      </c>
      <c r="D1235" s="3">
        <v>0.50778447900000001</v>
      </c>
      <c r="E1235" s="3">
        <v>1.088203E-3</v>
      </c>
      <c r="F1235" s="3">
        <v>2.1115687000000001E-2</v>
      </c>
      <c r="G1235" s="3" t="s">
        <v>1768</v>
      </c>
      <c r="H1235" s="3" t="s">
        <v>1740</v>
      </c>
      <c r="I1235" s="3">
        <v>70635318</v>
      </c>
      <c r="J1235" s="3">
        <v>70669185</v>
      </c>
      <c r="K1235" s="3">
        <v>-1</v>
      </c>
      <c r="L1235" s="3" t="s">
        <v>479</v>
      </c>
      <c r="M1235" s="3" t="s">
        <v>1766</v>
      </c>
      <c r="N1235" s="3">
        <v>38.39</v>
      </c>
      <c r="O1235" s="3" t="s">
        <v>22</v>
      </c>
      <c r="P1235" s="3">
        <v>1932</v>
      </c>
    </row>
    <row r="1236" spans="1:16" x14ac:dyDescent="0.3">
      <c r="A1236" s="3" t="s">
        <v>8043</v>
      </c>
      <c r="B1236" s="3">
        <v>183.7807167</v>
      </c>
      <c r="C1236" s="3">
        <v>1.092829829</v>
      </c>
      <c r="D1236" s="3">
        <v>0.72633056100000004</v>
      </c>
      <c r="E1236" s="3">
        <v>1.0953530000000001E-3</v>
      </c>
      <c r="F1236" s="3">
        <v>2.1230176999999999E-2</v>
      </c>
      <c r="G1236" s="3" t="s">
        <v>8044</v>
      </c>
      <c r="H1236" s="3" t="s">
        <v>1273</v>
      </c>
      <c r="I1236" s="3">
        <v>52794768</v>
      </c>
      <c r="J1236" s="3">
        <v>52809009</v>
      </c>
      <c r="K1236" s="3">
        <v>1</v>
      </c>
      <c r="L1236" s="3" t="s">
        <v>71</v>
      </c>
      <c r="M1236" s="3" t="s">
        <v>8042</v>
      </c>
      <c r="N1236" s="3">
        <v>55.72</v>
      </c>
      <c r="O1236" s="3" t="s">
        <v>22</v>
      </c>
      <c r="P1236" s="3">
        <v>5921</v>
      </c>
    </row>
    <row r="1237" spans="1:16" x14ac:dyDescent="0.3">
      <c r="A1237" s="3" t="s">
        <v>10988</v>
      </c>
      <c r="B1237" s="3">
        <v>33.44662589</v>
      </c>
      <c r="C1237" s="3">
        <v>0.24387357200000001</v>
      </c>
      <c r="D1237" s="3">
        <v>0.45233980899999998</v>
      </c>
      <c r="E1237" s="3">
        <v>1.0958649999999999E-3</v>
      </c>
      <c r="F1237" s="3">
        <v>2.1230176999999999E-2</v>
      </c>
      <c r="G1237" s="3" t="s">
        <v>10989</v>
      </c>
      <c r="H1237" s="3" t="s">
        <v>1740</v>
      </c>
      <c r="I1237" s="3">
        <v>37962990</v>
      </c>
      <c r="J1237" s="3">
        <v>37966599</v>
      </c>
      <c r="K1237" s="3">
        <v>-1</v>
      </c>
      <c r="L1237" s="3" t="s">
        <v>1989</v>
      </c>
      <c r="M1237" s="3" t="s">
        <v>10990</v>
      </c>
      <c r="N1237" s="3">
        <v>58.89</v>
      </c>
      <c r="O1237" s="3" t="s">
        <v>22</v>
      </c>
      <c r="P1237" s="3">
        <v>2876</v>
      </c>
    </row>
    <row r="1238" spans="1:16" x14ac:dyDescent="0.3">
      <c r="A1238" s="3" t="s">
        <v>17676</v>
      </c>
      <c r="B1238" s="3">
        <v>12880.641180000001</v>
      </c>
      <c r="C1238" s="3">
        <v>-0.53301296300000001</v>
      </c>
      <c r="D1238" s="3">
        <v>0.19403757699999999</v>
      </c>
      <c r="E1238" s="3">
        <v>1.097624E-3</v>
      </c>
      <c r="F1238" s="3">
        <v>2.1247177999999999E-2</v>
      </c>
      <c r="G1238" s="3" t="s">
        <v>17677</v>
      </c>
      <c r="H1238" s="3" t="s">
        <v>20</v>
      </c>
      <c r="I1238" s="3">
        <v>116372668</v>
      </c>
      <c r="J1238" s="3">
        <v>116410261</v>
      </c>
      <c r="K1238" s="3">
        <v>1</v>
      </c>
      <c r="L1238" s="3" t="s">
        <v>59</v>
      </c>
      <c r="M1238" s="3" t="s">
        <v>17678</v>
      </c>
      <c r="N1238" s="3">
        <v>44.46</v>
      </c>
      <c r="O1238" s="3" t="s">
        <v>22</v>
      </c>
      <c r="P1238" s="3">
        <v>7277</v>
      </c>
    </row>
    <row r="1239" spans="1:16" x14ac:dyDescent="0.3">
      <c r="A1239" s="3" t="s">
        <v>17679</v>
      </c>
      <c r="B1239" s="3">
        <v>48.331113010000003</v>
      </c>
      <c r="C1239" s="3">
        <v>-1.089797192</v>
      </c>
      <c r="D1239" s="3">
        <v>0.59867617699999998</v>
      </c>
      <c r="E1239" s="3">
        <v>1.0990100000000001E-3</v>
      </c>
      <c r="F1239" s="3">
        <v>2.1256928000000001E-2</v>
      </c>
      <c r="G1239" s="3" t="s">
        <v>17680</v>
      </c>
      <c r="H1239" s="3" t="s">
        <v>879</v>
      </c>
      <c r="I1239" s="3">
        <v>16719847</v>
      </c>
      <c r="J1239" s="3">
        <v>16817963</v>
      </c>
      <c r="K1239" s="3">
        <v>1</v>
      </c>
      <c r="L1239" s="3" t="s">
        <v>901</v>
      </c>
      <c r="M1239" s="3" t="s">
        <v>17681</v>
      </c>
      <c r="N1239" s="3">
        <v>48.08</v>
      </c>
      <c r="O1239" s="3" t="s">
        <v>22</v>
      </c>
      <c r="P1239" s="3">
        <v>9157</v>
      </c>
    </row>
    <row r="1240" spans="1:16" x14ac:dyDescent="0.3">
      <c r="A1240" s="3" t="s">
        <v>17682</v>
      </c>
      <c r="B1240" s="3">
        <v>765.02903809999998</v>
      </c>
      <c r="C1240" s="3">
        <v>0.77492032</v>
      </c>
      <c r="D1240" s="3">
        <v>0.33127857100000002</v>
      </c>
      <c r="E1240" s="3">
        <v>1.1033670000000001E-3</v>
      </c>
      <c r="F1240" s="3">
        <v>2.1324103000000001E-2</v>
      </c>
      <c r="G1240" s="3" t="s">
        <v>17683</v>
      </c>
      <c r="H1240" s="3" t="s">
        <v>326</v>
      </c>
      <c r="I1240" s="3">
        <v>61897301</v>
      </c>
      <c r="J1240" s="3">
        <v>61920269</v>
      </c>
      <c r="K1240" s="3">
        <v>-1</v>
      </c>
      <c r="L1240" s="3" t="s">
        <v>415</v>
      </c>
      <c r="M1240" s="3" t="s">
        <v>17684</v>
      </c>
      <c r="N1240" s="3">
        <v>59.29</v>
      </c>
      <c r="O1240" s="3" t="s">
        <v>22</v>
      </c>
      <c r="P1240" s="3">
        <v>3191</v>
      </c>
    </row>
    <row r="1241" spans="1:16" x14ac:dyDescent="0.3">
      <c r="A1241" s="3" t="s">
        <v>17685</v>
      </c>
      <c r="B1241" s="3">
        <v>84.942671169999997</v>
      </c>
      <c r="C1241" s="3">
        <v>-0.79267827000000002</v>
      </c>
      <c r="D1241" s="3">
        <v>0.322976072</v>
      </c>
      <c r="E1241" s="3">
        <v>1.105354E-3</v>
      </c>
      <c r="F1241" s="3">
        <v>2.1345379000000001E-2</v>
      </c>
      <c r="G1241" s="3" t="s">
        <v>17686</v>
      </c>
      <c r="H1241" s="3" t="s">
        <v>326</v>
      </c>
      <c r="I1241" s="3">
        <v>113409605</v>
      </c>
      <c r="J1241" s="3">
        <v>113475691</v>
      </c>
      <c r="K1241" s="3">
        <v>-1</v>
      </c>
      <c r="L1241" s="3" t="s">
        <v>266</v>
      </c>
      <c r="M1241" s="3" t="s">
        <v>17687</v>
      </c>
      <c r="N1241" s="3">
        <v>48.36</v>
      </c>
      <c r="O1241" s="3" t="s">
        <v>22</v>
      </c>
      <c r="P1241" s="3">
        <v>4117</v>
      </c>
    </row>
    <row r="1242" spans="1:16" x14ac:dyDescent="0.3">
      <c r="A1242" s="3" t="s">
        <v>17688</v>
      </c>
      <c r="B1242" s="3">
        <v>506.3577745</v>
      </c>
      <c r="C1242" s="3">
        <v>0.76011643299999998</v>
      </c>
      <c r="D1242" s="3">
        <v>0.31981577</v>
      </c>
      <c r="E1242" s="3">
        <v>1.1104019999999999E-3</v>
      </c>
      <c r="F1242" s="3">
        <v>2.1425687999999998E-2</v>
      </c>
      <c r="G1242" s="3" t="s">
        <v>17689</v>
      </c>
      <c r="H1242" s="3" t="s">
        <v>1239</v>
      </c>
      <c r="I1242" s="3">
        <v>37051736</v>
      </c>
      <c r="J1242" s="3">
        <v>37063390</v>
      </c>
      <c r="K1242" s="3">
        <v>1</v>
      </c>
      <c r="L1242" s="3" t="s">
        <v>415</v>
      </c>
      <c r="M1242" s="3" t="s">
        <v>17690</v>
      </c>
      <c r="N1242" s="3">
        <v>60.2</v>
      </c>
      <c r="O1242" s="3" t="s">
        <v>22</v>
      </c>
      <c r="P1242" s="3">
        <v>2786</v>
      </c>
    </row>
    <row r="1243" spans="1:16" x14ac:dyDescent="0.3">
      <c r="A1243" s="3" t="s">
        <v>17691</v>
      </c>
      <c r="B1243" s="3">
        <v>37.854797509999997</v>
      </c>
      <c r="C1243" s="3">
        <v>-1.109845395</v>
      </c>
      <c r="D1243" s="3">
        <v>0.64828468100000003</v>
      </c>
      <c r="E1243" s="3">
        <v>1.111529E-3</v>
      </c>
      <c r="F1243" s="3">
        <v>2.1430283000000001E-2</v>
      </c>
      <c r="G1243" s="3" t="s">
        <v>17692</v>
      </c>
      <c r="H1243" s="3" t="s">
        <v>745</v>
      </c>
      <c r="I1243" s="3">
        <v>7857746</v>
      </c>
      <c r="J1243" s="3">
        <v>7862282</v>
      </c>
      <c r="K1243" s="3">
        <v>1</v>
      </c>
      <c r="L1243" s="3" t="s">
        <v>59</v>
      </c>
      <c r="M1243" s="3" t="s">
        <v>17693</v>
      </c>
      <c r="N1243" s="3">
        <v>48.18</v>
      </c>
      <c r="O1243" s="3" t="s">
        <v>22</v>
      </c>
      <c r="P1243" s="3">
        <v>3980</v>
      </c>
    </row>
    <row r="1244" spans="1:16" x14ac:dyDescent="0.3">
      <c r="A1244" s="3" t="s">
        <v>14712</v>
      </c>
      <c r="B1244" s="3">
        <v>141.21423429999999</v>
      </c>
      <c r="C1244" s="3">
        <v>1.188068355</v>
      </c>
      <c r="D1244" s="3">
        <v>1.097431287</v>
      </c>
      <c r="E1244" s="3">
        <v>1.114529E-3</v>
      </c>
      <c r="F1244" s="3">
        <v>2.1470950999999999E-2</v>
      </c>
      <c r="G1244" s="3" t="s">
        <v>14713</v>
      </c>
      <c r="H1244" s="3" t="s">
        <v>678</v>
      </c>
      <c r="I1244" s="3">
        <v>28931965</v>
      </c>
      <c r="J1244" s="3">
        <v>28939342</v>
      </c>
      <c r="K1244" s="3">
        <v>1</v>
      </c>
      <c r="L1244" s="3" t="s">
        <v>716</v>
      </c>
      <c r="M1244" s="3" t="s">
        <v>14714</v>
      </c>
      <c r="N1244" s="3">
        <v>56.52</v>
      </c>
      <c r="O1244" s="3" t="s">
        <v>22</v>
      </c>
      <c r="P1244" s="3">
        <v>2681</v>
      </c>
    </row>
    <row r="1245" spans="1:16" x14ac:dyDescent="0.3">
      <c r="A1245" s="3" t="s">
        <v>17694</v>
      </c>
      <c r="B1245" s="3">
        <v>26.560979490000001</v>
      </c>
      <c r="C1245" s="3">
        <v>-0.84867364999999995</v>
      </c>
      <c r="D1245" s="3">
        <v>0.35767061100000003</v>
      </c>
      <c r="E1245" s="3">
        <v>1.1217810000000001E-3</v>
      </c>
      <c r="F1245" s="3">
        <v>2.1526905999999998E-2</v>
      </c>
      <c r="G1245" s="3" t="s">
        <v>8832</v>
      </c>
      <c r="H1245" s="3" t="s">
        <v>1415</v>
      </c>
      <c r="I1245" s="3">
        <v>137809780</v>
      </c>
      <c r="J1245" s="3">
        <v>137889394</v>
      </c>
      <c r="K1245" s="3">
        <v>-1</v>
      </c>
      <c r="L1245" s="3" t="s">
        <v>182</v>
      </c>
      <c r="N1245" s="3">
        <v>38.18</v>
      </c>
      <c r="O1245" s="3" t="s">
        <v>553</v>
      </c>
      <c r="P1245" s="3">
        <v>13133</v>
      </c>
    </row>
    <row r="1246" spans="1:16" x14ac:dyDescent="0.3">
      <c r="A1246" s="3" t="s">
        <v>17695</v>
      </c>
      <c r="B1246" s="3">
        <v>15.197969369999999</v>
      </c>
      <c r="C1246" s="3">
        <v>-0.91355262000000004</v>
      </c>
      <c r="D1246" s="3">
        <v>0.392985523</v>
      </c>
      <c r="E1246" s="3">
        <v>1.1218999999999999E-3</v>
      </c>
      <c r="F1246" s="3">
        <v>2.1526905999999998E-2</v>
      </c>
      <c r="G1246" s="3" t="s">
        <v>17696</v>
      </c>
      <c r="H1246" s="3" t="s">
        <v>616</v>
      </c>
      <c r="I1246" s="3">
        <v>72376113</v>
      </c>
      <c r="J1246" s="3">
        <v>72378788</v>
      </c>
      <c r="K1246" s="3">
        <v>1</v>
      </c>
      <c r="L1246" s="3" t="s">
        <v>644</v>
      </c>
      <c r="M1246" s="3" t="s">
        <v>17697</v>
      </c>
      <c r="N1246" s="3">
        <v>41.18</v>
      </c>
      <c r="O1246" s="3" t="s">
        <v>553</v>
      </c>
      <c r="P1246" s="3">
        <v>2676</v>
      </c>
    </row>
    <row r="1247" spans="1:16" x14ac:dyDescent="0.3">
      <c r="A1247" s="3" t="s">
        <v>9666</v>
      </c>
      <c r="B1247" s="3">
        <v>27.679683430000001</v>
      </c>
      <c r="C1247" s="3">
        <v>1.096570542</v>
      </c>
      <c r="D1247" s="3">
        <v>0.58676879999999998</v>
      </c>
      <c r="E1247" s="3">
        <v>1.1207260000000001E-3</v>
      </c>
      <c r="F1247" s="3">
        <v>2.1526905999999998E-2</v>
      </c>
      <c r="G1247" s="3" t="s">
        <v>9667</v>
      </c>
      <c r="H1247" s="3" t="s">
        <v>1646</v>
      </c>
      <c r="I1247" s="3">
        <v>27092993</v>
      </c>
      <c r="J1247" s="3">
        <v>27096000</v>
      </c>
      <c r="K1247" s="3">
        <v>-1</v>
      </c>
      <c r="L1247" s="3" t="s">
        <v>282</v>
      </c>
      <c r="M1247" s="3" t="s">
        <v>9665</v>
      </c>
      <c r="N1247" s="3">
        <v>46.78</v>
      </c>
      <c r="O1247" s="3" t="s">
        <v>22</v>
      </c>
      <c r="P1247" s="3">
        <v>2543</v>
      </c>
    </row>
    <row r="1248" spans="1:16" x14ac:dyDescent="0.3">
      <c r="A1248" s="3" t="s">
        <v>17698</v>
      </c>
      <c r="B1248" s="3">
        <v>88.313988670000001</v>
      </c>
      <c r="C1248" s="3">
        <v>0.91373013400000003</v>
      </c>
      <c r="D1248" s="3">
        <v>0.43834943500000001</v>
      </c>
      <c r="E1248" s="3">
        <v>1.120846E-3</v>
      </c>
      <c r="F1248" s="3">
        <v>2.1526905999999998E-2</v>
      </c>
      <c r="G1248" s="3" t="s">
        <v>17699</v>
      </c>
      <c r="H1248" s="3" t="s">
        <v>879</v>
      </c>
      <c r="I1248" s="3">
        <v>3594507</v>
      </c>
      <c r="J1248" s="3">
        <v>3606875</v>
      </c>
      <c r="K1248" s="3">
        <v>-1</v>
      </c>
      <c r="L1248" s="3" t="s">
        <v>732</v>
      </c>
      <c r="M1248" s="3" t="s">
        <v>17700</v>
      </c>
      <c r="N1248" s="3">
        <v>55.81</v>
      </c>
      <c r="O1248" s="3" t="s">
        <v>22</v>
      </c>
      <c r="P1248" s="3">
        <v>2827</v>
      </c>
    </row>
    <row r="1249" spans="1:16" x14ac:dyDescent="0.3">
      <c r="A1249" s="3" t="s">
        <v>17701</v>
      </c>
      <c r="B1249" s="3">
        <v>101.2648963</v>
      </c>
      <c r="C1249" s="3">
        <v>1.021697587</v>
      </c>
      <c r="D1249" s="3">
        <v>0.53830750999999999</v>
      </c>
      <c r="E1249" s="3">
        <v>1.120989E-3</v>
      </c>
      <c r="F1249" s="3">
        <v>2.1526905999999998E-2</v>
      </c>
      <c r="G1249" s="3" t="s">
        <v>17702</v>
      </c>
      <c r="H1249" s="3" t="s">
        <v>582</v>
      </c>
      <c r="I1249" s="3">
        <v>100537147</v>
      </c>
      <c r="J1249" s="3">
        <v>100587413</v>
      </c>
      <c r="K1249" s="3">
        <v>-1</v>
      </c>
      <c r="L1249" s="3" t="s">
        <v>569</v>
      </c>
      <c r="M1249" s="3" t="s">
        <v>17703</v>
      </c>
      <c r="N1249" s="3">
        <v>60.97</v>
      </c>
      <c r="O1249" s="3" t="s">
        <v>22</v>
      </c>
      <c r="P1249" s="3">
        <v>7878</v>
      </c>
    </row>
    <row r="1250" spans="1:16" x14ac:dyDescent="0.3">
      <c r="A1250" s="3" t="s">
        <v>17704</v>
      </c>
      <c r="B1250" s="3">
        <v>367.69223959999999</v>
      </c>
      <c r="C1250" s="3">
        <v>0.88180278099999998</v>
      </c>
      <c r="D1250" s="3">
        <v>0.418311557</v>
      </c>
      <c r="E1250" s="3">
        <v>1.1244250000000001E-3</v>
      </c>
      <c r="F1250" s="3">
        <v>2.1558184000000001E-2</v>
      </c>
      <c r="G1250" s="3" t="s">
        <v>17705</v>
      </c>
      <c r="H1250" s="3" t="s">
        <v>438</v>
      </c>
      <c r="I1250" s="3">
        <v>51186936</v>
      </c>
      <c r="J1250" s="3">
        <v>51217708</v>
      </c>
      <c r="K1250" s="3">
        <v>-1</v>
      </c>
      <c r="L1250" s="3" t="s">
        <v>451</v>
      </c>
      <c r="M1250" s="3" t="s">
        <v>17706</v>
      </c>
      <c r="N1250" s="3">
        <v>50.08</v>
      </c>
      <c r="O1250" s="3" t="s">
        <v>22</v>
      </c>
      <c r="P1250" s="3">
        <v>6048</v>
      </c>
    </row>
    <row r="1251" spans="1:16" x14ac:dyDescent="0.3">
      <c r="A1251" s="3" t="s">
        <v>17707</v>
      </c>
      <c r="B1251" s="3">
        <v>68.438966140000005</v>
      </c>
      <c r="C1251" s="3">
        <v>-0.84675688100000002</v>
      </c>
      <c r="D1251" s="3">
        <v>0.37055458099999999</v>
      </c>
      <c r="E1251" s="3">
        <v>1.12856E-3</v>
      </c>
      <c r="F1251" s="3">
        <v>2.1568839999999999E-2</v>
      </c>
      <c r="G1251" s="3" t="s">
        <v>17708</v>
      </c>
      <c r="H1251" s="3" t="s">
        <v>1004</v>
      </c>
      <c r="I1251" s="3">
        <v>170766878</v>
      </c>
      <c r="J1251" s="3">
        <v>170778729</v>
      </c>
      <c r="K1251" s="3">
        <v>1</v>
      </c>
      <c r="L1251" s="3" t="s">
        <v>593</v>
      </c>
      <c r="N1251" s="3">
        <v>41.61</v>
      </c>
      <c r="O1251" s="3" t="s">
        <v>553</v>
      </c>
      <c r="P1251" s="3">
        <v>2905</v>
      </c>
    </row>
    <row r="1252" spans="1:16" x14ac:dyDescent="0.3">
      <c r="A1252" s="3" t="s">
        <v>3918</v>
      </c>
      <c r="B1252" s="3">
        <v>995.70026210000003</v>
      </c>
      <c r="C1252" s="3">
        <v>0.93734937799999996</v>
      </c>
      <c r="D1252" s="3">
        <v>0.46963803500000001</v>
      </c>
      <c r="E1252" s="3">
        <v>1.1278480000000001E-3</v>
      </c>
      <c r="F1252" s="3">
        <v>2.1568839999999999E-2</v>
      </c>
      <c r="G1252" s="3" t="s">
        <v>7697</v>
      </c>
      <c r="H1252" s="3" t="s">
        <v>20</v>
      </c>
      <c r="I1252" s="3">
        <v>111473792</v>
      </c>
      <c r="J1252" s="3">
        <v>111478512</v>
      </c>
      <c r="K1252" s="3">
        <v>1</v>
      </c>
      <c r="L1252" s="3" t="s">
        <v>483</v>
      </c>
      <c r="M1252" s="3" t="s">
        <v>3916</v>
      </c>
      <c r="N1252" s="3">
        <v>41.83</v>
      </c>
      <c r="O1252" s="3" t="s">
        <v>22</v>
      </c>
      <c r="P1252" s="3">
        <v>2768</v>
      </c>
    </row>
    <row r="1253" spans="1:16" x14ac:dyDescent="0.3">
      <c r="A1253" s="3" t="s">
        <v>4393</v>
      </c>
      <c r="B1253" s="3">
        <v>2104.4163870000002</v>
      </c>
      <c r="C1253" s="3">
        <v>0.70790915899999995</v>
      </c>
      <c r="D1253" s="3">
        <v>0.28888064099999999</v>
      </c>
      <c r="E1253" s="3">
        <v>1.128158E-3</v>
      </c>
      <c r="F1253" s="3">
        <v>2.1568839999999999E-2</v>
      </c>
      <c r="G1253" s="3" t="s">
        <v>17709</v>
      </c>
      <c r="H1253" s="3" t="s">
        <v>20</v>
      </c>
      <c r="I1253" s="3">
        <v>15756607</v>
      </c>
      <c r="J1253" s="3">
        <v>15786594</v>
      </c>
      <c r="K1253" s="3">
        <v>1</v>
      </c>
      <c r="L1253" s="3" t="s">
        <v>162</v>
      </c>
      <c r="M1253" s="3" t="s">
        <v>4391</v>
      </c>
      <c r="N1253" s="3">
        <v>53.53</v>
      </c>
      <c r="O1253" s="3" t="s">
        <v>22</v>
      </c>
      <c r="P1253" s="3">
        <v>4351</v>
      </c>
    </row>
    <row r="1254" spans="1:16" x14ac:dyDescent="0.3">
      <c r="A1254" s="3" t="s">
        <v>5574</v>
      </c>
      <c r="B1254" s="3">
        <v>711.85588189999999</v>
      </c>
      <c r="C1254" s="3">
        <v>1.0708776600000001</v>
      </c>
      <c r="D1254" s="3">
        <v>0.61063348299999998</v>
      </c>
      <c r="E1254" s="3">
        <v>1.12817E-3</v>
      </c>
      <c r="F1254" s="3">
        <v>2.1568839999999999E-2</v>
      </c>
      <c r="G1254" s="3" t="s">
        <v>8817</v>
      </c>
      <c r="H1254" s="3" t="s">
        <v>1534</v>
      </c>
      <c r="I1254" s="3">
        <v>31586124</v>
      </c>
      <c r="J1254" s="3">
        <v>31588909</v>
      </c>
      <c r="K1254" s="3">
        <v>1</v>
      </c>
      <c r="L1254" s="3" t="s">
        <v>1538</v>
      </c>
      <c r="M1254" s="3" t="s">
        <v>5572</v>
      </c>
      <c r="N1254" s="3">
        <v>55.49</v>
      </c>
      <c r="O1254" s="3" t="s">
        <v>22</v>
      </c>
      <c r="P1254" s="3">
        <v>2281</v>
      </c>
    </row>
    <row r="1255" spans="1:16" x14ac:dyDescent="0.3">
      <c r="A1255" s="3" t="s">
        <v>7288</v>
      </c>
      <c r="B1255" s="3">
        <v>1217.7502239999999</v>
      </c>
      <c r="C1255" s="3">
        <v>-0.62459553199999995</v>
      </c>
      <c r="D1255" s="3">
        <v>0.24169906199999999</v>
      </c>
      <c r="E1255" s="3">
        <v>1.135601E-3</v>
      </c>
      <c r="F1255" s="3">
        <v>2.1672509E-2</v>
      </c>
      <c r="G1255" s="3" t="s">
        <v>7289</v>
      </c>
      <c r="H1255" s="3" t="s">
        <v>1195</v>
      </c>
      <c r="I1255" s="3">
        <v>32192504</v>
      </c>
      <c r="J1255" s="3">
        <v>32207743</v>
      </c>
      <c r="K1255" s="3">
        <v>-1</v>
      </c>
      <c r="L1255" s="3" t="s">
        <v>1691</v>
      </c>
      <c r="M1255" s="3" t="s">
        <v>7287</v>
      </c>
      <c r="N1255" s="3">
        <v>48.45</v>
      </c>
      <c r="O1255" s="3" t="s">
        <v>22</v>
      </c>
      <c r="P1255" s="3">
        <v>5656</v>
      </c>
    </row>
    <row r="1256" spans="1:16" x14ac:dyDescent="0.3">
      <c r="A1256" s="3" t="s">
        <v>17710</v>
      </c>
      <c r="B1256" s="3">
        <v>164.2075864</v>
      </c>
      <c r="C1256" s="3">
        <v>-1.0779154369999999</v>
      </c>
      <c r="D1256" s="3">
        <v>0.65742247600000003</v>
      </c>
      <c r="E1256" s="3">
        <v>1.135783E-3</v>
      </c>
      <c r="F1256" s="3">
        <v>2.1672509E-2</v>
      </c>
      <c r="G1256" s="3" t="s">
        <v>17711</v>
      </c>
      <c r="H1256" s="3" t="s">
        <v>1534</v>
      </c>
      <c r="I1256" s="3">
        <v>51615299</v>
      </c>
      <c r="J1256" s="3">
        <v>52087613</v>
      </c>
      <c r="K1256" s="3">
        <v>-1</v>
      </c>
      <c r="L1256" s="3" t="s">
        <v>1196</v>
      </c>
      <c r="M1256" s="3" t="s">
        <v>17712</v>
      </c>
      <c r="N1256" s="3">
        <v>38.33</v>
      </c>
      <c r="O1256" s="3" t="s">
        <v>22</v>
      </c>
      <c r="P1256" s="3">
        <v>17443</v>
      </c>
    </row>
    <row r="1257" spans="1:16" x14ac:dyDescent="0.3">
      <c r="A1257" s="3" t="s">
        <v>17713</v>
      </c>
      <c r="B1257" s="3">
        <v>371.37043240000003</v>
      </c>
      <c r="C1257" s="3">
        <v>0.54578333199999995</v>
      </c>
      <c r="D1257" s="3">
        <v>0.20017505699999999</v>
      </c>
      <c r="E1257" s="3">
        <v>1.137012E-3</v>
      </c>
      <c r="F1257" s="3">
        <v>2.1678783E-2</v>
      </c>
      <c r="G1257" s="3" t="s">
        <v>17714</v>
      </c>
      <c r="H1257" s="3" t="s">
        <v>1273</v>
      </c>
      <c r="I1257" s="3">
        <v>119579268</v>
      </c>
      <c r="J1257" s="3">
        <v>119589945</v>
      </c>
      <c r="K1257" s="3">
        <v>1</v>
      </c>
      <c r="L1257" s="3" t="s">
        <v>905</v>
      </c>
      <c r="M1257" s="3" t="s">
        <v>17715</v>
      </c>
      <c r="N1257" s="3">
        <v>46.24</v>
      </c>
      <c r="O1257" s="3" t="s">
        <v>22</v>
      </c>
      <c r="P1257" s="3">
        <v>4615</v>
      </c>
    </row>
    <row r="1258" spans="1:16" x14ac:dyDescent="0.3">
      <c r="A1258" s="3" t="s">
        <v>17716</v>
      </c>
      <c r="B1258" s="3">
        <v>1148.1041459999999</v>
      </c>
      <c r="C1258" s="3">
        <v>0.61200238799999995</v>
      </c>
      <c r="D1258" s="3">
        <v>0.23434898700000001</v>
      </c>
      <c r="E1258" s="3">
        <v>1.145683E-3</v>
      </c>
      <c r="F1258" s="3">
        <v>2.1826851000000001E-2</v>
      </c>
      <c r="G1258" s="3" t="s">
        <v>17717</v>
      </c>
      <c r="H1258" s="3" t="s">
        <v>678</v>
      </c>
      <c r="I1258" s="3">
        <v>87326987</v>
      </c>
      <c r="J1258" s="3">
        <v>87392142</v>
      </c>
      <c r="K1258" s="3">
        <v>-1</v>
      </c>
      <c r="L1258" s="3" t="s">
        <v>38</v>
      </c>
      <c r="M1258" s="3" t="s">
        <v>17718</v>
      </c>
      <c r="N1258" s="3">
        <v>51.99</v>
      </c>
      <c r="O1258" s="3" t="s">
        <v>22</v>
      </c>
      <c r="P1258" s="3">
        <v>6910</v>
      </c>
    </row>
    <row r="1259" spans="1:16" x14ac:dyDescent="0.3">
      <c r="A1259" s="3" t="s">
        <v>17719</v>
      </c>
      <c r="B1259" s="3">
        <v>107.6163789</v>
      </c>
      <c r="C1259" s="3">
        <v>0.77492240099999998</v>
      </c>
      <c r="D1259" s="3">
        <v>0.32862071799999998</v>
      </c>
      <c r="E1259" s="3">
        <v>1.148437E-3</v>
      </c>
      <c r="F1259" s="3">
        <v>2.1862039999999999E-2</v>
      </c>
      <c r="G1259" s="3" t="s">
        <v>17720</v>
      </c>
      <c r="H1259" s="3" t="s">
        <v>879</v>
      </c>
      <c r="I1259" s="3">
        <v>41425359</v>
      </c>
      <c r="J1259" s="3">
        <v>41428730</v>
      </c>
      <c r="K1259" s="3">
        <v>-1</v>
      </c>
      <c r="L1259" s="3" t="s">
        <v>339</v>
      </c>
      <c r="M1259" s="3" t="s">
        <v>17721</v>
      </c>
      <c r="N1259" s="3">
        <v>64.260000000000005</v>
      </c>
      <c r="O1259" s="3" t="s">
        <v>22</v>
      </c>
      <c r="P1259" s="3">
        <v>1874</v>
      </c>
    </row>
    <row r="1260" spans="1:16" x14ac:dyDescent="0.3">
      <c r="A1260" s="3" t="s">
        <v>13023</v>
      </c>
      <c r="B1260" s="3">
        <v>389.24251299999997</v>
      </c>
      <c r="C1260" s="3">
        <v>-0.90924627999999996</v>
      </c>
      <c r="D1260" s="3">
        <v>0.43425697000000002</v>
      </c>
      <c r="E1260" s="3">
        <v>1.151343E-3</v>
      </c>
      <c r="F1260" s="3">
        <v>2.1900047999999998E-2</v>
      </c>
      <c r="G1260" s="3" t="s">
        <v>13024</v>
      </c>
      <c r="H1260" s="3" t="s">
        <v>1534</v>
      </c>
      <c r="I1260" s="3">
        <v>30001011</v>
      </c>
      <c r="J1260" s="3">
        <v>30061640</v>
      </c>
      <c r="K1260" s="3">
        <v>-1</v>
      </c>
      <c r="L1260" s="3" t="s">
        <v>148</v>
      </c>
      <c r="M1260" s="3" t="s">
        <v>13025</v>
      </c>
      <c r="N1260" s="3">
        <v>41.59</v>
      </c>
      <c r="O1260" s="3" t="s">
        <v>8976</v>
      </c>
      <c r="P1260" s="3">
        <v>17538</v>
      </c>
    </row>
    <row r="1261" spans="1:16" x14ac:dyDescent="0.3">
      <c r="A1261" s="3" t="s">
        <v>17722</v>
      </c>
      <c r="B1261" s="3">
        <v>87.382975029999997</v>
      </c>
      <c r="C1261" s="3">
        <v>-0.63727772199999999</v>
      </c>
      <c r="D1261" s="3">
        <v>0.24426252800000001</v>
      </c>
      <c r="E1261" s="3">
        <v>1.1543949999999999E-3</v>
      </c>
      <c r="F1261" s="3">
        <v>2.1940784000000001E-2</v>
      </c>
      <c r="G1261" s="3" t="s">
        <v>17723</v>
      </c>
      <c r="H1261" s="3" t="s">
        <v>745</v>
      </c>
      <c r="I1261" s="3">
        <v>45238028</v>
      </c>
      <c r="J1261" s="3">
        <v>45241734</v>
      </c>
      <c r="K1261" s="3">
        <v>-1</v>
      </c>
      <c r="L1261" s="3" t="s">
        <v>786</v>
      </c>
      <c r="N1261" s="3">
        <v>55.95</v>
      </c>
      <c r="O1261" s="3" t="s">
        <v>553</v>
      </c>
      <c r="P1261" s="3">
        <v>2293</v>
      </c>
    </row>
    <row r="1262" spans="1:16" x14ac:dyDescent="0.3">
      <c r="A1262" s="3" t="s">
        <v>17724</v>
      </c>
      <c r="B1262" s="3">
        <v>127.5722092</v>
      </c>
      <c r="C1262" s="3">
        <v>-0.81870264800000003</v>
      </c>
      <c r="D1262" s="3">
        <v>0.35864185700000001</v>
      </c>
      <c r="E1262" s="3">
        <v>1.15979E-3</v>
      </c>
      <c r="F1262" s="3">
        <v>2.2025949E-2</v>
      </c>
      <c r="G1262" s="3" t="s">
        <v>17725</v>
      </c>
      <c r="H1262" s="3" t="s">
        <v>1646</v>
      </c>
      <c r="I1262" s="3">
        <v>142871208</v>
      </c>
      <c r="J1262" s="3">
        <v>142885745</v>
      </c>
      <c r="K1262" s="3">
        <v>-1</v>
      </c>
      <c r="L1262" s="3" t="s">
        <v>524</v>
      </c>
      <c r="M1262" s="3" t="s">
        <v>17726</v>
      </c>
      <c r="N1262" s="3">
        <v>51.09</v>
      </c>
      <c r="O1262" s="3" t="s">
        <v>22</v>
      </c>
      <c r="P1262" s="3">
        <v>11903</v>
      </c>
    </row>
    <row r="1263" spans="1:16" x14ac:dyDescent="0.3">
      <c r="A1263" s="3" t="s">
        <v>17727</v>
      </c>
      <c r="B1263" s="3">
        <v>404.45661919999998</v>
      </c>
      <c r="C1263" s="3">
        <v>1.13656161</v>
      </c>
      <c r="D1263" s="3">
        <v>0.88667496499999998</v>
      </c>
      <c r="E1263" s="3">
        <v>1.1616409999999999E-3</v>
      </c>
      <c r="F1263" s="3">
        <v>2.2034142E-2</v>
      </c>
      <c r="G1263" s="3" t="s">
        <v>17728</v>
      </c>
      <c r="H1263" s="3" t="s">
        <v>326</v>
      </c>
      <c r="I1263" s="3">
        <v>118304730</v>
      </c>
      <c r="J1263" s="3">
        <v>118316175</v>
      </c>
      <c r="K1263" s="3">
        <v>1</v>
      </c>
      <c r="L1263" s="3" t="s">
        <v>95</v>
      </c>
      <c r="M1263" s="3" t="s">
        <v>17729</v>
      </c>
      <c r="N1263" s="3">
        <v>43.94</v>
      </c>
      <c r="O1263" s="3" t="s">
        <v>22</v>
      </c>
      <c r="P1263" s="3">
        <v>2659</v>
      </c>
    </row>
    <row r="1264" spans="1:16" x14ac:dyDescent="0.3">
      <c r="A1264" s="3" t="s">
        <v>17730</v>
      </c>
      <c r="B1264" s="3">
        <v>893.69278840000004</v>
      </c>
      <c r="C1264" s="3">
        <v>1.037495375</v>
      </c>
      <c r="D1264" s="3">
        <v>0.603188473</v>
      </c>
      <c r="E1264" s="3">
        <v>1.16205E-3</v>
      </c>
      <c r="F1264" s="3">
        <v>2.2034142E-2</v>
      </c>
      <c r="G1264" s="3" t="s">
        <v>17731</v>
      </c>
      <c r="H1264" s="3" t="s">
        <v>20</v>
      </c>
      <c r="I1264" s="3">
        <v>43300982</v>
      </c>
      <c r="J1264" s="3">
        <v>43323108</v>
      </c>
      <c r="K1264" s="3">
        <v>1</v>
      </c>
      <c r="L1264" s="3" t="s">
        <v>2329</v>
      </c>
      <c r="M1264" s="3" t="s">
        <v>17732</v>
      </c>
      <c r="N1264" s="3">
        <v>54.59</v>
      </c>
      <c r="O1264" s="3" t="s">
        <v>22</v>
      </c>
      <c r="P1264" s="3">
        <v>6705</v>
      </c>
    </row>
    <row r="1265" spans="1:16" x14ac:dyDescent="0.3">
      <c r="A1265" s="3" t="s">
        <v>5834</v>
      </c>
      <c r="B1265" s="3">
        <v>594.72090000000003</v>
      </c>
      <c r="C1265" s="3">
        <v>1.1042829999999999</v>
      </c>
      <c r="D1265" s="3">
        <v>0.79886409999999997</v>
      </c>
      <c r="E1265" s="3">
        <v>1.1726060000000001E-3</v>
      </c>
      <c r="F1265" s="3">
        <v>2.221683E-2</v>
      </c>
      <c r="G1265" s="3" t="s">
        <v>9021</v>
      </c>
      <c r="H1265" s="3" t="s">
        <v>582</v>
      </c>
      <c r="I1265" s="3">
        <v>22547506</v>
      </c>
      <c r="J1265" s="3">
        <v>22552156</v>
      </c>
      <c r="K1265" s="3">
        <v>1</v>
      </c>
      <c r="L1265" s="3" t="s">
        <v>608</v>
      </c>
      <c r="M1265" s="3" t="s">
        <v>5832</v>
      </c>
      <c r="N1265" s="3">
        <v>50.2</v>
      </c>
      <c r="O1265" s="3" t="s">
        <v>5617</v>
      </c>
      <c r="P1265" s="3">
        <v>978</v>
      </c>
    </row>
    <row r="1266" spans="1:16" x14ac:dyDescent="0.3">
      <c r="A1266" s="3" t="s">
        <v>17733</v>
      </c>
      <c r="B1266" s="3">
        <v>69.784400739999995</v>
      </c>
      <c r="C1266" s="3">
        <v>-0.98021981800000002</v>
      </c>
      <c r="D1266" s="3">
        <v>0.46917953299999998</v>
      </c>
      <c r="E1266" s="3">
        <v>1.1751509999999999E-3</v>
      </c>
      <c r="F1266" s="3">
        <v>2.2247565E-2</v>
      </c>
      <c r="G1266" s="3" t="s">
        <v>17734</v>
      </c>
      <c r="H1266" s="3" t="s">
        <v>839</v>
      </c>
      <c r="I1266" s="3">
        <v>596988</v>
      </c>
      <c r="J1266" s="3">
        <v>650334</v>
      </c>
      <c r="K1266" s="3">
        <v>1</v>
      </c>
      <c r="L1266" s="3" t="s">
        <v>847</v>
      </c>
      <c r="M1266" s="3" t="s">
        <v>17735</v>
      </c>
      <c r="N1266" s="3">
        <v>41.51</v>
      </c>
      <c r="O1266" s="3" t="s">
        <v>22</v>
      </c>
      <c r="P1266" s="3">
        <v>3846</v>
      </c>
    </row>
    <row r="1267" spans="1:16" x14ac:dyDescent="0.3">
      <c r="A1267" s="3" t="s">
        <v>17736</v>
      </c>
      <c r="B1267" s="3">
        <v>4404.9069890000001</v>
      </c>
      <c r="C1267" s="3">
        <v>0.10136962300000001</v>
      </c>
      <c r="D1267" s="3">
        <v>0.33212535300000001</v>
      </c>
      <c r="E1267" s="3">
        <v>1.179575E-3</v>
      </c>
      <c r="F1267" s="3">
        <v>2.2285731E-2</v>
      </c>
      <c r="G1267" s="3" t="s">
        <v>17737</v>
      </c>
      <c r="H1267" s="3" t="s">
        <v>1239</v>
      </c>
      <c r="I1267" s="3">
        <v>22409766</v>
      </c>
      <c r="J1267" s="3">
        <v>22410282</v>
      </c>
      <c r="K1267" s="3">
        <v>1</v>
      </c>
      <c r="L1267" s="3" t="s">
        <v>1211</v>
      </c>
      <c r="M1267" s="3" t="s">
        <v>17738</v>
      </c>
      <c r="N1267" s="3">
        <v>58.8</v>
      </c>
      <c r="O1267" s="3" t="s">
        <v>13362</v>
      </c>
      <c r="P1267" s="3">
        <v>407</v>
      </c>
    </row>
    <row r="1268" spans="1:16" x14ac:dyDescent="0.3">
      <c r="A1268" s="3" t="s">
        <v>14475</v>
      </c>
      <c r="B1268" s="3">
        <v>24.522679650000001</v>
      </c>
      <c r="C1268" s="3">
        <v>-1.51709132</v>
      </c>
      <c r="D1268" s="3">
        <v>1.030305282</v>
      </c>
      <c r="E1268" s="3">
        <v>1.178276E-3</v>
      </c>
      <c r="F1268" s="3">
        <v>2.2285731E-2</v>
      </c>
      <c r="G1268" s="3" t="s">
        <v>8832</v>
      </c>
      <c r="H1268" s="3" t="s">
        <v>1004</v>
      </c>
      <c r="I1268" s="3">
        <v>1546665</v>
      </c>
      <c r="J1268" s="3">
        <v>1620113</v>
      </c>
      <c r="K1268" s="3">
        <v>-1</v>
      </c>
      <c r="L1268" s="3" t="s">
        <v>5433</v>
      </c>
      <c r="N1268" s="3">
        <v>51.3</v>
      </c>
      <c r="O1268" s="3" t="s">
        <v>553</v>
      </c>
      <c r="P1268" s="3">
        <v>786</v>
      </c>
    </row>
    <row r="1269" spans="1:16" x14ac:dyDescent="0.3">
      <c r="A1269" s="3" t="s">
        <v>13216</v>
      </c>
      <c r="B1269" s="3">
        <v>448.76673299999999</v>
      </c>
      <c r="C1269" s="3">
        <v>0.66768906800000005</v>
      </c>
      <c r="D1269" s="3">
        <v>0.26623471399999998</v>
      </c>
      <c r="E1269" s="3">
        <v>1.179942E-3</v>
      </c>
      <c r="F1269" s="3">
        <v>2.2285731E-2</v>
      </c>
      <c r="G1269" s="3" t="s">
        <v>13217</v>
      </c>
      <c r="H1269" s="3" t="s">
        <v>1534</v>
      </c>
      <c r="I1269" s="3">
        <v>157381133</v>
      </c>
      <c r="J1269" s="3">
        <v>157678157</v>
      </c>
      <c r="K1269" s="3">
        <v>1</v>
      </c>
      <c r="L1269" s="3" t="s">
        <v>220</v>
      </c>
      <c r="M1269" s="3" t="s">
        <v>13218</v>
      </c>
      <c r="N1269" s="3">
        <v>45.59</v>
      </c>
      <c r="O1269" s="3" t="s">
        <v>22</v>
      </c>
      <c r="P1269" s="3">
        <v>11132</v>
      </c>
    </row>
    <row r="1270" spans="1:16" x14ac:dyDescent="0.3">
      <c r="A1270" s="3" t="s">
        <v>17739</v>
      </c>
      <c r="B1270" s="3">
        <v>1795.183203</v>
      </c>
      <c r="C1270" s="3">
        <v>-0.446103735</v>
      </c>
      <c r="D1270" s="3">
        <v>0.15613566400000001</v>
      </c>
      <c r="E1270" s="3">
        <v>1.1869179999999999E-3</v>
      </c>
      <c r="F1270" s="3">
        <v>2.2399938000000001E-2</v>
      </c>
      <c r="G1270" s="3" t="s">
        <v>17740</v>
      </c>
      <c r="H1270" s="3" t="s">
        <v>1004</v>
      </c>
      <c r="I1270" s="3">
        <v>9488486</v>
      </c>
      <c r="J1270" s="3">
        <v>9556732</v>
      </c>
      <c r="K1270" s="3">
        <v>-1</v>
      </c>
      <c r="L1270" s="3" t="s">
        <v>1127</v>
      </c>
      <c r="M1270" s="3" t="s">
        <v>17741</v>
      </c>
      <c r="N1270" s="3">
        <v>41.31</v>
      </c>
      <c r="O1270" s="3" t="s">
        <v>22</v>
      </c>
      <c r="P1270" s="3">
        <v>10728</v>
      </c>
    </row>
    <row r="1271" spans="1:16" x14ac:dyDescent="0.3">
      <c r="A1271" s="3" t="s">
        <v>17742</v>
      </c>
      <c r="B1271" s="3">
        <v>18.600288639999999</v>
      </c>
      <c r="C1271" s="3">
        <v>1.2146012230000001</v>
      </c>
      <c r="D1271" s="3">
        <v>1.189257607</v>
      </c>
      <c r="E1271" s="3">
        <v>1.1927489999999999E-3</v>
      </c>
      <c r="F1271" s="3">
        <v>2.2482740000000001E-2</v>
      </c>
      <c r="G1271" s="3" t="s">
        <v>17743</v>
      </c>
      <c r="H1271" s="3" t="s">
        <v>438</v>
      </c>
      <c r="I1271" s="3">
        <v>76259836</v>
      </c>
      <c r="J1271" s="3">
        <v>76305969</v>
      </c>
      <c r="K1271" s="3">
        <v>1</v>
      </c>
      <c r="L1271" s="3" t="s">
        <v>88</v>
      </c>
      <c r="M1271" s="3" t="s">
        <v>17744</v>
      </c>
      <c r="N1271" s="3">
        <v>42.2</v>
      </c>
      <c r="O1271" s="3" t="s">
        <v>553</v>
      </c>
      <c r="P1271" s="3">
        <v>2108</v>
      </c>
    </row>
    <row r="1272" spans="1:16" x14ac:dyDescent="0.3">
      <c r="A1272" s="3" t="s">
        <v>17745</v>
      </c>
      <c r="B1272" s="3">
        <v>7.6837787129999997</v>
      </c>
      <c r="C1272" s="3">
        <v>-1.2316191869999999</v>
      </c>
      <c r="D1272" s="3">
        <v>0.59041479900000005</v>
      </c>
      <c r="E1272" s="3">
        <v>1.1950369999999999E-3</v>
      </c>
      <c r="F1272" s="3">
        <v>2.2482740000000001E-2</v>
      </c>
      <c r="G1272" s="3" t="s">
        <v>8832</v>
      </c>
      <c r="H1272" s="3" t="s">
        <v>879</v>
      </c>
      <c r="I1272" s="3">
        <v>35424062</v>
      </c>
      <c r="J1272" s="3">
        <v>35424652</v>
      </c>
      <c r="K1272" s="3">
        <v>-1</v>
      </c>
      <c r="L1272" s="3" t="s">
        <v>926</v>
      </c>
      <c r="N1272" s="3">
        <v>53.64</v>
      </c>
      <c r="O1272" s="3" t="s">
        <v>553</v>
      </c>
      <c r="P1272" s="3">
        <v>450</v>
      </c>
    </row>
    <row r="1273" spans="1:16" x14ac:dyDescent="0.3">
      <c r="A1273" s="3" t="s">
        <v>17746</v>
      </c>
      <c r="B1273" s="3">
        <v>2033.965852</v>
      </c>
      <c r="C1273" s="3">
        <v>-0.98980198200000002</v>
      </c>
      <c r="D1273" s="3">
        <v>0.97564648300000001</v>
      </c>
      <c r="E1273" s="3">
        <v>1.193925E-3</v>
      </c>
      <c r="F1273" s="3">
        <v>2.2482740000000001E-2</v>
      </c>
      <c r="G1273" s="3" t="s">
        <v>17747</v>
      </c>
      <c r="H1273" s="3" t="s">
        <v>20</v>
      </c>
      <c r="I1273" s="3">
        <v>117143587</v>
      </c>
      <c r="J1273" s="3">
        <v>117210960</v>
      </c>
      <c r="K1273" s="3">
        <v>-1</v>
      </c>
      <c r="L1273" s="3" t="s">
        <v>993</v>
      </c>
      <c r="M1273" s="3" t="s">
        <v>17748</v>
      </c>
      <c r="N1273" s="3">
        <v>42.41</v>
      </c>
      <c r="O1273" s="3" t="s">
        <v>22</v>
      </c>
      <c r="P1273" s="3">
        <v>3027</v>
      </c>
    </row>
    <row r="1274" spans="1:16" x14ac:dyDescent="0.3">
      <c r="A1274" s="3" t="s">
        <v>17749</v>
      </c>
      <c r="B1274" s="3">
        <v>1505.494533</v>
      </c>
      <c r="C1274" s="3">
        <v>0.69668482099999995</v>
      </c>
      <c r="D1274" s="3">
        <v>0.28489045000000002</v>
      </c>
      <c r="E1274" s="3">
        <v>1.194999E-3</v>
      </c>
      <c r="F1274" s="3">
        <v>2.2482740000000001E-2</v>
      </c>
      <c r="G1274" s="3" t="s">
        <v>17750</v>
      </c>
      <c r="H1274" s="3" t="s">
        <v>1239</v>
      </c>
      <c r="I1274" s="3">
        <v>21919425</v>
      </c>
      <c r="J1274" s="3">
        <v>21952848</v>
      </c>
      <c r="K1274" s="3">
        <v>-1</v>
      </c>
      <c r="L1274" s="3" t="s">
        <v>1211</v>
      </c>
      <c r="M1274" s="3" t="s">
        <v>17751</v>
      </c>
      <c r="N1274" s="3">
        <v>55.32</v>
      </c>
      <c r="O1274" s="3" t="s">
        <v>22</v>
      </c>
      <c r="P1274" s="3">
        <v>10089</v>
      </c>
    </row>
    <row r="1275" spans="1:16" x14ac:dyDescent="0.3">
      <c r="A1275" s="3" t="s">
        <v>17752</v>
      </c>
      <c r="B1275" s="3">
        <v>17.419234599999999</v>
      </c>
      <c r="C1275" s="3">
        <v>1.12670314</v>
      </c>
      <c r="D1275" s="3">
        <v>1.2132651130000001</v>
      </c>
      <c r="E1275" s="3">
        <v>1.198193E-3</v>
      </c>
      <c r="F1275" s="3">
        <v>2.2506976000000001E-2</v>
      </c>
      <c r="G1275" s="3" t="s">
        <v>8832</v>
      </c>
      <c r="H1275" s="3" t="s">
        <v>224</v>
      </c>
      <c r="I1275" s="3">
        <v>44282489</v>
      </c>
      <c r="J1275" s="3">
        <v>44293998</v>
      </c>
      <c r="K1275" s="3">
        <v>-1</v>
      </c>
      <c r="L1275" s="3" t="s">
        <v>1691</v>
      </c>
      <c r="N1275" s="3">
        <v>41.8</v>
      </c>
      <c r="O1275" s="3" t="s">
        <v>553</v>
      </c>
      <c r="P1275" s="3">
        <v>3052</v>
      </c>
    </row>
    <row r="1276" spans="1:16" x14ac:dyDescent="0.3">
      <c r="A1276" s="3" t="s">
        <v>17753</v>
      </c>
      <c r="B1276" s="3">
        <v>3794.110835</v>
      </c>
      <c r="C1276" s="3">
        <v>-0.63567587999999997</v>
      </c>
      <c r="D1276" s="3">
        <v>0.24954989399999999</v>
      </c>
      <c r="E1276" s="3">
        <v>1.1977400000000001E-3</v>
      </c>
      <c r="F1276" s="3">
        <v>2.2506976000000001E-2</v>
      </c>
      <c r="G1276" s="3" t="s">
        <v>17754</v>
      </c>
      <c r="H1276" s="3" t="s">
        <v>1273</v>
      </c>
      <c r="I1276" s="3">
        <v>196027183</v>
      </c>
      <c r="J1276" s="3">
        <v>196082096</v>
      </c>
      <c r="K1276" s="3">
        <v>-1</v>
      </c>
      <c r="L1276" s="3" t="s">
        <v>1274</v>
      </c>
      <c r="M1276" s="3" t="s">
        <v>17755</v>
      </c>
      <c r="N1276" s="3">
        <v>42.42</v>
      </c>
      <c r="O1276" s="3" t="s">
        <v>22</v>
      </c>
      <c r="P1276" s="3">
        <v>7794</v>
      </c>
    </row>
    <row r="1277" spans="1:16" x14ac:dyDescent="0.3">
      <c r="A1277" s="3" t="s">
        <v>17756</v>
      </c>
      <c r="B1277" s="3">
        <v>5.9079317040000001</v>
      </c>
      <c r="C1277" s="3">
        <v>-1.791135658</v>
      </c>
      <c r="D1277" s="3">
        <v>0.860215709</v>
      </c>
      <c r="E1277" s="3">
        <v>1.2058469999999999E-3</v>
      </c>
      <c r="F1277" s="3">
        <v>2.2633117000000001E-2</v>
      </c>
      <c r="G1277" s="3" t="s">
        <v>17757</v>
      </c>
      <c r="H1277" s="3" t="s">
        <v>20</v>
      </c>
      <c r="I1277" s="3">
        <v>215622891</v>
      </c>
      <c r="J1277" s="3">
        <v>216423448</v>
      </c>
      <c r="K1277" s="3">
        <v>-1</v>
      </c>
      <c r="L1277" s="3" t="s">
        <v>3945</v>
      </c>
      <c r="M1277" s="3" t="s">
        <v>17758</v>
      </c>
      <c r="N1277" s="3">
        <v>36.36</v>
      </c>
      <c r="O1277" s="3" t="s">
        <v>22</v>
      </c>
      <c r="P1277" s="3">
        <v>20633</v>
      </c>
    </row>
    <row r="1278" spans="1:16" x14ac:dyDescent="0.3">
      <c r="A1278" s="3" t="s">
        <v>17759</v>
      </c>
      <c r="B1278" s="3">
        <v>57.927520000000001</v>
      </c>
      <c r="C1278" s="3">
        <v>-1.0966849999999999</v>
      </c>
      <c r="D1278" s="3">
        <v>1.2134910000000001</v>
      </c>
      <c r="E1278" s="3">
        <v>1.2086309999999999E-3</v>
      </c>
      <c r="F1278" s="3">
        <v>2.2667719999999999E-2</v>
      </c>
      <c r="G1278" s="3" t="s">
        <v>8832</v>
      </c>
      <c r="H1278" s="3" t="s">
        <v>745</v>
      </c>
      <c r="I1278" s="3">
        <v>77516887</v>
      </c>
      <c r="J1278" s="3">
        <v>77536601</v>
      </c>
      <c r="K1278" s="3">
        <v>1</v>
      </c>
      <c r="L1278" s="3" t="s">
        <v>220</v>
      </c>
      <c r="N1278" s="3">
        <v>49.89</v>
      </c>
      <c r="O1278" s="3" t="s">
        <v>553</v>
      </c>
      <c r="P1278" s="3">
        <v>7507</v>
      </c>
    </row>
    <row r="1279" spans="1:16" x14ac:dyDescent="0.3">
      <c r="A1279" s="3" t="s">
        <v>17760</v>
      </c>
      <c r="B1279" s="3">
        <v>49.977700040000002</v>
      </c>
      <c r="C1279" s="3">
        <v>-0.98769695899999999</v>
      </c>
      <c r="D1279" s="3">
        <v>0.50765830899999997</v>
      </c>
      <c r="E1279" s="3">
        <v>1.2097480000000001E-3</v>
      </c>
      <c r="F1279" s="3">
        <v>2.2671007999999999E-2</v>
      </c>
      <c r="G1279" s="3" t="s">
        <v>8832</v>
      </c>
      <c r="H1279" s="3" t="s">
        <v>1273</v>
      </c>
      <c r="I1279" s="3">
        <v>120094895</v>
      </c>
      <c r="J1279" s="3">
        <v>120136783</v>
      </c>
      <c r="K1279" s="3">
        <v>1</v>
      </c>
      <c r="L1279" s="3" t="s">
        <v>905</v>
      </c>
      <c r="N1279" s="3">
        <v>41.62</v>
      </c>
      <c r="O1279" s="3" t="s">
        <v>553</v>
      </c>
      <c r="P1279" s="3">
        <v>3229</v>
      </c>
    </row>
    <row r="1280" spans="1:16" x14ac:dyDescent="0.3">
      <c r="A1280" s="3" t="s">
        <v>17761</v>
      </c>
      <c r="B1280" s="3">
        <v>842.38374629999998</v>
      </c>
      <c r="C1280" s="3">
        <v>0.71722613899999998</v>
      </c>
      <c r="D1280" s="3">
        <v>0.30178333600000001</v>
      </c>
      <c r="E1280" s="3">
        <v>1.21232E-3</v>
      </c>
      <c r="F1280" s="3">
        <v>2.2701572E-2</v>
      </c>
      <c r="G1280" s="3" t="s">
        <v>17762</v>
      </c>
      <c r="H1280" s="3" t="s">
        <v>1534</v>
      </c>
      <c r="I1280" s="3">
        <v>146543833</v>
      </c>
      <c r="J1280" s="3">
        <v>146554953</v>
      </c>
      <c r="K1280" s="3">
        <v>1</v>
      </c>
      <c r="L1280" s="3" t="s">
        <v>604</v>
      </c>
      <c r="M1280" s="3" t="s">
        <v>17763</v>
      </c>
      <c r="N1280" s="3">
        <v>38.94</v>
      </c>
      <c r="O1280" s="3" t="s">
        <v>22</v>
      </c>
      <c r="P1280" s="3">
        <v>1065</v>
      </c>
    </row>
    <row r="1281" spans="1:16" x14ac:dyDescent="0.3">
      <c r="A1281" s="3" t="s">
        <v>17764</v>
      </c>
      <c r="B1281" s="3">
        <v>19.813875700000001</v>
      </c>
      <c r="C1281" s="3">
        <v>1.144544891</v>
      </c>
      <c r="D1281" s="3">
        <v>0.72747657799999998</v>
      </c>
      <c r="E1281" s="3">
        <v>1.2133879999999999E-3</v>
      </c>
      <c r="F1281" s="3">
        <v>2.2703916000000001E-2</v>
      </c>
      <c r="G1281" s="3" t="s">
        <v>17765</v>
      </c>
      <c r="H1281" s="3" t="s">
        <v>582</v>
      </c>
      <c r="I1281" s="3">
        <v>20425852</v>
      </c>
      <c r="J1281" s="3">
        <v>20436166</v>
      </c>
      <c r="K1281" s="3">
        <v>-1</v>
      </c>
      <c r="L1281" s="3" t="s">
        <v>608</v>
      </c>
      <c r="M1281" s="3" t="s">
        <v>17766</v>
      </c>
      <c r="N1281" s="3">
        <v>48.67</v>
      </c>
      <c r="O1281" s="3" t="s">
        <v>22</v>
      </c>
      <c r="P1281" s="3">
        <v>5509</v>
      </c>
    </row>
    <row r="1282" spans="1:16" x14ac:dyDescent="0.3">
      <c r="A1282" s="3" t="s">
        <v>17767</v>
      </c>
      <c r="B1282" s="3">
        <v>23.029403429999999</v>
      </c>
      <c r="C1282" s="3">
        <v>0.93676659299999998</v>
      </c>
      <c r="D1282" s="3">
        <v>0.42916058699999998</v>
      </c>
      <c r="E1282" s="3">
        <v>1.2160090000000001E-3</v>
      </c>
      <c r="F1282" s="3">
        <v>2.2735314E-2</v>
      </c>
      <c r="G1282" s="3" t="s">
        <v>17768</v>
      </c>
      <c r="H1282" s="3" t="s">
        <v>616</v>
      </c>
      <c r="I1282" s="3">
        <v>100344047</v>
      </c>
      <c r="J1282" s="3">
        <v>100350725</v>
      </c>
      <c r="K1282" s="3">
        <v>-1</v>
      </c>
      <c r="L1282" s="3" t="s">
        <v>621</v>
      </c>
      <c r="M1282" s="3" t="s">
        <v>17769</v>
      </c>
      <c r="N1282" s="3">
        <v>47.37</v>
      </c>
      <c r="O1282" s="3" t="s">
        <v>553</v>
      </c>
      <c r="P1282" s="3">
        <v>5783</v>
      </c>
    </row>
    <row r="1283" spans="1:16" x14ac:dyDescent="0.3">
      <c r="A1283" s="3" t="s">
        <v>17770</v>
      </c>
      <c r="B1283" s="3">
        <v>1017.593077</v>
      </c>
      <c r="C1283" s="3">
        <v>0.14712666299999999</v>
      </c>
      <c r="D1283" s="3">
        <v>0.35714815599999999</v>
      </c>
      <c r="E1283" s="3">
        <v>1.2301250000000001E-3</v>
      </c>
      <c r="F1283" s="3">
        <v>2.2945836000000001E-2</v>
      </c>
      <c r="G1283" s="3" t="s">
        <v>17771</v>
      </c>
      <c r="H1283" s="3" t="s">
        <v>1239</v>
      </c>
      <c r="I1283" s="3">
        <v>22697789</v>
      </c>
      <c r="J1283" s="3">
        <v>22698407</v>
      </c>
      <c r="K1283" s="3">
        <v>1</v>
      </c>
      <c r="L1283" s="3" t="s">
        <v>1211</v>
      </c>
      <c r="M1283" s="3" t="s">
        <v>17772</v>
      </c>
      <c r="N1283" s="3">
        <v>60.26</v>
      </c>
      <c r="O1283" s="3" t="s">
        <v>13362</v>
      </c>
      <c r="P1283" s="3">
        <v>502</v>
      </c>
    </row>
    <row r="1284" spans="1:16" x14ac:dyDescent="0.3">
      <c r="A1284" s="3" t="s">
        <v>17773</v>
      </c>
      <c r="B1284" s="3">
        <v>1030.824736</v>
      </c>
      <c r="C1284" s="3">
        <v>0.988570701</v>
      </c>
      <c r="D1284" s="3">
        <v>0.54055207100000002</v>
      </c>
      <c r="E1284" s="3">
        <v>1.228994E-3</v>
      </c>
      <c r="F1284" s="3">
        <v>2.2945836000000001E-2</v>
      </c>
      <c r="G1284" s="3" t="s">
        <v>17774</v>
      </c>
      <c r="H1284" s="3" t="s">
        <v>326</v>
      </c>
      <c r="I1284" s="3">
        <v>124752583</v>
      </c>
      <c r="J1284" s="3">
        <v>124762290</v>
      </c>
      <c r="K1284" s="3">
        <v>-1</v>
      </c>
      <c r="L1284" s="3" t="s">
        <v>38</v>
      </c>
      <c r="M1284" s="3" t="s">
        <v>17775</v>
      </c>
      <c r="N1284" s="3">
        <v>54.05</v>
      </c>
      <c r="O1284" s="3" t="s">
        <v>22</v>
      </c>
      <c r="P1284" s="3">
        <v>2920</v>
      </c>
    </row>
    <row r="1285" spans="1:16" x14ac:dyDescent="0.3">
      <c r="A1285" s="3" t="s">
        <v>10642</v>
      </c>
      <c r="B1285" s="3">
        <v>350.22844359999999</v>
      </c>
      <c r="C1285" s="3">
        <v>0.62061470699999999</v>
      </c>
      <c r="D1285" s="3">
        <v>0.23697323000000001</v>
      </c>
      <c r="E1285" s="3">
        <v>1.2296939999999999E-3</v>
      </c>
      <c r="F1285" s="3">
        <v>2.2945836000000001E-2</v>
      </c>
      <c r="G1285" s="3" t="s">
        <v>10643</v>
      </c>
      <c r="H1285" s="3" t="s">
        <v>1273</v>
      </c>
      <c r="I1285" s="3">
        <v>101779202</v>
      </c>
      <c r="J1285" s="3">
        <v>101828231</v>
      </c>
      <c r="K1285" s="3">
        <v>1</v>
      </c>
      <c r="L1285" s="3" t="s">
        <v>415</v>
      </c>
      <c r="M1285" s="3" t="s">
        <v>10641</v>
      </c>
      <c r="N1285" s="3">
        <v>39.58</v>
      </c>
      <c r="O1285" s="3" t="s">
        <v>22</v>
      </c>
      <c r="P1285" s="3">
        <v>9474</v>
      </c>
    </row>
    <row r="1286" spans="1:16" x14ac:dyDescent="0.3">
      <c r="A1286" s="3" t="s">
        <v>17776</v>
      </c>
      <c r="B1286" s="3">
        <v>1384.1584600000001</v>
      </c>
      <c r="C1286" s="3">
        <v>-0.78428342200000001</v>
      </c>
      <c r="D1286" s="3">
        <v>0.34692588299999999</v>
      </c>
      <c r="E1286" s="3">
        <v>1.2311780000000001E-3</v>
      </c>
      <c r="F1286" s="3">
        <v>2.2947718999999998E-2</v>
      </c>
      <c r="G1286" s="3" t="s">
        <v>17777</v>
      </c>
      <c r="H1286" s="3" t="s">
        <v>1004</v>
      </c>
      <c r="I1286" s="3">
        <v>74834127</v>
      </c>
      <c r="J1286" s="3">
        <v>74893359</v>
      </c>
      <c r="K1286" s="3">
        <v>1</v>
      </c>
      <c r="L1286" s="3" t="s">
        <v>993</v>
      </c>
      <c r="M1286" s="3" t="s">
        <v>17778</v>
      </c>
      <c r="N1286" s="3">
        <v>47.55</v>
      </c>
      <c r="O1286" s="3" t="s">
        <v>22</v>
      </c>
      <c r="P1286" s="3">
        <v>5918</v>
      </c>
    </row>
    <row r="1287" spans="1:16" x14ac:dyDescent="0.3">
      <c r="A1287" s="3" t="s">
        <v>17779</v>
      </c>
      <c r="B1287" s="3">
        <v>349.11787470000002</v>
      </c>
      <c r="C1287" s="3">
        <v>0.123429601</v>
      </c>
      <c r="D1287" s="3">
        <v>0.34344791099999999</v>
      </c>
      <c r="E1287" s="3">
        <v>1.232679E-3</v>
      </c>
      <c r="F1287" s="3">
        <v>2.2957927999999999E-2</v>
      </c>
      <c r="G1287" s="3" t="s">
        <v>17780</v>
      </c>
      <c r="H1287" s="3" t="s">
        <v>20</v>
      </c>
      <c r="I1287" s="3">
        <v>157513377</v>
      </c>
      <c r="J1287" s="3">
        <v>157552515</v>
      </c>
      <c r="K1287" s="3">
        <v>-1</v>
      </c>
      <c r="L1287" s="3" t="s">
        <v>144</v>
      </c>
      <c r="M1287" s="3" t="s">
        <v>17781</v>
      </c>
      <c r="N1287" s="3">
        <v>42.98</v>
      </c>
      <c r="O1287" s="3" t="s">
        <v>22</v>
      </c>
      <c r="P1287" s="3">
        <v>12414</v>
      </c>
    </row>
    <row r="1288" spans="1:16" x14ac:dyDescent="0.3">
      <c r="A1288" s="3" t="s">
        <v>17782</v>
      </c>
      <c r="B1288" s="3">
        <v>849.22907829999997</v>
      </c>
      <c r="C1288" s="3">
        <v>0.88604044400000004</v>
      </c>
      <c r="D1288" s="3">
        <v>0.43529452699999999</v>
      </c>
      <c r="E1288" s="3">
        <v>1.23872E-3</v>
      </c>
      <c r="F1288" s="3">
        <v>2.3052621999999998E-2</v>
      </c>
      <c r="G1288" s="3" t="s">
        <v>17783</v>
      </c>
      <c r="H1288" s="3" t="s">
        <v>879</v>
      </c>
      <c r="I1288" s="3">
        <v>50505998</v>
      </c>
      <c r="J1288" s="3">
        <v>50511220</v>
      </c>
      <c r="K1288" s="3">
        <v>-1</v>
      </c>
      <c r="L1288" s="3" t="s">
        <v>905</v>
      </c>
      <c r="M1288" s="3" t="s">
        <v>17784</v>
      </c>
      <c r="N1288" s="3">
        <v>61.44</v>
      </c>
      <c r="O1288" s="3" t="s">
        <v>22</v>
      </c>
      <c r="P1288" s="3">
        <v>1381</v>
      </c>
    </row>
    <row r="1289" spans="1:16" x14ac:dyDescent="0.3">
      <c r="A1289" s="3" t="s">
        <v>17785</v>
      </c>
      <c r="B1289" s="3">
        <v>160.56051930000001</v>
      </c>
      <c r="C1289" s="3">
        <v>-0.583161402</v>
      </c>
      <c r="D1289" s="3">
        <v>0.22047461199999999</v>
      </c>
      <c r="E1289" s="3">
        <v>1.2397059999999999E-3</v>
      </c>
      <c r="F1289" s="3">
        <v>2.3053166E-2</v>
      </c>
      <c r="G1289" s="3" t="s">
        <v>17786</v>
      </c>
      <c r="H1289" s="3" t="s">
        <v>1740</v>
      </c>
      <c r="I1289" s="3">
        <v>85220587</v>
      </c>
      <c r="J1289" s="3">
        <v>85284073</v>
      </c>
      <c r="K1289" s="3">
        <v>1</v>
      </c>
      <c r="L1289" s="3" t="s">
        <v>88</v>
      </c>
      <c r="M1289" s="3" t="s">
        <v>17787</v>
      </c>
      <c r="N1289" s="3">
        <v>40.99</v>
      </c>
      <c r="O1289" s="3" t="s">
        <v>22</v>
      </c>
      <c r="P1289" s="3">
        <v>5597</v>
      </c>
    </row>
    <row r="1290" spans="1:16" x14ac:dyDescent="0.3">
      <c r="A1290" s="3" t="s">
        <v>17788</v>
      </c>
      <c r="B1290" s="3">
        <v>136.46703769999999</v>
      </c>
      <c r="C1290" s="3">
        <v>-0.931532323</v>
      </c>
      <c r="D1290" s="3">
        <v>0.43941312900000001</v>
      </c>
      <c r="E1290" s="3">
        <v>1.2435770000000001E-3</v>
      </c>
      <c r="F1290" s="3">
        <v>2.3107323999999999E-2</v>
      </c>
      <c r="G1290" s="3" t="s">
        <v>17789</v>
      </c>
      <c r="H1290" s="3" t="s">
        <v>678</v>
      </c>
      <c r="I1290" s="3">
        <v>84368527</v>
      </c>
      <c r="J1290" s="3">
        <v>84464187</v>
      </c>
      <c r="K1290" s="3">
        <v>1</v>
      </c>
      <c r="L1290" s="3" t="s">
        <v>30</v>
      </c>
      <c r="M1290" s="3" t="s">
        <v>17790</v>
      </c>
      <c r="N1290" s="3">
        <v>48.83</v>
      </c>
      <c r="O1290" s="3" t="s">
        <v>22</v>
      </c>
      <c r="P1290" s="3">
        <v>7352</v>
      </c>
    </row>
    <row r="1291" spans="1:16" x14ac:dyDescent="0.3">
      <c r="A1291" s="3" t="s">
        <v>17791</v>
      </c>
      <c r="B1291" s="3">
        <v>618.17408009999997</v>
      </c>
      <c r="C1291" s="3">
        <v>-1.065769502</v>
      </c>
      <c r="D1291" s="3">
        <v>0.70308304499999996</v>
      </c>
      <c r="E1291" s="3">
        <v>1.2466059999999999E-3</v>
      </c>
      <c r="F1291" s="3">
        <v>2.3145762E-2</v>
      </c>
      <c r="G1291" s="3" t="s">
        <v>17792</v>
      </c>
      <c r="H1291" s="3" t="s">
        <v>1534</v>
      </c>
      <c r="I1291" s="3">
        <v>20099684</v>
      </c>
      <c r="J1291" s="3">
        <v>20212469</v>
      </c>
      <c r="K1291" s="3">
        <v>-1</v>
      </c>
      <c r="L1291" s="3" t="s">
        <v>54</v>
      </c>
      <c r="M1291" s="3" t="s">
        <v>17793</v>
      </c>
      <c r="N1291" s="3">
        <v>42.04</v>
      </c>
      <c r="O1291" s="3" t="s">
        <v>22</v>
      </c>
      <c r="P1291" s="3">
        <v>4325</v>
      </c>
    </row>
    <row r="1292" spans="1:16" x14ac:dyDescent="0.3">
      <c r="A1292" s="3" t="s">
        <v>17794</v>
      </c>
      <c r="B1292" s="3">
        <v>199.6387087</v>
      </c>
      <c r="C1292" s="3">
        <v>0.89026737</v>
      </c>
      <c r="D1292" s="3">
        <v>0.427592835</v>
      </c>
      <c r="E1292" s="3">
        <v>1.25157E-3</v>
      </c>
      <c r="F1292" s="3">
        <v>2.3220049E-2</v>
      </c>
      <c r="G1292" s="3" t="s">
        <v>17795</v>
      </c>
      <c r="H1292" s="3" t="s">
        <v>438</v>
      </c>
      <c r="I1292" s="3">
        <v>57723761</v>
      </c>
      <c r="J1292" s="3">
        <v>57742157</v>
      </c>
      <c r="K1292" s="3">
        <v>-1</v>
      </c>
      <c r="L1292" s="3" t="s">
        <v>354</v>
      </c>
      <c r="M1292" s="3" t="s">
        <v>17796</v>
      </c>
      <c r="N1292" s="3">
        <v>57.66</v>
      </c>
      <c r="O1292" s="3" t="s">
        <v>22</v>
      </c>
      <c r="P1292" s="3">
        <v>7224</v>
      </c>
    </row>
    <row r="1293" spans="1:16" x14ac:dyDescent="0.3">
      <c r="A1293" s="3" t="s">
        <v>9706</v>
      </c>
      <c r="B1293" s="3">
        <v>546.55701959999999</v>
      </c>
      <c r="C1293" s="3">
        <v>-0.53990508599999998</v>
      </c>
      <c r="D1293" s="3">
        <v>0.20041732500000001</v>
      </c>
      <c r="E1293" s="3">
        <v>1.2597509999999999E-3</v>
      </c>
      <c r="F1293" s="3">
        <v>2.3335895999999998E-2</v>
      </c>
      <c r="G1293" s="3" t="s">
        <v>9707</v>
      </c>
      <c r="H1293" s="3" t="s">
        <v>1823</v>
      </c>
      <c r="I1293" s="3">
        <v>98807670</v>
      </c>
      <c r="J1293" s="3">
        <v>98850081</v>
      </c>
      <c r="K1293" s="3">
        <v>1</v>
      </c>
      <c r="L1293" s="3" t="s">
        <v>4067</v>
      </c>
      <c r="M1293" s="3" t="s">
        <v>9705</v>
      </c>
      <c r="N1293" s="3">
        <v>45.52</v>
      </c>
      <c r="O1293" s="3" t="s">
        <v>22</v>
      </c>
      <c r="P1293" s="3">
        <v>3166</v>
      </c>
    </row>
    <row r="1294" spans="1:16" x14ac:dyDescent="0.3">
      <c r="A1294" s="3" t="s">
        <v>606</v>
      </c>
      <c r="B1294" s="3">
        <v>9457.7884709999998</v>
      </c>
      <c r="C1294" s="3">
        <v>0.82959441</v>
      </c>
      <c r="D1294" s="3">
        <v>0.380925862</v>
      </c>
      <c r="E1294" s="3">
        <v>1.2619020000000001E-3</v>
      </c>
      <c r="F1294" s="3">
        <v>2.3357790999999999E-2</v>
      </c>
      <c r="G1294" s="3" t="s">
        <v>607</v>
      </c>
      <c r="H1294" s="3" t="s">
        <v>582</v>
      </c>
      <c r="I1294" s="3">
        <v>22836560</v>
      </c>
      <c r="J1294" s="3">
        <v>22849041</v>
      </c>
      <c r="K1294" s="3">
        <v>1</v>
      </c>
      <c r="L1294" s="3" t="s">
        <v>608</v>
      </c>
      <c r="M1294" s="3" t="s">
        <v>605</v>
      </c>
      <c r="N1294" s="3">
        <v>57.24</v>
      </c>
      <c r="O1294" s="3" t="s">
        <v>22</v>
      </c>
      <c r="P1294" s="3">
        <v>4623</v>
      </c>
    </row>
    <row r="1295" spans="1:16" x14ac:dyDescent="0.3">
      <c r="A1295" s="3" t="s">
        <v>754</v>
      </c>
      <c r="B1295" s="3">
        <v>58.605734210000001</v>
      </c>
      <c r="C1295" s="3">
        <v>1.141600443</v>
      </c>
      <c r="D1295" s="3">
        <v>0.95712713400000005</v>
      </c>
      <c r="E1295" s="3">
        <v>1.263824E-3</v>
      </c>
      <c r="F1295" s="3">
        <v>2.3375416999999999E-2</v>
      </c>
      <c r="G1295" s="3" t="s">
        <v>755</v>
      </c>
      <c r="H1295" s="3" t="s">
        <v>745</v>
      </c>
      <c r="I1295" s="3">
        <v>7579491</v>
      </c>
      <c r="J1295" s="3">
        <v>7582111</v>
      </c>
      <c r="K1295" s="3">
        <v>1</v>
      </c>
      <c r="L1295" s="3" t="s">
        <v>59</v>
      </c>
      <c r="M1295" s="3" t="s">
        <v>753</v>
      </c>
      <c r="N1295" s="3">
        <v>55.89</v>
      </c>
      <c r="O1295" s="3" t="s">
        <v>22</v>
      </c>
      <c r="P1295" s="3">
        <v>2163</v>
      </c>
    </row>
    <row r="1296" spans="1:16" x14ac:dyDescent="0.3">
      <c r="A1296" s="3" t="s">
        <v>17797</v>
      </c>
      <c r="B1296" s="3">
        <v>21.72008757</v>
      </c>
      <c r="C1296" s="3">
        <v>1.2126020040000001</v>
      </c>
      <c r="D1296" s="3">
        <v>0.82896208999999998</v>
      </c>
      <c r="E1296" s="3">
        <v>1.2674450000000001E-3</v>
      </c>
      <c r="F1296" s="3">
        <v>2.3424003999999998E-2</v>
      </c>
      <c r="G1296" s="3" t="s">
        <v>17798</v>
      </c>
      <c r="H1296" s="3" t="s">
        <v>1534</v>
      </c>
      <c r="I1296" s="3">
        <v>169157162</v>
      </c>
      <c r="J1296" s="3">
        <v>169162992</v>
      </c>
      <c r="K1296" s="3">
        <v>-1</v>
      </c>
      <c r="L1296" s="3" t="s">
        <v>1542</v>
      </c>
      <c r="M1296" s="3" t="s">
        <v>17799</v>
      </c>
      <c r="N1296" s="3">
        <v>53.88</v>
      </c>
      <c r="O1296" s="3" t="s">
        <v>553</v>
      </c>
      <c r="P1296" s="3">
        <v>2243</v>
      </c>
    </row>
    <row r="1297" spans="1:16" x14ac:dyDescent="0.3">
      <c r="A1297" s="3" t="s">
        <v>17800</v>
      </c>
      <c r="B1297" s="3">
        <v>663.47210319999999</v>
      </c>
      <c r="C1297" s="3">
        <v>-0.66952365000000003</v>
      </c>
      <c r="D1297" s="3">
        <v>0.27082016199999998</v>
      </c>
      <c r="E1297" s="3">
        <v>1.2683950000000001E-3</v>
      </c>
      <c r="F1297" s="3">
        <v>2.3424003999999998E-2</v>
      </c>
      <c r="G1297" s="3" t="s">
        <v>8832</v>
      </c>
      <c r="H1297" s="3" t="s">
        <v>1415</v>
      </c>
      <c r="I1297" s="3">
        <v>149494314</v>
      </c>
      <c r="J1297" s="3">
        <v>149504670</v>
      </c>
      <c r="K1297" s="3">
        <v>-1</v>
      </c>
      <c r="L1297" s="3" t="s">
        <v>1436</v>
      </c>
      <c r="N1297" s="3">
        <v>37.36</v>
      </c>
      <c r="O1297" s="3" t="s">
        <v>553</v>
      </c>
      <c r="P1297" s="3">
        <v>8636</v>
      </c>
    </row>
    <row r="1298" spans="1:16" x14ac:dyDescent="0.3">
      <c r="A1298" s="3" t="s">
        <v>17801</v>
      </c>
      <c r="B1298" s="3">
        <v>9.5074339999999999</v>
      </c>
      <c r="C1298" s="3">
        <v>-1.3131090000000001</v>
      </c>
      <c r="D1298" s="3">
        <v>0.64794399999999996</v>
      </c>
      <c r="E1298" s="3">
        <v>1.270534E-3</v>
      </c>
      <c r="F1298" s="3">
        <v>2.3427590000000002E-2</v>
      </c>
      <c r="G1298" s="3" t="s">
        <v>8832</v>
      </c>
      <c r="H1298" s="3" t="s">
        <v>678</v>
      </c>
      <c r="I1298" s="3">
        <v>53391089</v>
      </c>
      <c r="J1298" s="3">
        <v>53392473</v>
      </c>
      <c r="K1298" s="3">
        <v>1</v>
      </c>
      <c r="L1298" s="3" t="s">
        <v>379</v>
      </c>
      <c r="N1298" s="3">
        <v>32.06</v>
      </c>
      <c r="O1298" s="3" t="s">
        <v>15500</v>
      </c>
      <c r="P1298" s="3">
        <v>1385</v>
      </c>
    </row>
    <row r="1299" spans="1:16" x14ac:dyDescent="0.3">
      <c r="A1299" s="3" t="s">
        <v>17802</v>
      </c>
      <c r="B1299" s="3">
        <v>21.169418409999999</v>
      </c>
      <c r="C1299" s="3">
        <v>1.107135293</v>
      </c>
      <c r="D1299" s="3">
        <v>0.62497068300000003</v>
      </c>
      <c r="E1299" s="3">
        <v>1.2698169999999999E-3</v>
      </c>
      <c r="F1299" s="3">
        <v>2.3427594E-2</v>
      </c>
      <c r="G1299" s="3" t="s">
        <v>17803</v>
      </c>
      <c r="H1299" s="3" t="s">
        <v>20</v>
      </c>
      <c r="I1299" s="3">
        <v>149636766</v>
      </c>
      <c r="J1299" s="3">
        <v>149636929</v>
      </c>
      <c r="K1299" s="3">
        <v>1</v>
      </c>
      <c r="L1299" s="3" t="s">
        <v>88</v>
      </c>
      <c r="M1299" s="3" t="s">
        <v>17804</v>
      </c>
      <c r="N1299" s="3">
        <v>45.12</v>
      </c>
      <c r="O1299" s="3" t="s">
        <v>189</v>
      </c>
      <c r="P1299" s="3">
        <v>164</v>
      </c>
    </row>
    <row r="1300" spans="1:16" x14ac:dyDescent="0.3">
      <c r="A1300" s="3" t="s">
        <v>17805</v>
      </c>
      <c r="B1300" s="3">
        <v>280.98348759999999</v>
      </c>
      <c r="C1300" s="3">
        <v>0.33823711299999998</v>
      </c>
      <c r="D1300" s="3">
        <v>0.59625873100000004</v>
      </c>
      <c r="E1300" s="3">
        <v>1.2742669999999999E-3</v>
      </c>
      <c r="F1300" s="3">
        <v>2.347846E-2</v>
      </c>
      <c r="G1300" s="3" t="s">
        <v>17806</v>
      </c>
      <c r="H1300" s="3" t="s">
        <v>1534</v>
      </c>
      <c r="I1300" s="3">
        <v>391752</v>
      </c>
      <c r="J1300" s="3">
        <v>411443</v>
      </c>
      <c r="K1300" s="3">
        <v>1</v>
      </c>
      <c r="L1300" s="3" t="s">
        <v>5433</v>
      </c>
      <c r="M1300" s="3" t="s">
        <v>17807</v>
      </c>
      <c r="N1300" s="3">
        <v>48.32</v>
      </c>
      <c r="O1300" s="3" t="s">
        <v>22</v>
      </c>
      <c r="P1300" s="3">
        <v>5881</v>
      </c>
    </row>
    <row r="1301" spans="1:16" x14ac:dyDescent="0.3">
      <c r="A1301" s="3" t="s">
        <v>5948</v>
      </c>
      <c r="B1301" s="3">
        <v>2811.4678509999999</v>
      </c>
      <c r="C1301" s="3">
        <v>1.030405072</v>
      </c>
      <c r="D1301" s="3">
        <v>0.70411941099999997</v>
      </c>
      <c r="E1301" s="3">
        <v>1.276892E-3</v>
      </c>
      <c r="F1301" s="3">
        <v>2.3508856000000002E-2</v>
      </c>
      <c r="G1301" s="3" t="s">
        <v>5949</v>
      </c>
      <c r="H1301" s="3" t="s">
        <v>20</v>
      </c>
      <c r="I1301" s="3">
        <v>203475806</v>
      </c>
      <c r="J1301" s="3">
        <v>203491352</v>
      </c>
      <c r="K1301" s="3">
        <v>1</v>
      </c>
      <c r="L1301" s="3" t="s">
        <v>531</v>
      </c>
      <c r="M1301" s="3" t="s">
        <v>5947</v>
      </c>
      <c r="N1301" s="3">
        <v>50</v>
      </c>
      <c r="O1301" s="3" t="s">
        <v>22</v>
      </c>
      <c r="P1301" s="3">
        <v>5769</v>
      </c>
    </row>
    <row r="1302" spans="1:16" x14ac:dyDescent="0.3">
      <c r="A1302" s="3" t="s">
        <v>17808</v>
      </c>
      <c r="B1302" s="3">
        <v>3.862554426</v>
      </c>
      <c r="C1302" s="3">
        <v>-1.483642001</v>
      </c>
      <c r="D1302" s="3">
        <v>0.74312700099999995</v>
      </c>
      <c r="E1302" s="3">
        <v>1.284863E-3</v>
      </c>
      <c r="F1302" s="3">
        <v>2.3637546999999998E-2</v>
      </c>
      <c r="G1302" s="3" t="s">
        <v>17809</v>
      </c>
      <c r="H1302" s="3" t="s">
        <v>1228</v>
      </c>
      <c r="I1302" s="3">
        <v>17500679</v>
      </c>
      <c r="J1302" s="3">
        <v>17500824</v>
      </c>
      <c r="K1302" s="3">
        <v>-1</v>
      </c>
      <c r="L1302" s="3" t="s">
        <v>166</v>
      </c>
      <c r="M1302" s="3" t="s">
        <v>17810</v>
      </c>
      <c r="N1302" s="3">
        <v>39.729999999999997</v>
      </c>
      <c r="O1302" s="3" t="s">
        <v>8919</v>
      </c>
      <c r="P1302" s="3">
        <v>146</v>
      </c>
    </row>
    <row r="1303" spans="1:16" x14ac:dyDescent="0.3">
      <c r="A1303" s="3" t="s">
        <v>17811</v>
      </c>
      <c r="B1303" s="3">
        <v>6.4896195299999997</v>
      </c>
      <c r="C1303" s="3">
        <v>0.34208562100000001</v>
      </c>
      <c r="D1303" s="3">
        <v>0.64495059600000004</v>
      </c>
      <c r="E1303" s="3">
        <v>1.2887199999999999E-3</v>
      </c>
      <c r="F1303" s="3">
        <v>2.3671422000000001E-2</v>
      </c>
      <c r="G1303" s="3" t="s">
        <v>8832</v>
      </c>
      <c r="H1303" s="3" t="s">
        <v>1228</v>
      </c>
      <c r="I1303" s="3">
        <v>38237217</v>
      </c>
      <c r="J1303" s="3">
        <v>38238201</v>
      </c>
      <c r="K1303" s="3">
        <v>-1</v>
      </c>
      <c r="L1303" s="3" t="s">
        <v>12722</v>
      </c>
      <c r="N1303" s="3">
        <v>47.21</v>
      </c>
      <c r="O1303" s="3" t="s">
        <v>553</v>
      </c>
      <c r="P1303" s="3">
        <v>287</v>
      </c>
    </row>
    <row r="1304" spans="1:16" x14ac:dyDescent="0.3">
      <c r="A1304" s="3" t="s">
        <v>12635</v>
      </c>
      <c r="B1304" s="3">
        <v>7928.6684949999999</v>
      </c>
      <c r="C1304" s="3">
        <v>0.93161630100000004</v>
      </c>
      <c r="D1304" s="3">
        <v>0.48344335799999999</v>
      </c>
      <c r="E1304" s="3">
        <v>1.287921E-3</v>
      </c>
      <c r="F1304" s="3">
        <v>2.3671422000000001E-2</v>
      </c>
      <c r="G1304" s="3" t="s">
        <v>12636</v>
      </c>
      <c r="H1304" s="3" t="s">
        <v>438</v>
      </c>
      <c r="I1304" s="3">
        <v>5948877</v>
      </c>
      <c r="J1304" s="3">
        <v>6124770</v>
      </c>
      <c r="K1304" s="3">
        <v>-1</v>
      </c>
      <c r="L1304" s="3" t="s">
        <v>455</v>
      </c>
      <c r="M1304" s="3" t="s">
        <v>12637</v>
      </c>
      <c r="N1304" s="3">
        <v>46.59</v>
      </c>
      <c r="O1304" s="3" t="s">
        <v>22</v>
      </c>
      <c r="P1304" s="3">
        <v>10387</v>
      </c>
    </row>
    <row r="1305" spans="1:16" x14ac:dyDescent="0.3">
      <c r="A1305" s="3" t="s">
        <v>10467</v>
      </c>
      <c r="B1305" s="3">
        <v>377.7816492</v>
      </c>
      <c r="C1305" s="3">
        <v>1.071594315</v>
      </c>
      <c r="D1305" s="3">
        <v>1.0639097470000001</v>
      </c>
      <c r="E1305" s="3">
        <v>1.2896509999999999E-3</v>
      </c>
      <c r="F1305" s="3">
        <v>2.3671422000000001E-2</v>
      </c>
      <c r="G1305" s="3" t="s">
        <v>10468</v>
      </c>
      <c r="H1305" s="3" t="s">
        <v>1415</v>
      </c>
      <c r="I1305" s="3">
        <v>142592178</v>
      </c>
      <c r="J1305" s="3">
        <v>142698070</v>
      </c>
      <c r="K1305" s="3">
        <v>-1</v>
      </c>
      <c r="L1305" s="3" t="s">
        <v>63</v>
      </c>
      <c r="M1305" s="3" t="s">
        <v>10466</v>
      </c>
      <c r="N1305" s="3">
        <v>44.95</v>
      </c>
      <c r="O1305" s="3" t="s">
        <v>22</v>
      </c>
      <c r="P1305" s="3">
        <v>4980</v>
      </c>
    </row>
    <row r="1306" spans="1:16" x14ac:dyDescent="0.3">
      <c r="A1306" s="3" t="s">
        <v>5587</v>
      </c>
      <c r="B1306" s="3">
        <v>1762.4240090000001</v>
      </c>
      <c r="C1306" s="3">
        <v>-0.818072299</v>
      </c>
      <c r="D1306" s="3">
        <v>0.372926918</v>
      </c>
      <c r="E1306" s="3">
        <v>1.2919100000000001E-3</v>
      </c>
      <c r="F1306" s="3">
        <v>2.3694856E-2</v>
      </c>
      <c r="G1306" s="3" t="s">
        <v>17812</v>
      </c>
      <c r="H1306" s="3" t="s">
        <v>1740</v>
      </c>
      <c r="I1306" s="3">
        <v>80485619</v>
      </c>
      <c r="J1306" s="3">
        <v>80526265</v>
      </c>
      <c r="K1306" s="3">
        <v>1</v>
      </c>
      <c r="L1306" s="3" t="s">
        <v>1665</v>
      </c>
      <c r="M1306" s="3" t="s">
        <v>5585</v>
      </c>
      <c r="N1306" s="3">
        <v>38.89</v>
      </c>
      <c r="O1306" s="3" t="s">
        <v>22</v>
      </c>
      <c r="P1306" s="3">
        <v>10216</v>
      </c>
    </row>
    <row r="1307" spans="1:16" x14ac:dyDescent="0.3">
      <c r="A1307" s="3" t="s">
        <v>17813</v>
      </c>
      <c r="B1307" s="3">
        <v>1150.9389209999999</v>
      </c>
      <c r="C1307" s="3">
        <v>-0.63294869799999998</v>
      </c>
      <c r="D1307" s="3">
        <v>0.25087199900000001</v>
      </c>
      <c r="E1307" s="3">
        <v>1.298848E-3</v>
      </c>
      <c r="F1307" s="3">
        <v>2.3803991E-2</v>
      </c>
      <c r="G1307" s="3" t="s">
        <v>17814</v>
      </c>
      <c r="H1307" s="3" t="s">
        <v>1004</v>
      </c>
      <c r="I1307" s="3">
        <v>119223831</v>
      </c>
      <c r="J1307" s="3">
        <v>119265652</v>
      </c>
      <c r="K1307" s="3">
        <v>1</v>
      </c>
      <c r="L1307" s="3" t="s">
        <v>428</v>
      </c>
      <c r="M1307" s="3" t="s">
        <v>17815</v>
      </c>
      <c r="N1307" s="3">
        <v>51.67</v>
      </c>
      <c r="O1307" s="3" t="s">
        <v>22</v>
      </c>
      <c r="P1307" s="3">
        <v>4562</v>
      </c>
    </row>
    <row r="1308" spans="1:16" x14ac:dyDescent="0.3">
      <c r="A1308" s="3" t="s">
        <v>17816</v>
      </c>
      <c r="B1308" s="3">
        <v>13510.772300000001</v>
      </c>
      <c r="C1308" s="3">
        <v>-0.472084473</v>
      </c>
      <c r="D1308" s="3">
        <v>0.169515218</v>
      </c>
      <c r="E1308" s="3">
        <v>1.3009930000000001E-3</v>
      </c>
      <c r="F1308" s="3">
        <v>2.3825168000000001E-2</v>
      </c>
      <c r="G1308" s="3" t="s">
        <v>17817</v>
      </c>
      <c r="H1308" s="3" t="s">
        <v>20</v>
      </c>
      <c r="I1308" s="3">
        <v>244840638</v>
      </c>
      <c r="J1308" s="3">
        <v>244864560</v>
      </c>
      <c r="K1308" s="3">
        <v>-1</v>
      </c>
      <c r="L1308" s="3" t="s">
        <v>26</v>
      </c>
      <c r="M1308" s="3" t="s">
        <v>17818</v>
      </c>
      <c r="N1308" s="3">
        <v>38.67</v>
      </c>
      <c r="O1308" s="3" t="s">
        <v>22</v>
      </c>
      <c r="P1308" s="3">
        <v>22512</v>
      </c>
    </row>
    <row r="1309" spans="1:16" x14ac:dyDescent="0.3">
      <c r="A1309" s="3" t="s">
        <v>17819</v>
      </c>
      <c r="B1309" s="3">
        <v>329.8172854</v>
      </c>
      <c r="C1309" s="3">
        <v>-0.89195662499999995</v>
      </c>
      <c r="D1309" s="3">
        <v>0.44972267500000002</v>
      </c>
      <c r="E1309" s="3">
        <v>1.3068540000000001E-3</v>
      </c>
      <c r="F1309" s="3">
        <v>2.3878077000000001E-2</v>
      </c>
      <c r="G1309" s="3" t="s">
        <v>8832</v>
      </c>
      <c r="H1309" s="3" t="s">
        <v>1740</v>
      </c>
      <c r="I1309" s="3">
        <v>134792020</v>
      </c>
      <c r="J1309" s="3">
        <v>134798272</v>
      </c>
      <c r="K1309" s="3">
        <v>-1</v>
      </c>
      <c r="L1309" s="3" t="s">
        <v>4261</v>
      </c>
      <c r="N1309" s="3">
        <v>36.21</v>
      </c>
      <c r="O1309" s="3" t="s">
        <v>553</v>
      </c>
      <c r="P1309" s="3">
        <v>6253</v>
      </c>
    </row>
    <row r="1310" spans="1:16" x14ac:dyDescent="0.3">
      <c r="A1310" s="3" t="s">
        <v>3966</v>
      </c>
      <c r="B1310" s="3">
        <v>1203.817661</v>
      </c>
      <c r="C1310" s="3">
        <v>-0.77251309300000004</v>
      </c>
      <c r="D1310" s="3">
        <v>0.342916889</v>
      </c>
      <c r="E1310" s="3">
        <v>1.3053470000000001E-3</v>
      </c>
      <c r="F1310" s="3">
        <v>2.3878077000000001E-2</v>
      </c>
      <c r="G1310" s="3" t="s">
        <v>7733</v>
      </c>
      <c r="H1310" s="3" t="s">
        <v>20</v>
      </c>
      <c r="I1310" s="3">
        <v>223779893</v>
      </c>
      <c r="J1310" s="3">
        <v>223845954</v>
      </c>
      <c r="K1310" s="3">
        <v>-1</v>
      </c>
      <c r="L1310" s="3" t="s">
        <v>3945</v>
      </c>
      <c r="M1310" s="3" t="s">
        <v>3964</v>
      </c>
      <c r="N1310" s="3">
        <v>39.78</v>
      </c>
      <c r="O1310" s="3" t="s">
        <v>22</v>
      </c>
      <c r="P1310" s="3">
        <v>5979</v>
      </c>
    </row>
    <row r="1311" spans="1:16" x14ac:dyDescent="0.3">
      <c r="A1311" s="3" t="s">
        <v>17820</v>
      </c>
      <c r="B1311" s="3">
        <v>244.0829057</v>
      </c>
      <c r="C1311" s="3">
        <v>-0.92196482099999999</v>
      </c>
      <c r="D1311" s="3">
        <v>0.48233852399999999</v>
      </c>
      <c r="E1311" s="3">
        <v>1.3059059999999999E-3</v>
      </c>
      <c r="F1311" s="3">
        <v>2.3878077000000001E-2</v>
      </c>
      <c r="G1311" s="3" t="s">
        <v>17821</v>
      </c>
      <c r="H1311" s="3" t="s">
        <v>20</v>
      </c>
      <c r="I1311" s="3">
        <v>151036321</v>
      </c>
      <c r="J1311" s="3">
        <v>151047720</v>
      </c>
      <c r="K1311" s="3">
        <v>1</v>
      </c>
      <c r="L1311" s="3" t="s">
        <v>79</v>
      </c>
      <c r="M1311" s="3" t="s">
        <v>17822</v>
      </c>
      <c r="N1311" s="3">
        <v>47.22</v>
      </c>
      <c r="O1311" s="3" t="s">
        <v>22</v>
      </c>
      <c r="P1311" s="3">
        <v>3809</v>
      </c>
    </row>
    <row r="1312" spans="1:16" x14ac:dyDescent="0.3">
      <c r="A1312" s="3" t="s">
        <v>17823</v>
      </c>
      <c r="B1312" s="3">
        <v>56.445180000000001</v>
      </c>
      <c r="C1312" s="3">
        <v>0.858236</v>
      </c>
      <c r="D1312" s="3">
        <v>0.40009329999999999</v>
      </c>
      <c r="E1312" s="3">
        <v>1.3229439999999999E-3</v>
      </c>
      <c r="F1312" s="3">
        <v>2.4117199999999998E-2</v>
      </c>
      <c r="G1312" s="3" t="s">
        <v>17824</v>
      </c>
      <c r="H1312" s="3" t="s">
        <v>438</v>
      </c>
      <c r="I1312" s="3">
        <v>53506691</v>
      </c>
      <c r="J1312" s="3">
        <v>53625979</v>
      </c>
      <c r="K1312" s="3">
        <v>-1</v>
      </c>
      <c r="L1312" s="3" t="s">
        <v>451</v>
      </c>
      <c r="M1312" s="3" t="s">
        <v>17825</v>
      </c>
      <c r="N1312" s="3">
        <v>42.98</v>
      </c>
      <c r="O1312" s="3" t="s">
        <v>22</v>
      </c>
      <c r="P1312" s="3">
        <v>1609</v>
      </c>
    </row>
    <row r="1313" spans="1:16" x14ac:dyDescent="0.3">
      <c r="A1313" s="3" t="s">
        <v>2545</v>
      </c>
      <c r="B1313" s="3">
        <v>1526.4599430000001</v>
      </c>
      <c r="C1313" s="3">
        <v>-0.83800766100000001</v>
      </c>
      <c r="D1313" s="3">
        <v>0.400432599</v>
      </c>
      <c r="E1313" s="3">
        <v>1.3224790000000001E-3</v>
      </c>
      <c r="F1313" s="3">
        <v>2.4117203E-2</v>
      </c>
      <c r="G1313" s="3" t="s">
        <v>6727</v>
      </c>
      <c r="H1313" s="3" t="s">
        <v>523</v>
      </c>
      <c r="I1313" s="3">
        <v>73054976</v>
      </c>
      <c r="J1313" s="3">
        <v>73077541</v>
      </c>
      <c r="K1313" s="3">
        <v>1</v>
      </c>
      <c r="L1313" s="3" t="s">
        <v>241</v>
      </c>
      <c r="M1313" s="3" t="s">
        <v>2543</v>
      </c>
      <c r="N1313" s="3">
        <v>38.99</v>
      </c>
      <c r="O1313" s="3" t="s">
        <v>22</v>
      </c>
      <c r="P1313" s="3">
        <v>3679</v>
      </c>
    </row>
    <row r="1314" spans="1:16" x14ac:dyDescent="0.3">
      <c r="A1314" s="3" t="s">
        <v>17826</v>
      </c>
      <c r="B1314" s="3">
        <v>348.0960733</v>
      </c>
      <c r="C1314" s="3">
        <v>0.85838063099999995</v>
      </c>
      <c r="D1314" s="3">
        <v>0.41424765800000002</v>
      </c>
      <c r="E1314" s="3">
        <v>1.3229209999999999E-3</v>
      </c>
      <c r="F1314" s="3">
        <v>2.4117203E-2</v>
      </c>
      <c r="G1314" s="3" t="s">
        <v>17827</v>
      </c>
      <c r="H1314" s="3" t="s">
        <v>745</v>
      </c>
      <c r="I1314" s="3">
        <v>44798448</v>
      </c>
      <c r="J1314" s="3">
        <v>44830816</v>
      </c>
      <c r="K1314" s="3">
        <v>-1</v>
      </c>
      <c r="L1314" s="3" t="s">
        <v>786</v>
      </c>
      <c r="M1314" s="3" t="s">
        <v>17828</v>
      </c>
      <c r="N1314" s="3">
        <v>44.78</v>
      </c>
      <c r="O1314" s="3" t="s">
        <v>22</v>
      </c>
      <c r="P1314" s="3">
        <v>8716</v>
      </c>
    </row>
    <row r="1315" spans="1:16" x14ac:dyDescent="0.3">
      <c r="A1315" s="3" t="s">
        <v>17829</v>
      </c>
      <c r="B1315" s="3">
        <v>5.7395924760000003</v>
      </c>
      <c r="C1315" s="3">
        <v>-1.5709894</v>
      </c>
      <c r="D1315" s="3">
        <v>0.96986420799999995</v>
      </c>
      <c r="E1315" s="3">
        <v>1.3239720000000001E-3</v>
      </c>
      <c r="F1315" s="3">
        <v>2.4117711999999999E-2</v>
      </c>
      <c r="G1315" s="3" t="s">
        <v>8832</v>
      </c>
      <c r="H1315" s="3" t="s">
        <v>879</v>
      </c>
      <c r="I1315" s="3">
        <v>35432957</v>
      </c>
      <c r="J1315" s="3">
        <v>35434642</v>
      </c>
      <c r="K1315" s="3">
        <v>-1</v>
      </c>
      <c r="L1315" s="3" t="s">
        <v>926</v>
      </c>
      <c r="N1315" s="3">
        <v>53.62</v>
      </c>
      <c r="O1315" s="3" t="s">
        <v>553</v>
      </c>
      <c r="P1315" s="3">
        <v>1000</v>
      </c>
    </row>
    <row r="1316" spans="1:16" x14ac:dyDescent="0.3">
      <c r="A1316" s="3" t="s">
        <v>17830</v>
      </c>
      <c r="B1316" s="3">
        <v>389.04161779999998</v>
      </c>
      <c r="C1316" s="3">
        <v>-0.66501142099999999</v>
      </c>
      <c r="D1316" s="3">
        <v>0.27083370699999998</v>
      </c>
      <c r="E1316" s="3">
        <v>1.325669E-3</v>
      </c>
      <c r="F1316" s="3">
        <v>2.4130387E-2</v>
      </c>
      <c r="G1316" s="3" t="s">
        <v>17831</v>
      </c>
      <c r="H1316" s="3" t="s">
        <v>20</v>
      </c>
      <c r="I1316" s="3">
        <v>89524829</v>
      </c>
      <c r="J1316" s="3">
        <v>89597861</v>
      </c>
      <c r="K1316" s="3">
        <v>1</v>
      </c>
      <c r="L1316" s="3" t="s">
        <v>113</v>
      </c>
      <c r="M1316" s="3" t="s">
        <v>17832</v>
      </c>
      <c r="N1316" s="3">
        <v>38.630000000000003</v>
      </c>
      <c r="O1316" s="3" t="s">
        <v>22</v>
      </c>
      <c r="P1316" s="3">
        <v>8267</v>
      </c>
    </row>
    <row r="1317" spans="1:16" x14ac:dyDescent="0.3">
      <c r="A1317" s="3" t="s">
        <v>17833</v>
      </c>
      <c r="B1317" s="3">
        <v>9.1000965839999992</v>
      </c>
      <c r="C1317" s="3">
        <v>-1.189948016</v>
      </c>
      <c r="D1317" s="3">
        <v>0.60819529699999997</v>
      </c>
      <c r="E1317" s="3">
        <v>1.3367469999999999E-3</v>
      </c>
      <c r="F1317" s="3">
        <v>2.4263015999999998E-2</v>
      </c>
      <c r="G1317" s="3" t="s">
        <v>17834</v>
      </c>
      <c r="H1317" s="3" t="s">
        <v>1273</v>
      </c>
      <c r="I1317" s="3">
        <v>139493809</v>
      </c>
      <c r="J1317" s="3">
        <v>139494937</v>
      </c>
      <c r="K1317" s="3">
        <v>1</v>
      </c>
      <c r="L1317" s="3" t="s">
        <v>644</v>
      </c>
      <c r="M1317" s="3" t="s">
        <v>17835</v>
      </c>
      <c r="N1317" s="3">
        <v>54.38</v>
      </c>
      <c r="O1317" s="3" t="s">
        <v>8919</v>
      </c>
      <c r="P1317" s="3">
        <v>1129</v>
      </c>
    </row>
    <row r="1318" spans="1:16" x14ac:dyDescent="0.3">
      <c r="A1318" s="3" t="s">
        <v>17836</v>
      </c>
      <c r="B1318" s="3">
        <v>1919.8594559999999</v>
      </c>
      <c r="C1318" s="3">
        <v>-0.93368695800000001</v>
      </c>
      <c r="D1318" s="3">
        <v>0.51438505099999998</v>
      </c>
      <c r="E1318" s="3">
        <v>1.3358949999999999E-3</v>
      </c>
      <c r="F1318" s="3">
        <v>2.4263015999999998E-2</v>
      </c>
      <c r="G1318" s="3" t="s">
        <v>17837</v>
      </c>
      <c r="H1318" s="3" t="s">
        <v>879</v>
      </c>
      <c r="I1318" s="3">
        <v>35115823</v>
      </c>
      <c r="J1318" s="3">
        <v>35124324</v>
      </c>
      <c r="K1318" s="3">
        <v>1</v>
      </c>
      <c r="L1318" s="3" t="s">
        <v>926</v>
      </c>
      <c r="M1318" s="3" t="s">
        <v>17838</v>
      </c>
      <c r="N1318" s="3">
        <v>53.87</v>
      </c>
      <c r="O1318" s="3" t="s">
        <v>22</v>
      </c>
      <c r="P1318" s="3">
        <v>3390</v>
      </c>
    </row>
    <row r="1319" spans="1:16" x14ac:dyDescent="0.3">
      <c r="A1319" s="3" t="s">
        <v>17839</v>
      </c>
      <c r="B1319" s="3">
        <v>92.195284220000005</v>
      </c>
      <c r="C1319" s="3">
        <v>-0.77330242100000002</v>
      </c>
      <c r="D1319" s="3">
        <v>0.33621817399999998</v>
      </c>
      <c r="E1319" s="3">
        <v>1.33624E-3</v>
      </c>
      <c r="F1319" s="3">
        <v>2.4263015999999998E-2</v>
      </c>
      <c r="G1319" s="3" t="s">
        <v>17840</v>
      </c>
      <c r="H1319" s="3" t="s">
        <v>1354</v>
      </c>
      <c r="I1319" s="3">
        <v>76214040</v>
      </c>
      <c r="J1319" s="3">
        <v>76283783</v>
      </c>
      <c r="K1319" s="3">
        <v>1</v>
      </c>
      <c r="L1319" s="3" t="s">
        <v>166</v>
      </c>
      <c r="M1319" s="3" t="s">
        <v>17841</v>
      </c>
      <c r="N1319" s="3">
        <v>41.26</v>
      </c>
      <c r="O1319" s="3" t="s">
        <v>22</v>
      </c>
      <c r="P1319" s="3">
        <v>9511</v>
      </c>
    </row>
    <row r="1320" spans="1:16" x14ac:dyDescent="0.3">
      <c r="A1320" s="3" t="s">
        <v>17842</v>
      </c>
      <c r="B1320" s="3">
        <v>3.7145213479999999</v>
      </c>
      <c r="C1320" s="3">
        <v>1.9989866089999999</v>
      </c>
      <c r="D1320" s="3">
        <v>1.2174084380000001</v>
      </c>
      <c r="E1320" s="3">
        <v>1.3369829999999999E-3</v>
      </c>
      <c r="F1320" s="3">
        <v>2.4263015999999998E-2</v>
      </c>
      <c r="G1320" s="3" t="s">
        <v>17843</v>
      </c>
      <c r="H1320" s="3" t="s">
        <v>438</v>
      </c>
      <c r="I1320" s="3">
        <v>50217662</v>
      </c>
      <c r="J1320" s="3">
        <v>50218343</v>
      </c>
      <c r="K1320" s="3">
        <v>-1</v>
      </c>
      <c r="L1320" s="3" t="s">
        <v>926</v>
      </c>
      <c r="N1320" s="3">
        <v>51.61</v>
      </c>
      <c r="O1320" s="3" t="s">
        <v>1356</v>
      </c>
      <c r="P1320" s="3">
        <v>354</v>
      </c>
    </row>
    <row r="1321" spans="1:16" x14ac:dyDescent="0.3">
      <c r="A1321" s="3" t="s">
        <v>17844</v>
      </c>
      <c r="B1321" s="3">
        <v>28.948881400000001</v>
      </c>
      <c r="C1321" s="3">
        <v>9.3359481999999994E-2</v>
      </c>
      <c r="D1321" s="3">
        <v>0.33036527700000001</v>
      </c>
      <c r="E1321" s="3">
        <v>1.3413279999999999E-3</v>
      </c>
      <c r="F1321" s="3">
        <v>2.4323562E-2</v>
      </c>
      <c r="G1321" s="3" t="s">
        <v>17845</v>
      </c>
      <c r="H1321" s="3" t="s">
        <v>1239</v>
      </c>
      <c r="I1321" s="3">
        <v>22919535</v>
      </c>
      <c r="J1321" s="3">
        <v>22919851</v>
      </c>
      <c r="K1321" s="3">
        <v>1</v>
      </c>
      <c r="L1321" s="3" t="s">
        <v>1211</v>
      </c>
      <c r="M1321" s="3" t="s">
        <v>17846</v>
      </c>
      <c r="N1321" s="3">
        <v>59.94</v>
      </c>
      <c r="O1321" s="3" t="s">
        <v>15592</v>
      </c>
      <c r="P1321" s="3">
        <v>317</v>
      </c>
    </row>
    <row r="1322" spans="1:16" x14ac:dyDescent="0.3">
      <c r="A1322" s="3" t="s">
        <v>17847</v>
      </c>
      <c r="B1322" s="3">
        <v>632.39270160000001</v>
      </c>
      <c r="C1322" s="3">
        <v>0.16436026100000001</v>
      </c>
      <c r="D1322" s="3">
        <v>0.371000204</v>
      </c>
      <c r="E1322" s="3">
        <v>1.348339E-3</v>
      </c>
      <c r="F1322" s="3">
        <v>2.440693E-2</v>
      </c>
      <c r="G1322" s="3" t="s">
        <v>17848</v>
      </c>
      <c r="H1322" s="3" t="s">
        <v>582</v>
      </c>
      <c r="I1322" s="3">
        <v>106235064</v>
      </c>
      <c r="J1322" s="3">
        <v>106235594</v>
      </c>
      <c r="K1322" s="3">
        <v>-1</v>
      </c>
      <c r="L1322" s="3" t="s">
        <v>586</v>
      </c>
      <c r="M1322" s="3" t="s">
        <v>17849</v>
      </c>
      <c r="N1322" s="3">
        <v>52.17</v>
      </c>
      <c r="O1322" s="3" t="s">
        <v>13362</v>
      </c>
      <c r="P1322" s="3">
        <v>430</v>
      </c>
    </row>
    <row r="1323" spans="1:16" x14ac:dyDescent="0.3">
      <c r="A1323" s="3" t="s">
        <v>17850</v>
      </c>
      <c r="B1323" s="3">
        <v>161.1985899</v>
      </c>
      <c r="C1323" s="3">
        <v>-1.017633883</v>
      </c>
      <c r="D1323" s="3">
        <v>0.64157265100000005</v>
      </c>
      <c r="E1323" s="3">
        <v>1.3483639999999999E-3</v>
      </c>
      <c r="F1323" s="3">
        <v>2.440693E-2</v>
      </c>
      <c r="G1323" s="3" t="s">
        <v>17851</v>
      </c>
      <c r="H1323" s="3" t="s">
        <v>1004</v>
      </c>
      <c r="I1323" s="3">
        <v>66383306</v>
      </c>
      <c r="J1323" s="3">
        <v>66392450</v>
      </c>
      <c r="K1323" s="3">
        <v>1</v>
      </c>
      <c r="L1323" s="3" t="s">
        <v>278</v>
      </c>
      <c r="M1323" s="3" t="s">
        <v>17852</v>
      </c>
      <c r="N1323" s="3">
        <v>37.090000000000003</v>
      </c>
      <c r="O1323" s="3" t="s">
        <v>553</v>
      </c>
      <c r="P1323" s="3">
        <v>1679</v>
      </c>
    </row>
    <row r="1324" spans="1:16" x14ac:dyDescent="0.3">
      <c r="A1324" s="3" t="s">
        <v>17853</v>
      </c>
      <c r="B1324" s="3">
        <v>256.74599869999997</v>
      </c>
      <c r="C1324" s="3">
        <v>0.71627359999999995</v>
      </c>
      <c r="D1324" s="3">
        <v>0.301391413</v>
      </c>
      <c r="E1324" s="3">
        <v>1.348964E-3</v>
      </c>
      <c r="F1324" s="3">
        <v>2.440693E-2</v>
      </c>
      <c r="G1324" s="3" t="s">
        <v>17854</v>
      </c>
      <c r="H1324" s="3" t="s">
        <v>1646</v>
      </c>
      <c r="I1324" s="3">
        <v>32916815</v>
      </c>
      <c r="J1324" s="3">
        <v>32943176</v>
      </c>
      <c r="K1324" s="3">
        <v>-1</v>
      </c>
      <c r="L1324" s="3" t="s">
        <v>1650</v>
      </c>
      <c r="M1324" s="3" t="s">
        <v>17855</v>
      </c>
      <c r="N1324" s="3">
        <v>43.81</v>
      </c>
      <c r="O1324" s="3" t="s">
        <v>1692</v>
      </c>
      <c r="P1324" s="3">
        <v>1433</v>
      </c>
    </row>
    <row r="1325" spans="1:16" x14ac:dyDescent="0.3">
      <c r="A1325" s="3" t="s">
        <v>17856</v>
      </c>
      <c r="B1325" s="3">
        <v>402.22657320000002</v>
      </c>
      <c r="C1325" s="3">
        <v>0.87475572899999998</v>
      </c>
      <c r="D1325" s="3">
        <v>0.42782706100000001</v>
      </c>
      <c r="E1325" s="3">
        <v>1.3508179999999999E-3</v>
      </c>
      <c r="F1325" s="3">
        <v>2.4422147000000002E-2</v>
      </c>
      <c r="G1325" s="3" t="s">
        <v>17857</v>
      </c>
      <c r="H1325" s="3" t="s">
        <v>438</v>
      </c>
      <c r="I1325" s="3">
        <v>6772512</v>
      </c>
      <c r="J1325" s="3">
        <v>6778455</v>
      </c>
      <c r="K1325" s="3">
        <v>1</v>
      </c>
      <c r="L1325" s="3" t="s">
        <v>455</v>
      </c>
      <c r="M1325" s="3" t="s">
        <v>17858</v>
      </c>
      <c r="N1325" s="3">
        <v>57.37</v>
      </c>
      <c r="O1325" s="3" t="s">
        <v>22</v>
      </c>
      <c r="P1325" s="3">
        <v>3056</v>
      </c>
    </row>
    <row r="1326" spans="1:16" x14ac:dyDescent="0.3">
      <c r="A1326" s="3" t="s">
        <v>17859</v>
      </c>
      <c r="B1326" s="3">
        <v>558.56556680000006</v>
      </c>
      <c r="C1326" s="3">
        <v>0.92226529700000004</v>
      </c>
      <c r="D1326" s="3">
        <v>0.48008824999999999</v>
      </c>
      <c r="E1326" s="3">
        <v>1.3528660000000001E-3</v>
      </c>
      <c r="F1326" s="3">
        <v>2.4440825999999999E-2</v>
      </c>
      <c r="G1326" s="3" t="s">
        <v>17860</v>
      </c>
      <c r="H1326" s="3" t="s">
        <v>879</v>
      </c>
      <c r="I1326" s="3">
        <v>4542593</v>
      </c>
      <c r="J1326" s="3">
        <v>4581776</v>
      </c>
      <c r="K1326" s="3">
        <v>-1</v>
      </c>
      <c r="L1326" s="3" t="s">
        <v>732</v>
      </c>
      <c r="M1326" s="3" t="s">
        <v>17861</v>
      </c>
      <c r="N1326" s="3">
        <v>56.56</v>
      </c>
      <c r="O1326" s="3" t="s">
        <v>22</v>
      </c>
      <c r="P1326" s="3">
        <v>4710</v>
      </c>
    </row>
    <row r="1327" spans="1:16" x14ac:dyDescent="0.3">
      <c r="A1327" s="3" t="s">
        <v>17862</v>
      </c>
      <c r="B1327" s="3">
        <v>196.3103519</v>
      </c>
      <c r="C1327" s="3">
        <v>0.94003726799999998</v>
      </c>
      <c r="D1327" s="3">
        <v>0.50666956699999999</v>
      </c>
      <c r="E1327" s="3">
        <v>1.3644149999999999E-3</v>
      </c>
      <c r="F1327" s="3">
        <v>2.4631009999999998E-2</v>
      </c>
      <c r="G1327" s="3" t="s">
        <v>17863</v>
      </c>
      <c r="H1327" s="3" t="s">
        <v>1646</v>
      </c>
      <c r="I1327" s="3">
        <v>76201896</v>
      </c>
      <c r="J1327" s="3">
        <v>76287288</v>
      </c>
      <c r="K1327" s="3">
        <v>1</v>
      </c>
      <c r="L1327" s="3" t="s">
        <v>1224</v>
      </c>
      <c r="M1327" s="3" t="s">
        <v>17864</v>
      </c>
      <c r="N1327" s="3">
        <v>52.93</v>
      </c>
      <c r="O1327" s="3" t="s">
        <v>22</v>
      </c>
      <c r="P1327" s="3">
        <v>6877</v>
      </c>
    </row>
    <row r="1328" spans="1:16" x14ac:dyDescent="0.3">
      <c r="A1328" s="3" t="s">
        <v>17865</v>
      </c>
      <c r="B1328" s="3">
        <v>10.48596</v>
      </c>
      <c r="C1328" s="3">
        <v>1.286257</v>
      </c>
      <c r="D1328" s="3">
        <v>0.810585</v>
      </c>
      <c r="E1328" s="3">
        <v>1.368977E-3</v>
      </c>
      <c r="F1328" s="3">
        <v>2.465796E-2</v>
      </c>
      <c r="G1328" s="3" t="s">
        <v>17866</v>
      </c>
      <c r="H1328" s="3" t="s">
        <v>20</v>
      </c>
      <c r="I1328" s="3">
        <v>94150738</v>
      </c>
      <c r="J1328" s="3">
        <v>94151080</v>
      </c>
      <c r="K1328" s="3">
        <v>1</v>
      </c>
      <c r="L1328" s="3" t="s">
        <v>148</v>
      </c>
      <c r="M1328" s="3" t="s">
        <v>17867</v>
      </c>
      <c r="N1328" s="3">
        <v>51.31</v>
      </c>
      <c r="O1328" s="3" t="s">
        <v>11511</v>
      </c>
      <c r="P1328" s="3">
        <v>343</v>
      </c>
    </row>
    <row r="1329" spans="1:16" x14ac:dyDescent="0.3">
      <c r="A1329" s="3" t="s">
        <v>17868</v>
      </c>
      <c r="B1329" s="3">
        <v>19.991316130000001</v>
      </c>
      <c r="C1329" s="3">
        <v>-1.5796169250000001</v>
      </c>
      <c r="D1329" s="3">
        <v>1.020419594</v>
      </c>
      <c r="E1329" s="3">
        <v>1.367807E-3</v>
      </c>
      <c r="F1329" s="3">
        <v>2.4657961999999999E-2</v>
      </c>
      <c r="G1329" s="3" t="s">
        <v>17869</v>
      </c>
      <c r="H1329" s="3" t="s">
        <v>1415</v>
      </c>
      <c r="I1329" s="3">
        <v>21750673</v>
      </c>
      <c r="J1329" s="3">
        <v>22853344</v>
      </c>
      <c r="K1329" s="3">
        <v>-1</v>
      </c>
      <c r="L1329" s="3" t="s">
        <v>1650</v>
      </c>
      <c r="M1329" s="3" t="s">
        <v>17870</v>
      </c>
      <c r="N1329" s="3">
        <v>35.28</v>
      </c>
      <c r="O1329" s="3" t="s">
        <v>22</v>
      </c>
      <c r="P1329" s="3">
        <v>5650</v>
      </c>
    </row>
    <row r="1330" spans="1:16" x14ac:dyDescent="0.3">
      <c r="A1330" s="3" t="s">
        <v>17871</v>
      </c>
      <c r="B1330" s="3">
        <v>1204.245905</v>
      </c>
      <c r="C1330" s="3">
        <v>-0.92687215599999995</v>
      </c>
      <c r="D1330" s="3">
        <v>0.486655744</v>
      </c>
      <c r="E1330" s="3">
        <v>1.368244E-3</v>
      </c>
      <c r="F1330" s="3">
        <v>2.4657961999999999E-2</v>
      </c>
      <c r="G1330" s="3" t="s">
        <v>17872</v>
      </c>
      <c r="H1330" s="3" t="s">
        <v>1740</v>
      </c>
      <c r="I1330" s="3">
        <v>70109782</v>
      </c>
      <c r="J1330" s="3">
        <v>70403808</v>
      </c>
      <c r="K1330" s="3">
        <v>-1</v>
      </c>
      <c r="L1330" s="3" t="s">
        <v>479</v>
      </c>
      <c r="M1330" s="3" t="s">
        <v>17873</v>
      </c>
      <c r="N1330" s="3">
        <v>38.24</v>
      </c>
      <c r="O1330" s="3" t="s">
        <v>22</v>
      </c>
      <c r="P1330" s="3">
        <v>10009</v>
      </c>
    </row>
    <row r="1331" spans="1:16" x14ac:dyDescent="0.3">
      <c r="A1331" s="3" t="s">
        <v>17874</v>
      </c>
      <c r="B1331" s="3">
        <v>2641.837156</v>
      </c>
      <c r="C1331" s="3">
        <v>-0.56223480100000001</v>
      </c>
      <c r="D1331" s="3">
        <v>0.21099135199999999</v>
      </c>
      <c r="E1331" s="3">
        <v>1.3765769999999999E-3</v>
      </c>
      <c r="F1331" s="3">
        <v>2.4775528000000002E-2</v>
      </c>
      <c r="G1331" s="3" t="s">
        <v>17875</v>
      </c>
      <c r="H1331" s="3" t="s">
        <v>1273</v>
      </c>
      <c r="I1331" s="3">
        <v>52681156</v>
      </c>
      <c r="J1331" s="3">
        <v>52694497</v>
      </c>
      <c r="K1331" s="3">
        <v>1</v>
      </c>
      <c r="L1331" s="3" t="s">
        <v>71</v>
      </c>
      <c r="M1331" s="3" t="s">
        <v>17876</v>
      </c>
      <c r="N1331" s="3">
        <v>43.19</v>
      </c>
      <c r="O1331" s="3" t="s">
        <v>22</v>
      </c>
      <c r="P1331" s="3">
        <v>3238</v>
      </c>
    </row>
    <row r="1332" spans="1:16" x14ac:dyDescent="0.3">
      <c r="A1332" s="3" t="s">
        <v>17877</v>
      </c>
      <c r="B1332" s="3">
        <v>53.977957510000003</v>
      </c>
      <c r="C1332" s="3">
        <v>-0.95781991700000002</v>
      </c>
      <c r="D1332" s="3">
        <v>0.46431581</v>
      </c>
      <c r="E1332" s="3">
        <v>1.3783459999999999E-3</v>
      </c>
      <c r="F1332" s="3">
        <v>2.4775528000000002E-2</v>
      </c>
      <c r="G1332" s="3" t="s">
        <v>17878</v>
      </c>
      <c r="H1332" s="3" t="s">
        <v>1415</v>
      </c>
      <c r="I1332" s="3">
        <v>132861181</v>
      </c>
      <c r="J1332" s="3">
        <v>132866884</v>
      </c>
      <c r="K1332" s="3">
        <v>-1</v>
      </c>
      <c r="L1332" s="3" t="s">
        <v>593</v>
      </c>
      <c r="M1332" s="3" t="s">
        <v>17879</v>
      </c>
      <c r="N1332" s="3">
        <v>45.32</v>
      </c>
      <c r="O1332" s="3" t="s">
        <v>22</v>
      </c>
      <c r="P1332" s="3">
        <v>3279</v>
      </c>
    </row>
    <row r="1333" spans="1:16" x14ac:dyDescent="0.3">
      <c r="A1333" s="3" t="s">
        <v>17880</v>
      </c>
      <c r="B1333" s="3">
        <v>27.742611159999999</v>
      </c>
      <c r="C1333" s="3">
        <v>0.99619891500000002</v>
      </c>
      <c r="D1333" s="3">
        <v>0.52655750999999995</v>
      </c>
      <c r="E1333" s="3">
        <v>1.3803369999999999E-3</v>
      </c>
      <c r="F1333" s="3">
        <v>2.4775528000000002E-2</v>
      </c>
      <c r="G1333" s="3" t="s">
        <v>17881</v>
      </c>
      <c r="H1333" s="3" t="s">
        <v>1273</v>
      </c>
      <c r="I1333" s="3">
        <v>184371935</v>
      </c>
      <c r="J1333" s="3">
        <v>184381968</v>
      </c>
      <c r="K1333" s="3">
        <v>-1</v>
      </c>
      <c r="L1333" s="3" t="s">
        <v>5064</v>
      </c>
      <c r="M1333" s="3" t="s">
        <v>17882</v>
      </c>
      <c r="N1333" s="3">
        <v>56.46</v>
      </c>
      <c r="O1333" s="3" t="s">
        <v>22</v>
      </c>
      <c r="P1333" s="3">
        <v>2705</v>
      </c>
    </row>
    <row r="1334" spans="1:16" x14ac:dyDescent="0.3">
      <c r="A1334" s="3" t="s">
        <v>17883</v>
      </c>
      <c r="B1334" s="3">
        <v>1091.6217779999999</v>
      </c>
      <c r="C1334" s="3">
        <v>-0.59849168699999999</v>
      </c>
      <c r="D1334" s="3">
        <v>0.23232862800000001</v>
      </c>
      <c r="E1334" s="3">
        <v>1.380645E-3</v>
      </c>
      <c r="F1334" s="3">
        <v>2.4775528000000002E-2</v>
      </c>
      <c r="G1334" s="3" t="s">
        <v>17884</v>
      </c>
      <c r="H1334" s="3" t="s">
        <v>20</v>
      </c>
      <c r="I1334" s="3">
        <v>117929720</v>
      </c>
      <c r="J1334" s="3">
        <v>117966543</v>
      </c>
      <c r="K1334" s="3">
        <v>1</v>
      </c>
      <c r="L1334" s="3" t="s">
        <v>993</v>
      </c>
      <c r="M1334" s="3" t="s">
        <v>17885</v>
      </c>
      <c r="N1334" s="3">
        <v>36.950000000000003</v>
      </c>
      <c r="O1334" s="3" t="s">
        <v>22</v>
      </c>
      <c r="P1334" s="3">
        <v>10276</v>
      </c>
    </row>
    <row r="1335" spans="1:16" x14ac:dyDescent="0.3">
      <c r="A1335" s="3" t="s">
        <v>17886</v>
      </c>
      <c r="B1335" s="3">
        <v>11.81217</v>
      </c>
      <c r="C1335" s="3">
        <v>-1.0117879999999999</v>
      </c>
      <c r="D1335" s="3">
        <v>0.46947470000000002</v>
      </c>
      <c r="E1335" s="3">
        <v>1.380067E-3</v>
      </c>
      <c r="F1335" s="3">
        <v>2.477553E-2</v>
      </c>
      <c r="G1335" s="3" t="s">
        <v>8832</v>
      </c>
      <c r="H1335" s="3" t="s">
        <v>879</v>
      </c>
      <c r="I1335" s="3">
        <v>9383581</v>
      </c>
      <c r="J1335" s="3">
        <v>9407055</v>
      </c>
      <c r="K1335" s="3">
        <v>-1</v>
      </c>
      <c r="L1335" s="3" t="s">
        <v>483</v>
      </c>
      <c r="N1335" s="3">
        <v>42.44</v>
      </c>
      <c r="O1335" s="3" t="s">
        <v>553</v>
      </c>
      <c r="P1335" s="3">
        <v>935</v>
      </c>
    </row>
    <row r="1336" spans="1:16" x14ac:dyDescent="0.3">
      <c r="A1336" s="3" t="s">
        <v>17887</v>
      </c>
      <c r="B1336" s="3">
        <v>15.655459029999999</v>
      </c>
      <c r="C1336" s="3">
        <v>-1.0908156739999999</v>
      </c>
      <c r="D1336" s="3">
        <v>0.56832490000000002</v>
      </c>
      <c r="E1336" s="3">
        <v>1.385282E-3</v>
      </c>
      <c r="F1336" s="3">
        <v>2.4840243000000001E-2</v>
      </c>
      <c r="G1336" s="3" t="s">
        <v>17888</v>
      </c>
      <c r="H1336" s="3" t="s">
        <v>1004</v>
      </c>
      <c r="I1336" s="3">
        <v>96122818</v>
      </c>
      <c r="J1336" s="3">
        <v>96138502</v>
      </c>
      <c r="K1336" s="3">
        <v>-1</v>
      </c>
      <c r="L1336" s="3" t="s">
        <v>608</v>
      </c>
      <c r="M1336" s="3" t="s">
        <v>17889</v>
      </c>
      <c r="N1336" s="3">
        <v>52.81</v>
      </c>
      <c r="O1336" s="3" t="s">
        <v>22</v>
      </c>
      <c r="P1336" s="3">
        <v>2752</v>
      </c>
    </row>
    <row r="1337" spans="1:16" x14ac:dyDescent="0.3">
      <c r="A1337" s="3" t="s">
        <v>17890</v>
      </c>
      <c r="B1337" s="3">
        <v>6.403375874</v>
      </c>
      <c r="C1337" s="3">
        <v>-1.1755684209999999</v>
      </c>
      <c r="D1337" s="3">
        <v>0.55084397799999996</v>
      </c>
      <c r="E1337" s="3">
        <v>1.387285E-3</v>
      </c>
      <c r="F1337" s="3">
        <v>2.4857672000000001E-2</v>
      </c>
      <c r="G1337" s="3" t="s">
        <v>17891</v>
      </c>
      <c r="H1337" s="3" t="s">
        <v>1195</v>
      </c>
      <c r="I1337" s="3">
        <v>49280319</v>
      </c>
      <c r="J1337" s="3">
        <v>49280409</v>
      </c>
      <c r="K1337" s="3">
        <v>1</v>
      </c>
      <c r="L1337" s="3" t="s">
        <v>451</v>
      </c>
      <c r="M1337" s="3" t="s">
        <v>17892</v>
      </c>
      <c r="N1337" s="3">
        <v>41.76</v>
      </c>
      <c r="O1337" s="3" t="s">
        <v>202</v>
      </c>
      <c r="P1337" s="3">
        <v>91</v>
      </c>
    </row>
    <row r="1338" spans="1:16" x14ac:dyDescent="0.3">
      <c r="A1338" s="3" t="s">
        <v>17893</v>
      </c>
      <c r="B1338" s="3">
        <v>6.0572605319999999</v>
      </c>
      <c r="C1338" s="3">
        <v>2.2534355590000001</v>
      </c>
      <c r="D1338" s="3">
        <v>1.6907249179999999</v>
      </c>
      <c r="E1338" s="3">
        <v>1.3907839999999999E-3</v>
      </c>
      <c r="F1338" s="3">
        <v>2.4867680999999999E-2</v>
      </c>
      <c r="G1338" s="3" t="s">
        <v>8832</v>
      </c>
      <c r="H1338" s="3" t="s">
        <v>438</v>
      </c>
      <c r="I1338" s="3">
        <v>93707791</v>
      </c>
      <c r="J1338" s="3">
        <v>93737823</v>
      </c>
      <c r="K1338" s="3">
        <v>-1</v>
      </c>
      <c r="L1338" s="3" t="s">
        <v>139</v>
      </c>
      <c r="N1338" s="3">
        <v>38.86</v>
      </c>
      <c r="O1338" s="3" t="s">
        <v>553</v>
      </c>
      <c r="P1338" s="3">
        <v>1949</v>
      </c>
    </row>
    <row r="1339" spans="1:16" x14ac:dyDescent="0.3">
      <c r="A1339" s="3" t="s">
        <v>17894</v>
      </c>
      <c r="B1339" s="3">
        <v>8.0888335900000001</v>
      </c>
      <c r="C1339" s="3">
        <v>-1.32944383</v>
      </c>
      <c r="D1339" s="3">
        <v>0.72829263</v>
      </c>
      <c r="E1339" s="3">
        <v>1.3909390000000001E-3</v>
      </c>
      <c r="F1339" s="3">
        <v>2.4867680999999999E-2</v>
      </c>
      <c r="G1339" s="3" t="s">
        <v>17895</v>
      </c>
      <c r="H1339" s="3" t="s">
        <v>1354</v>
      </c>
      <c r="I1339" s="3">
        <v>764487</v>
      </c>
      <c r="J1339" s="3">
        <v>765074</v>
      </c>
      <c r="K1339" s="3">
        <v>-1</v>
      </c>
      <c r="L1339" s="3" t="s">
        <v>1355</v>
      </c>
      <c r="N1339" s="3">
        <v>57.14</v>
      </c>
      <c r="O1339" s="3" t="s">
        <v>553</v>
      </c>
      <c r="P1339" s="3">
        <v>286</v>
      </c>
    </row>
    <row r="1340" spans="1:16" x14ac:dyDescent="0.3">
      <c r="A1340" s="3" t="s">
        <v>17896</v>
      </c>
      <c r="B1340" s="3">
        <v>2902.7215270000002</v>
      </c>
      <c r="C1340" s="3">
        <v>0.67526195</v>
      </c>
      <c r="D1340" s="3">
        <v>0.27880080299999999</v>
      </c>
      <c r="E1340" s="3">
        <v>1.3909199999999999E-3</v>
      </c>
      <c r="F1340" s="3">
        <v>2.4867680999999999E-2</v>
      </c>
      <c r="G1340" s="3" t="s">
        <v>17897</v>
      </c>
      <c r="H1340" s="3" t="s">
        <v>1239</v>
      </c>
      <c r="I1340" s="3">
        <v>36226209</v>
      </c>
      <c r="J1340" s="3">
        <v>36239954</v>
      </c>
      <c r="K1340" s="3">
        <v>-1</v>
      </c>
      <c r="L1340" s="3" t="s">
        <v>415</v>
      </c>
      <c r="M1340" s="3" t="s">
        <v>17898</v>
      </c>
      <c r="N1340" s="3">
        <v>49.58</v>
      </c>
      <c r="O1340" s="3" t="s">
        <v>22</v>
      </c>
      <c r="P1340" s="3">
        <v>3417</v>
      </c>
    </row>
    <row r="1341" spans="1:16" x14ac:dyDescent="0.3">
      <c r="A1341" s="3" t="s">
        <v>17899</v>
      </c>
      <c r="B1341" s="3">
        <v>303.47561289999999</v>
      </c>
      <c r="C1341" s="3">
        <v>-0.66852041500000003</v>
      </c>
      <c r="D1341" s="3">
        <v>0.27473496400000003</v>
      </c>
      <c r="E1341" s="3">
        <v>1.393097E-3</v>
      </c>
      <c r="F1341" s="3">
        <v>2.4887801000000001E-2</v>
      </c>
      <c r="G1341" s="3" t="s">
        <v>17900</v>
      </c>
      <c r="H1341" s="3" t="s">
        <v>1195</v>
      </c>
      <c r="I1341" s="3">
        <v>9986126</v>
      </c>
      <c r="J1341" s="3">
        <v>10058303</v>
      </c>
      <c r="K1341" s="3">
        <v>1</v>
      </c>
      <c r="L1341" s="3" t="s">
        <v>1196</v>
      </c>
      <c r="M1341" s="3" t="s">
        <v>17901</v>
      </c>
      <c r="N1341" s="3">
        <v>37.26</v>
      </c>
      <c r="O1341" s="3" t="s">
        <v>22</v>
      </c>
      <c r="P1341" s="3">
        <v>5869</v>
      </c>
    </row>
    <row r="1342" spans="1:16" x14ac:dyDescent="0.3">
      <c r="A1342" s="3" t="s">
        <v>17902</v>
      </c>
      <c r="B1342" s="3">
        <v>375.88948199999999</v>
      </c>
      <c r="C1342" s="3">
        <v>0.90780540899999995</v>
      </c>
      <c r="D1342" s="3">
        <v>0.46859877799999999</v>
      </c>
      <c r="E1342" s="3">
        <v>1.396254E-3</v>
      </c>
      <c r="F1342" s="3">
        <v>2.4925712999999999E-2</v>
      </c>
      <c r="G1342" s="3" t="s">
        <v>17903</v>
      </c>
      <c r="H1342" s="3" t="s">
        <v>1823</v>
      </c>
      <c r="I1342" s="3">
        <v>131258076</v>
      </c>
      <c r="J1342" s="3">
        <v>131276510</v>
      </c>
      <c r="K1342" s="3">
        <v>-1</v>
      </c>
      <c r="L1342" s="3" t="s">
        <v>5847</v>
      </c>
      <c r="M1342" s="3" t="s">
        <v>17904</v>
      </c>
      <c r="N1342" s="3">
        <v>53.88</v>
      </c>
      <c r="O1342" s="3" t="s">
        <v>22</v>
      </c>
      <c r="P1342" s="3">
        <v>5462</v>
      </c>
    </row>
    <row r="1343" spans="1:16" x14ac:dyDescent="0.3">
      <c r="A1343" s="3" t="s">
        <v>17905</v>
      </c>
      <c r="B1343" s="3">
        <v>6.2151489790000003</v>
      </c>
      <c r="C1343" s="3">
        <v>-2.2558314249999998</v>
      </c>
      <c r="D1343" s="3">
        <v>1.0045075800000001</v>
      </c>
      <c r="E1343" s="3">
        <v>1.4066079999999999E-3</v>
      </c>
      <c r="F1343" s="3">
        <v>2.5091978000000001E-2</v>
      </c>
      <c r="G1343" s="3" t="s">
        <v>17906</v>
      </c>
      <c r="H1343" s="3" t="s">
        <v>582</v>
      </c>
      <c r="I1343" s="3">
        <v>89349377</v>
      </c>
      <c r="J1343" s="3">
        <v>89366081</v>
      </c>
      <c r="K1343" s="3">
        <v>1</v>
      </c>
      <c r="L1343" s="3" t="s">
        <v>9219</v>
      </c>
      <c r="N1343" s="3">
        <v>46.61</v>
      </c>
      <c r="O1343" s="3" t="s">
        <v>553</v>
      </c>
      <c r="P1343" s="3">
        <v>3197</v>
      </c>
    </row>
    <row r="1344" spans="1:16" x14ac:dyDescent="0.3">
      <c r="A1344" s="3" t="s">
        <v>3610</v>
      </c>
      <c r="B1344" s="3">
        <v>1276.515367</v>
      </c>
      <c r="C1344" s="3">
        <v>-0.94238365099999999</v>
      </c>
      <c r="D1344" s="3">
        <v>0.88625059500000003</v>
      </c>
      <c r="E1344" s="3">
        <v>1.409818E-3</v>
      </c>
      <c r="F1344" s="3">
        <v>2.5130624000000001E-2</v>
      </c>
      <c r="G1344" s="3" t="s">
        <v>7460</v>
      </c>
      <c r="H1344" s="3" t="s">
        <v>326</v>
      </c>
      <c r="I1344" s="3">
        <v>34621093</v>
      </c>
      <c r="J1344" s="3">
        <v>34663288</v>
      </c>
      <c r="K1344" s="3">
        <v>1</v>
      </c>
      <c r="L1344" s="3" t="s">
        <v>1220</v>
      </c>
      <c r="M1344" s="3" t="s">
        <v>3608</v>
      </c>
      <c r="N1344" s="3">
        <v>43.51</v>
      </c>
      <c r="O1344" s="3" t="s">
        <v>22</v>
      </c>
      <c r="P1344" s="3">
        <v>6617</v>
      </c>
    </row>
    <row r="1345" spans="1:16" x14ac:dyDescent="0.3">
      <c r="A1345" s="3" t="s">
        <v>17907</v>
      </c>
      <c r="B1345" s="3">
        <v>9.0803872909999992</v>
      </c>
      <c r="C1345" s="3">
        <v>-1.204421738</v>
      </c>
      <c r="D1345" s="3">
        <v>0.62555509600000003</v>
      </c>
      <c r="E1345" s="3">
        <v>1.413037E-3</v>
      </c>
      <c r="F1345" s="3">
        <v>2.5147009000000001E-2</v>
      </c>
      <c r="G1345" s="3" t="s">
        <v>8832</v>
      </c>
      <c r="H1345" s="3" t="s">
        <v>1740</v>
      </c>
      <c r="I1345" s="3">
        <v>60910053</v>
      </c>
      <c r="J1345" s="3">
        <v>60966557</v>
      </c>
      <c r="K1345" s="3">
        <v>1</v>
      </c>
      <c r="L1345" s="3" t="s">
        <v>379</v>
      </c>
      <c r="N1345" s="3">
        <v>44.84</v>
      </c>
      <c r="O1345" s="3" t="s">
        <v>553</v>
      </c>
      <c r="P1345" s="3">
        <v>1363</v>
      </c>
    </row>
    <row r="1346" spans="1:16" x14ac:dyDescent="0.3">
      <c r="A1346" s="3" t="s">
        <v>17908</v>
      </c>
      <c r="B1346" s="3">
        <v>50.757584530000003</v>
      </c>
      <c r="C1346" s="3">
        <v>-0.80427079899999998</v>
      </c>
      <c r="D1346" s="3">
        <v>0.35673492800000001</v>
      </c>
      <c r="E1346" s="3">
        <v>1.4130939999999999E-3</v>
      </c>
      <c r="F1346" s="3">
        <v>2.5147009000000001E-2</v>
      </c>
      <c r="G1346" s="3" t="s">
        <v>17909</v>
      </c>
      <c r="H1346" s="3" t="s">
        <v>20</v>
      </c>
      <c r="I1346" s="3">
        <v>40450102</v>
      </c>
      <c r="J1346" s="3">
        <v>40463718</v>
      </c>
      <c r="K1346" s="3">
        <v>1</v>
      </c>
      <c r="L1346" s="3" t="s">
        <v>2329</v>
      </c>
      <c r="M1346" s="3" t="s">
        <v>17910</v>
      </c>
      <c r="N1346" s="3">
        <v>41.8</v>
      </c>
      <c r="O1346" s="3" t="s">
        <v>22</v>
      </c>
      <c r="P1346" s="3">
        <v>2566</v>
      </c>
    </row>
    <row r="1347" spans="1:16" x14ac:dyDescent="0.3">
      <c r="A1347" s="3" t="s">
        <v>17911</v>
      </c>
      <c r="B1347" s="3">
        <v>844.15712970000004</v>
      </c>
      <c r="C1347" s="3">
        <v>-0.87411076499999996</v>
      </c>
      <c r="D1347" s="3">
        <v>0.44617428399999998</v>
      </c>
      <c r="E1347" s="3">
        <v>1.4138670000000001E-3</v>
      </c>
      <c r="F1347" s="3">
        <v>2.5147009000000001E-2</v>
      </c>
      <c r="G1347" s="3" t="s">
        <v>17912</v>
      </c>
      <c r="H1347" s="3" t="s">
        <v>678</v>
      </c>
      <c r="I1347" s="3">
        <v>68229033</v>
      </c>
      <c r="J1347" s="3">
        <v>68238102</v>
      </c>
      <c r="K1347" s="3">
        <v>-1</v>
      </c>
      <c r="L1347" s="3" t="s">
        <v>241</v>
      </c>
      <c r="M1347" s="3" t="s">
        <v>17913</v>
      </c>
      <c r="N1347" s="3">
        <v>59</v>
      </c>
      <c r="O1347" s="3" t="s">
        <v>22</v>
      </c>
      <c r="P1347" s="3">
        <v>5189</v>
      </c>
    </row>
    <row r="1348" spans="1:16" x14ac:dyDescent="0.3">
      <c r="A1348" s="3" t="s">
        <v>17914</v>
      </c>
      <c r="B1348" s="3">
        <v>13.214281829999999</v>
      </c>
      <c r="C1348" s="3">
        <v>-1.34432134</v>
      </c>
      <c r="D1348" s="3">
        <v>0.71191555399999995</v>
      </c>
      <c r="E1348" s="3">
        <v>1.4153639999999999E-3</v>
      </c>
      <c r="F1348" s="3">
        <v>2.5155066E-2</v>
      </c>
      <c r="G1348" s="3" t="s">
        <v>17915</v>
      </c>
      <c r="H1348" s="3" t="s">
        <v>1228</v>
      </c>
      <c r="I1348" s="3">
        <v>42346357</v>
      </c>
      <c r="J1348" s="3">
        <v>42350997</v>
      </c>
      <c r="K1348" s="3">
        <v>-1</v>
      </c>
      <c r="L1348" s="3" t="s">
        <v>331</v>
      </c>
      <c r="M1348" s="3" t="s">
        <v>17916</v>
      </c>
      <c r="N1348" s="3">
        <v>53.52</v>
      </c>
      <c r="O1348" s="3" t="s">
        <v>22</v>
      </c>
      <c r="P1348" s="3">
        <v>699</v>
      </c>
    </row>
    <row r="1349" spans="1:16" x14ac:dyDescent="0.3">
      <c r="A1349" s="3" t="s">
        <v>17917</v>
      </c>
      <c r="B1349" s="3">
        <v>610.04844639999999</v>
      </c>
      <c r="C1349" s="3">
        <v>-0.61638039600000005</v>
      </c>
      <c r="D1349" s="3">
        <v>0.244325387</v>
      </c>
      <c r="E1349" s="3">
        <v>1.4186859999999999E-3</v>
      </c>
      <c r="F1349" s="3">
        <v>2.5195530000000001E-2</v>
      </c>
      <c r="G1349" s="3" t="s">
        <v>17918</v>
      </c>
      <c r="H1349" s="3" t="s">
        <v>1534</v>
      </c>
      <c r="I1349" s="3">
        <v>25279078</v>
      </c>
      <c r="J1349" s="3">
        <v>25620530</v>
      </c>
      <c r="K1349" s="3">
        <v>1</v>
      </c>
      <c r="L1349" s="3" t="s">
        <v>113</v>
      </c>
      <c r="M1349" s="3" t="s">
        <v>17919</v>
      </c>
      <c r="N1349" s="3">
        <v>39.54</v>
      </c>
      <c r="O1349" s="3" t="s">
        <v>22</v>
      </c>
      <c r="P1349" s="3">
        <v>6853</v>
      </c>
    </row>
    <row r="1350" spans="1:16" x14ac:dyDescent="0.3">
      <c r="A1350" s="3" t="s">
        <v>11028</v>
      </c>
      <c r="B1350" s="3">
        <v>143.52891769999999</v>
      </c>
      <c r="C1350" s="3">
        <v>0.29408460600000003</v>
      </c>
      <c r="D1350" s="3">
        <v>0.52085405200000001</v>
      </c>
      <c r="E1350" s="3">
        <v>1.419801E-3</v>
      </c>
      <c r="F1350" s="3">
        <v>2.5196762000000001E-2</v>
      </c>
      <c r="G1350" s="3" t="s">
        <v>11029</v>
      </c>
      <c r="H1350" s="3" t="s">
        <v>1004</v>
      </c>
      <c r="I1350" s="3">
        <v>166403573</v>
      </c>
      <c r="J1350" s="3">
        <v>166611482</v>
      </c>
      <c r="K1350" s="3">
        <v>-1</v>
      </c>
      <c r="L1350" s="3" t="s">
        <v>604</v>
      </c>
      <c r="M1350" s="3" t="s">
        <v>11030</v>
      </c>
      <c r="N1350" s="3">
        <v>35.26</v>
      </c>
      <c r="O1350" s="3" t="s">
        <v>22</v>
      </c>
      <c r="P1350" s="3">
        <v>9733</v>
      </c>
    </row>
    <row r="1351" spans="1:16" x14ac:dyDescent="0.3">
      <c r="A1351" s="3" t="s">
        <v>17920</v>
      </c>
      <c r="B1351" s="3">
        <v>13.084960000000001</v>
      </c>
      <c r="C1351" s="3">
        <v>0.23284969999999999</v>
      </c>
      <c r="D1351" s="3">
        <v>0.44470219999999999</v>
      </c>
      <c r="E1351" s="3">
        <v>1.420868E-3</v>
      </c>
      <c r="F1351" s="3">
        <v>2.5197150000000001E-2</v>
      </c>
      <c r="G1351" s="3" t="s">
        <v>17921</v>
      </c>
      <c r="H1351" s="3" t="s">
        <v>1823</v>
      </c>
      <c r="I1351" s="3">
        <v>1045625</v>
      </c>
      <c r="J1351" s="3">
        <v>1048641</v>
      </c>
      <c r="K1351" s="3">
        <v>1</v>
      </c>
      <c r="L1351" s="3" t="s">
        <v>1629</v>
      </c>
      <c r="M1351" s="3" t="s">
        <v>17922</v>
      </c>
      <c r="N1351" s="3">
        <v>55.49</v>
      </c>
      <c r="O1351" s="3" t="s">
        <v>553</v>
      </c>
      <c r="P1351" s="3">
        <v>3017</v>
      </c>
    </row>
    <row r="1352" spans="1:16" x14ac:dyDescent="0.3">
      <c r="A1352" s="3" t="s">
        <v>17923</v>
      </c>
      <c r="B1352" s="3">
        <v>16.643158410000002</v>
      </c>
      <c r="C1352" s="3">
        <v>-1.0725516859999999</v>
      </c>
      <c r="D1352" s="3">
        <v>0.54431650499999995</v>
      </c>
      <c r="E1352" s="3">
        <v>1.4231350000000001E-3</v>
      </c>
      <c r="F1352" s="3">
        <v>2.5218785000000001E-2</v>
      </c>
      <c r="G1352" s="3" t="s">
        <v>8832</v>
      </c>
      <c r="H1352" s="3" t="s">
        <v>1534</v>
      </c>
      <c r="I1352" s="3">
        <v>53739266</v>
      </c>
      <c r="J1352" s="3">
        <v>53794904</v>
      </c>
      <c r="K1352" s="3">
        <v>-1</v>
      </c>
      <c r="L1352" s="3" t="s">
        <v>225</v>
      </c>
      <c r="N1352" s="3">
        <v>38.549999999999997</v>
      </c>
      <c r="O1352" s="3" t="s">
        <v>553</v>
      </c>
      <c r="P1352" s="3">
        <v>5141</v>
      </c>
    </row>
    <row r="1353" spans="1:16" x14ac:dyDescent="0.3">
      <c r="A1353" s="3" t="s">
        <v>17924</v>
      </c>
      <c r="B1353" s="3">
        <v>27.570373499999999</v>
      </c>
      <c r="C1353" s="3">
        <v>-1.1009992390000001</v>
      </c>
      <c r="D1353" s="3">
        <v>0.63626079899999999</v>
      </c>
      <c r="E1353" s="3">
        <v>1.4348690000000001E-3</v>
      </c>
      <c r="F1353" s="3">
        <v>2.5408043000000002E-2</v>
      </c>
      <c r="G1353" s="3" t="s">
        <v>17925</v>
      </c>
      <c r="H1353" s="3" t="s">
        <v>1273</v>
      </c>
      <c r="I1353" s="3">
        <v>138261437</v>
      </c>
      <c r="J1353" s="3">
        <v>138329886</v>
      </c>
      <c r="K1353" s="3">
        <v>-1</v>
      </c>
      <c r="L1353" s="3" t="s">
        <v>331</v>
      </c>
      <c r="M1353" s="3" t="s">
        <v>17926</v>
      </c>
      <c r="N1353" s="3">
        <v>42.45</v>
      </c>
      <c r="O1353" s="3" t="s">
        <v>22</v>
      </c>
      <c r="P1353" s="3">
        <v>4119</v>
      </c>
    </row>
    <row r="1354" spans="1:16" x14ac:dyDescent="0.3">
      <c r="A1354" s="3" t="s">
        <v>17927</v>
      </c>
      <c r="B1354" s="3">
        <v>53.969164259999999</v>
      </c>
      <c r="C1354" s="3">
        <v>1.1115762929999999</v>
      </c>
      <c r="D1354" s="3">
        <v>0.77211543299999996</v>
      </c>
      <c r="E1354" s="3">
        <v>1.4421810000000001E-3</v>
      </c>
      <c r="F1354" s="3">
        <v>2.5518758999999998E-2</v>
      </c>
      <c r="G1354" s="3" t="s">
        <v>8832</v>
      </c>
      <c r="H1354" s="3" t="s">
        <v>326</v>
      </c>
      <c r="I1354" s="3">
        <v>66409158</v>
      </c>
      <c r="J1354" s="3">
        <v>66417137</v>
      </c>
      <c r="K1354" s="3">
        <v>1</v>
      </c>
      <c r="L1354" s="3" t="s">
        <v>339</v>
      </c>
      <c r="N1354" s="3">
        <v>53.5</v>
      </c>
      <c r="O1354" s="3" t="s">
        <v>553</v>
      </c>
      <c r="P1354" s="3">
        <v>1375</v>
      </c>
    </row>
    <row r="1355" spans="1:16" x14ac:dyDescent="0.3">
      <c r="A1355" s="3" t="s">
        <v>1151</v>
      </c>
      <c r="B1355" s="3">
        <v>571.25671869999996</v>
      </c>
      <c r="C1355" s="3">
        <v>-0.45570201300000002</v>
      </c>
      <c r="D1355" s="3">
        <v>0.16380793699999999</v>
      </c>
      <c r="E1355" s="3">
        <v>1.445312E-3</v>
      </c>
      <c r="F1355" s="3">
        <v>2.5555398999999999E-2</v>
      </c>
      <c r="G1355" s="3" t="s">
        <v>1152</v>
      </c>
      <c r="H1355" s="3" t="s">
        <v>1004</v>
      </c>
      <c r="I1355" s="3">
        <v>119759922</v>
      </c>
      <c r="J1355" s="3">
        <v>119984899</v>
      </c>
      <c r="K1355" s="3">
        <v>1</v>
      </c>
      <c r="L1355" s="3" t="s">
        <v>428</v>
      </c>
      <c r="M1355" s="3" t="s">
        <v>1150</v>
      </c>
      <c r="N1355" s="3">
        <v>36.97</v>
      </c>
      <c r="O1355" s="3" t="s">
        <v>22</v>
      </c>
      <c r="P1355" s="3">
        <v>13276</v>
      </c>
    </row>
    <row r="1356" spans="1:16" x14ac:dyDescent="0.3">
      <c r="A1356" s="3" t="s">
        <v>231</v>
      </c>
      <c r="B1356" s="3">
        <v>1152.5552499999999</v>
      </c>
      <c r="C1356" s="3">
        <v>1.028299874</v>
      </c>
      <c r="D1356" s="3">
        <v>0.76245722900000001</v>
      </c>
      <c r="E1356" s="3">
        <v>1.447069E-3</v>
      </c>
      <c r="F1356" s="3">
        <v>2.5567721000000002E-2</v>
      </c>
      <c r="G1356" s="3" t="s">
        <v>232</v>
      </c>
      <c r="H1356" s="3" t="s">
        <v>224</v>
      </c>
      <c r="I1356" s="3">
        <v>126012381</v>
      </c>
      <c r="J1356" s="3">
        <v>126388477</v>
      </c>
      <c r="K1356" s="3">
        <v>-1</v>
      </c>
      <c r="L1356" s="3" t="s">
        <v>233</v>
      </c>
      <c r="M1356" s="3" t="s">
        <v>230</v>
      </c>
      <c r="N1356" s="3">
        <v>43.11</v>
      </c>
      <c r="O1356" s="3" t="s">
        <v>22</v>
      </c>
      <c r="P1356" s="3">
        <v>9882</v>
      </c>
    </row>
    <row r="1357" spans="1:16" x14ac:dyDescent="0.3">
      <c r="A1357" s="3" t="s">
        <v>17928</v>
      </c>
      <c r="B1357" s="3">
        <v>539.24074040000005</v>
      </c>
      <c r="C1357" s="3">
        <v>-0.64888437099999996</v>
      </c>
      <c r="D1357" s="3">
        <v>0.26452208900000002</v>
      </c>
      <c r="E1357" s="3">
        <v>1.452102E-3</v>
      </c>
      <c r="F1357" s="3">
        <v>2.5637844E-2</v>
      </c>
      <c r="G1357" s="3" t="s">
        <v>17929</v>
      </c>
      <c r="H1357" s="3" t="s">
        <v>678</v>
      </c>
      <c r="I1357" s="3">
        <v>1333638</v>
      </c>
      <c r="J1357" s="3">
        <v>1349441</v>
      </c>
      <c r="K1357" s="3">
        <v>1</v>
      </c>
      <c r="L1357" s="3" t="s">
        <v>732</v>
      </c>
      <c r="M1357" s="3" t="s">
        <v>17930</v>
      </c>
      <c r="N1357" s="3">
        <v>65.69</v>
      </c>
      <c r="O1357" s="3" t="s">
        <v>22</v>
      </c>
      <c r="P1357" s="3">
        <v>6109</v>
      </c>
    </row>
    <row r="1358" spans="1:16" x14ac:dyDescent="0.3">
      <c r="A1358" s="3" t="s">
        <v>17931</v>
      </c>
      <c r="B1358" s="3">
        <v>1413.558992</v>
      </c>
      <c r="C1358" s="3">
        <v>-0.446923295</v>
      </c>
      <c r="D1358" s="3">
        <v>0.16020957399999999</v>
      </c>
      <c r="E1358" s="3">
        <v>1.4561839999999999E-3</v>
      </c>
      <c r="F1358" s="3">
        <v>2.5691100000000001E-2</v>
      </c>
      <c r="G1358" s="3" t="s">
        <v>17932</v>
      </c>
      <c r="H1358" s="3" t="s">
        <v>20</v>
      </c>
      <c r="I1358" s="3">
        <v>13892792</v>
      </c>
      <c r="J1358" s="3">
        <v>15118043</v>
      </c>
      <c r="K1358" s="3">
        <v>1</v>
      </c>
      <c r="L1358" s="3" t="s">
        <v>162</v>
      </c>
      <c r="M1358" s="3" t="s">
        <v>17933</v>
      </c>
      <c r="N1358" s="3">
        <v>45.46</v>
      </c>
      <c r="O1358" s="3" t="s">
        <v>22</v>
      </c>
      <c r="P1358" s="3">
        <v>13860</v>
      </c>
    </row>
    <row r="1359" spans="1:16" x14ac:dyDescent="0.3">
      <c r="A1359" s="3" t="s">
        <v>17934</v>
      </c>
      <c r="B1359" s="3">
        <v>74.440677609999995</v>
      </c>
      <c r="C1359" s="3">
        <v>-0.59964324400000002</v>
      </c>
      <c r="D1359" s="3">
        <v>0.23280040699999999</v>
      </c>
      <c r="E1359" s="3">
        <v>1.463659E-3</v>
      </c>
      <c r="F1359" s="3">
        <v>2.580408E-2</v>
      </c>
      <c r="G1359" s="3" t="s">
        <v>17935</v>
      </c>
      <c r="H1359" s="3" t="s">
        <v>1856</v>
      </c>
      <c r="I1359" s="3">
        <v>155258235</v>
      </c>
      <c r="J1359" s="3">
        <v>155264491</v>
      </c>
      <c r="K1359" s="3">
        <v>-1</v>
      </c>
      <c r="L1359" s="3" t="s">
        <v>1862</v>
      </c>
      <c r="M1359" s="3" t="s">
        <v>17936</v>
      </c>
      <c r="N1359" s="3">
        <v>40.799999999999997</v>
      </c>
      <c r="O1359" s="3" t="s">
        <v>22</v>
      </c>
      <c r="P1359" s="3">
        <v>3413</v>
      </c>
    </row>
    <row r="1360" spans="1:16" x14ac:dyDescent="0.3">
      <c r="A1360" s="3" t="s">
        <v>17937</v>
      </c>
      <c r="B1360" s="3">
        <v>6.7062975649999998</v>
      </c>
      <c r="C1360" s="3">
        <v>-1.358833459</v>
      </c>
      <c r="D1360" s="3">
        <v>0.80365816400000001</v>
      </c>
      <c r="E1360" s="3">
        <v>1.47405E-3</v>
      </c>
      <c r="F1360" s="3">
        <v>2.5968273E-2</v>
      </c>
      <c r="G1360" s="3" t="s">
        <v>17938</v>
      </c>
      <c r="H1360" s="3" t="s">
        <v>1195</v>
      </c>
      <c r="I1360" s="3">
        <v>2296001</v>
      </c>
      <c r="J1360" s="3">
        <v>2341079</v>
      </c>
      <c r="K1360" s="3">
        <v>1</v>
      </c>
      <c r="L1360" s="3" t="s">
        <v>1220</v>
      </c>
      <c r="M1360" s="3" t="s">
        <v>17939</v>
      </c>
      <c r="N1360" s="3">
        <v>47.92</v>
      </c>
      <c r="O1360" s="3" t="s">
        <v>22</v>
      </c>
      <c r="P1360" s="3">
        <v>2694</v>
      </c>
    </row>
    <row r="1361" spans="1:16" x14ac:dyDescent="0.3">
      <c r="A1361" s="3" t="s">
        <v>17940</v>
      </c>
      <c r="B1361" s="3">
        <v>11.35692699</v>
      </c>
      <c r="C1361" s="3">
        <v>0.32983801499999998</v>
      </c>
      <c r="D1361" s="3">
        <v>0.60565533199999999</v>
      </c>
      <c r="E1361" s="3">
        <v>1.4755759999999999E-3</v>
      </c>
      <c r="F1361" s="3">
        <v>2.5976175000000001E-2</v>
      </c>
      <c r="G1361" s="3" t="s">
        <v>17941</v>
      </c>
      <c r="H1361" s="3" t="s">
        <v>1354</v>
      </c>
      <c r="I1361" s="3">
        <v>79491802</v>
      </c>
      <c r="J1361" s="3">
        <v>79623479</v>
      </c>
      <c r="K1361" s="3">
        <v>1</v>
      </c>
      <c r="L1361" s="3" t="s">
        <v>1374</v>
      </c>
      <c r="M1361" s="3" t="s">
        <v>17942</v>
      </c>
      <c r="N1361" s="3">
        <v>36.380000000000003</v>
      </c>
      <c r="O1361" s="3" t="s">
        <v>553</v>
      </c>
      <c r="P1361" s="3">
        <v>6232</v>
      </c>
    </row>
    <row r="1362" spans="1:16" x14ac:dyDescent="0.3">
      <c r="A1362" s="3" t="s">
        <v>7504</v>
      </c>
      <c r="B1362" s="3">
        <v>261.71485109999998</v>
      </c>
      <c r="C1362" s="3">
        <v>0.813921899</v>
      </c>
      <c r="D1362" s="3">
        <v>0.38400039800000002</v>
      </c>
      <c r="E1362" s="3">
        <v>1.4823880000000001E-3</v>
      </c>
      <c r="F1362" s="3">
        <v>2.6077039999999999E-2</v>
      </c>
      <c r="G1362" s="3" t="s">
        <v>7505</v>
      </c>
      <c r="H1362" s="3" t="s">
        <v>582</v>
      </c>
      <c r="I1362" s="3">
        <v>24305096</v>
      </c>
      <c r="J1362" s="3">
        <v>24311430</v>
      </c>
      <c r="K1362" s="3">
        <v>-1</v>
      </c>
      <c r="L1362" s="3" t="s">
        <v>746</v>
      </c>
      <c r="M1362" s="3" t="s">
        <v>7503</v>
      </c>
      <c r="N1362" s="3">
        <v>54.84</v>
      </c>
      <c r="O1362" s="3" t="s">
        <v>22</v>
      </c>
      <c r="P1362" s="3">
        <v>3198</v>
      </c>
    </row>
    <row r="1363" spans="1:16" x14ac:dyDescent="0.3">
      <c r="A1363" s="3" t="s">
        <v>6285</v>
      </c>
      <c r="B1363" s="3">
        <v>5051.1922699999996</v>
      </c>
      <c r="C1363" s="3">
        <v>0.60451868099999995</v>
      </c>
      <c r="D1363" s="3">
        <v>0.24001001</v>
      </c>
      <c r="E1363" s="3">
        <v>1.4913330000000001E-3</v>
      </c>
      <c r="F1363" s="3">
        <v>2.6215255999999999E-2</v>
      </c>
      <c r="G1363" s="3" t="s">
        <v>6286</v>
      </c>
      <c r="H1363" s="3" t="s">
        <v>1273</v>
      </c>
      <c r="I1363" s="3">
        <v>129555214</v>
      </c>
      <c r="J1363" s="3">
        <v>129606676</v>
      </c>
      <c r="K1363" s="3">
        <v>-1</v>
      </c>
      <c r="L1363" s="3" t="s">
        <v>241</v>
      </c>
      <c r="M1363" s="3" t="s">
        <v>6284</v>
      </c>
      <c r="N1363" s="3">
        <v>58.3</v>
      </c>
      <c r="O1363" s="3" t="s">
        <v>22</v>
      </c>
      <c r="P1363" s="3">
        <v>9557</v>
      </c>
    </row>
    <row r="1364" spans="1:16" x14ac:dyDescent="0.3">
      <c r="A1364" s="3" t="s">
        <v>14362</v>
      </c>
      <c r="B1364" s="3">
        <v>17.321687610000001</v>
      </c>
      <c r="C1364" s="3">
        <v>1.171908395</v>
      </c>
      <c r="D1364" s="3">
        <v>0.73290559200000005</v>
      </c>
      <c r="E1364" s="3">
        <v>1.4932820000000001E-3</v>
      </c>
      <c r="F1364" s="3">
        <v>2.6230383999999999E-2</v>
      </c>
      <c r="G1364" s="3" t="s">
        <v>14363</v>
      </c>
      <c r="H1364" s="3" t="s">
        <v>879</v>
      </c>
      <c r="I1364" s="3">
        <v>4890437</v>
      </c>
      <c r="J1364" s="3">
        <v>4902896</v>
      </c>
      <c r="K1364" s="3">
        <v>-1</v>
      </c>
      <c r="L1364" s="3" t="s">
        <v>732</v>
      </c>
      <c r="M1364" s="3" t="s">
        <v>14364</v>
      </c>
      <c r="N1364" s="3">
        <v>50.27</v>
      </c>
      <c r="O1364" s="3" t="s">
        <v>22</v>
      </c>
      <c r="P1364" s="3">
        <v>1667</v>
      </c>
    </row>
    <row r="1365" spans="1:16" x14ac:dyDescent="0.3">
      <c r="A1365" s="3" t="s">
        <v>17943</v>
      </c>
      <c r="B1365" s="3">
        <v>13372.57</v>
      </c>
      <c r="C1365" s="3">
        <v>-0.94717039999999997</v>
      </c>
      <c r="D1365" s="3">
        <v>0.52575400000000005</v>
      </c>
      <c r="E1365" s="3">
        <v>1.501744E-3</v>
      </c>
      <c r="F1365" s="3">
        <v>2.634063E-2</v>
      </c>
      <c r="G1365" s="3" t="s">
        <v>17944</v>
      </c>
      <c r="H1365" s="3" t="s">
        <v>1534</v>
      </c>
      <c r="I1365" s="3">
        <v>106969831</v>
      </c>
      <c r="J1365" s="3">
        <v>106975627</v>
      </c>
      <c r="K1365" s="3">
        <v>-1</v>
      </c>
      <c r="L1365" s="3" t="s">
        <v>387</v>
      </c>
      <c r="M1365" s="3" t="s">
        <v>17945</v>
      </c>
      <c r="N1365" s="3">
        <v>50.84</v>
      </c>
      <c r="O1365" s="3" t="s">
        <v>22</v>
      </c>
      <c r="P1365" s="3">
        <v>3096</v>
      </c>
    </row>
    <row r="1366" spans="1:16" x14ac:dyDescent="0.3">
      <c r="A1366" s="3" t="s">
        <v>17946</v>
      </c>
      <c r="B1366" s="3">
        <v>580.06068210000001</v>
      </c>
      <c r="C1366" s="3">
        <v>0.76351659400000005</v>
      </c>
      <c r="D1366" s="3">
        <v>0.34451735900000002</v>
      </c>
      <c r="E1366" s="3">
        <v>1.5008000000000001E-3</v>
      </c>
      <c r="F1366" s="3">
        <v>2.6340631E-2</v>
      </c>
      <c r="G1366" s="3" t="s">
        <v>17947</v>
      </c>
      <c r="H1366" s="3" t="s">
        <v>1646</v>
      </c>
      <c r="I1366" s="3">
        <v>135148072</v>
      </c>
      <c r="J1366" s="3">
        <v>135166215</v>
      </c>
      <c r="K1366" s="3">
        <v>1</v>
      </c>
      <c r="L1366" s="3" t="s">
        <v>1661</v>
      </c>
      <c r="M1366" s="3" t="s">
        <v>17948</v>
      </c>
      <c r="N1366" s="3">
        <v>43.02</v>
      </c>
      <c r="O1366" s="3" t="s">
        <v>22</v>
      </c>
      <c r="P1366" s="3">
        <v>2313</v>
      </c>
    </row>
    <row r="1367" spans="1:16" x14ac:dyDescent="0.3">
      <c r="A1367" s="3" t="s">
        <v>17949</v>
      </c>
      <c r="B1367" s="3">
        <v>7.1280483339999998</v>
      </c>
      <c r="C1367" s="3">
        <v>1.387775078</v>
      </c>
      <c r="D1367" s="3">
        <v>0.87135481699999995</v>
      </c>
      <c r="E1367" s="3">
        <v>1.507074E-3</v>
      </c>
      <c r="F1367" s="3">
        <v>2.6400943E-2</v>
      </c>
      <c r="G1367" s="3" t="s">
        <v>17950</v>
      </c>
      <c r="H1367" s="3" t="s">
        <v>745</v>
      </c>
      <c r="I1367" s="3">
        <v>50525520</v>
      </c>
      <c r="J1367" s="3">
        <v>50538761</v>
      </c>
      <c r="K1367" s="3">
        <v>-1</v>
      </c>
      <c r="L1367" s="3" t="s">
        <v>468</v>
      </c>
      <c r="N1367" s="3">
        <v>55.88</v>
      </c>
      <c r="O1367" s="3" t="s">
        <v>553</v>
      </c>
      <c r="P1367" s="3">
        <v>1655</v>
      </c>
    </row>
    <row r="1368" spans="1:16" x14ac:dyDescent="0.3">
      <c r="A1368" s="3" t="s">
        <v>363</v>
      </c>
      <c r="B1368" s="3">
        <v>2005.659496</v>
      </c>
      <c r="C1368" s="3">
        <v>0.85578903699999997</v>
      </c>
      <c r="D1368" s="3">
        <v>0.42736380000000002</v>
      </c>
      <c r="E1368" s="3">
        <v>1.507373E-3</v>
      </c>
      <c r="F1368" s="3">
        <v>2.6400943E-2</v>
      </c>
      <c r="G1368" s="3" t="s">
        <v>364</v>
      </c>
      <c r="H1368" s="3" t="s">
        <v>326</v>
      </c>
      <c r="I1368" s="3">
        <v>1850904</v>
      </c>
      <c r="J1368" s="3">
        <v>1892267</v>
      </c>
      <c r="K1368" s="3">
        <v>1</v>
      </c>
      <c r="L1368" s="3" t="s">
        <v>343</v>
      </c>
      <c r="M1368" s="3" t="s">
        <v>362</v>
      </c>
      <c r="N1368" s="3">
        <v>61.57</v>
      </c>
      <c r="O1368" s="3" t="s">
        <v>22</v>
      </c>
      <c r="P1368" s="3">
        <v>6221</v>
      </c>
    </row>
    <row r="1369" spans="1:16" x14ac:dyDescent="0.3">
      <c r="A1369" s="3" t="s">
        <v>17951</v>
      </c>
      <c r="B1369" s="3">
        <v>25.650490000000001</v>
      </c>
      <c r="C1369" s="3">
        <v>1.0443100000000001</v>
      </c>
      <c r="D1369" s="3">
        <v>0.61995999999999996</v>
      </c>
      <c r="E1369" s="3">
        <v>1.51706E-3</v>
      </c>
      <c r="F1369" s="3">
        <v>2.6541829999999999E-2</v>
      </c>
      <c r="G1369" s="3" t="s">
        <v>17952</v>
      </c>
      <c r="H1369" s="3" t="s">
        <v>1239</v>
      </c>
      <c r="I1369" s="3">
        <v>17777322</v>
      </c>
      <c r="J1369" s="3">
        <v>17779481</v>
      </c>
      <c r="K1369" s="3">
        <v>1</v>
      </c>
      <c r="L1369" s="3" t="s">
        <v>1691</v>
      </c>
      <c r="M1369" s="3" t="s">
        <v>17953</v>
      </c>
      <c r="N1369" s="3">
        <v>54.86</v>
      </c>
      <c r="O1369" s="3" t="s">
        <v>553</v>
      </c>
      <c r="P1369" s="3">
        <v>2160</v>
      </c>
    </row>
    <row r="1370" spans="1:16" x14ac:dyDescent="0.3">
      <c r="A1370" s="3" t="s">
        <v>14627</v>
      </c>
      <c r="B1370" s="3">
        <v>363.13357100000002</v>
      </c>
      <c r="C1370" s="3">
        <v>-0.86990347499999998</v>
      </c>
      <c r="D1370" s="3">
        <v>0.438596977</v>
      </c>
      <c r="E1370" s="3">
        <v>1.5176199999999999E-3</v>
      </c>
      <c r="F1370" s="3">
        <v>2.6541832000000001E-2</v>
      </c>
      <c r="G1370" s="3" t="s">
        <v>14628</v>
      </c>
      <c r="H1370" s="3" t="s">
        <v>678</v>
      </c>
      <c r="I1370" s="3">
        <v>2852730</v>
      </c>
      <c r="J1370" s="3">
        <v>2858170</v>
      </c>
      <c r="K1370" s="3">
        <v>-1</v>
      </c>
      <c r="L1370" s="3" t="s">
        <v>732</v>
      </c>
      <c r="M1370" s="3" t="s">
        <v>14629</v>
      </c>
      <c r="N1370" s="3">
        <v>59.35</v>
      </c>
      <c r="O1370" s="3" t="s">
        <v>22</v>
      </c>
      <c r="P1370" s="3">
        <v>2384</v>
      </c>
    </row>
    <row r="1371" spans="1:16" x14ac:dyDescent="0.3">
      <c r="A1371" s="3" t="s">
        <v>17954</v>
      </c>
      <c r="B1371" s="3">
        <v>7.8596979999999999</v>
      </c>
      <c r="C1371" s="3">
        <v>-1.110995</v>
      </c>
      <c r="D1371" s="3">
        <v>0.48071009999999997</v>
      </c>
      <c r="E1371" s="3">
        <v>1.523478E-3</v>
      </c>
      <c r="F1371" s="3">
        <v>2.6586390000000001E-2</v>
      </c>
      <c r="G1371" s="3" t="s">
        <v>17955</v>
      </c>
      <c r="H1371" s="3" t="s">
        <v>839</v>
      </c>
      <c r="I1371" s="3">
        <v>10724619</v>
      </c>
      <c r="J1371" s="3">
        <v>10728539</v>
      </c>
      <c r="K1371" s="3">
        <v>1</v>
      </c>
      <c r="L1371" s="3" t="s">
        <v>858</v>
      </c>
      <c r="M1371" s="3" t="s">
        <v>17956</v>
      </c>
      <c r="N1371" s="3">
        <v>56.06</v>
      </c>
      <c r="O1371" s="3" t="s">
        <v>1356</v>
      </c>
      <c r="P1371" s="3">
        <v>3016</v>
      </c>
    </row>
    <row r="1372" spans="1:16" x14ac:dyDescent="0.3">
      <c r="A1372" s="3" t="s">
        <v>17957</v>
      </c>
      <c r="B1372" s="3">
        <v>1079.8296150000001</v>
      </c>
      <c r="C1372" s="3">
        <v>-0.78254175199999998</v>
      </c>
      <c r="D1372" s="3">
        <v>0.36238173800000001</v>
      </c>
      <c r="E1372" s="3">
        <v>1.5214510000000001E-3</v>
      </c>
      <c r="F1372" s="3">
        <v>2.6586393E-2</v>
      </c>
      <c r="G1372" s="3" t="s">
        <v>17958</v>
      </c>
      <c r="H1372" s="3" t="s">
        <v>1273</v>
      </c>
      <c r="I1372" s="3">
        <v>190514051</v>
      </c>
      <c r="J1372" s="3">
        <v>190659750</v>
      </c>
      <c r="K1372" s="3">
        <v>1</v>
      </c>
      <c r="L1372" s="3" t="s">
        <v>1862</v>
      </c>
      <c r="M1372" s="3" t="s">
        <v>17959</v>
      </c>
      <c r="N1372" s="3">
        <v>37.94</v>
      </c>
      <c r="O1372" s="3" t="s">
        <v>22</v>
      </c>
      <c r="P1372" s="3">
        <v>11558</v>
      </c>
    </row>
    <row r="1373" spans="1:16" x14ac:dyDescent="0.3">
      <c r="A1373" s="3" t="s">
        <v>11864</v>
      </c>
      <c r="B1373" s="3">
        <v>1035.358489</v>
      </c>
      <c r="C1373" s="3">
        <v>1.0720764330000001</v>
      </c>
      <c r="D1373" s="3">
        <v>0.72518994800000003</v>
      </c>
      <c r="E1373" s="3">
        <v>1.5229530000000001E-3</v>
      </c>
      <c r="F1373" s="3">
        <v>2.6586393E-2</v>
      </c>
      <c r="G1373" s="3" t="s">
        <v>11865</v>
      </c>
      <c r="H1373" s="3" t="s">
        <v>1415</v>
      </c>
      <c r="I1373" s="3">
        <v>93583222</v>
      </c>
      <c r="J1373" s="3">
        <v>93594611</v>
      </c>
      <c r="K1373" s="3">
        <v>1</v>
      </c>
      <c r="L1373" s="3" t="s">
        <v>1419</v>
      </c>
      <c r="M1373" s="3" t="s">
        <v>11866</v>
      </c>
      <c r="N1373" s="3">
        <v>50.23</v>
      </c>
      <c r="O1373" s="3" t="s">
        <v>22</v>
      </c>
      <c r="P1373" s="3">
        <v>4312</v>
      </c>
    </row>
    <row r="1374" spans="1:16" x14ac:dyDescent="0.3">
      <c r="A1374" s="3" t="s">
        <v>82</v>
      </c>
      <c r="B1374" s="3">
        <v>331.42998649999998</v>
      </c>
      <c r="C1374" s="3">
        <v>-0.68727716100000003</v>
      </c>
      <c r="D1374" s="3">
        <v>0.291005766</v>
      </c>
      <c r="E1374" s="3">
        <v>1.525336E-3</v>
      </c>
      <c r="F1374" s="3">
        <v>2.6599566000000002E-2</v>
      </c>
      <c r="G1374" s="3" t="s">
        <v>83</v>
      </c>
      <c r="H1374" s="3" t="s">
        <v>20</v>
      </c>
      <c r="I1374" s="3">
        <v>224896262</v>
      </c>
      <c r="J1374" s="3">
        <v>225399292</v>
      </c>
      <c r="K1374" s="3">
        <v>1</v>
      </c>
      <c r="L1374" s="3" t="s">
        <v>84</v>
      </c>
      <c r="M1374" s="3" t="s">
        <v>80</v>
      </c>
      <c r="N1374" s="3">
        <v>37.4</v>
      </c>
      <c r="O1374" s="3" t="s">
        <v>22</v>
      </c>
      <c r="P1374" s="3">
        <v>19693</v>
      </c>
    </row>
    <row r="1375" spans="1:16" x14ac:dyDescent="0.3">
      <c r="A1375" s="3" t="s">
        <v>17960</v>
      </c>
      <c r="B1375" s="3">
        <v>32.844094140000003</v>
      </c>
      <c r="C1375" s="3">
        <v>-1.235445897</v>
      </c>
      <c r="D1375" s="3">
        <v>0.86778151199999998</v>
      </c>
      <c r="E1375" s="3">
        <v>1.529498E-3</v>
      </c>
      <c r="F1375" s="3">
        <v>2.6652865000000001E-2</v>
      </c>
      <c r="G1375" s="3" t="s">
        <v>17961</v>
      </c>
      <c r="H1375" s="3" t="s">
        <v>1239</v>
      </c>
      <c r="I1375" s="3">
        <v>29720003</v>
      </c>
      <c r="J1375" s="3">
        <v>29731833</v>
      </c>
      <c r="K1375" s="3">
        <v>1</v>
      </c>
      <c r="L1375" s="3" t="s">
        <v>379</v>
      </c>
      <c r="M1375" s="3" t="s">
        <v>17962</v>
      </c>
      <c r="N1375" s="3">
        <v>62.96</v>
      </c>
      <c r="O1375" s="3" t="s">
        <v>22</v>
      </c>
      <c r="P1375" s="3">
        <v>3334</v>
      </c>
    </row>
    <row r="1376" spans="1:16" x14ac:dyDescent="0.3">
      <c r="A1376" s="3" t="s">
        <v>17963</v>
      </c>
      <c r="B1376" s="3">
        <v>738.54292529999998</v>
      </c>
      <c r="C1376" s="3">
        <v>0.84802684699999997</v>
      </c>
      <c r="D1376" s="3">
        <v>0.42509692599999999</v>
      </c>
      <c r="E1376" s="3">
        <v>1.5380070000000001E-3</v>
      </c>
      <c r="F1376" s="3">
        <v>2.6763947E-2</v>
      </c>
      <c r="G1376" s="3" t="s">
        <v>17964</v>
      </c>
      <c r="H1376" s="3" t="s">
        <v>879</v>
      </c>
      <c r="I1376" s="3">
        <v>48720585</v>
      </c>
      <c r="J1376" s="3">
        <v>48740610</v>
      </c>
      <c r="K1376" s="3">
        <v>-1</v>
      </c>
      <c r="L1376" s="3" t="s">
        <v>905</v>
      </c>
      <c r="M1376" s="3" t="s">
        <v>17965</v>
      </c>
      <c r="N1376" s="3">
        <v>53.6</v>
      </c>
      <c r="O1376" s="3" t="s">
        <v>22</v>
      </c>
      <c r="P1376" s="3">
        <v>4040</v>
      </c>
    </row>
    <row r="1377" spans="1:16" x14ac:dyDescent="0.3">
      <c r="A1377" s="3" t="s">
        <v>17966</v>
      </c>
      <c r="B1377" s="3">
        <v>133.8784</v>
      </c>
      <c r="C1377" s="3">
        <v>-0.77546119999999996</v>
      </c>
      <c r="D1377" s="3">
        <v>0.35121720000000001</v>
      </c>
      <c r="E1377" s="3">
        <v>1.538094E-3</v>
      </c>
      <c r="F1377" s="3">
        <v>2.6763950000000002E-2</v>
      </c>
      <c r="G1377" s="3" t="s">
        <v>17967</v>
      </c>
      <c r="H1377" s="3" t="s">
        <v>1740</v>
      </c>
      <c r="I1377" s="3">
        <v>94637285</v>
      </c>
      <c r="J1377" s="3">
        <v>94639467</v>
      </c>
      <c r="K1377" s="3">
        <v>-1</v>
      </c>
      <c r="L1377" s="3" t="s">
        <v>241</v>
      </c>
      <c r="M1377" s="3" t="s">
        <v>17968</v>
      </c>
      <c r="N1377" s="3">
        <v>46.31</v>
      </c>
      <c r="O1377" s="3" t="s">
        <v>553</v>
      </c>
      <c r="P1377" s="3">
        <v>2183</v>
      </c>
    </row>
    <row r="1378" spans="1:16" x14ac:dyDescent="0.3">
      <c r="A1378" s="3" t="s">
        <v>17969</v>
      </c>
      <c r="B1378" s="3">
        <v>81.429678659999993</v>
      </c>
      <c r="C1378" s="3">
        <v>-0.89160745500000005</v>
      </c>
      <c r="D1378" s="3">
        <v>0.434019039</v>
      </c>
      <c r="E1378" s="3">
        <v>1.5392590000000001E-3</v>
      </c>
      <c r="F1378" s="3">
        <v>2.6764896E-2</v>
      </c>
      <c r="G1378" s="3" t="s">
        <v>17970</v>
      </c>
      <c r="H1378" s="3" t="s">
        <v>1823</v>
      </c>
      <c r="I1378" s="3">
        <v>35561831</v>
      </c>
      <c r="J1378" s="3">
        <v>35563899</v>
      </c>
      <c r="K1378" s="3">
        <v>-1</v>
      </c>
      <c r="L1378" s="3" t="s">
        <v>732</v>
      </c>
      <c r="M1378" s="3" t="s">
        <v>17971</v>
      </c>
      <c r="N1378" s="3">
        <v>55.24</v>
      </c>
      <c r="O1378" s="3" t="s">
        <v>22</v>
      </c>
      <c r="P1378" s="3">
        <v>1372</v>
      </c>
    </row>
    <row r="1379" spans="1:16" x14ac:dyDescent="0.3">
      <c r="A1379" s="3" t="s">
        <v>17972</v>
      </c>
      <c r="B1379" s="3">
        <v>944.53228690000003</v>
      </c>
      <c r="C1379" s="3">
        <v>-1.0422810259999999</v>
      </c>
      <c r="D1379" s="3">
        <v>0.941456925</v>
      </c>
      <c r="E1379" s="3">
        <v>1.5405429999999999E-3</v>
      </c>
      <c r="F1379" s="3">
        <v>2.6767912000000001E-2</v>
      </c>
      <c r="G1379" s="3" t="s">
        <v>17973</v>
      </c>
      <c r="H1379" s="3" t="s">
        <v>1004</v>
      </c>
      <c r="I1379" s="3">
        <v>165747588</v>
      </c>
      <c r="J1379" s="3">
        <v>165794659</v>
      </c>
      <c r="K1379" s="3">
        <v>-1</v>
      </c>
      <c r="L1379" s="3" t="s">
        <v>604</v>
      </c>
      <c r="M1379" s="3" t="s">
        <v>17974</v>
      </c>
      <c r="N1379" s="3">
        <v>37.049999999999997</v>
      </c>
      <c r="O1379" s="3" t="s">
        <v>22</v>
      </c>
      <c r="P1379" s="3">
        <v>4589</v>
      </c>
    </row>
    <row r="1380" spans="1:16" x14ac:dyDescent="0.3">
      <c r="A1380" s="3" t="s">
        <v>11648</v>
      </c>
      <c r="B1380" s="3">
        <v>250.84897240000001</v>
      </c>
      <c r="C1380" s="3">
        <v>-0.88697219800000004</v>
      </c>
      <c r="D1380" s="3">
        <v>0.45505397600000003</v>
      </c>
      <c r="E1380" s="3">
        <v>1.5453559999999999E-3</v>
      </c>
      <c r="F1380" s="3">
        <v>2.6832190999999998E-2</v>
      </c>
      <c r="G1380" s="3" t="s">
        <v>11649</v>
      </c>
      <c r="H1380" s="3" t="s">
        <v>1354</v>
      </c>
      <c r="I1380" s="3">
        <v>118280038</v>
      </c>
      <c r="J1380" s="3">
        <v>118353003</v>
      </c>
      <c r="K1380" s="3">
        <v>-1</v>
      </c>
      <c r="L1380" s="3" t="s">
        <v>4494</v>
      </c>
      <c r="M1380" s="3" t="s">
        <v>11650</v>
      </c>
      <c r="N1380" s="3">
        <v>36.51</v>
      </c>
      <c r="O1380" s="3" t="s">
        <v>22</v>
      </c>
      <c r="P1380" s="3">
        <v>5725</v>
      </c>
    </row>
    <row r="1381" spans="1:16" x14ac:dyDescent="0.3">
      <c r="A1381" s="3" t="s">
        <v>1925</v>
      </c>
      <c r="B1381" s="3">
        <v>2184.5140649999998</v>
      </c>
      <c r="C1381" s="3">
        <v>0.95093228399999996</v>
      </c>
      <c r="D1381" s="3">
        <v>0.832392048</v>
      </c>
      <c r="E1381" s="3">
        <v>1.5476279999999999E-3</v>
      </c>
      <c r="F1381" s="3">
        <v>2.6852295000000002E-2</v>
      </c>
      <c r="G1381" s="3" t="s">
        <v>6282</v>
      </c>
      <c r="H1381" s="3" t="s">
        <v>1646</v>
      </c>
      <c r="I1381" s="3">
        <v>150800403</v>
      </c>
      <c r="J1381" s="3">
        <v>150805118</v>
      </c>
      <c r="K1381" s="3">
        <v>1</v>
      </c>
      <c r="L1381" s="3" t="s">
        <v>1101</v>
      </c>
      <c r="M1381" s="3" t="s">
        <v>1923</v>
      </c>
      <c r="N1381" s="3">
        <v>57.55</v>
      </c>
      <c r="O1381" s="3" t="s">
        <v>22</v>
      </c>
      <c r="P1381" s="3">
        <v>3477</v>
      </c>
    </row>
    <row r="1382" spans="1:16" x14ac:dyDescent="0.3">
      <c r="A1382" s="3" t="s">
        <v>17975</v>
      </c>
      <c r="B1382" s="3">
        <v>5.4552610000000001</v>
      </c>
      <c r="C1382" s="3">
        <v>1.3858159999999999</v>
      </c>
      <c r="D1382" s="3">
        <v>0.83998740000000005</v>
      </c>
      <c r="E1382" s="3">
        <v>1.550233E-3</v>
      </c>
      <c r="F1382" s="3">
        <v>2.685881E-2</v>
      </c>
      <c r="G1382" s="3" t="s">
        <v>17976</v>
      </c>
      <c r="H1382" s="3" t="s">
        <v>745</v>
      </c>
      <c r="I1382" s="3">
        <v>35553205</v>
      </c>
      <c r="J1382" s="3">
        <v>35554767</v>
      </c>
      <c r="K1382" s="3">
        <v>1</v>
      </c>
      <c r="L1382" s="3" t="s">
        <v>746</v>
      </c>
      <c r="N1382" s="3">
        <v>39.54</v>
      </c>
      <c r="O1382" s="3" t="s">
        <v>553</v>
      </c>
      <c r="P1382" s="3">
        <v>457</v>
      </c>
    </row>
    <row r="1383" spans="1:16" x14ac:dyDescent="0.3">
      <c r="A1383" s="3" t="s">
        <v>17977</v>
      </c>
      <c r="B1383" s="3">
        <v>4.3255670549999996</v>
      </c>
      <c r="C1383" s="3">
        <v>1.6243408020000001</v>
      </c>
      <c r="D1383" s="3">
        <v>0.90031559699999997</v>
      </c>
      <c r="E1383" s="3">
        <v>1.5496749999999999E-3</v>
      </c>
      <c r="F1383" s="3">
        <v>2.6858812999999999E-2</v>
      </c>
      <c r="G1383" s="3" t="s">
        <v>17978</v>
      </c>
      <c r="H1383" s="3" t="s">
        <v>879</v>
      </c>
      <c r="I1383" s="3">
        <v>6135247</v>
      </c>
      <c r="J1383" s="3">
        <v>6193094</v>
      </c>
      <c r="K1383" s="3">
        <v>1</v>
      </c>
      <c r="L1383" s="3" t="s">
        <v>732</v>
      </c>
      <c r="M1383" s="3" t="s">
        <v>17979</v>
      </c>
      <c r="N1383" s="3">
        <v>45.82</v>
      </c>
      <c r="O1383" s="3" t="s">
        <v>22</v>
      </c>
      <c r="P1383" s="3">
        <v>3447</v>
      </c>
    </row>
    <row r="1384" spans="1:16" x14ac:dyDescent="0.3">
      <c r="A1384" s="3" t="s">
        <v>17980</v>
      </c>
      <c r="B1384" s="3">
        <v>13.14864</v>
      </c>
      <c r="C1384" s="3">
        <v>0.97811740000000003</v>
      </c>
      <c r="D1384" s="3">
        <v>0.47994290000000001</v>
      </c>
      <c r="E1384" s="3">
        <v>1.5576330000000001E-3</v>
      </c>
      <c r="F1384" s="3">
        <v>2.6939230000000002E-2</v>
      </c>
      <c r="G1384" s="3" t="s">
        <v>17981</v>
      </c>
      <c r="H1384" s="3" t="s">
        <v>1823</v>
      </c>
      <c r="I1384" s="3">
        <v>137293868</v>
      </c>
      <c r="J1384" s="3">
        <v>137295721</v>
      </c>
      <c r="K1384" s="3">
        <v>-1</v>
      </c>
      <c r="L1384" s="3" t="s">
        <v>1405</v>
      </c>
      <c r="N1384" s="3">
        <v>61.54</v>
      </c>
      <c r="O1384" s="3" t="s">
        <v>553</v>
      </c>
      <c r="P1384" s="3">
        <v>1854</v>
      </c>
    </row>
    <row r="1385" spans="1:16" x14ac:dyDescent="0.3">
      <c r="A1385" s="3" t="s">
        <v>17982</v>
      </c>
      <c r="B1385" s="3">
        <v>32.462016689999999</v>
      </c>
      <c r="C1385" s="3">
        <v>-0.95705409200000002</v>
      </c>
      <c r="D1385" s="3">
        <v>0.48640886799999999</v>
      </c>
      <c r="E1385" s="3">
        <v>1.557779E-3</v>
      </c>
      <c r="F1385" s="3">
        <v>2.6939234999999999E-2</v>
      </c>
      <c r="G1385" s="3" t="s">
        <v>17983</v>
      </c>
      <c r="H1385" s="3" t="s">
        <v>224</v>
      </c>
      <c r="I1385" s="3">
        <v>17641284</v>
      </c>
      <c r="J1385" s="3">
        <v>17643878</v>
      </c>
      <c r="K1385" s="3">
        <v>-1</v>
      </c>
      <c r="L1385" s="3" t="s">
        <v>5784</v>
      </c>
      <c r="M1385" s="3" t="s">
        <v>17984</v>
      </c>
      <c r="N1385" s="3">
        <v>38.61</v>
      </c>
      <c r="O1385" s="3" t="s">
        <v>553</v>
      </c>
      <c r="P1385" s="3">
        <v>2595</v>
      </c>
    </row>
    <row r="1386" spans="1:16" x14ac:dyDescent="0.3">
      <c r="A1386" s="3" t="s">
        <v>17985</v>
      </c>
      <c r="B1386" s="3">
        <v>492.320041</v>
      </c>
      <c r="C1386" s="3">
        <v>0.84821707400000002</v>
      </c>
      <c r="D1386" s="3">
        <v>0.41866924900000002</v>
      </c>
      <c r="E1386" s="3">
        <v>1.558228E-3</v>
      </c>
      <c r="F1386" s="3">
        <v>2.6939234999999999E-2</v>
      </c>
      <c r="G1386" s="3" t="s">
        <v>17986</v>
      </c>
      <c r="H1386" s="3" t="s">
        <v>1354</v>
      </c>
      <c r="I1386" s="3">
        <v>7192538</v>
      </c>
      <c r="J1386" s="3">
        <v>7742836</v>
      </c>
      <c r="K1386" s="3">
        <v>1</v>
      </c>
      <c r="L1386" s="3" t="s">
        <v>1057</v>
      </c>
      <c r="M1386" s="3" t="s">
        <v>17987</v>
      </c>
      <c r="N1386" s="3">
        <v>53.7</v>
      </c>
      <c r="O1386" s="3" t="s">
        <v>22</v>
      </c>
      <c r="P1386" s="3">
        <v>6317</v>
      </c>
    </row>
    <row r="1387" spans="1:16" x14ac:dyDescent="0.3">
      <c r="A1387" s="3" t="s">
        <v>17988</v>
      </c>
      <c r="B1387" s="3">
        <v>46.155746430000001</v>
      </c>
      <c r="C1387" s="3">
        <v>0.30709916999999998</v>
      </c>
      <c r="D1387" s="3">
        <v>0.53438313100000001</v>
      </c>
      <c r="E1387" s="3">
        <v>1.559979E-3</v>
      </c>
      <c r="F1387" s="3">
        <v>2.6950172000000001E-2</v>
      </c>
      <c r="G1387" s="3" t="s">
        <v>17989</v>
      </c>
      <c r="H1387" s="3" t="s">
        <v>1195</v>
      </c>
      <c r="I1387" s="3">
        <v>4721909</v>
      </c>
      <c r="J1387" s="3">
        <v>4728460</v>
      </c>
      <c r="K1387" s="3">
        <v>1</v>
      </c>
      <c r="L1387" s="3" t="s">
        <v>1220</v>
      </c>
      <c r="M1387" s="3" t="s">
        <v>17990</v>
      </c>
      <c r="N1387" s="3">
        <v>46.35</v>
      </c>
      <c r="O1387" s="3" t="s">
        <v>22</v>
      </c>
      <c r="P1387" s="3">
        <v>3981</v>
      </c>
    </row>
    <row r="1388" spans="1:16" x14ac:dyDescent="0.3">
      <c r="A1388" s="3" t="s">
        <v>17991</v>
      </c>
      <c r="B1388" s="3">
        <v>58.822982039999999</v>
      </c>
      <c r="C1388" s="3">
        <v>0.97219521499999995</v>
      </c>
      <c r="D1388" s="3">
        <v>0.55199022900000005</v>
      </c>
      <c r="E1388" s="3">
        <v>1.5617579999999999E-3</v>
      </c>
      <c r="F1388" s="3">
        <v>2.6955961000000001E-2</v>
      </c>
      <c r="G1388" s="3" t="s">
        <v>17992</v>
      </c>
      <c r="H1388" s="3" t="s">
        <v>678</v>
      </c>
      <c r="I1388" s="3">
        <v>78895361</v>
      </c>
      <c r="J1388" s="3">
        <v>78899644</v>
      </c>
      <c r="K1388" s="3">
        <v>1</v>
      </c>
      <c r="L1388" s="3" t="s">
        <v>144</v>
      </c>
      <c r="N1388" s="3">
        <v>34.83</v>
      </c>
      <c r="O1388" s="3" t="s">
        <v>553</v>
      </c>
      <c r="P1388" s="3">
        <v>4284</v>
      </c>
    </row>
    <row r="1389" spans="1:16" x14ac:dyDescent="0.3">
      <c r="A1389" s="3" t="s">
        <v>15172</v>
      </c>
      <c r="B1389" s="3">
        <v>31.329347640000002</v>
      </c>
      <c r="C1389" s="3">
        <v>0.13604166300000001</v>
      </c>
      <c r="D1389" s="3">
        <v>0.34877071599999998</v>
      </c>
      <c r="E1389" s="3">
        <v>1.5625509999999999E-3</v>
      </c>
      <c r="F1389" s="3">
        <v>2.6955961000000001E-2</v>
      </c>
      <c r="G1389" s="3" t="s">
        <v>15173</v>
      </c>
      <c r="H1389" s="3" t="s">
        <v>1415</v>
      </c>
      <c r="I1389" s="3">
        <v>51383448</v>
      </c>
      <c r="J1389" s="3">
        <v>51394730</v>
      </c>
      <c r="K1389" s="3">
        <v>1</v>
      </c>
      <c r="L1389" s="3" t="s">
        <v>2396</v>
      </c>
      <c r="M1389" s="3" t="s">
        <v>15174</v>
      </c>
      <c r="N1389" s="3">
        <v>44.27</v>
      </c>
      <c r="O1389" s="3" t="s">
        <v>22</v>
      </c>
      <c r="P1389" s="3">
        <v>2817</v>
      </c>
    </row>
    <row r="1390" spans="1:16" x14ac:dyDescent="0.3">
      <c r="A1390" s="3" t="s">
        <v>17993</v>
      </c>
      <c r="B1390" s="3">
        <v>550.28803949999997</v>
      </c>
      <c r="C1390" s="3">
        <v>0.63277716799999995</v>
      </c>
      <c r="D1390" s="3">
        <v>0.25830682500000002</v>
      </c>
      <c r="E1390" s="3">
        <v>1.5657170000000001E-3</v>
      </c>
      <c r="F1390" s="3">
        <v>2.699126E-2</v>
      </c>
      <c r="G1390" s="3" t="s">
        <v>17994</v>
      </c>
      <c r="H1390" s="3" t="s">
        <v>745</v>
      </c>
      <c r="I1390" s="3">
        <v>3714628</v>
      </c>
      <c r="J1390" s="3">
        <v>3801188</v>
      </c>
      <c r="K1390" s="3">
        <v>-1</v>
      </c>
      <c r="L1390" s="3" t="s">
        <v>483</v>
      </c>
      <c r="M1390" s="3" t="s">
        <v>17995</v>
      </c>
      <c r="N1390" s="3">
        <v>50.87</v>
      </c>
      <c r="O1390" s="3" t="s">
        <v>22</v>
      </c>
      <c r="P1390" s="3">
        <v>6602</v>
      </c>
    </row>
    <row r="1391" spans="1:16" x14ac:dyDescent="0.3">
      <c r="A1391" s="3" t="s">
        <v>17996</v>
      </c>
      <c r="B1391" s="3">
        <v>59.407850000000003</v>
      </c>
      <c r="C1391" s="3">
        <v>-1.0287299999999999</v>
      </c>
      <c r="D1391" s="3">
        <v>0.51319409999999999</v>
      </c>
      <c r="E1391" s="3">
        <v>1.5685429999999999E-3</v>
      </c>
      <c r="F1391" s="3">
        <v>2.7020659999999998E-2</v>
      </c>
      <c r="G1391" s="3" t="s">
        <v>12263</v>
      </c>
      <c r="H1391" s="3" t="s">
        <v>1534</v>
      </c>
      <c r="I1391" s="3">
        <v>26195595</v>
      </c>
      <c r="J1391" s="3">
        <v>26199293</v>
      </c>
      <c r="K1391" s="3">
        <v>-1</v>
      </c>
      <c r="L1391" s="3" t="s">
        <v>113</v>
      </c>
      <c r="N1391" s="3">
        <v>47.53</v>
      </c>
      <c r="O1391" s="3" t="s">
        <v>22</v>
      </c>
      <c r="P1391" s="3">
        <v>2110</v>
      </c>
    </row>
    <row r="1392" spans="1:16" x14ac:dyDescent="0.3">
      <c r="A1392" s="3" t="s">
        <v>17997</v>
      </c>
      <c r="B1392" s="3">
        <v>99.171412579999995</v>
      </c>
      <c r="C1392" s="3">
        <v>-0.96346146799999999</v>
      </c>
      <c r="D1392" s="3">
        <v>0.96009375399999997</v>
      </c>
      <c r="E1392" s="3">
        <v>1.574214E-3</v>
      </c>
      <c r="F1392" s="3">
        <v>2.7066198999999999E-2</v>
      </c>
      <c r="G1392" s="3" t="s">
        <v>17998</v>
      </c>
      <c r="H1392" s="3" t="s">
        <v>326</v>
      </c>
      <c r="I1392" s="3">
        <v>65787063</v>
      </c>
      <c r="J1392" s="3">
        <v>65797214</v>
      </c>
      <c r="K1392" s="3">
        <v>1</v>
      </c>
      <c r="L1392" s="3" t="s">
        <v>1253</v>
      </c>
      <c r="M1392" s="3" t="s">
        <v>17999</v>
      </c>
      <c r="N1392" s="3">
        <v>60.15</v>
      </c>
      <c r="O1392" s="3" t="s">
        <v>22</v>
      </c>
      <c r="P1392" s="3">
        <v>3803</v>
      </c>
    </row>
    <row r="1393" spans="1:16" x14ac:dyDescent="0.3">
      <c r="A1393" s="3" t="s">
        <v>18000</v>
      </c>
      <c r="B1393" s="3">
        <v>102.6422611</v>
      </c>
      <c r="C1393" s="3">
        <v>0.81539243100000003</v>
      </c>
      <c r="D1393" s="3">
        <v>0.38479751699999998</v>
      </c>
      <c r="E1393" s="3">
        <v>1.574315E-3</v>
      </c>
      <c r="F1393" s="3">
        <v>2.7066198999999999E-2</v>
      </c>
      <c r="G1393" s="3" t="s">
        <v>18001</v>
      </c>
      <c r="H1393" s="3" t="s">
        <v>1534</v>
      </c>
      <c r="I1393" s="3">
        <v>149446795</v>
      </c>
      <c r="J1393" s="3">
        <v>149485014</v>
      </c>
      <c r="K1393" s="3">
        <v>-1</v>
      </c>
      <c r="L1393" s="3" t="s">
        <v>775</v>
      </c>
      <c r="M1393" s="3" t="s">
        <v>18002</v>
      </c>
      <c r="N1393" s="3">
        <v>50.14</v>
      </c>
      <c r="O1393" s="3" t="s">
        <v>22</v>
      </c>
      <c r="P1393" s="3">
        <v>6686</v>
      </c>
    </row>
    <row r="1394" spans="1:16" x14ac:dyDescent="0.3">
      <c r="A1394" s="3" t="s">
        <v>3427</v>
      </c>
      <c r="B1394" s="3">
        <v>1463.007357</v>
      </c>
      <c r="C1394" s="3">
        <v>0.96403405099999995</v>
      </c>
      <c r="D1394" s="3">
        <v>1.060024147</v>
      </c>
      <c r="E1394" s="3">
        <v>1.574556E-3</v>
      </c>
      <c r="F1394" s="3">
        <v>2.7066198999999999E-2</v>
      </c>
      <c r="G1394" s="3" t="s">
        <v>18003</v>
      </c>
      <c r="H1394" s="3" t="s">
        <v>1646</v>
      </c>
      <c r="I1394" s="3">
        <v>88270892</v>
      </c>
      <c r="J1394" s="3">
        <v>88306894</v>
      </c>
      <c r="K1394" s="3">
        <v>-1</v>
      </c>
      <c r="L1394" s="3" t="s">
        <v>2233</v>
      </c>
      <c r="M1394" s="3" t="s">
        <v>3426</v>
      </c>
      <c r="N1394" s="3">
        <v>37.869999999999997</v>
      </c>
      <c r="O1394" s="3" t="s">
        <v>22</v>
      </c>
      <c r="P1394" s="3">
        <v>11248</v>
      </c>
    </row>
    <row r="1395" spans="1:16" x14ac:dyDescent="0.3">
      <c r="A1395" s="3" t="s">
        <v>18004</v>
      </c>
      <c r="B1395" s="3">
        <v>875.46200880000004</v>
      </c>
      <c r="C1395" s="3">
        <v>-0.56958918800000002</v>
      </c>
      <c r="D1395" s="3">
        <v>0.22310574799999999</v>
      </c>
      <c r="E1395" s="3">
        <v>1.576938E-3</v>
      </c>
      <c r="F1395" s="3">
        <v>2.7087809000000001E-2</v>
      </c>
      <c r="G1395" s="3" t="s">
        <v>18005</v>
      </c>
      <c r="H1395" s="3" t="s">
        <v>1004</v>
      </c>
      <c r="I1395" s="3">
        <v>201233443</v>
      </c>
      <c r="J1395" s="3">
        <v>201287711</v>
      </c>
      <c r="K1395" s="3">
        <v>1</v>
      </c>
      <c r="L1395" s="3" t="s">
        <v>546</v>
      </c>
      <c r="M1395" s="3" t="s">
        <v>18006</v>
      </c>
      <c r="N1395" s="3">
        <v>43.9</v>
      </c>
      <c r="O1395" s="3" t="s">
        <v>22</v>
      </c>
      <c r="P1395" s="3">
        <v>7243</v>
      </c>
    </row>
    <row r="1396" spans="1:16" x14ac:dyDescent="0.3">
      <c r="A1396" s="3" t="s">
        <v>18007</v>
      </c>
      <c r="B1396" s="3">
        <v>17.389189999999999</v>
      </c>
      <c r="C1396" s="3">
        <v>-1.240683</v>
      </c>
      <c r="D1396" s="3">
        <v>0.78826249999999998</v>
      </c>
      <c r="E1396" s="3">
        <v>1.5814469999999999E-3</v>
      </c>
      <c r="F1396" s="3">
        <v>2.7145909999999999E-2</v>
      </c>
      <c r="G1396" s="3" t="s">
        <v>8832</v>
      </c>
      <c r="H1396" s="3" t="s">
        <v>1004</v>
      </c>
      <c r="I1396" s="3">
        <v>9106593</v>
      </c>
      <c r="J1396" s="3">
        <v>9109865</v>
      </c>
      <c r="K1396" s="3">
        <v>1</v>
      </c>
      <c r="L1396" s="3" t="s">
        <v>1127</v>
      </c>
      <c r="N1396" s="3">
        <v>50.87</v>
      </c>
      <c r="O1396" s="3" t="s">
        <v>553</v>
      </c>
      <c r="P1396" s="3">
        <v>3273</v>
      </c>
    </row>
    <row r="1397" spans="1:16" x14ac:dyDescent="0.3">
      <c r="A1397" s="3" t="s">
        <v>18008</v>
      </c>
      <c r="B1397" s="3">
        <v>515.26280689999999</v>
      </c>
      <c r="C1397" s="3">
        <v>1.0382899990000001</v>
      </c>
      <c r="D1397" s="3">
        <v>0.90954673699999999</v>
      </c>
      <c r="E1397" s="3">
        <v>1.5848150000000001E-3</v>
      </c>
      <c r="F1397" s="3">
        <v>2.7184379000000002E-2</v>
      </c>
      <c r="G1397" s="3" t="s">
        <v>18009</v>
      </c>
      <c r="H1397" s="3" t="s">
        <v>616</v>
      </c>
      <c r="I1397" s="3">
        <v>51056598</v>
      </c>
      <c r="J1397" s="3">
        <v>51105276</v>
      </c>
      <c r="K1397" s="3">
        <v>-1</v>
      </c>
      <c r="L1397" s="3" t="s">
        <v>88</v>
      </c>
      <c r="M1397" s="3" t="s">
        <v>18010</v>
      </c>
      <c r="N1397" s="3">
        <v>44.72</v>
      </c>
      <c r="O1397" s="3" t="s">
        <v>22</v>
      </c>
      <c r="P1397" s="3">
        <v>2572</v>
      </c>
    </row>
    <row r="1398" spans="1:16" x14ac:dyDescent="0.3">
      <c r="A1398" s="3" t="s">
        <v>18011</v>
      </c>
      <c r="B1398" s="3">
        <v>331.25462320000003</v>
      </c>
      <c r="C1398" s="3">
        <v>-0.748622338</v>
      </c>
      <c r="D1398" s="3">
        <v>0.33655247799999999</v>
      </c>
      <c r="E1398" s="3">
        <v>1.586685E-3</v>
      </c>
      <c r="F1398" s="3">
        <v>2.7197089000000001E-2</v>
      </c>
      <c r="G1398" s="3" t="s">
        <v>18012</v>
      </c>
      <c r="H1398" s="3" t="s">
        <v>224</v>
      </c>
      <c r="I1398" s="3">
        <v>73253759</v>
      </c>
      <c r="J1398" s="3">
        <v>73358859</v>
      </c>
      <c r="K1398" s="3">
        <v>-1</v>
      </c>
      <c r="L1398" s="3" t="s">
        <v>292</v>
      </c>
      <c r="M1398" s="3" t="s">
        <v>18013</v>
      </c>
      <c r="N1398" s="3">
        <v>39.86</v>
      </c>
      <c r="O1398" s="3" t="s">
        <v>22</v>
      </c>
      <c r="P1398" s="3">
        <v>7432</v>
      </c>
    </row>
    <row r="1399" spans="1:16" x14ac:dyDescent="0.3">
      <c r="A1399" s="3" t="s">
        <v>18014</v>
      </c>
      <c r="B1399" s="3">
        <v>11.47072311</v>
      </c>
      <c r="C1399" s="3">
        <v>1.2604885560000001</v>
      </c>
      <c r="D1399" s="3">
        <v>0.82707057699999997</v>
      </c>
      <c r="E1399" s="3">
        <v>1.59976E-3</v>
      </c>
      <c r="F1399" s="3">
        <v>2.7382259999999999E-2</v>
      </c>
      <c r="G1399" s="3" t="s">
        <v>18015</v>
      </c>
      <c r="H1399" s="3" t="s">
        <v>1004</v>
      </c>
      <c r="I1399" s="3">
        <v>54529343</v>
      </c>
      <c r="J1399" s="3">
        <v>54529801</v>
      </c>
      <c r="K1399" s="3">
        <v>1</v>
      </c>
      <c r="L1399" s="3" t="s">
        <v>11771</v>
      </c>
      <c r="M1399" s="3" t="s">
        <v>18016</v>
      </c>
      <c r="N1399" s="3">
        <v>48.8</v>
      </c>
      <c r="O1399" s="3" t="s">
        <v>8919</v>
      </c>
      <c r="P1399" s="3">
        <v>459</v>
      </c>
    </row>
    <row r="1400" spans="1:16" x14ac:dyDescent="0.3">
      <c r="A1400" s="3" t="s">
        <v>18017</v>
      </c>
      <c r="B1400" s="3">
        <v>229.57283820000001</v>
      </c>
      <c r="C1400" s="3">
        <v>0.91475183100000002</v>
      </c>
      <c r="D1400" s="3">
        <v>0.49511172399999998</v>
      </c>
      <c r="E1400" s="3">
        <v>1.599486E-3</v>
      </c>
      <c r="F1400" s="3">
        <v>2.7382259999999999E-2</v>
      </c>
      <c r="G1400" s="3" t="s">
        <v>18018</v>
      </c>
      <c r="H1400" s="3" t="s">
        <v>745</v>
      </c>
      <c r="I1400" s="3">
        <v>1742836</v>
      </c>
      <c r="J1400" s="3">
        <v>1755265</v>
      </c>
      <c r="K1400" s="3">
        <v>1</v>
      </c>
      <c r="L1400" s="3" t="s">
        <v>732</v>
      </c>
      <c r="M1400" s="3" t="s">
        <v>18019</v>
      </c>
      <c r="N1400" s="3">
        <v>57.07</v>
      </c>
      <c r="O1400" s="3" t="s">
        <v>22</v>
      </c>
      <c r="P1400" s="3">
        <v>2345</v>
      </c>
    </row>
    <row r="1401" spans="1:16" x14ac:dyDescent="0.3">
      <c r="A1401" s="3" t="s">
        <v>18020</v>
      </c>
      <c r="B1401" s="3">
        <v>347.78901150000002</v>
      </c>
      <c r="C1401" s="3">
        <v>0.50915463599999999</v>
      </c>
      <c r="D1401" s="3">
        <v>1.17759021</v>
      </c>
      <c r="E1401" s="3">
        <v>1.6124119999999999E-3</v>
      </c>
      <c r="F1401" s="3">
        <v>2.7559724000000001E-2</v>
      </c>
      <c r="G1401" s="3" t="s">
        <v>18021</v>
      </c>
      <c r="H1401" s="3" t="s">
        <v>438</v>
      </c>
      <c r="I1401" s="3">
        <v>6444955</v>
      </c>
      <c r="J1401" s="3">
        <v>6451718</v>
      </c>
      <c r="K1401" s="3">
        <v>1</v>
      </c>
      <c r="L1401" s="3" t="s">
        <v>455</v>
      </c>
      <c r="M1401" s="3" t="s">
        <v>18022</v>
      </c>
      <c r="N1401" s="3">
        <v>51.49</v>
      </c>
      <c r="O1401" s="3" t="s">
        <v>22</v>
      </c>
      <c r="P1401" s="3">
        <v>1322</v>
      </c>
    </row>
    <row r="1402" spans="1:16" x14ac:dyDescent="0.3">
      <c r="A1402" s="3" t="s">
        <v>3207</v>
      </c>
      <c r="B1402" s="3">
        <v>2795.4032419999999</v>
      </c>
      <c r="C1402" s="3">
        <v>-0.55492029099999995</v>
      </c>
      <c r="D1402" s="3">
        <v>0.215955068</v>
      </c>
      <c r="E1402" s="3">
        <v>1.6124150000000001E-3</v>
      </c>
      <c r="F1402" s="3">
        <v>2.7559724000000001E-2</v>
      </c>
      <c r="G1402" s="3" t="s">
        <v>7158</v>
      </c>
      <c r="H1402" s="3" t="s">
        <v>224</v>
      </c>
      <c r="I1402" s="3">
        <v>23694746</v>
      </c>
      <c r="J1402" s="3">
        <v>24547848</v>
      </c>
      <c r="K1402" s="3">
        <v>1</v>
      </c>
      <c r="L1402" s="3" t="s">
        <v>1196</v>
      </c>
      <c r="M1402" s="3" t="s">
        <v>3206</v>
      </c>
      <c r="N1402" s="3">
        <v>40.56</v>
      </c>
      <c r="O1402" s="3" t="s">
        <v>22</v>
      </c>
      <c r="P1402" s="3">
        <v>10807</v>
      </c>
    </row>
    <row r="1403" spans="1:16" x14ac:dyDescent="0.3">
      <c r="A1403" s="3" t="s">
        <v>18023</v>
      </c>
      <c r="B1403" s="3">
        <v>69.054245339999994</v>
      </c>
      <c r="C1403" s="3">
        <v>-0.80355669900000004</v>
      </c>
      <c r="D1403" s="3">
        <v>0.36821185899999997</v>
      </c>
      <c r="E1403" s="3">
        <v>1.6140060000000001E-3</v>
      </c>
      <c r="F1403" s="3">
        <v>2.7567352E-2</v>
      </c>
      <c r="G1403" s="3" t="s">
        <v>8832</v>
      </c>
      <c r="H1403" s="3" t="s">
        <v>616</v>
      </c>
      <c r="I1403" s="3">
        <v>80344853</v>
      </c>
      <c r="J1403" s="3">
        <v>80404214</v>
      </c>
      <c r="K1403" s="3">
        <v>-1</v>
      </c>
      <c r="L1403" s="3" t="s">
        <v>775</v>
      </c>
      <c r="N1403" s="3">
        <v>40.94</v>
      </c>
      <c r="O1403" s="3" t="s">
        <v>553</v>
      </c>
      <c r="P1403" s="3">
        <v>8069</v>
      </c>
    </row>
    <row r="1404" spans="1:16" x14ac:dyDescent="0.3">
      <c r="A1404" s="3" t="s">
        <v>18024</v>
      </c>
      <c r="B1404" s="3">
        <v>32.304611309999999</v>
      </c>
      <c r="C1404" s="3">
        <v>0.227766835</v>
      </c>
      <c r="D1404" s="3">
        <v>0.42663988200000003</v>
      </c>
      <c r="E1404" s="3">
        <v>1.6172339999999999E-3</v>
      </c>
      <c r="F1404" s="3">
        <v>2.7602933999999999E-2</v>
      </c>
      <c r="G1404" s="3" t="s">
        <v>18025</v>
      </c>
      <c r="H1404" s="3" t="s">
        <v>20</v>
      </c>
      <c r="I1404" s="3">
        <v>114673090</v>
      </c>
      <c r="J1404" s="3">
        <v>114695618</v>
      </c>
      <c r="K1404" s="3">
        <v>-1</v>
      </c>
      <c r="L1404" s="3" t="s">
        <v>483</v>
      </c>
      <c r="M1404" s="3" t="s">
        <v>18026</v>
      </c>
      <c r="N1404" s="3">
        <v>40.729999999999997</v>
      </c>
      <c r="O1404" s="3" t="s">
        <v>22</v>
      </c>
      <c r="P1404" s="3">
        <v>3082</v>
      </c>
    </row>
    <row r="1405" spans="1:16" x14ac:dyDescent="0.3">
      <c r="A1405" s="3" t="s">
        <v>18027</v>
      </c>
      <c r="B1405" s="3">
        <v>5.3640970000000001</v>
      </c>
      <c r="C1405" s="3">
        <v>1.3306549999999999</v>
      </c>
      <c r="D1405" s="3">
        <v>0.79976590000000003</v>
      </c>
      <c r="E1405" s="3">
        <v>1.6191339999999999E-3</v>
      </c>
      <c r="F1405" s="3">
        <v>2.7615810000000001E-2</v>
      </c>
      <c r="G1405" s="3" t="s">
        <v>8832</v>
      </c>
      <c r="H1405" s="3" t="s">
        <v>678</v>
      </c>
      <c r="I1405" s="3">
        <v>17227023</v>
      </c>
      <c r="J1405" s="3">
        <v>17228000</v>
      </c>
      <c r="K1405" s="3">
        <v>-1</v>
      </c>
      <c r="L1405" s="3" t="s">
        <v>446</v>
      </c>
      <c r="N1405" s="3">
        <v>46.63</v>
      </c>
      <c r="O1405" s="3" t="s">
        <v>15500</v>
      </c>
      <c r="P1405" s="3">
        <v>978</v>
      </c>
    </row>
    <row r="1406" spans="1:16" x14ac:dyDescent="0.3">
      <c r="A1406" s="3" t="s">
        <v>961</v>
      </c>
      <c r="B1406" s="3">
        <v>8357.1690999999992</v>
      </c>
      <c r="C1406" s="3">
        <v>0.58489245199999995</v>
      </c>
      <c r="D1406" s="3">
        <v>0.23200299599999999</v>
      </c>
      <c r="E1406" s="3">
        <v>1.6238209999999999E-3</v>
      </c>
      <c r="F1406" s="3">
        <v>2.7665136E-2</v>
      </c>
      <c r="G1406" s="3" t="s">
        <v>962</v>
      </c>
      <c r="H1406" s="3" t="s">
        <v>879</v>
      </c>
      <c r="I1406" s="3">
        <v>48900312</v>
      </c>
      <c r="J1406" s="3">
        <v>48923372</v>
      </c>
      <c r="K1406" s="3">
        <v>1</v>
      </c>
      <c r="L1406" s="3" t="s">
        <v>905</v>
      </c>
      <c r="M1406" s="3" t="s">
        <v>960</v>
      </c>
      <c r="N1406" s="3">
        <v>52.75</v>
      </c>
      <c r="O1406" s="3" t="s">
        <v>22</v>
      </c>
      <c r="P1406" s="3">
        <v>3675</v>
      </c>
    </row>
    <row r="1407" spans="1:16" x14ac:dyDescent="0.3">
      <c r="A1407" s="3" t="s">
        <v>18028</v>
      </c>
      <c r="B1407" s="3">
        <v>50.306740249999997</v>
      </c>
      <c r="C1407" s="3">
        <v>0.43883618000000002</v>
      </c>
      <c r="D1407" s="3">
        <v>0.86768531400000004</v>
      </c>
      <c r="E1407" s="3">
        <v>1.6243220000000001E-3</v>
      </c>
      <c r="F1407" s="3">
        <v>2.7665136E-2</v>
      </c>
      <c r="G1407" s="3" t="s">
        <v>18029</v>
      </c>
      <c r="H1407" s="3" t="s">
        <v>879</v>
      </c>
      <c r="I1407" s="3">
        <v>7728958</v>
      </c>
      <c r="J1407" s="3">
        <v>7733906</v>
      </c>
      <c r="K1407" s="3">
        <v>-1</v>
      </c>
      <c r="L1407" s="3" t="s">
        <v>483</v>
      </c>
      <c r="M1407" s="3" t="s">
        <v>18030</v>
      </c>
      <c r="N1407" s="3">
        <v>58.13</v>
      </c>
      <c r="O1407" s="3" t="s">
        <v>22</v>
      </c>
      <c r="P1407" s="3">
        <v>1719</v>
      </c>
    </row>
    <row r="1408" spans="1:16" x14ac:dyDescent="0.3">
      <c r="A1408" s="3" t="s">
        <v>18031</v>
      </c>
      <c r="B1408" s="3">
        <v>233.4827459</v>
      </c>
      <c r="C1408" s="3">
        <v>-0.84326989299999999</v>
      </c>
      <c r="D1408" s="3">
        <v>0.42021684100000001</v>
      </c>
      <c r="E1408" s="3">
        <v>1.6279700000000001E-3</v>
      </c>
      <c r="F1408" s="3">
        <v>2.7707677999999999E-2</v>
      </c>
      <c r="G1408" s="3" t="s">
        <v>18032</v>
      </c>
      <c r="H1408" s="3" t="s">
        <v>839</v>
      </c>
      <c r="I1408" s="3">
        <v>3496032</v>
      </c>
      <c r="J1408" s="3">
        <v>4455307</v>
      </c>
      <c r="K1408" s="3">
        <v>-1</v>
      </c>
      <c r="L1408" s="3" t="s">
        <v>2360</v>
      </c>
      <c r="M1408" s="3" t="s">
        <v>18033</v>
      </c>
      <c r="N1408" s="3">
        <v>39.67</v>
      </c>
      <c r="O1408" s="3" t="s">
        <v>22</v>
      </c>
      <c r="P1408" s="3">
        <v>12078</v>
      </c>
    </row>
    <row r="1409" spans="1:16" x14ac:dyDescent="0.3">
      <c r="A1409" s="3" t="s">
        <v>3819</v>
      </c>
      <c r="B1409" s="3">
        <v>2765.1685630000002</v>
      </c>
      <c r="C1409" s="3">
        <v>-0.97604149399999995</v>
      </c>
      <c r="D1409" s="3">
        <v>0.60204627200000005</v>
      </c>
      <c r="E1409" s="3">
        <v>1.629627E-3</v>
      </c>
      <c r="F1409" s="3">
        <v>2.7716303000000001E-2</v>
      </c>
      <c r="G1409" s="3" t="s">
        <v>18034</v>
      </c>
      <c r="H1409" s="3" t="s">
        <v>438</v>
      </c>
      <c r="I1409" s="3">
        <v>31280584</v>
      </c>
      <c r="J1409" s="3">
        <v>31327058</v>
      </c>
      <c r="K1409" s="3">
        <v>-1</v>
      </c>
      <c r="L1409" s="3" t="s">
        <v>270</v>
      </c>
      <c r="M1409" s="3" t="s">
        <v>3817</v>
      </c>
      <c r="N1409" s="3">
        <v>41.46</v>
      </c>
      <c r="O1409" s="3" t="s">
        <v>22</v>
      </c>
      <c r="P1409" s="3">
        <v>5575</v>
      </c>
    </row>
    <row r="1410" spans="1:16" x14ac:dyDescent="0.3">
      <c r="A1410" s="3" t="s">
        <v>18035</v>
      </c>
      <c r="B1410" s="3">
        <v>8.3433246949999997</v>
      </c>
      <c r="C1410" s="3">
        <v>-1.055457753</v>
      </c>
      <c r="D1410" s="3">
        <v>0.49806059800000002</v>
      </c>
      <c r="E1410" s="3">
        <v>1.6341859999999999E-3</v>
      </c>
      <c r="F1410" s="3">
        <v>2.7774252999999999E-2</v>
      </c>
      <c r="G1410" s="3" t="s">
        <v>18036</v>
      </c>
      <c r="H1410" s="3" t="s">
        <v>1273</v>
      </c>
      <c r="I1410" s="3">
        <v>195928589</v>
      </c>
      <c r="J1410" s="3">
        <v>195928775</v>
      </c>
      <c r="K1410" s="3">
        <v>-1</v>
      </c>
      <c r="L1410" s="3" t="s">
        <v>1274</v>
      </c>
      <c r="M1410" s="3" t="s">
        <v>18037</v>
      </c>
      <c r="N1410" s="3">
        <v>37.43</v>
      </c>
      <c r="O1410" s="3" t="s">
        <v>189</v>
      </c>
      <c r="P1410" s="3">
        <v>187</v>
      </c>
    </row>
    <row r="1411" spans="1:16" x14ac:dyDescent="0.3">
      <c r="A1411" s="3" t="s">
        <v>18038</v>
      </c>
      <c r="B1411" s="3">
        <v>515.64931439999998</v>
      </c>
      <c r="C1411" s="3">
        <v>0.78060181399999995</v>
      </c>
      <c r="D1411" s="3">
        <v>0.36139978699999997</v>
      </c>
      <c r="E1411" s="3">
        <v>1.636555E-3</v>
      </c>
      <c r="F1411" s="3">
        <v>2.7778352999999999E-2</v>
      </c>
      <c r="G1411" s="3" t="s">
        <v>18039</v>
      </c>
      <c r="H1411" s="3" t="s">
        <v>745</v>
      </c>
      <c r="I1411" s="3">
        <v>3662895</v>
      </c>
      <c r="J1411" s="3">
        <v>3668679</v>
      </c>
      <c r="K1411" s="3">
        <v>-1</v>
      </c>
      <c r="L1411" s="3" t="s">
        <v>483</v>
      </c>
      <c r="M1411" s="3" t="s">
        <v>18040</v>
      </c>
      <c r="N1411" s="3">
        <v>57.29</v>
      </c>
      <c r="O1411" s="3" t="s">
        <v>22</v>
      </c>
      <c r="P1411" s="3">
        <v>1381</v>
      </c>
    </row>
    <row r="1412" spans="1:16" x14ac:dyDescent="0.3">
      <c r="A1412" s="3" t="s">
        <v>18041</v>
      </c>
      <c r="B1412" s="3">
        <v>31.834822599999999</v>
      </c>
      <c r="C1412" s="3">
        <v>-1.028288165</v>
      </c>
      <c r="D1412" s="3">
        <v>0.57459664899999996</v>
      </c>
      <c r="E1412" s="3">
        <v>1.636733E-3</v>
      </c>
      <c r="F1412" s="3">
        <v>2.7778352999999999E-2</v>
      </c>
      <c r="G1412" s="3" t="s">
        <v>18042</v>
      </c>
      <c r="H1412" s="3" t="s">
        <v>20</v>
      </c>
      <c r="I1412" s="3">
        <v>47067231</v>
      </c>
      <c r="J1412" s="3">
        <v>47118318</v>
      </c>
      <c r="K1412" s="3">
        <v>1</v>
      </c>
      <c r="L1412" s="3" t="s">
        <v>5225</v>
      </c>
      <c r="M1412" s="3" t="s">
        <v>18043</v>
      </c>
      <c r="N1412" s="3">
        <v>39.82</v>
      </c>
      <c r="O1412" s="3" t="s">
        <v>22</v>
      </c>
      <c r="P1412" s="3">
        <v>2252</v>
      </c>
    </row>
    <row r="1413" spans="1:16" x14ac:dyDescent="0.3">
      <c r="A1413" s="3" t="s">
        <v>18044</v>
      </c>
      <c r="B1413" s="3">
        <v>51.221909019999998</v>
      </c>
      <c r="C1413" s="3">
        <v>0.94537692900000003</v>
      </c>
      <c r="D1413" s="3">
        <v>0.49953162800000001</v>
      </c>
      <c r="E1413" s="3">
        <v>1.6420930000000001E-3</v>
      </c>
      <c r="F1413" s="3">
        <v>2.7849709E-2</v>
      </c>
      <c r="G1413" s="3" t="s">
        <v>18045</v>
      </c>
      <c r="H1413" s="3" t="s">
        <v>1646</v>
      </c>
      <c r="I1413" s="3">
        <v>150722253</v>
      </c>
      <c r="J1413" s="3">
        <v>150750033</v>
      </c>
      <c r="K1413" s="3">
        <v>1</v>
      </c>
      <c r="L1413" s="3" t="s">
        <v>1101</v>
      </c>
      <c r="M1413" s="3" t="s">
        <v>18046</v>
      </c>
      <c r="N1413" s="3">
        <v>43.79</v>
      </c>
      <c r="O1413" s="3" t="s">
        <v>22</v>
      </c>
      <c r="P1413" s="3">
        <v>5544</v>
      </c>
    </row>
    <row r="1414" spans="1:16" x14ac:dyDescent="0.3">
      <c r="A1414" s="3" t="s">
        <v>18047</v>
      </c>
      <c r="B1414" s="3">
        <v>7339.0268509999996</v>
      </c>
      <c r="C1414" s="3">
        <v>-0.41690676399999999</v>
      </c>
      <c r="D1414" s="3">
        <v>0.14922057399999999</v>
      </c>
      <c r="E1414" s="3">
        <v>1.6442150000000001E-3</v>
      </c>
      <c r="F1414" s="3">
        <v>2.7866086000000002E-2</v>
      </c>
      <c r="G1414" s="3" t="s">
        <v>18048</v>
      </c>
      <c r="H1414" s="3" t="s">
        <v>1415</v>
      </c>
      <c r="I1414" s="3">
        <v>138553756</v>
      </c>
      <c r="J1414" s="3">
        <v>138575675</v>
      </c>
      <c r="K1414" s="3">
        <v>-1</v>
      </c>
      <c r="L1414" s="3" t="s">
        <v>182</v>
      </c>
      <c r="M1414" s="3" t="s">
        <v>18049</v>
      </c>
      <c r="N1414" s="3">
        <v>42.75</v>
      </c>
      <c r="O1414" s="3" t="s">
        <v>22</v>
      </c>
      <c r="P1414" s="3">
        <v>9782</v>
      </c>
    </row>
    <row r="1415" spans="1:16" x14ac:dyDescent="0.3">
      <c r="A1415" s="3" t="s">
        <v>18050</v>
      </c>
      <c r="B1415" s="3">
        <v>110.4853021</v>
      </c>
      <c r="C1415" s="3">
        <v>-0.76110051199999995</v>
      </c>
      <c r="D1415" s="3">
        <v>0.33828146100000001</v>
      </c>
      <c r="E1415" s="3">
        <v>1.652941E-3</v>
      </c>
      <c r="F1415" s="3">
        <v>2.7994287999999999E-2</v>
      </c>
      <c r="G1415" s="3" t="s">
        <v>18051</v>
      </c>
      <c r="H1415" s="3" t="s">
        <v>1740</v>
      </c>
      <c r="I1415" s="3">
        <v>143366631</v>
      </c>
      <c r="J1415" s="3">
        <v>143368548</v>
      </c>
      <c r="K1415" s="3">
        <v>-1</v>
      </c>
      <c r="L1415" s="3" t="s">
        <v>604</v>
      </c>
      <c r="M1415" s="3" t="s">
        <v>18052</v>
      </c>
      <c r="N1415" s="3">
        <v>56.05</v>
      </c>
      <c r="O1415" s="3" t="s">
        <v>553</v>
      </c>
      <c r="P1415" s="3">
        <v>1918</v>
      </c>
    </row>
    <row r="1416" spans="1:16" x14ac:dyDescent="0.3">
      <c r="A1416" s="3" t="s">
        <v>18053</v>
      </c>
      <c r="B1416" s="3">
        <v>54.250450000000001</v>
      </c>
      <c r="C1416" s="3">
        <v>0.82060299999999997</v>
      </c>
      <c r="D1416" s="3">
        <v>0.39107019999999998</v>
      </c>
      <c r="E1416" s="3">
        <v>1.6624599999999999E-3</v>
      </c>
      <c r="F1416" s="3">
        <v>2.8049879999999999E-2</v>
      </c>
      <c r="G1416" s="3" t="s">
        <v>8832</v>
      </c>
      <c r="H1416" s="3" t="s">
        <v>438</v>
      </c>
      <c r="I1416" s="3">
        <v>51201684</v>
      </c>
      <c r="J1416" s="3">
        <v>51202581</v>
      </c>
      <c r="K1416" s="3">
        <v>-1</v>
      </c>
      <c r="L1416" s="3" t="s">
        <v>451</v>
      </c>
      <c r="N1416" s="3">
        <v>43.43</v>
      </c>
      <c r="O1416" s="3" t="s">
        <v>553</v>
      </c>
      <c r="P1416" s="3">
        <v>898</v>
      </c>
    </row>
    <row r="1417" spans="1:16" x14ac:dyDescent="0.3">
      <c r="A1417" s="3" t="s">
        <v>18054</v>
      </c>
      <c r="B1417" s="3">
        <v>162.3011645</v>
      </c>
      <c r="C1417" s="3">
        <v>0.94215634699999995</v>
      </c>
      <c r="D1417" s="3">
        <v>0.54621039000000005</v>
      </c>
      <c r="E1417" s="3">
        <v>1.6582540000000001E-3</v>
      </c>
      <c r="F1417" s="3">
        <v>2.8049879999999999E-2</v>
      </c>
      <c r="G1417" s="3" t="s">
        <v>18055</v>
      </c>
      <c r="H1417" s="3" t="s">
        <v>1354</v>
      </c>
      <c r="I1417" s="3">
        <v>95162504</v>
      </c>
      <c r="J1417" s="3">
        <v>95549206</v>
      </c>
      <c r="K1417" s="3">
        <v>-1</v>
      </c>
      <c r="L1417" s="3" t="s">
        <v>331</v>
      </c>
      <c r="M1417" s="3" t="s">
        <v>18056</v>
      </c>
      <c r="N1417" s="3">
        <v>37.409999999999997</v>
      </c>
      <c r="O1417" s="3" t="s">
        <v>22</v>
      </c>
      <c r="P1417" s="3">
        <v>10685</v>
      </c>
    </row>
    <row r="1418" spans="1:16" x14ac:dyDescent="0.3">
      <c r="A1418" s="3" t="s">
        <v>18057</v>
      </c>
      <c r="B1418" s="3">
        <v>86.900802850000005</v>
      </c>
      <c r="C1418" s="3">
        <v>-0.99247138400000001</v>
      </c>
      <c r="D1418" s="3">
        <v>0.57672579099999999</v>
      </c>
      <c r="E1418" s="3">
        <v>1.659139E-3</v>
      </c>
      <c r="F1418" s="3">
        <v>2.8049879999999999E-2</v>
      </c>
      <c r="G1418" s="3" t="s">
        <v>18058</v>
      </c>
      <c r="H1418" s="3" t="s">
        <v>20</v>
      </c>
      <c r="I1418" s="3">
        <v>179591613</v>
      </c>
      <c r="J1418" s="3">
        <v>179691272</v>
      </c>
      <c r="K1418" s="3">
        <v>1</v>
      </c>
      <c r="L1418" s="3" t="s">
        <v>617</v>
      </c>
      <c r="M1418" s="3" t="s">
        <v>18059</v>
      </c>
      <c r="N1418" s="3">
        <v>36.770000000000003</v>
      </c>
      <c r="O1418" s="3" t="s">
        <v>22</v>
      </c>
      <c r="P1418" s="3">
        <v>4090</v>
      </c>
    </row>
    <row r="1419" spans="1:16" x14ac:dyDescent="0.3">
      <c r="A1419" s="3" t="s">
        <v>18060</v>
      </c>
      <c r="B1419" s="3">
        <v>1374.4390490000001</v>
      </c>
      <c r="C1419" s="3">
        <v>0.38395347800000001</v>
      </c>
      <c r="D1419" s="3">
        <v>0.13560080799999999</v>
      </c>
      <c r="E1419" s="3">
        <v>1.661565E-3</v>
      </c>
      <c r="F1419" s="3">
        <v>2.8049879999999999E-2</v>
      </c>
      <c r="G1419" s="3" t="s">
        <v>18061</v>
      </c>
      <c r="H1419" s="3" t="s">
        <v>224</v>
      </c>
      <c r="I1419" s="3">
        <v>72367327</v>
      </c>
      <c r="J1419" s="3">
        <v>72626191</v>
      </c>
      <c r="K1419" s="3">
        <v>-1</v>
      </c>
      <c r="L1419" s="3" t="s">
        <v>241</v>
      </c>
      <c r="M1419" s="3" t="s">
        <v>18062</v>
      </c>
      <c r="N1419" s="3">
        <v>40.17</v>
      </c>
      <c r="O1419" s="3" t="s">
        <v>22</v>
      </c>
      <c r="P1419" s="3">
        <v>3852</v>
      </c>
    </row>
    <row r="1420" spans="1:16" x14ac:dyDescent="0.3">
      <c r="A1420" s="3" t="s">
        <v>6269</v>
      </c>
      <c r="B1420" s="3">
        <v>225.61571290000001</v>
      </c>
      <c r="C1420" s="3">
        <v>0.79902645800000005</v>
      </c>
      <c r="D1420" s="3">
        <v>0.37895023500000002</v>
      </c>
      <c r="E1420" s="3">
        <v>1.6622609999999999E-3</v>
      </c>
      <c r="F1420" s="3">
        <v>2.8049879999999999E-2</v>
      </c>
      <c r="G1420" s="3" t="s">
        <v>6270</v>
      </c>
      <c r="H1420" s="3" t="s">
        <v>1856</v>
      </c>
      <c r="I1420" s="3">
        <v>64915802</v>
      </c>
      <c r="J1420" s="3">
        <v>65034713</v>
      </c>
      <c r="K1420" s="3">
        <v>-1</v>
      </c>
      <c r="L1420" s="3" t="s">
        <v>608</v>
      </c>
      <c r="M1420" s="3" t="s">
        <v>6268</v>
      </c>
      <c r="N1420" s="3">
        <v>39.24</v>
      </c>
      <c r="O1420" s="3" t="s">
        <v>22</v>
      </c>
      <c r="P1420" s="3">
        <v>5173</v>
      </c>
    </row>
    <row r="1421" spans="1:16" x14ac:dyDescent="0.3">
      <c r="A1421" s="3" t="s">
        <v>18063</v>
      </c>
      <c r="B1421" s="3">
        <v>58.911225889999997</v>
      </c>
      <c r="C1421" s="3">
        <v>1.0414249849999999</v>
      </c>
      <c r="D1421" s="3">
        <v>1.0169154760000001</v>
      </c>
      <c r="E1421" s="3">
        <v>1.6632070000000001E-3</v>
      </c>
      <c r="F1421" s="3">
        <v>2.8049879999999999E-2</v>
      </c>
      <c r="G1421" s="3" t="s">
        <v>18064</v>
      </c>
      <c r="H1421" s="3" t="s">
        <v>582</v>
      </c>
      <c r="I1421" s="3">
        <v>101561351</v>
      </c>
      <c r="J1421" s="3">
        <v>101563452</v>
      </c>
      <c r="K1421" s="3">
        <v>1</v>
      </c>
      <c r="L1421" s="3" t="s">
        <v>6702</v>
      </c>
      <c r="M1421" s="3" t="s">
        <v>18065</v>
      </c>
      <c r="N1421" s="3">
        <v>60.8</v>
      </c>
      <c r="O1421" s="3" t="s">
        <v>22</v>
      </c>
      <c r="P1421" s="3">
        <v>2102</v>
      </c>
    </row>
    <row r="1422" spans="1:16" x14ac:dyDescent="0.3">
      <c r="A1422" s="3" t="s">
        <v>18066</v>
      </c>
      <c r="B1422" s="3">
        <v>42.576195050000003</v>
      </c>
      <c r="C1422" s="3">
        <v>0.80968736399999997</v>
      </c>
      <c r="D1422" s="3">
        <v>0.37642245000000002</v>
      </c>
      <c r="E1422" s="3">
        <v>1.6654619999999999E-3</v>
      </c>
      <c r="F1422" s="3">
        <v>2.8050927E-2</v>
      </c>
      <c r="G1422" s="3" t="s">
        <v>18067</v>
      </c>
      <c r="H1422" s="3" t="s">
        <v>1004</v>
      </c>
      <c r="I1422" s="3">
        <v>38406527</v>
      </c>
      <c r="J1422" s="3">
        <v>38515934</v>
      </c>
      <c r="K1422" s="3">
        <v>-1</v>
      </c>
      <c r="L1422" s="3" t="s">
        <v>148</v>
      </c>
      <c r="M1422" s="3" t="s">
        <v>18068</v>
      </c>
      <c r="N1422" s="3">
        <v>45.52</v>
      </c>
      <c r="O1422" s="3" t="s">
        <v>553</v>
      </c>
      <c r="P1422" s="3">
        <v>5386</v>
      </c>
    </row>
    <row r="1423" spans="1:16" x14ac:dyDescent="0.3">
      <c r="A1423" s="3" t="s">
        <v>18069</v>
      </c>
      <c r="B1423" s="3">
        <v>39.835760000000001</v>
      </c>
      <c r="C1423" s="3">
        <v>0.19722229999999999</v>
      </c>
      <c r="D1423" s="3">
        <v>0.3961943</v>
      </c>
      <c r="E1423" s="3">
        <v>1.665597E-3</v>
      </c>
      <c r="F1423" s="3">
        <v>2.8050930000000002E-2</v>
      </c>
      <c r="G1423" s="3" t="s">
        <v>18070</v>
      </c>
      <c r="H1423" s="3" t="s">
        <v>1534</v>
      </c>
      <c r="I1423" s="3">
        <v>44216926</v>
      </c>
      <c r="J1423" s="3">
        <v>44218234</v>
      </c>
      <c r="K1423" s="3">
        <v>1</v>
      </c>
      <c r="L1423" s="3" t="s">
        <v>71</v>
      </c>
      <c r="M1423" s="3" t="s">
        <v>18071</v>
      </c>
      <c r="N1423" s="3">
        <v>55.23</v>
      </c>
      <c r="O1423" s="3" t="s">
        <v>22</v>
      </c>
      <c r="P1423" s="3">
        <v>854</v>
      </c>
    </row>
    <row r="1424" spans="1:16" x14ac:dyDescent="0.3">
      <c r="A1424" s="3" t="s">
        <v>6318</v>
      </c>
      <c r="B1424" s="3">
        <v>792.78052390000005</v>
      </c>
      <c r="C1424" s="3">
        <v>-0.45874147999999998</v>
      </c>
      <c r="D1424" s="3">
        <v>0.169965587</v>
      </c>
      <c r="E1424" s="3">
        <v>1.6685580000000001E-3</v>
      </c>
      <c r="F1424" s="3">
        <v>2.8081185000000002E-2</v>
      </c>
      <c r="G1424" s="3" t="s">
        <v>6319</v>
      </c>
      <c r="H1424" s="3" t="s">
        <v>1534</v>
      </c>
      <c r="I1424" s="3">
        <v>15246069</v>
      </c>
      <c r="J1424" s="3">
        <v>15522042</v>
      </c>
      <c r="K1424" s="3">
        <v>1</v>
      </c>
      <c r="L1424" s="3" t="s">
        <v>54</v>
      </c>
      <c r="M1424" s="3" t="s">
        <v>6317</v>
      </c>
      <c r="N1424" s="3">
        <v>43.92</v>
      </c>
      <c r="O1424" s="3" t="s">
        <v>22</v>
      </c>
      <c r="P1424" s="3">
        <v>6244</v>
      </c>
    </row>
    <row r="1425" spans="1:16" x14ac:dyDescent="0.3">
      <c r="A1425" s="3" t="s">
        <v>18072</v>
      </c>
      <c r="B1425" s="3">
        <v>19.438871890000001</v>
      </c>
      <c r="C1425" s="3">
        <v>1.1011694249999999</v>
      </c>
      <c r="D1425" s="3">
        <v>0.99733057199999997</v>
      </c>
      <c r="E1425" s="3">
        <v>1.6767279999999999E-3</v>
      </c>
      <c r="F1425" s="3">
        <v>2.8198982000000001E-2</v>
      </c>
      <c r="G1425" s="3" t="s">
        <v>18073</v>
      </c>
      <c r="H1425" s="3" t="s">
        <v>1856</v>
      </c>
      <c r="I1425" s="3">
        <v>136639539</v>
      </c>
      <c r="J1425" s="3">
        <v>136642429</v>
      </c>
      <c r="K1425" s="3">
        <v>1</v>
      </c>
      <c r="L1425" s="3" t="s">
        <v>621</v>
      </c>
      <c r="M1425" s="3" t="s">
        <v>18074</v>
      </c>
      <c r="N1425" s="3">
        <v>48.36</v>
      </c>
      <c r="O1425" s="3" t="s">
        <v>553</v>
      </c>
      <c r="P1425" s="3">
        <v>1922</v>
      </c>
    </row>
    <row r="1426" spans="1:16" x14ac:dyDescent="0.3">
      <c r="A1426" s="3" t="s">
        <v>6141</v>
      </c>
      <c r="B1426" s="3">
        <v>134.4418719</v>
      </c>
      <c r="C1426" s="3">
        <v>-0.77045731399999995</v>
      </c>
      <c r="D1426" s="3">
        <v>0.35313862400000001</v>
      </c>
      <c r="E1426" s="3">
        <v>1.678171E-3</v>
      </c>
      <c r="F1426" s="3">
        <v>2.8203564E-2</v>
      </c>
      <c r="G1426" s="3" t="s">
        <v>6142</v>
      </c>
      <c r="H1426" s="3" t="s">
        <v>1273</v>
      </c>
      <c r="I1426" s="3">
        <v>129401321</v>
      </c>
      <c r="J1426" s="3">
        <v>129428651</v>
      </c>
      <c r="K1426" s="3">
        <v>-1</v>
      </c>
      <c r="L1426" s="3" t="s">
        <v>79</v>
      </c>
      <c r="M1426" s="3" t="s">
        <v>6140</v>
      </c>
      <c r="N1426" s="3">
        <v>49.22</v>
      </c>
      <c r="O1426" s="3" t="s">
        <v>22</v>
      </c>
      <c r="P1426" s="3">
        <v>7789</v>
      </c>
    </row>
    <row r="1427" spans="1:16" x14ac:dyDescent="0.3">
      <c r="A1427" s="3" t="s">
        <v>896</v>
      </c>
      <c r="B1427" s="3">
        <v>6059.2681620000003</v>
      </c>
      <c r="C1427" s="3">
        <v>0.81443133099999998</v>
      </c>
      <c r="D1427" s="3">
        <v>0.400303721</v>
      </c>
      <c r="E1427" s="3">
        <v>1.6797940000000001E-3</v>
      </c>
      <c r="F1427" s="3">
        <v>2.8211176000000001E-2</v>
      </c>
      <c r="G1427" s="3" t="s">
        <v>897</v>
      </c>
      <c r="H1427" s="3" t="s">
        <v>879</v>
      </c>
      <c r="I1427" s="3">
        <v>1026586</v>
      </c>
      <c r="J1427" s="3">
        <v>1039068</v>
      </c>
      <c r="K1427" s="3">
        <v>1</v>
      </c>
      <c r="L1427" s="3" t="s">
        <v>732</v>
      </c>
      <c r="M1427" s="3" t="s">
        <v>894</v>
      </c>
      <c r="N1427" s="3">
        <v>59.72</v>
      </c>
      <c r="O1427" s="3" t="s">
        <v>22</v>
      </c>
      <c r="P1427" s="3">
        <v>3640</v>
      </c>
    </row>
    <row r="1428" spans="1:16" x14ac:dyDescent="0.3">
      <c r="A1428" s="3" t="s">
        <v>18075</v>
      </c>
      <c r="B1428" s="3">
        <v>78.37612</v>
      </c>
      <c r="C1428" s="3">
        <v>-0.63325589999999998</v>
      </c>
      <c r="D1428" s="3">
        <v>0.25812839999999998</v>
      </c>
      <c r="E1428" s="3">
        <v>1.6885209999999999E-3</v>
      </c>
      <c r="F1428" s="3">
        <v>2.8239380000000001E-2</v>
      </c>
      <c r="G1428" s="3" t="s">
        <v>18076</v>
      </c>
      <c r="H1428" s="3" t="s">
        <v>1415</v>
      </c>
      <c r="I1428" s="3">
        <v>34837549</v>
      </c>
      <c r="J1428" s="3">
        <v>34839278</v>
      </c>
      <c r="K1428" s="3">
        <v>-1</v>
      </c>
      <c r="L1428" s="3" t="s">
        <v>483</v>
      </c>
      <c r="M1428" s="3" t="s">
        <v>18077</v>
      </c>
      <c r="N1428" s="3">
        <v>46.88</v>
      </c>
      <c r="O1428" s="3" t="s">
        <v>553</v>
      </c>
      <c r="P1428" s="3">
        <v>1565</v>
      </c>
    </row>
    <row r="1429" spans="1:16" x14ac:dyDescent="0.3">
      <c r="A1429" s="3" t="s">
        <v>18078</v>
      </c>
      <c r="B1429" s="3">
        <v>3.5840869999999998</v>
      </c>
      <c r="C1429" s="3">
        <v>-3.1391369999999998</v>
      </c>
      <c r="D1429" s="3">
        <v>1.4535629999999999</v>
      </c>
      <c r="E1429" s="3">
        <v>1.6894449999999999E-3</v>
      </c>
      <c r="F1429" s="3">
        <v>2.8239380000000001E-2</v>
      </c>
      <c r="G1429" s="3" t="s">
        <v>18079</v>
      </c>
      <c r="H1429" s="3" t="s">
        <v>224</v>
      </c>
      <c r="I1429" s="3">
        <v>46033307</v>
      </c>
      <c r="J1429" s="3">
        <v>46048180</v>
      </c>
      <c r="K1429" s="3">
        <v>-1</v>
      </c>
      <c r="L1429" s="3" t="s">
        <v>1211</v>
      </c>
      <c r="M1429" s="3" t="s">
        <v>18080</v>
      </c>
      <c r="N1429" s="3">
        <v>45.56</v>
      </c>
      <c r="O1429" s="3" t="s">
        <v>22</v>
      </c>
      <c r="P1429" s="3">
        <v>926</v>
      </c>
    </row>
    <row r="1430" spans="1:16" x14ac:dyDescent="0.3">
      <c r="A1430" s="3" t="s">
        <v>18081</v>
      </c>
      <c r="B1430" s="3">
        <v>24.66380594</v>
      </c>
      <c r="C1430" s="3">
        <v>0.33947539799999998</v>
      </c>
      <c r="D1430" s="3">
        <v>0.61157582200000005</v>
      </c>
      <c r="E1430" s="3">
        <v>1.6904299999999999E-3</v>
      </c>
      <c r="F1430" s="3">
        <v>2.8239383999999999E-2</v>
      </c>
      <c r="G1430" s="3" t="s">
        <v>8832</v>
      </c>
      <c r="H1430" s="3" t="s">
        <v>1004</v>
      </c>
      <c r="I1430" s="3">
        <v>227616998</v>
      </c>
      <c r="J1430" s="3">
        <v>227617790</v>
      </c>
      <c r="K1430" s="3">
        <v>-1</v>
      </c>
      <c r="L1430" s="3" t="s">
        <v>4082</v>
      </c>
      <c r="N1430" s="3">
        <v>53.22</v>
      </c>
      <c r="O1430" s="3" t="s">
        <v>553</v>
      </c>
      <c r="P1430" s="3">
        <v>540</v>
      </c>
    </row>
    <row r="1431" spans="1:16" x14ac:dyDescent="0.3">
      <c r="A1431" s="3" t="s">
        <v>18082</v>
      </c>
      <c r="B1431" s="3">
        <v>17.601478180000001</v>
      </c>
      <c r="C1431" s="3">
        <v>0.42515969599999998</v>
      </c>
      <c r="D1431" s="3">
        <v>0.87737264599999998</v>
      </c>
      <c r="E1431" s="3">
        <v>1.6828699999999999E-3</v>
      </c>
      <c r="F1431" s="3">
        <v>2.8239383999999999E-2</v>
      </c>
      <c r="G1431" s="3" t="s">
        <v>18083</v>
      </c>
      <c r="H1431" s="3" t="s">
        <v>1415</v>
      </c>
      <c r="I1431" s="3">
        <v>94825961</v>
      </c>
      <c r="J1431" s="3">
        <v>94826694</v>
      </c>
      <c r="K1431" s="3">
        <v>-1</v>
      </c>
      <c r="L1431" s="3" t="s">
        <v>1419</v>
      </c>
      <c r="M1431" s="3" t="s">
        <v>18084</v>
      </c>
      <c r="N1431" s="3">
        <v>41.14</v>
      </c>
      <c r="O1431" s="3" t="s">
        <v>8919</v>
      </c>
      <c r="P1431" s="3">
        <v>734</v>
      </c>
    </row>
    <row r="1432" spans="1:16" x14ac:dyDescent="0.3">
      <c r="A1432" s="3" t="s">
        <v>18085</v>
      </c>
      <c r="B1432" s="3">
        <v>106.82334400000001</v>
      </c>
      <c r="C1432" s="3">
        <v>0.94008597599999999</v>
      </c>
      <c r="D1432" s="3">
        <v>0.56435919700000003</v>
      </c>
      <c r="E1432" s="3">
        <v>1.687921E-3</v>
      </c>
      <c r="F1432" s="3">
        <v>2.8239383999999999E-2</v>
      </c>
      <c r="G1432" s="3" t="s">
        <v>18086</v>
      </c>
      <c r="H1432" s="3" t="s">
        <v>20</v>
      </c>
      <c r="I1432" s="3">
        <v>145866560</v>
      </c>
      <c r="J1432" s="3">
        <v>145885866</v>
      </c>
      <c r="K1432" s="3">
        <v>-1</v>
      </c>
      <c r="L1432" s="3" t="s">
        <v>166</v>
      </c>
      <c r="M1432" s="3" t="s">
        <v>18087</v>
      </c>
      <c r="N1432" s="3">
        <v>48.17</v>
      </c>
      <c r="O1432" s="3" t="s">
        <v>22</v>
      </c>
      <c r="P1432" s="3">
        <v>3363</v>
      </c>
    </row>
    <row r="1433" spans="1:16" x14ac:dyDescent="0.3">
      <c r="A1433" s="3" t="s">
        <v>18088</v>
      </c>
      <c r="B1433" s="3">
        <v>4001.7959249999999</v>
      </c>
      <c r="C1433" s="3">
        <v>0.82633334800000002</v>
      </c>
      <c r="D1433" s="3">
        <v>0.41439802999999997</v>
      </c>
      <c r="E1433" s="3">
        <v>1.687972E-3</v>
      </c>
      <c r="F1433" s="3">
        <v>2.8239383999999999E-2</v>
      </c>
      <c r="G1433" s="3" t="s">
        <v>18089</v>
      </c>
      <c r="H1433" s="3" t="s">
        <v>1415</v>
      </c>
      <c r="I1433" s="3">
        <v>150601080</v>
      </c>
      <c r="J1433" s="3">
        <v>150659207</v>
      </c>
      <c r="K1433" s="3">
        <v>1</v>
      </c>
      <c r="L1433" s="3" t="s">
        <v>546</v>
      </c>
      <c r="M1433" s="3" t="s">
        <v>18090</v>
      </c>
      <c r="N1433" s="3">
        <v>52.53</v>
      </c>
      <c r="O1433" s="3" t="s">
        <v>22</v>
      </c>
      <c r="P1433" s="3">
        <v>10243</v>
      </c>
    </row>
    <row r="1434" spans="1:16" x14ac:dyDescent="0.3">
      <c r="A1434" s="3" t="s">
        <v>7091</v>
      </c>
      <c r="B1434" s="3">
        <v>1119.098015</v>
      </c>
      <c r="C1434" s="3">
        <v>-0.835850647</v>
      </c>
      <c r="D1434" s="3">
        <v>0.42542321300000002</v>
      </c>
      <c r="E1434" s="3">
        <v>1.6919249999999999E-3</v>
      </c>
      <c r="F1434" s="3">
        <v>2.8239383999999999E-2</v>
      </c>
      <c r="G1434" s="3" t="s">
        <v>7092</v>
      </c>
      <c r="H1434" s="3" t="s">
        <v>20</v>
      </c>
      <c r="I1434" s="3">
        <v>209785617</v>
      </c>
      <c r="J1434" s="3">
        <v>209806175</v>
      </c>
      <c r="K1434" s="3">
        <v>-1</v>
      </c>
      <c r="L1434" s="3" t="s">
        <v>569</v>
      </c>
      <c r="M1434" s="3" t="s">
        <v>7090</v>
      </c>
      <c r="N1434" s="3">
        <v>44.95</v>
      </c>
      <c r="O1434" s="3" t="s">
        <v>22</v>
      </c>
      <c r="P1434" s="3">
        <v>4971</v>
      </c>
    </row>
    <row r="1435" spans="1:16" x14ac:dyDescent="0.3">
      <c r="A1435" s="3" t="s">
        <v>10323</v>
      </c>
      <c r="B1435" s="3">
        <v>2226.0720259999998</v>
      </c>
      <c r="C1435" s="3">
        <v>-0.78463688099999995</v>
      </c>
      <c r="D1435" s="3">
        <v>0.37463563799999999</v>
      </c>
      <c r="E1435" s="3">
        <v>1.6931909999999999E-3</v>
      </c>
      <c r="F1435" s="3">
        <v>2.8239383999999999E-2</v>
      </c>
      <c r="G1435" s="3" t="s">
        <v>10324</v>
      </c>
      <c r="H1435" s="3" t="s">
        <v>839</v>
      </c>
      <c r="I1435" s="3">
        <v>31498177</v>
      </c>
      <c r="J1435" s="3">
        <v>31549008</v>
      </c>
      <c r="K1435" s="3">
        <v>1</v>
      </c>
      <c r="L1435" s="3" t="s">
        <v>711</v>
      </c>
      <c r="M1435" s="3" t="s">
        <v>10322</v>
      </c>
      <c r="N1435" s="3">
        <v>39.17</v>
      </c>
      <c r="O1435" s="3" t="s">
        <v>22</v>
      </c>
      <c r="P1435" s="3">
        <v>9492</v>
      </c>
    </row>
    <row r="1436" spans="1:16" x14ac:dyDescent="0.3">
      <c r="A1436" s="3" t="s">
        <v>18091</v>
      </c>
      <c r="B1436" s="3">
        <v>13.483841419999999</v>
      </c>
      <c r="C1436" s="3">
        <v>-1.7440046600000001</v>
      </c>
      <c r="D1436" s="3">
        <v>0.88892862900000003</v>
      </c>
      <c r="E1436" s="3">
        <v>1.6889369999999999E-3</v>
      </c>
      <c r="F1436" s="3">
        <v>2.8239383999999999E-2</v>
      </c>
      <c r="G1436" s="3" t="s">
        <v>18092</v>
      </c>
      <c r="H1436" s="3" t="s">
        <v>879</v>
      </c>
      <c r="I1436" s="3">
        <v>37823722</v>
      </c>
      <c r="J1436" s="3">
        <v>37855215</v>
      </c>
      <c r="K1436" s="3">
        <v>-1</v>
      </c>
      <c r="L1436" s="3" t="s">
        <v>451</v>
      </c>
      <c r="M1436" s="3" t="s">
        <v>18093</v>
      </c>
      <c r="N1436" s="3">
        <v>43.96</v>
      </c>
      <c r="O1436" s="3" t="s">
        <v>1692</v>
      </c>
      <c r="P1436" s="3">
        <v>4990</v>
      </c>
    </row>
    <row r="1437" spans="1:16" x14ac:dyDescent="0.3">
      <c r="A1437" s="3" t="s">
        <v>18094</v>
      </c>
      <c r="B1437" s="3">
        <v>20.594906309999999</v>
      </c>
      <c r="C1437" s="3">
        <v>-1.1822187930000001</v>
      </c>
      <c r="D1437" s="3">
        <v>0.884039672</v>
      </c>
      <c r="E1437" s="3">
        <v>1.692261E-3</v>
      </c>
      <c r="F1437" s="3">
        <v>2.8239383999999999E-2</v>
      </c>
      <c r="G1437" s="3" t="s">
        <v>18095</v>
      </c>
      <c r="H1437" s="3" t="s">
        <v>616</v>
      </c>
      <c r="I1437" s="3">
        <v>62227896</v>
      </c>
      <c r="J1437" s="3">
        <v>62253235</v>
      </c>
      <c r="K1437" s="3">
        <v>-1</v>
      </c>
      <c r="L1437" s="3" t="s">
        <v>292</v>
      </c>
      <c r="N1437" s="3">
        <v>47.31</v>
      </c>
      <c r="O1437" s="3" t="s">
        <v>1692</v>
      </c>
      <c r="P1437" s="3">
        <v>3896</v>
      </c>
    </row>
    <row r="1438" spans="1:16" x14ac:dyDescent="0.3">
      <c r="A1438" s="3" t="s">
        <v>18096</v>
      </c>
      <c r="B1438" s="3">
        <v>7.6979569999999997</v>
      </c>
      <c r="C1438" s="3">
        <v>1.3126930000000001</v>
      </c>
      <c r="D1438" s="3">
        <v>0.87069890000000005</v>
      </c>
      <c r="E1438" s="3">
        <v>1.6951100000000001E-3</v>
      </c>
      <c r="F1438" s="3">
        <v>2.825184E-2</v>
      </c>
      <c r="G1438" s="3" t="s">
        <v>8832</v>
      </c>
      <c r="H1438" s="3" t="s">
        <v>1228</v>
      </c>
      <c r="I1438" s="3">
        <v>45974489</v>
      </c>
      <c r="J1438" s="3">
        <v>45974953</v>
      </c>
      <c r="K1438" s="3">
        <v>1</v>
      </c>
      <c r="L1438" s="3" t="s">
        <v>331</v>
      </c>
      <c r="N1438" s="3">
        <v>63.23</v>
      </c>
      <c r="O1438" s="3" t="s">
        <v>553</v>
      </c>
      <c r="P1438" s="3">
        <v>465</v>
      </c>
    </row>
    <row r="1439" spans="1:16" x14ac:dyDescent="0.3">
      <c r="A1439" s="3" t="s">
        <v>18097</v>
      </c>
      <c r="B1439" s="3">
        <v>340.04538550000001</v>
      </c>
      <c r="C1439" s="3">
        <v>0.66926544200000004</v>
      </c>
      <c r="D1439" s="3">
        <v>0.28467410900000001</v>
      </c>
      <c r="E1439" s="3">
        <v>1.6998709999999999E-3</v>
      </c>
      <c r="F1439" s="3">
        <v>2.8298296000000001E-2</v>
      </c>
      <c r="G1439" s="3" t="s">
        <v>18098</v>
      </c>
      <c r="H1439" s="3" t="s">
        <v>745</v>
      </c>
      <c r="I1439" s="3">
        <v>8188345</v>
      </c>
      <c r="J1439" s="3">
        <v>8190180</v>
      </c>
      <c r="K1439" s="3">
        <v>-1</v>
      </c>
      <c r="L1439" s="3" t="s">
        <v>59</v>
      </c>
      <c r="M1439" s="3" t="s">
        <v>18099</v>
      </c>
      <c r="N1439" s="3">
        <v>65.58</v>
      </c>
      <c r="O1439" s="3" t="s">
        <v>22</v>
      </c>
      <c r="P1439" s="3">
        <v>1836</v>
      </c>
    </row>
    <row r="1440" spans="1:16" x14ac:dyDescent="0.3">
      <c r="A1440" s="3" t="s">
        <v>18100</v>
      </c>
      <c r="B1440" s="3">
        <v>163.84550369999999</v>
      </c>
      <c r="C1440" s="3">
        <v>0.91547172799999998</v>
      </c>
      <c r="D1440" s="3">
        <v>1.1663022569999999</v>
      </c>
      <c r="E1440" s="3">
        <v>1.7002460000000001E-3</v>
      </c>
      <c r="F1440" s="3">
        <v>2.8298296000000001E-2</v>
      </c>
      <c r="G1440" s="3" t="s">
        <v>18101</v>
      </c>
      <c r="H1440" s="3" t="s">
        <v>1273</v>
      </c>
      <c r="I1440" s="3">
        <v>46353864</v>
      </c>
      <c r="J1440" s="3">
        <v>46360940</v>
      </c>
      <c r="K1440" s="3">
        <v>1</v>
      </c>
      <c r="L1440" s="3" t="s">
        <v>1299</v>
      </c>
      <c r="M1440" s="3" t="s">
        <v>18102</v>
      </c>
      <c r="N1440" s="3">
        <v>44.09</v>
      </c>
      <c r="O1440" s="3" t="s">
        <v>22</v>
      </c>
      <c r="P1440" s="3">
        <v>3873</v>
      </c>
    </row>
    <row r="1441" spans="1:16" x14ac:dyDescent="0.3">
      <c r="A1441" s="3" t="s">
        <v>18103</v>
      </c>
      <c r="B1441" s="3">
        <v>24.643409999999999</v>
      </c>
      <c r="C1441" s="3">
        <v>-0.82434300000000005</v>
      </c>
      <c r="D1441" s="3">
        <v>0.37007859999999998</v>
      </c>
      <c r="E1441" s="3">
        <v>1.7062030000000001E-3</v>
      </c>
      <c r="F1441" s="3">
        <v>2.8377840000000001E-2</v>
      </c>
      <c r="G1441" s="3" t="s">
        <v>18104</v>
      </c>
      <c r="H1441" s="3" t="s">
        <v>839</v>
      </c>
      <c r="I1441" s="3">
        <v>63966406</v>
      </c>
      <c r="J1441" s="3">
        <v>63970181</v>
      </c>
      <c r="K1441" s="3">
        <v>-1</v>
      </c>
      <c r="L1441" s="3" t="s">
        <v>241</v>
      </c>
      <c r="N1441" s="3">
        <v>44.2</v>
      </c>
      <c r="O1441" s="3" t="s">
        <v>553</v>
      </c>
      <c r="P1441" s="3">
        <v>1609</v>
      </c>
    </row>
    <row r="1442" spans="1:16" x14ac:dyDescent="0.3">
      <c r="A1442" s="3" t="s">
        <v>18105</v>
      </c>
      <c r="B1442" s="3">
        <v>16.405268459999998</v>
      </c>
      <c r="C1442" s="3">
        <v>0.854114979</v>
      </c>
      <c r="D1442" s="3">
        <v>2.316240203</v>
      </c>
      <c r="E1442" s="3">
        <v>1.708747E-3</v>
      </c>
      <c r="F1442" s="3">
        <v>2.8400559999999998E-2</v>
      </c>
      <c r="G1442" s="3" t="s">
        <v>18106</v>
      </c>
      <c r="H1442" s="3" t="s">
        <v>20</v>
      </c>
      <c r="I1442" s="3">
        <v>239703381</v>
      </c>
      <c r="J1442" s="3">
        <v>239770130</v>
      </c>
      <c r="K1442" s="3">
        <v>-1</v>
      </c>
      <c r="L1442" s="3" t="s">
        <v>109</v>
      </c>
      <c r="M1442" s="3" t="s">
        <v>18107</v>
      </c>
      <c r="N1442" s="3">
        <v>37.5</v>
      </c>
      <c r="O1442" s="3" t="s">
        <v>553</v>
      </c>
      <c r="P1442" s="3">
        <v>9393</v>
      </c>
    </row>
    <row r="1443" spans="1:16" x14ac:dyDescent="0.3">
      <c r="A1443" s="3" t="s">
        <v>18108</v>
      </c>
      <c r="B1443" s="3">
        <v>46.2322542</v>
      </c>
      <c r="C1443" s="3">
        <v>0.88263346099999995</v>
      </c>
      <c r="D1443" s="3">
        <v>0.44990139699999998</v>
      </c>
      <c r="E1443" s="3">
        <v>1.712989E-3</v>
      </c>
      <c r="F1443" s="3">
        <v>2.8440518000000001E-2</v>
      </c>
      <c r="G1443" s="3" t="s">
        <v>18109</v>
      </c>
      <c r="H1443" s="3" t="s">
        <v>1239</v>
      </c>
      <c r="I1443" s="3">
        <v>49414524</v>
      </c>
      <c r="J1443" s="3">
        <v>49657542</v>
      </c>
      <c r="K1443" s="3">
        <v>-1</v>
      </c>
      <c r="L1443" s="3" t="s">
        <v>905</v>
      </c>
      <c r="M1443" s="3" t="s">
        <v>18110</v>
      </c>
      <c r="N1443" s="3">
        <v>51.01</v>
      </c>
      <c r="O1443" s="3" t="s">
        <v>553</v>
      </c>
      <c r="P1443" s="3">
        <v>6769</v>
      </c>
    </row>
    <row r="1444" spans="1:16" x14ac:dyDescent="0.3">
      <c r="A1444" s="3" t="s">
        <v>18111</v>
      </c>
      <c r="B1444" s="3">
        <v>3.9366633700000002</v>
      </c>
      <c r="C1444" s="3">
        <v>1.817987829</v>
      </c>
      <c r="D1444" s="3">
        <v>1.1048170559999999</v>
      </c>
      <c r="E1444" s="3">
        <v>1.7135119999999999E-3</v>
      </c>
      <c r="F1444" s="3">
        <v>2.8440518000000001E-2</v>
      </c>
      <c r="G1444" s="3" t="s">
        <v>18112</v>
      </c>
      <c r="H1444" s="3" t="s">
        <v>1004</v>
      </c>
      <c r="I1444" s="3">
        <v>129922863</v>
      </c>
      <c r="J1444" s="3">
        <v>129934317</v>
      </c>
      <c r="K1444" s="3">
        <v>-1</v>
      </c>
      <c r="L1444" s="3" t="s">
        <v>166</v>
      </c>
      <c r="M1444" s="3" t="s">
        <v>18113</v>
      </c>
      <c r="N1444" s="3">
        <v>50.54</v>
      </c>
      <c r="O1444" s="3" t="s">
        <v>1692</v>
      </c>
      <c r="P1444" s="3">
        <v>627</v>
      </c>
    </row>
    <row r="1445" spans="1:16" x14ac:dyDescent="0.3">
      <c r="A1445" s="3" t="s">
        <v>7463</v>
      </c>
      <c r="B1445" s="3">
        <v>394.36454759999998</v>
      </c>
      <c r="C1445" s="3">
        <v>-0.71226395600000003</v>
      </c>
      <c r="D1445" s="3">
        <v>0.31543663199999999</v>
      </c>
      <c r="E1445" s="3">
        <v>1.715701E-3</v>
      </c>
      <c r="F1445" s="3">
        <v>2.8457249E-2</v>
      </c>
      <c r="G1445" s="3" t="s">
        <v>7464</v>
      </c>
      <c r="H1445" s="3" t="s">
        <v>326</v>
      </c>
      <c r="I1445" s="3">
        <v>32829927</v>
      </c>
      <c r="J1445" s="3">
        <v>32858120</v>
      </c>
      <c r="K1445" s="3">
        <v>1</v>
      </c>
      <c r="L1445" s="3" t="s">
        <v>1220</v>
      </c>
      <c r="M1445" s="3" t="s">
        <v>7462</v>
      </c>
      <c r="N1445" s="3">
        <v>39.19</v>
      </c>
      <c r="O1445" s="3" t="s">
        <v>22</v>
      </c>
      <c r="P1445" s="3">
        <v>5543</v>
      </c>
    </row>
    <row r="1446" spans="1:16" x14ac:dyDescent="0.3">
      <c r="A1446" s="3" t="s">
        <v>18114</v>
      </c>
      <c r="B1446" s="3">
        <v>13.78069882</v>
      </c>
      <c r="C1446" s="3">
        <v>0.30038864999999998</v>
      </c>
      <c r="D1446" s="3">
        <v>0.53646264399999999</v>
      </c>
      <c r="E1446" s="3">
        <v>1.7180450000000001E-3</v>
      </c>
      <c r="F1446" s="3">
        <v>2.8473248E-2</v>
      </c>
      <c r="G1446" s="3" t="s">
        <v>18115</v>
      </c>
      <c r="H1446" s="3" t="s">
        <v>20</v>
      </c>
      <c r="I1446" s="3">
        <v>157794403</v>
      </c>
      <c r="J1446" s="3">
        <v>157820120</v>
      </c>
      <c r="K1446" s="3">
        <v>-1</v>
      </c>
      <c r="L1446" s="3" t="s">
        <v>144</v>
      </c>
      <c r="M1446" s="3" t="s">
        <v>18116</v>
      </c>
      <c r="N1446" s="3">
        <v>41.03</v>
      </c>
      <c r="O1446" s="3" t="s">
        <v>22</v>
      </c>
      <c r="P1446" s="3">
        <v>3950</v>
      </c>
    </row>
    <row r="1447" spans="1:16" x14ac:dyDescent="0.3">
      <c r="A1447" s="3" t="s">
        <v>13874</v>
      </c>
      <c r="B1447" s="3">
        <v>1069.2478140000001</v>
      </c>
      <c r="C1447" s="3">
        <v>0.72596738500000002</v>
      </c>
      <c r="D1447" s="3">
        <v>0.32664234599999997</v>
      </c>
      <c r="E1447" s="3">
        <v>1.7201969999999999E-3</v>
      </c>
      <c r="F1447" s="3">
        <v>2.8473248E-2</v>
      </c>
      <c r="G1447" s="3" t="s">
        <v>13875</v>
      </c>
      <c r="H1447" s="3" t="s">
        <v>1228</v>
      </c>
      <c r="I1447" s="3">
        <v>45073853</v>
      </c>
      <c r="J1447" s="3">
        <v>45226560</v>
      </c>
      <c r="K1447" s="3">
        <v>1</v>
      </c>
      <c r="L1447" s="3" t="s">
        <v>331</v>
      </c>
      <c r="M1447" s="3" t="s">
        <v>13876</v>
      </c>
      <c r="N1447" s="3">
        <v>45.43</v>
      </c>
      <c r="O1447" s="3" t="s">
        <v>22</v>
      </c>
      <c r="P1447" s="3">
        <v>10049</v>
      </c>
    </row>
    <row r="1448" spans="1:16" x14ac:dyDescent="0.3">
      <c r="A1448" s="3" t="s">
        <v>18117</v>
      </c>
      <c r="B1448" s="3">
        <v>23.73533016</v>
      </c>
      <c r="C1448" s="3">
        <v>0.18352077899999999</v>
      </c>
      <c r="D1448" s="3">
        <v>0.38430135300000001</v>
      </c>
      <c r="E1448" s="3">
        <v>1.72079E-3</v>
      </c>
      <c r="F1448" s="3">
        <v>2.8473248E-2</v>
      </c>
      <c r="G1448" s="3" t="s">
        <v>18118</v>
      </c>
      <c r="H1448" s="3" t="s">
        <v>1823</v>
      </c>
      <c r="I1448" s="3">
        <v>136738167</v>
      </c>
      <c r="J1448" s="3">
        <v>136743356</v>
      </c>
      <c r="K1448" s="3">
        <v>-1</v>
      </c>
      <c r="L1448" s="3" t="s">
        <v>1405</v>
      </c>
      <c r="M1448" s="3" t="s">
        <v>18119</v>
      </c>
      <c r="N1448" s="3">
        <v>63.24</v>
      </c>
      <c r="O1448" s="3" t="s">
        <v>22</v>
      </c>
      <c r="P1448" s="3">
        <v>4263</v>
      </c>
    </row>
    <row r="1449" spans="1:16" x14ac:dyDescent="0.3">
      <c r="A1449" s="3" t="s">
        <v>18120</v>
      </c>
      <c r="B1449" s="3">
        <v>1057.4188569999999</v>
      </c>
      <c r="C1449" s="3">
        <v>-0.94999379299999998</v>
      </c>
      <c r="D1449" s="3">
        <v>0.57790243200000002</v>
      </c>
      <c r="E1449" s="3">
        <v>1.721991E-3</v>
      </c>
      <c r="F1449" s="3">
        <v>2.8473248E-2</v>
      </c>
      <c r="G1449" s="3" t="s">
        <v>18121</v>
      </c>
      <c r="H1449" s="3" t="s">
        <v>20</v>
      </c>
      <c r="I1449" s="3">
        <v>46757838</v>
      </c>
      <c r="J1449" s="3">
        <v>46819413</v>
      </c>
      <c r="K1449" s="3">
        <v>1</v>
      </c>
      <c r="L1449" s="3" t="s">
        <v>5225</v>
      </c>
      <c r="M1449" s="3" t="s">
        <v>18122</v>
      </c>
      <c r="N1449" s="3">
        <v>43.78</v>
      </c>
      <c r="O1449" s="3" t="s">
        <v>22</v>
      </c>
      <c r="P1449" s="3">
        <v>3466</v>
      </c>
    </row>
    <row r="1450" spans="1:16" x14ac:dyDescent="0.3">
      <c r="A1450" s="3" t="s">
        <v>18123</v>
      </c>
      <c r="B1450" s="3">
        <v>19.776839110000001</v>
      </c>
      <c r="C1450" s="3">
        <v>-1.2158107709999999</v>
      </c>
      <c r="D1450" s="3">
        <v>0.78617172099999999</v>
      </c>
      <c r="E1450" s="3">
        <v>1.7225719999999999E-3</v>
      </c>
      <c r="F1450" s="3">
        <v>2.8473248E-2</v>
      </c>
      <c r="G1450" s="3" t="s">
        <v>18124</v>
      </c>
      <c r="H1450" s="3" t="s">
        <v>326</v>
      </c>
      <c r="I1450" s="3">
        <v>99020949</v>
      </c>
      <c r="J1450" s="3">
        <v>100358885</v>
      </c>
      <c r="K1450" s="3">
        <v>1</v>
      </c>
      <c r="L1450" s="3" t="s">
        <v>241</v>
      </c>
      <c r="M1450" s="3" t="s">
        <v>18125</v>
      </c>
      <c r="N1450" s="3">
        <v>35.04</v>
      </c>
      <c r="O1450" s="3" t="s">
        <v>22</v>
      </c>
      <c r="P1450" s="3">
        <v>9107</v>
      </c>
    </row>
    <row r="1451" spans="1:16" x14ac:dyDescent="0.3">
      <c r="A1451" s="3" t="s">
        <v>18126</v>
      </c>
      <c r="B1451" s="3">
        <v>201.64833590000001</v>
      </c>
      <c r="C1451" s="3">
        <v>0.983482195</v>
      </c>
      <c r="D1451" s="3">
        <v>0.99951625799999999</v>
      </c>
      <c r="E1451" s="3">
        <v>1.7292480000000001E-3</v>
      </c>
      <c r="F1451" s="3">
        <v>2.8564000999999999E-2</v>
      </c>
      <c r="G1451" s="3" t="s">
        <v>18127</v>
      </c>
      <c r="H1451" s="3" t="s">
        <v>20</v>
      </c>
      <c r="I1451" s="3">
        <v>160485030</v>
      </c>
      <c r="J1451" s="3">
        <v>160523262</v>
      </c>
      <c r="K1451" s="3">
        <v>-1</v>
      </c>
      <c r="L1451" s="3" t="s">
        <v>95</v>
      </c>
      <c r="M1451" s="3" t="s">
        <v>18128</v>
      </c>
      <c r="N1451" s="3">
        <v>39.67</v>
      </c>
      <c r="O1451" s="3" t="s">
        <v>22</v>
      </c>
      <c r="P1451" s="3">
        <v>2746</v>
      </c>
    </row>
    <row r="1452" spans="1:16" x14ac:dyDescent="0.3">
      <c r="A1452" s="3" t="s">
        <v>4476</v>
      </c>
      <c r="B1452" s="3">
        <v>137.83042119999999</v>
      </c>
      <c r="C1452" s="3">
        <v>-0.25435815000000001</v>
      </c>
      <c r="D1452" s="3">
        <v>0.459923252</v>
      </c>
      <c r="E1452" s="3">
        <v>1.7471069999999999E-3</v>
      </c>
      <c r="F1452" s="3">
        <v>2.8839237E-2</v>
      </c>
      <c r="G1452" s="3" t="s">
        <v>18129</v>
      </c>
      <c r="H1452" s="3" t="s">
        <v>1354</v>
      </c>
      <c r="I1452" s="3">
        <v>73995642</v>
      </c>
      <c r="J1452" s="3">
        <v>73998677</v>
      </c>
      <c r="K1452" s="3">
        <v>-1</v>
      </c>
      <c r="L1452" s="3" t="s">
        <v>479</v>
      </c>
      <c r="M1452" s="3" t="s">
        <v>4474</v>
      </c>
      <c r="N1452" s="3">
        <v>38.14</v>
      </c>
      <c r="O1452" s="3" t="s">
        <v>22</v>
      </c>
      <c r="P1452" s="3">
        <v>2436</v>
      </c>
    </row>
    <row r="1453" spans="1:16" x14ac:dyDescent="0.3">
      <c r="A1453" s="3" t="s">
        <v>18130</v>
      </c>
      <c r="B1453" s="3">
        <v>51.71904249</v>
      </c>
      <c r="C1453" s="3">
        <v>-1.1672135690000001</v>
      </c>
      <c r="D1453" s="3">
        <v>0.87562137200000001</v>
      </c>
      <c r="E1453" s="3">
        <v>1.7496479999999999E-3</v>
      </c>
      <c r="F1453" s="3">
        <v>2.8861399999999999E-2</v>
      </c>
      <c r="G1453" s="3" t="s">
        <v>18131</v>
      </c>
      <c r="H1453" s="3" t="s">
        <v>1273</v>
      </c>
      <c r="I1453" s="3">
        <v>27797552</v>
      </c>
      <c r="J1453" s="3">
        <v>27931579</v>
      </c>
      <c r="K1453" s="3">
        <v>1</v>
      </c>
      <c r="L1453" s="3" t="s">
        <v>2275</v>
      </c>
      <c r="M1453" s="3" t="s">
        <v>18132</v>
      </c>
      <c r="N1453" s="3">
        <v>38.61</v>
      </c>
      <c r="O1453" s="3" t="s">
        <v>553</v>
      </c>
      <c r="P1453" s="3">
        <v>4742</v>
      </c>
    </row>
    <row r="1454" spans="1:16" x14ac:dyDescent="0.3">
      <c r="A1454" s="3" t="s">
        <v>18133</v>
      </c>
      <c r="B1454" s="3">
        <v>377.83677219999998</v>
      </c>
      <c r="C1454" s="3">
        <v>-0.61269994299999997</v>
      </c>
      <c r="D1454" s="3">
        <v>0.250850456</v>
      </c>
      <c r="E1454" s="3">
        <v>1.752113E-3</v>
      </c>
      <c r="F1454" s="3">
        <v>2.8882300999999999E-2</v>
      </c>
      <c r="G1454" s="3" t="s">
        <v>18134</v>
      </c>
      <c r="H1454" s="3" t="s">
        <v>20</v>
      </c>
      <c r="I1454" s="3">
        <v>116574399</v>
      </c>
      <c r="J1454" s="3">
        <v>116667755</v>
      </c>
      <c r="K1454" s="3">
        <v>-1</v>
      </c>
      <c r="L1454" s="3" t="s">
        <v>59</v>
      </c>
      <c r="M1454" s="3" t="s">
        <v>18135</v>
      </c>
      <c r="N1454" s="3">
        <v>46.14</v>
      </c>
      <c r="O1454" s="3" t="s">
        <v>22</v>
      </c>
      <c r="P1454" s="3">
        <v>7400</v>
      </c>
    </row>
    <row r="1455" spans="1:16" x14ac:dyDescent="0.3">
      <c r="A1455" s="3" t="s">
        <v>18136</v>
      </c>
      <c r="B1455" s="3">
        <v>10.68262</v>
      </c>
      <c r="C1455" s="3">
        <v>1.2971680000000001</v>
      </c>
      <c r="D1455" s="3">
        <v>1.0465800000000001</v>
      </c>
      <c r="E1455" s="3">
        <v>1.757179E-3</v>
      </c>
      <c r="F1455" s="3">
        <v>2.8946010000000001E-2</v>
      </c>
      <c r="G1455" s="3" t="s">
        <v>18137</v>
      </c>
      <c r="H1455" s="3" t="s">
        <v>1856</v>
      </c>
      <c r="I1455" s="3">
        <v>17425881</v>
      </c>
      <c r="J1455" s="3">
        <v>17425954</v>
      </c>
      <c r="K1455" s="3">
        <v>1</v>
      </c>
      <c r="L1455" s="3" t="s">
        <v>1895</v>
      </c>
      <c r="M1455" s="3" t="s">
        <v>18138</v>
      </c>
      <c r="N1455" s="3">
        <v>43.24</v>
      </c>
      <c r="O1455" s="3" t="s">
        <v>11901</v>
      </c>
      <c r="P1455" s="3">
        <v>74</v>
      </c>
    </row>
    <row r="1456" spans="1:16" x14ac:dyDescent="0.3">
      <c r="A1456" s="3" t="s">
        <v>18139</v>
      </c>
      <c r="B1456" s="3">
        <v>60.337053279999999</v>
      </c>
      <c r="C1456" s="3">
        <v>-0.94186336800000003</v>
      </c>
      <c r="D1456" s="3">
        <v>0.50086694799999998</v>
      </c>
      <c r="E1456" s="3">
        <v>1.7586469999999999E-3</v>
      </c>
      <c r="F1456" s="3">
        <v>2.8950404999999999E-2</v>
      </c>
      <c r="G1456" s="3" t="s">
        <v>18140</v>
      </c>
      <c r="H1456" s="3" t="s">
        <v>1646</v>
      </c>
      <c r="I1456" s="3">
        <v>16461481</v>
      </c>
      <c r="J1456" s="3">
        <v>16530580</v>
      </c>
      <c r="K1456" s="3">
        <v>-1</v>
      </c>
      <c r="L1456" s="3" t="s">
        <v>71</v>
      </c>
      <c r="M1456" s="3" t="s">
        <v>18141</v>
      </c>
      <c r="N1456" s="3">
        <v>38.75</v>
      </c>
      <c r="O1456" s="3" t="s">
        <v>22</v>
      </c>
      <c r="P1456" s="3">
        <v>2473</v>
      </c>
    </row>
    <row r="1457" spans="1:16" x14ac:dyDescent="0.3">
      <c r="A1457" s="3" t="s">
        <v>11417</v>
      </c>
      <c r="B1457" s="3">
        <v>50.164950519999998</v>
      </c>
      <c r="C1457" s="3">
        <v>-1.28085429</v>
      </c>
      <c r="D1457" s="3">
        <v>1.068691711</v>
      </c>
      <c r="E1457" s="3">
        <v>1.762448E-3</v>
      </c>
      <c r="F1457" s="3">
        <v>2.8993175999999999E-2</v>
      </c>
      <c r="G1457" s="3" t="s">
        <v>11418</v>
      </c>
      <c r="H1457" s="3" t="s">
        <v>1740</v>
      </c>
      <c r="I1457" s="3">
        <v>30831544</v>
      </c>
      <c r="J1457" s="3">
        <v>30913008</v>
      </c>
      <c r="K1457" s="3">
        <v>-1</v>
      </c>
      <c r="L1457" s="3" t="s">
        <v>993</v>
      </c>
      <c r="M1457" s="3" t="s">
        <v>11419</v>
      </c>
      <c r="N1457" s="3">
        <v>36.72</v>
      </c>
      <c r="O1457" s="3" t="s">
        <v>22</v>
      </c>
      <c r="P1457" s="3">
        <v>11869</v>
      </c>
    </row>
    <row r="1458" spans="1:16" x14ac:dyDescent="0.3">
      <c r="A1458" s="3" t="s">
        <v>1230</v>
      </c>
      <c r="B1458" s="3">
        <v>24762.483230000002</v>
      </c>
      <c r="C1458" s="3">
        <v>0.87159270099999997</v>
      </c>
      <c r="D1458" s="3">
        <v>0.47276206900000001</v>
      </c>
      <c r="E1458" s="3">
        <v>1.7655749999999999E-3</v>
      </c>
      <c r="F1458" s="3">
        <v>2.9024794E-2</v>
      </c>
      <c r="G1458" s="3" t="s">
        <v>1231</v>
      </c>
      <c r="H1458" s="3" t="s">
        <v>1228</v>
      </c>
      <c r="I1458" s="3">
        <v>45981770</v>
      </c>
      <c r="J1458" s="3">
        <v>46005050</v>
      </c>
      <c r="K1458" s="3">
        <v>1</v>
      </c>
      <c r="L1458" s="3" t="s">
        <v>331</v>
      </c>
      <c r="M1458" s="3" t="s">
        <v>1229</v>
      </c>
      <c r="N1458" s="3">
        <v>64.66</v>
      </c>
      <c r="O1458" s="3" t="s">
        <v>22</v>
      </c>
      <c r="P1458" s="3">
        <v>5536</v>
      </c>
    </row>
    <row r="1459" spans="1:16" x14ac:dyDescent="0.3">
      <c r="A1459" s="3" t="s">
        <v>18142</v>
      </c>
      <c r="B1459" s="3">
        <v>49.362270000000002</v>
      </c>
      <c r="C1459" s="3">
        <v>0.14906839999999999</v>
      </c>
      <c r="D1459" s="3">
        <v>0.3591107</v>
      </c>
      <c r="E1459" s="3">
        <v>1.767748E-3</v>
      </c>
      <c r="F1459" s="3">
        <v>2.9026659999999999E-2</v>
      </c>
      <c r="G1459" s="3" t="s">
        <v>18143</v>
      </c>
      <c r="H1459" s="3" t="s">
        <v>582</v>
      </c>
      <c r="I1459" s="3">
        <v>106762092</v>
      </c>
      <c r="J1459" s="3">
        <v>106762588</v>
      </c>
      <c r="K1459" s="3">
        <v>-1</v>
      </c>
      <c r="L1459" s="3" t="s">
        <v>586</v>
      </c>
      <c r="M1459" s="3" t="s">
        <v>18144</v>
      </c>
      <c r="N1459" s="3">
        <v>55.33</v>
      </c>
      <c r="O1459" s="3" t="s">
        <v>13362</v>
      </c>
      <c r="P1459" s="3">
        <v>411</v>
      </c>
    </row>
    <row r="1460" spans="1:16" x14ac:dyDescent="0.3">
      <c r="A1460" s="3" t="s">
        <v>4673</v>
      </c>
      <c r="B1460" s="3">
        <v>1408.5474790000001</v>
      </c>
      <c r="C1460" s="3">
        <v>0.90751842800000004</v>
      </c>
      <c r="D1460" s="3">
        <v>0.50073474600000001</v>
      </c>
      <c r="E1460" s="3">
        <v>1.7680969999999999E-3</v>
      </c>
      <c r="F1460" s="3">
        <v>2.9026664000000001E-2</v>
      </c>
      <c r="G1460" s="3" t="s">
        <v>14125</v>
      </c>
      <c r="H1460" s="3" t="s">
        <v>879</v>
      </c>
      <c r="I1460" s="3">
        <v>54351384</v>
      </c>
      <c r="J1460" s="3">
        <v>54370558</v>
      </c>
      <c r="K1460" s="3">
        <v>-1</v>
      </c>
      <c r="L1460" s="3" t="s">
        <v>3490</v>
      </c>
      <c r="M1460" s="3" t="s">
        <v>4671</v>
      </c>
      <c r="N1460" s="3">
        <v>49.35</v>
      </c>
      <c r="O1460" s="3" t="s">
        <v>22</v>
      </c>
      <c r="P1460" s="3">
        <v>8071</v>
      </c>
    </row>
    <row r="1461" spans="1:16" x14ac:dyDescent="0.3">
      <c r="A1461" s="3" t="s">
        <v>18145</v>
      </c>
      <c r="B1461" s="3">
        <v>1579.082355</v>
      </c>
      <c r="C1461" s="3">
        <v>-0.40919610899999997</v>
      </c>
      <c r="D1461" s="3">
        <v>0.147111457</v>
      </c>
      <c r="E1461" s="3">
        <v>1.769678E-3</v>
      </c>
      <c r="F1461" s="3">
        <v>2.9032835999999999E-2</v>
      </c>
      <c r="G1461" s="3" t="s">
        <v>18146</v>
      </c>
      <c r="H1461" s="3" t="s">
        <v>839</v>
      </c>
      <c r="I1461" s="3">
        <v>12785478</v>
      </c>
      <c r="J1461" s="3">
        <v>12929643</v>
      </c>
      <c r="K1461" s="3">
        <v>-1</v>
      </c>
      <c r="L1461" s="3" t="s">
        <v>270</v>
      </c>
      <c r="M1461" s="3" t="s">
        <v>18147</v>
      </c>
      <c r="N1461" s="3">
        <v>42.19</v>
      </c>
      <c r="O1461" s="3" t="s">
        <v>22</v>
      </c>
      <c r="P1461" s="3">
        <v>8718</v>
      </c>
    </row>
    <row r="1462" spans="1:16" x14ac:dyDescent="0.3">
      <c r="A1462" s="3" t="s">
        <v>18148</v>
      </c>
      <c r="B1462" s="3">
        <v>37.258351449999999</v>
      </c>
      <c r="C1462" s="3">
        <v>-1.018336141</v>
      </c>
      <c r="D1462" s="3">
        <v>0.57798041099999997</v>
      </c>
      <c r="E1462" s="3">
        <v>1.778686E-3</v>
      </c>
      <c r="F1462" s="3">
        <v>2.9160775999999999E-2</v>
      </c>
      <c r="G1462" s="3" t="s">
        <v>18149</v>
      </c>
      <c r="H1462" s="3" t="s">
        <v>1273</v>
      </c>
      <c r="I1462" s="3">
        <v>57293699</v>
      </c>
      <c r="J1462" s="3">
        <v>57544344</v>
      </c>
      <c r="K1462" s="3">
        <v>-1</v>
      </c>
      <c r="L1462" s="3" t="s">
        <v>1650</v>
      </c>
      <c r="M1462" s="3" t="s">
        <v>18150</v>
      </c>
      <c r="N1462" s="3">
        <v>38.659999999999997</v>
      </c>
      <c r="O1462" s="3" t="s">
        <v>22</v>
      </c>
      <c r="P1462" s="3">
        <v>13275</v>
      </c>
    </row>
    <row r="1463" spans="1:16" x14ac:dyDescent="0.3">
      <c r="A1463" s="3" t="s">
        <v>18151</v>
      </c>
      <c r="B1463" s="3">
        <v>31.963217239999999</v>
      </c>
      <c r="C1463" s="3">
        <v>0.186952389</v>
      </c>
      <c r="D1463" s="3">
        <v>0.39247774000000002</v>
      </c>
      <c r="E1463" s="3">
        <v>1.7868630000000001E-3</v>
      </c>
      <c r="F1463" s="3">
        <v>2.9255033E-2</v>
      </c>
      <c r="G1463" s="3" t="s">
        <v>18152</v>
      </c>
      <c r="H1463" s="3" t="s">
        <v>1239</v>
      </c>
      <c r="I1463" s="3">
        <v>22375986</v>
      </c>
      <c r="J1463" s="3">
        <v>22376505</v>
      </c>
      <c r="K1463" s="3">
        <v>1</v>
      </c>
      <c r="L1463" s="3" t="s">
        <v>1211</v>
      </c>
      <c r="M1463" s="3" t="s">
        <v>18153</v>
      </c>
      <c r="N1463" s="3">
        <v>53.27</v>
      </c>
      <c r="O1463" s="3" t="s">
        <v>13362</v>
      </c>
      <c r="P1463" s="3">
        <v>397</v>
      </c>
    </row>
    <row r="1464" spans="1:16" x14ac:dyDescent="0.3">
      <c r="A1464" s="3" t="s">
        <v>18154</v>
      </c>
      <c r="B1464" s="3">
        <v>722.36652059999994</v>
      </c>
      <c r="C1464" s="3">
        <v>0.34112952499999999</v>
      </c>
      <c r="D1464" s="3">
        <v>0.58837424000000005</v>
      </c>
      <c r="E1464" s="3">
        <v>1.7862799999999999E-3</v>
      </c>
      <c r="F1464" s="3">
        <v>2.9255033E-2</v>
      </c>
      <c r="G1464" s="3" t="s">
        <v>18155</v>
      </c>
      <c r="H1464" s="3" t="s">
        <v>745</v>
      </c>
      <c r="I1464" s="3">
        <v>49495293</v>
      </c>
      <c r="J1464" s="3">
        <v>49515008</v>
      </c>
      <c r="K1464" s="3">
        <v>1</v>
      </c>
      <c r="L1464" s="3" t="s">
        <v>468</v>
      </c>
      <c r="M1464" s="3" t="s">
        <v>18156</v>
      </c>
      <c r="N1464" s="3">
        <v>56.75</v>
      </c>
      <c r="O1464" s="3" t="s">
        <v>22</v>
      </c>
      <c r="P1464" s="3">
        <v>4141</v>
      </c>
    </row>
    <row r="1465" spans="1:16" x14ac:dyDescent="0.3">
      <c r="A1465" s="3" t="s">
        <v>18157</v>
      </c>
      <c r="B1465" s="3">
        <v>24.366790000000002</v>
      </c>
      <c r="C1465" s="3">
        <v>-1.053666</v>
      </c>
      <c r="D1465" s="3">
        <v>0.54744590000000004</v>
      </c>
      <c r="E1465" s="3">
        <v>1.793039E-3</v>
      </c>
      <c r="F1465" s="3">
        <v>2.9336210000000001E-2</v>
      </c>
      <c r="G1465" s="3" t="s">
        <v>8832</v>
      </c>
      <c r="H1465" s="3" t="s">
        <v>1239</v>
      </c>
      <c r="I1465" s="3">
        <v>25434324</v>
      </c>
      <c r="J1465" s="3">
        <v>25435070</v>
      </c>
      <c r="K1465" s="3">
        <v>-1</v>
      </c>
      <c r="L1465" s="3" t="s">
        <v>1224</v>
      </c>
      <c r="N1465" s="3">
        <v>48.73</v>
      </c>
      <c r="O1465" s="3" t="s">
        <v>553</v>
      </c>
      <c r="P1465" s="3">
        <v>747</v>
      </c>
    </row>
    <row r="1466" spans="1:16" x14ac:dyDescent="0.3">
      <c r="A1466" s="3" t="s">
        <v>18158</v>
      </c>
      <c r="B1466" s="3">
        <v>33.584744710000002</v>
      </c>
      <c r="C1466" s="3">
        <v>0.80467263899999997</v>
      </c>
      <c r="D1466" s="3">
        <v>0.36789219499999998</v>
      </c>
      <c r="E1466" s="3">
        <v>1.795175E-3</v>
      </c>
      <c r="F1466" s="3">
        <v>2.9344025999999999E-2</v>
      </c>
      <c r="G1466" s="3" t="s">
        <v>18159</v>
      </c>
      <c r="H1466" s="3" t="s">
        <v>616</v>
      </c>
      <c r="I1466" s="3">
        <v>101732201</v>
      </c>
      <c r="J1466" s="3">
        <v>101746870</v>
      </c>
      <c r="K1466" s="3">
        <v>-1</v>
      </c>
      <c r="L1466" s="3" t="s">
        <v>621</v>
      </c>
      <c r="N1466" s="3">
        <v>41.8</v>
      </c>
      <c r="O1466" s="3" t="s">
        <v>1692</v>
      </c>
      <c r="P1466" s="3">
        <v>970</v>
      </c>
    </row>
    <row r="1467" spans="1:16" x14ac:dyDescent="0.3">
      <c r="A1467" s="3" t="s">
        <v>18160</v>
      </c>
      <c r="B1467" s="3">
        <v>15.39209</v>
      </c>
      <c r="C1467" s="3">
        <v>-0.99430030000000003</v>
      </c>
      <c r="D1467" s="3">
        <v>0.49906879999999998</v>
      </c>
      <c r="E1467" s="3">
        <v>1.795952E-3</v>
      </c>
      <c r="F1467" s="3">
        <v>2.934403E-2</v>
      </c>
      <c r="G1467" s="3" t="s">
        <v>15500</v>
      </c>
      <c r="H1467" s="3" t="s">
        <v>582</v>
      </c>
      <c r="I1467" s="3">
        <v>23005499</v>
      </c>
      <c r="J1467" s="3">
        <v>23007123</v>
      </c>
      <c r="K1467" s="3">
        <v>-1</v>
      </c>
      <c r="L1467" s="3" t="s">
        <v>608</v>
      </c>
      <c r="N1467" s="3">
        <v>42.77</v>
      </c>
      <c r="O1467" s="3" t="s">
        <v>15500</v>
      </c>
      <c r="P1467" s="3">
        <v>1625</v>
      </c>
    </row>
    <row r="1468" spans="1:16" x14ac:dyDescent="0.3">
      <c r="A1468" s="3" t="s">
        <v>18161</v>
      </c>
      <c r="B1468" s="3">
        <v>9.1107027190000007</v>
      </c>
      <c r="C1468" s="3">
        <v>1.19851478</v>
      </c>
      <c r="D1468" s="3">
        <v>0.81689923099999995</v>
      </c>
      <c r="E1468" s="3">
        <v>1.797512E-3</v>
      </c>
      <c r="F1468" s="3">
        <v>2.9349383999999999E-2</v>
      </c>
      <c r="G1468" s="3" t="s">
        <v>18162</v>
      </c>
      <c r="H1468" s="3" t="s">
        <v>438</v>
      </c>
      <c r="I1468" s="3">
        <v>53103486</v>
      </c>
      <c r="J1468" s="3">
        <v>53124535</v>
      </c>
      <c r="K1468" s="3">
        <v>1</v>
      </c>
      <c r="L1468" s="3" t="s">
        <v>451</v>
      </c>
      <c r="M1468" s="3" t="s">
        <v>18163</v>
      </c>
      <c r="N1468" s="3">
        <v>47.72</v>
      </c>
      <c r="O1468" s="3" t="s">
        <v>22</v>
      </c>
      <c r="P1468" s="3">
        <v>2073</v>
      </c>
    </row>
    <row r="1469" spans="1:16" x14ac:dyDescent="0.3">
      <c r="A1469" s="3" t="s">
        <v>11335</v>
      </c>
      <c r="B1469" s="3">
        <v>491.60476399999999</v>
      </c>
      <c r="C1469" s="3">
        <v>0.38772226399999998</v>
      </c>
      <c r="D1469" s="3">
        <v>0.70022712799999998</v>
      </c>
      <c r="E1469" s="3">
        <v>1.798715E-3</v>
      </c>
      <c r="F1469" s="3">
        <v>2.9349383999999999E-2</v>
      </c>
      <c r="G1469" s="3" t="s">
        <v>11336</v>
      </c>
      <c r="H1469" s="3" t="s">
        <v>20</v>
      </c>
      <c r="I1469" s="3">
        <v>178849535</v>
      </c>
      <c r="J1469" s="3">
        <v>178871077</v>
      </c>
      <c r="K1469" s="3">
        <v>-1</v>
      </c>
      <c r="L1469" s="3" t="s">
        <v>617</v>
      </c>
      <c r="M1469" s="3" t="s">
        <v>11337</v>
      </c>
      <c r="N1469" s="3">
        <v>33.76</v>
      </c>
      <c r="O1469" s="3" t="s">
        <v>22</v>
      </c>
      <c r="P1469" s="3">
        <v>3598</v>
      </c>
    </row>
    <row r="1470" spans="1:16" x14ac:dyDescent="0.3">
      <c r="A1470" s="3" t="s">
        <v>18164</v>
      </c>
      <c r="B1470" s="3">
        <v>7.1753187409999999</v>
      </c>
      <c r="C1470" s="3">
        <v>0.33206629500000001</v>
      </c>
      <c r="D1470" s="3">
        <v>0.59718212900000001</v>
      </c>
      <c r="E1470" s="3">
        <v>1.8024759999999999E-3</v>
      </c>
      <c r="F1470" s="3">
        <v>2.9370969E-2</v>
      </c>
      <c r="G1470" s="3" t="s">
        <v>8832</v>
      </c>
      <c r="H1470" s="3" t="s">
        <v>1415</v>
      </c>
      <c r="I1470" s="3">
        <v>179377531</v>
      </c>
      <c r="J1470" s="3">
        <v>179378761</v>
      </c>
      <c r="K1470" s="3">
        <v>-1</v>
      </c>
      <c r="L1470" s="3" t="s">
        <v>1460</v>
      </c>
      <c r="N1470" s="3">
        <v>59.87</v>
      </c>
      <c r="O1470" s="3" t="s">
        <v>553</v>
      </c>
      <c r="P1470" s="3">
        <v>624</v>
      </c>
    </row>
    <row r="1471" spans="1:16" x14ac:dyDescent="0.3">
      <c r="A1471" s="3" t="s">
        <v>18165</v>
      </c>
      <c r="B1471" s="3">
        <v>44.849833740000001</v>
      </c>
      <c r="C1471" s="3">
        <v>-1.1278091969999999</v>
      </c>
      <c r="D1471" s="3">
        <v>0.84787700300000002</v>
      </c>
      <c r="E1471" s="3">
        <v>1.8019710000000001E-3</v>
      </c>
      <c r="F1471" s="3">
        <v>2.9370969E-2</v>
      </c>
      <c r="G1471" s="3" t="s">
        <v>18166</v>
      </c>
      <c r="H1471" s="3" t="s">
        <v>1740</v>
      </c>
      <c r="I1471" s="3">
        <v>53225724</v>
      </c>
      <c r="J1471" s="3">
        <v>53251637</v>
      </c>
      <c r="K1471" s="3">
        <v>-1</v>
      </c>
      <c r="L1471" s="3" t="s">
        <v>1224</v>
      </c>
      <c r="M1471" s="3" t="s">
        <v>18167</v>
      </c>
      <c r="N1471" s="3">
        <v>42.01</v>
      </c>
      <c r="O1471" s="3" t="s">
        <v>22</v>
      </c>
      <c r="P1471" s="3">
        <v>5670</v>
      </c>
    </row>
    <row r="1472" spans="1:16" x14ac:dyDescent="0.3">
      <c r="A1472" s="3" t="s">
        <v>8105</v>
      </c>
      <c r="B1472" s="3">
        <v>1246.7444559999999</v>
      </c>
      <c r="C1472" s="3">
        <v>-0.50113171400000001</v>
      </c>
      <c r="D1472" s="3">
        <v>0.19123642099999999</v>
      </c>
      <c r="E1472" s="3">
        <v>1.805795E-3</v>
      </c>
      <c r="F1472" s="3">
        <v>2.9385318000000001E-2</v>
      </c>
      <c r="G1472" s="3" t="s">
        <v>8106</v>
      </c>
      <c r="H1472" s="3" t="s">
        <v>1004</v>
      </c>
      <c r="I1472" s="3">
        <v>28894667</v>
      </c>
      <c r="J1472" s="3">
        <v>28948219</v>
      </c>
      <c r="K1472" s="3">
        <v>1</v>
      </c>
      <c r="L1472" s="3" t="s">
        <v>1075</v>
      </c>
      <c r="M1472" s="3" t="s">
        <v>8104</v>
      </c>
      <c r="N1472" s="3">
        <v>39.270000000000003</v>
      </c>
      <c r="O1472" s="3" t="s">
        <v>22</v>
      </c>
      <c r="P1472" s="3">
        <v>4103</v>
      </c>
    </row>
    <row r="1473" spans="1:16" x14ac:dyDescent="0.3">
      <c r="A1473" s="3" t="s">
        <v>18168</v>
      </c>
      <c r="B1473" s="3">
        <v>32.240479999999998</v>
      </c>
      <c r="C1473" s="3">
        <v>-0.73515540000000001</v>
      </c>
      <c r="D1473" s="3">
        <v>0.31559609999999999</v>
      </c>
      <c r="E1473" s="3">
        <v>1.805472E-3</v>
      </c>
      <c r="F1473" s="3">
        <v>2.9385319999999999E-2</v>
      </c>
      <c r="G1473" s="3" t="s">
        <v>18169</v>
      </c>
      <c r="H1473" s="3" t="s">
        <v>879</v>
      </c>
      <c r="I1473" s="3">
        <v>6748293</v>
      </c>
      <c r="J1473" s="3">
        <v>6751467</v>
      </c>
      <c r="K1473" s="3">
        <v>-1</v>
      </c>
      <c r="L1473" s="3" t="s">
        <v>732</v>
      </c>
      <c r="N1473" s="3">
        <v>51.28</v>
      </c>
      <c r="O1473" s="3" t="s">
        <v>553</v>
      </c>
      <c r="P1473" s="3">
        <v>686</v>
      </c>
    </row>
    <row r="1474" spans="1:16" x14ac:dyDescent="0.3">
      <c r="A1474" s="3" t="s">
        <v>18170</v>
      </c>
      <c r="B1474" s="3">
        <v>7.9795219079999997</v>
      </c>
      <c r="C1474" s="3">
        <v>-1.473304518</v>
      </c>
      <c r="D1474" s="3">
        <v>0.92003115800000002</v>
      </c>
      <c r="E1474" s="3">
        <v>1.807473E-3</v>
      </c>
      <c r="F1474" s="3">
        <v>2.9392788E-2</v>
      </c>
      <c r="G1474" s="3" t="s">
        <v>18171</v>
      </c>
      <c r="H1474" s="3" t="s">
        <v>20</v>
      </c>
      <c r="I1474" s="3">
        <v>32209089</v>
      </c>
      <c r="J1474" s="3">
        <v>32216192</v>
      </c>
      <c r="K1474" s="3">
        <v>1</v>
      </c>
      <c r="L1474" s="3" t="s">
        <v>75</v>
      </c>
      <c r="M1474" s="3" t="s">
        <v>18172</v>
      </c>
      <c r="N1474" s="3">
        <v>53.11</v>
      </c>
      <c r="O1474" s="3" t="s">
        <v>22</v>
      </c>
      <c r="P1474" s="3">
        <v>1870</v>
      </c>
    </row>
    <row r="1475" spans="1:16" x14ac:dyDescent="0.3">
      <c r="A1475" s="3" t="s">
        <v>18173</v>
      </c>
      <c r="B1475" s="3">
        <v>67.115408299999999</v>
      </c>
      <c r="C1475" s="3">
        <v>0.35238574700000003</v>
      </c>
      <c r="D1475" s="3">
        <v>0.615497246</v>
      </c>
      <c r="E1475" s="3">
        <v>1.8124580000000001E-3</v>
      </c>
      <c r="F1475" s="3">
        <v>2.9453963E-2</v>
      </c>
      <c r="G1475" s="3" t="s">
        <v>18174</v>
      </c>
      <c r="H1475" s="3" t="s">
        <v>326</v>
      </c>
      <c r="I1475" s="3">
        <v>66421004</v>
      </c>
      <c r="J1475" s="3">
        <v>66426707</v>
      </c>
      <c r="K1475" s="3">
        <v>1</v>
      </c>
      <c r="L1475" s="3" t="s">
        <v>339</v>
      </c>
      <c r="M1475" s="3" t="s">
        <v>18175</v>
      </c>
      <c r="N1475" s="3">
        <v>56.31</v>
      </c>
      <c r="O1475" s="3" t="s">
        <v>22</v>
      </c>
      <c r="P1475" s="3">
        <v>3428</v>
      </c>
    </row>
    <row r="1476" spans="1:16" x14ac:dyDescent="0.3">
      <c r="A1476" s="3" t="s">
        <v>18176</v>
      </c>
      <c r="B1476" s="3">
        <v>288.94834109999999</v>
      </c>
      <c r="C1476" s="3">
        <v>0.136970066</v>
      </c>
      <c r="D1476" s="3">
        <v>0.35009330900000002</v>
      </c>
      <c r="E1476" s="3">
        <v>1.8183990000000001E-3</v>
      </c>
      <c r="F1476" s="3">
        <v>2.9509266999999999E-2</v>
      </c>
      <c r="G1476" s="3" t="s">
        <v>18177</v>
      </c>
      <c r="H1476" s="3" t="s">
        <v>1239</v>
      </c>
      <c r="I1476" s="3">
        <v>22792491</v>
      </c>
      <c r="J1476" s="3">
        <v>22793007</v>
      </c>
      <c r="K1476" s="3">
        <v>1</v>
      </c>
      <c r="L1476" s="3" t="s">
        <v>1211</v>
      </c>
      <c r="M1476" s="3" t="s">
        <v>18178</v>
      </c>
      <c r="N1476" s="3">
        <v>58.03</v>
      </c>
      <c r="O1476" s="3" t="s">
        <v>13362</v>
      </c>
      <c r="P1476" s="3">
        <v>400</v>
      </c>
    </row>
    <row r="1477" spans="1:16" x14ac:dyDescent="0.3">
      <c r="A1477" s="3" t="s">
        <v>18179</v>
      </c>
      <c r="B1477" s="3">
        <v>3254.8729069999999</v>
      </c>
      <c r="C1477" s="3">
        <v>0.70602906099999996</v>
      </c>
      <c r="D1477" s="3">
        <v>0.31487521299999999</v>
      </c>
      <c r="E1477" s="3">
        <v>1.818404E-3</v>
      </c>
      <c r="F1477" s="3">
        <v>2.9509266999999999E-2</v>
      </c>
      <c r="G1477" s="3" t="s">
        <v>18180</v>
      </c>
      <c r="H1477" s="3" t="s">
        <v>20</v>
      </c>
      <c r="I1477" s="3">
        <v>89106132</v>
      </c>
      <c r="J1477" s="3">
        <v>89150456</v>
      </c>
      <c r="K1477" s="3">
        <v>-1</v>
      </c>
      <c r="L1477" s="3" t="s">
        <v>113</v>
      </c>
      <c r="M1477" s="3" t="s">
        <v>18181</v>
      </c>
      <c r="N1477" s="3">
        <v>38</v>
      </c>
      <c r="O1477" s="3" t="s">
        <v>22</v>
      </c>
      <c r="P1477" s="3">
        <v>7223</v>
      </c>
    </row>
    <row r="1478" spans="1:16" x14ac:dyDescent="0.3">
      <c r="A1478" s="3" t="s">
        <v>18182</v>
      </c>
      <c r="B1478" s="3">
        <v>101.3210357</v>
      </c>
      <c r="C1478" s="3">
        <v>0.988952045</v>
      </c>
      <c r="D1478" s="3">
        <v>0.77642750900000002</v>
      </c>
      <c r="E1478" s="3">
        <v>1.819534E-3</v>
      </c>
      <c r="F1478" s="3">
        <v>2.9509266999999999E-2</v>
      </c>
      <c r="G1478" s="3" t="s">
        <v>18183</v>
      </c>
      <c r="H1478" s="3" t="s">
        <v>745</v>
      </c>
      <c r="I1478" s="3">
        <v>74670578</v>
      </c>
      <c r="J1478" s="3">
        <v>74747335</v>
      </c>
      <c r="K1478" s="3">
        <v>1</v>
      </c>
      <c r="L1478" s="3" t="s">
        <v>775</v>
      </c>
      <c r="M1478" s="3" t="s">
        <v>18184</v>
      </c>
      <c r="N1478" s="3">
        <v>49.21</v>
      </c>
      <c r="O1478" s="3" t="s">
        <v>22</v>
      </c>
      <c r="P1478" s="3">
        <v>5072</v>
      </c>
    </row>
    <row r="1479" spans="1:16" x14ac:dyDescent="0.3">
      <c r="A1479" s="3" t="s">
        <v>18185</v>
      </c>
      <c r="B1479" s="3">
        <v>284.36206199999998</v>
      </c>
      <c r="C1479" s="3">
        <v>0.71539959900000005</v>
      </c>
      <c r="D1479" s="3">
        <v>0.32128669300000001</v>
      </c>
      <c r="E1479" s="3">
        <v>1.8279049999999999E-3</v>
      </c>
      <c r="F1479" s="3">
        <v>2.9625083999999999E-2</v>
      </c>
      <c r="G1479" s="3" t="s">
        <v>18186</v>
      </c>
      <c r="H1479" s="3" t="s">
        <v>1646</v>
      </c>
      <c r="I1479" s="3">
        <v>45080437</v>
      </c>
      <c r="J1479" s="3">
        <v>45088969</v>
      </c>
      <c r="K1479" s="3">
        <v>-1</v>
      </c>
      <c r="L1479" s="3" t="s">
        <v>1220</v>
      </c>
      <c r="M1479" s="3" t="s">
        <v>18187</v>
      </c>
      <c r="N1479" s="3">
        <v>62.24</v>
      </c>
      <c r="O1479" s="3" t="s">
        <v>22</v>
      </c>
      <c r="P1479" s="3">
        <v>4973</v>
      </c>
    </row>
    <row r="1480" spans="1:16" x14ac:dyDescent="0.3">
      <c r="A1480" s="3" t="s">
        <v>1659</v>
      </c>
      <c r="B1480" s="3">
        <v>10572.54084</v>
      </c>
      <c r="C1480" s="3">
        <v>0.83916173400000005</v>
      </c>
      <c r="D1480" s="3">
        <v>0.44105897900000002</v>
      </c>
      <c r="E1480" s="3">
        <v>1.829998E-3</v>
      </c>
      <c r="F1480" s="3">
        <v>2.9639085999999999E-2</v>
      </c>
      <c r="G1480" s="3" t="s">
        <v>1660</v>
      </c>
      <c r="H1480" s="3" t="s">
        <v>1646</v>
      </c>
      <c r="I1480" s="3">
        <v>134744252</v>
      </c>
      <c r="J1480" s="3">
        <v>134970729</v>
      </c>
      <c r="K1480" s="3">
        <v>1</v>
      </c>
      <c r="L1480" s="3" t="s">
        <v>1661</v>
      </c>
      <c r="M1480" s="3" t="s">
        <v>1657</v>
      </c>
      <c r="N1480" s="3">
        <v>40.049999999999997</v>
      </c>
      <c r="O1480" s="3" t="s">
        <v>22</v>
      </c>
      <c r="P1480" s="3">
        <v>9844</v>
      </c>
    </row>
    <row r="1481" spans="1:16" x14ac:dyDescent="0.3">
      <c r="A1481" s="3" t="s">
        <v>13949</v>
      </c>
      <c r="B1481" s="3">
        <v>92.71156929</v>
      </c>
      <c r="C1481" s="3">
        <v>0.96399400199999996</v>
      </c>
      <c r="D1481" s="3">
        <v>0.56665847499999999</v>
      </c>
      <c r="E1481" s="3">
        <v>1.8347039999999999E-3</v>
      </c>
      <c r="F1481" s="3">
        <v>2.9695346000000001E-2</v>
      </c>
      <c r="G1481" s="3" t="s">
        <v>13950</v>
      </c>
      <c r="H1481" s="3" t="s">
        <v>224</v>
      </c>
      <c r="I1481" s="3">
        <v>48684876</v>
      </c>
      <c r="J1481" s="3">
        <v>48982956</v>
      </c>
      <c r="K1481" s="3">
        <v>1</v>
      </c>
      <c r="L1481" s="3" t="s">
        <v>1224</v>
      </c>
      <c r="M1481" s="3" t="s">
        <v>13951</v>
      </c>
      <c r="N1481" s="3">
        <v>45.39</v>
      </c>
      <c r="O1481" s="3" t="s">
        <v>22</v>
      </c>
      <c r="P1481" s="3">
        <v>13678</v>
      </c>
    </row>
    <row r="1482" spans="1:16" x14ac:dyDescent="0.3">
      <c r="A1482" s="3" t="s">
        <v>18188</v>
      </c>
      <c r="B1482" s="3">
        <v>5.5372859999999999</v>
      </c>
      <c r="C1482" s="3">
        <v>0.38566840000000002</v>
      </c>
      <c r="D1482" s="3">
        <v>0.74976229999999999</v>
      </c>
      <c r="E1482" s="3">
        <v>1.844537E-3</v>
      </c>
      <c r="F1482" s="3">
        <v>2.9760829999999999E-2</v>
      </c>
      <c r="G1482" s="3" t="s">
        <v>18189</v>
      </c>
      <c r="H1482" s="3" t="s">
        <v>523</v>
      </c>
      <c r="I1482" s="3">
        <v>107465984</v>
      </c>
      <c r="J1482" s="3">
        <v>107466674</v>
      </c>
      <c r="K1482" s="3">
        <v>-1</v>
      </c>
      <c r="L1482" s="3" t="s">
        <v>3158</v>
      </c>
      <c r="N1482" s="3">
        <v>44.14</v>
      </c>
      <c r="O1482" s="3" t="s">
        <v>553</v>
      </c>
      <c r="P1482" s="3">
        <v>691</v>
      </c>
    </row>
    <row r="1483" spans="1:16" x14ac:dyDescent="0.3">
      <c r="A1483" s="3" t="s">
        <v>10359</v>
      </c>
      <c r="B1483" s="3">
        <v>1650.9987169999999</v>
      </c>
      <c r="C1483" s="3">
        <v>-0.77237839900000005</v>
      </c>
      <c r="D1483" s="3">
        <v>0.37331199999999998</v>
      </c>
      <c r="E1483" s="3">
        <v>1.8415300000000001E-3</v>
      </c>
      <c r="F1483" s="3">
        <v>2.9760831000000001E-2</v>
      </c>
      <c r="G1483" s="3" t="s">
        <v>10360</v>
      </c>
      <c r="H1483" s="3" t="s">
        <v>1740</v>
      </c>
      <c r="I1483" s="3">
        <v>80034745</v>
      </c>
      <c r="J1483" s="3">
        <v>80231232</v>
      </c>
      <c r="K1483" s="3">
        <v>-1</v>
      </c>
      <c r="L1483" s="3" t="s">
        <v>1665</v>
      </c>
      <c r="M1483" s="3" t="s">
        <v>10358</v>
      </c>
      <c r="N1483" s="3">
        <v>41.15</v>
      </c>
      <c r="O1483" s="3" t="s">
        <v>22</v>
      </c>
      <c r="P1483" s="3">
        <v>8111</v>
      </c>
    </row>
    <row r="1484" spans="1:16" x14ac:dyDescent="0.3">
      <c r="A1484" s="3" t="s">
        <v>3007</v>
      </c>
      <c r="B1484" s="3">
        <v>455.0684645</v>
      </c>
      <c r="C1484" s="3">
        <v>0.15198188200000001</v>
      </c>
      <c r="D1484" s="3">
        <v>0.35967892800000001</v>
      </c>
      <c r="E1484" s="3">
        <v>1.8424769999999999E-3</v>
      </c>
      <c r="F1484" s="3">
        <v>2.9760831000000001E-2</v>
      </c>
      <c r="G1484" s="3" t="s">
        <v>18190</v>
      </c>
      <c r="H1484" s="3" t="s">
        <v>1273</v>
      </c>
      <c r="I1484" s="3">
        <v>165772904</v>
      </c>
      <c r="J1484" s="3">
        <v>165837462</v>
      </c>
      <c r="K1484" s="3">
        <v>-1</v>
      </c>
      <c r="L1484" s="3" t="s">
        <v>1878</v>
      </c>
      <c r="M1484" s="3" t="s">
        <v>3005</v>
      </c>
      <c r="N1484" s="3">
        <v>32.29</v>
      </c>
      <c r="O1484" s="3" t="s">
        <v>22</v>
      </c>
      <c r="P1484" s="3">
        <v>3072</v>
      </c>
    </row>
    <row r="1485" spans="1:16" x14ac:dyDescent="0.3">
      <c r="A1485" s="3" t="s">
        <v>18191</v>
      </c>
      <c r="B1485" s="3">
        <v>9082.1029170000002</v>
      </c>
      <c r="C1485" s="3">
        <v>-0.32525801199999999</v>
      </c>
      <c r="D1485" s="3">
        <v>0.112427823</v>
      </c>
      <c r="E1485" s="3">
        <v>1.8438389999999999E-3</v>
      </c>
      <c r="F1485" s="3">
        <v>2.9760831000000001E-2</v>
      </c>
      <c r="G1485" s="3" t="s">
        <v>18192</v>
      </c>
      <c r="H1485" s="3" t="s">
        <v>20</v>
      </c>
      <c r="I1485" s="3">
        <v>35176378</v>
      </c>
      <c r="J1485" s="3">
        <v>35193145</v>
      </c>
      <c r="K1485" s="3">
        <v>-1</v>
      </c>
      <c r="L1485" s="3" t="s">
        <v>21</v>
      </c>
      <c r="M1485" s="3" t="s">
        <v>18193</v>
      </c>
      <c r="N1485" s="3">
        <v>41.82</v>
      </c>
      <c r="O1485" s="3" t="s">
        <v>22</v>
      </c>
      <c r="P1485" s="3">
        <v>7419</v>
      </c>
    </row>
    <row r="1486" spans="1:16" x14ac:dyDescent="0.3">
      <c r="A1486" s="3" t="s">
        <v>610</v>
      </c>
      <c r="B1486" s="3">
        <v>9554.9993639999993</v>
      </c>
      <c r="C1486" s="3">
        <v>-0.59067547899999995</v>
      </c>
      <c r="D1486" s="3">
        <v>0.24117713299999999</v>
      </c>
      <c r="E1486" s="3">
        <v>1.8449250000000001E-3</v>
      </c>
      <c r="F1486" s="3">
        <v>2.9760831000000001E-2</v>
      </c>
      <c r="G1486" s="3" t="s">
        <v>611</v>
      </c>
      <c r="H1486" s="3" t="s">
        <v>582</v>
      </c>
      <c r="I1486" s="3">
        <v>103121476</v>
      </c>
      <c r="J1486" s="3">
        <v>103137439</v>
      </c>
      <c r="K1486" s="3">
        <v>1</v>
      </c>
      <c r="L1486" s="3" t="s">
        <v>612</v>
      </c>
      <c r="M1486" s="3" t="s">
        <v>609</v>
      </c>
      <c r="N1486" s="3">
        <v>61.66</v>
      </c>
      <c r="O1486" s="3" t="s">
        <v>22</v>
      </c>
      <c r="P1486" s="3">
        <v>5058</v>
      </c>
    </row>
    <row r="1487" spans="1:16" x14ac:dyDescent="0.3">
      <c r="A1487" s="3" t="s">
        <v>18194</v>
      </c>
      <c r="B1487" s="3">
        <v>84.500733870000005</v>
      </c>
      <c r="C1487" s="3">
        <v>0.97637454000000001</v>
      </c>
      <c r="D1487" s="3">
        <v>0.72537078899999996</v>
      </c>
      <c r="E1487" s="3">
        <v>1.847958E-3</v>
      </c>
      <c r="F1487" s="3">
        <v>2.9780221999999999E-2</v>
      </c>
      <c r="G1487" s="3" t="s">
        <v>18195</v>
      </c>
      <c r="H1487" s="3" t="s">
        <v>1004</v>
      </c>
      <c r="I1487" s="3">
        <v>218259496</v>
      </c>
      <c r="J1487" s="3">
        <v>218263861</v>
      </c>
      <c r="K1487" s="3">
        <v>1</v>
      </c>
      <c r="L1487" s="3" t="s">
        <v>1071</v>
      </c>
      <c r="M1487" s="3" t="s">
        <v>18196</v>
      </c>
      <c r="N1487" s="3">
        <v>58.82</v>
      </c>
      <c r="O1487" s="3" t="s">
        <v>22</v>
      </c>
      <c r="P1487" s="3">
        <v>2694</v>
      </c>
    </row>
    <row r="1488" spans="1:16" x14ac:dyDescent="0.3">
      <c r="A1488" s="3" t="s">
        <v>18197</v>
      </c>
      <c r="B1488" s="3">
        <v>172.65430269999999</v>
      </c>
      <c r="C1488" s="3">
        <v>0.96636871499999999</v>
      </c>
      <c r="D1488" s="3">
        <v>0.67505196000000001</v>
      </c>
      <c r="E1488" s="3">
        <v>1.8497940000000001E-3</v>
      </c>
      <c r="F1488" s="3">
        <v>2.9780221999999999E-2</v>
      </c>
      <c r="G1488" s="3" t="s">
        <v>18198</v>
      </c>
      <c r="H1488" s="3" t="s">
        <v>582</v>
      </c>
      <c r="I1488" s="3">
        <v>104138587</v>
      </c>
      <c r="J1488" s="3">
        <v>104180894</v>
      </c>
      <c r="K1488" s="3">
        <v>1</v>
      </c>
      <c r="L1488" s="3" t="s">
        <v>586</v>
      </c>
      <c r="M1488" s="3" t="s">
        <v>18199</v>
      </c>
      <c r="N1488" s="3">
        <v>63.82</v>
      </c>
      <c r="O1488" s="3" t="s">
        <v>22</v>
      </c>
      <c r="P1488" s="3">
        <v>6892</v>
      </c>
    </row>
    <row r="1489" spans="1:16" x14ac:dyDescent="0.3">
      <c r="A1489" s="3" t="s">
        <v>18200</v>
      </c>
      <c r="B1489" s="3">
        <v>2045.5633780000001</v>
      </c>
      <c r="C1489" s="3">
        <v>0.93624114999999997</v>
      </c>
      <c r="D1489" s="3">
        <v>0.56797442200000003</v>
      </c>
      <c r="E1489" s="3">
        <v>1.8501590000000001E-3</v>
      </c>
      <c r="F1489" s="3">
        <v>2.9780221999999999E-2</v>
      </c>
      <c r="G1489" s="3" t="s">
        <v>18201</v>
      </c>
      <c r="H1489" s="3" t="s">
        <v>20</v>
      </c>
      <c r="I1489" s="3">
        <v>36322030</v>
      </c>
      <c r="J1489" s="3">
        <v>36324154</v>
      </c>
      <c r="K1489" s="3">
        <v>-1</v>
      </c>
      <c r="L1489" s="3" t="s">
        <v>21</v>
      </c>
      <c r="M1489" s="3" t="s">
        <v>18202</v>
      </c>
      <c r="N1489" s="3">
        <v>70.16</v>
      </c>
      <c r="O1489" s="3" t="s">
        <v>22</v>
      </c>
      <c r="P1489" s="3">
        <v>1242</v>
      </c>
    </row>
    <row r="1490" spans="1:16" x14ac:dyDescent="0.3">
      <c r="A1490" s="3" t="s">
        <v>18203</v>
      </c>
      <c r="B1490" s="3">
        <v>104.207223</v>
      </c>
      <c r="C1490" s="3">
        <v>-0.73769120899999996</v>
      </c>
      <c r="D1490" s="3">
        <v>0.33380694399999999</v>
      </c>
      <c r="E1490" s="3">
        <v>1.8510689999999999E-3</v>
      </c>
      <c r="F1490" s="3">
        <v>2.9780221999999999E-2</v>
      </c>
      <c r="G1490" s="3" t="s">
        <v>18204</v>
      </c>
      <c r="H1490" s="3" t="s">
        <v>20</v>
      </c>
      <c r="I1490" s="3">
        <v>39757182</v>
      </c>
      <c r="J1490" s="3">
        <v>39788865</v>
      </c>
      <c r="K1490" s="3">
        <v>-1</v>
      </c>
      <c r="L1490" s="3" t="s">
        <v>2329</v>
      </c>
      <c r="M1490" s="3" t="s">
        <v>18205</v>
      </c>
      <c r="N1490" s="3">
        <v>55.56</v>
      </c>
      <c r="O1490" s="3" t="s">
        <v>22</v>
      </c>
      <c r="P1490" s="3">
        <v>4826</v>
      </c>
    </row>
    <row r="1491" spans="1:16" x14ac:dyDescent="0.3">
      <c r="A1491" s="3" t="s">
        <v>18206</v>
      </c>
      <c r="B1491" s="3">
        <v>95.422295590000004</v>
      </c>
      <c r="C1491" s="3">
        <v>-0.80546351199999999</v>
      </c>
      <c r="D1491" s="3">
        <v>0.38255266100000002</v>
      </c>
      <c r="E1491" s="3">
        <v>1.8555139999999999E-3</v>
      </c>
      <c r="F1491" s="3">
        <v>2.9806195000000001E-2</v>
      </c>
      <c r="G1491" s="3" t="s">
        <v>18207</v>
      </c>
      <c r="H1491" s="3" t="s">
        <v>678</v>
      </c>
      <c r="I1491" s="3">
        <v>28284885</v>
      </c>
      <c r="J1491" s="3">
        <v>28292064</v>
      </c>
      <c r="K1491" s="3">
        <v>-1</v>
      </c>
      <c r="L1491" s="3" t="s">
        <v>225</v>
      </c>
      <c r="N1491" s="3">
        <v>49.16</v>
      </c>
      <c r="O1491" s="3" t="s">
        <v>553</v>
      </c>
      <c r="P1491" s="3">
        <v>2481</v>
      </c>
    </row>
    <row r="1492" spans="1:16" x14ac:dyDescent="0.3">
      <c r="A1492" s="3" t="s">
        <v>18208</v>
      </c>
      <c r="B1492" s="3">
        <v>1190.9452739999999</v>
      </c>
      <c r="C1492" s="3">
        <v>-0.750822973</v>
      </c>
      <c r="D1492" s="3">
        <v>0.35390201399999999</v>
      </c>
      <c r="E1492" s="3">
        <v>1.854861E-3</v>
      </c>
      <c r="F1492" s="3">
        <v>2.9806195000000001E-2</v>
      </c>
      <c r="G1492" s="3" t="s">
        <v>18209</v>
      </c>
      <c r="H1492" s="3" t="s">
        <v>326</v>
      </c>
      <c r="I1492" s="3">
        <v>118253416</v>
      </c>
      <c r="J1492" s="3">
        <v>118264536</v>
      </c>
      <c r="K1492" s="3">
        <v>-1</v>
      </c>
      <c r="L1492" s="3" t="s">
        <v>95</v>
      </c>
      <c r="M1492" s="3" t="s">
        <v>18210</v>
      </c>
      <c r="N1492" s="3">
        <v>38.82</v>
      </c>
      <c r="O1492" s="3" t="s">
        <v>22</v>
      </c>
      <c r="P1492" s="3">
        <v>4740</v>
      </c>
    </row>
    <row r="1493" spans="1:16" x14ac:dyDescent="0.3">
      <c r="A1493" s="3" t="s">
        <v>18211</v>
      </c>
      <c r="B1493" s="3">
        <v>74.868211560000006</v>
      </c>
      <c r="C1493" s="3">
        <v>-0.62703179899999995</v>
      </c>
      <c r="D1493" s="3">
        <v>0.25845557000000002</v>
      </c>
      <c r="E1493" s="3">
        <v>1.8571970000000001E-3</v>
      </c>
      <c r="F1493" s="3">
        <v>2.9806195000000001E-2</v>
      </c>
      <c r="G1493" s="3" t="s">
        <v>18212</v>
      </c>
      <c r="H1493" s="3" t="s">
        <v>1004</v>
      </c>
      <c r="I1493" s="3">
        <v>54723499</v>
      </c>
      <c r="J1493" s="3">
        <v>54972025</v>
      </c>
      <c r="K1493" s="3">
        <v>1</v>
      </c>
      <c r="L1493" s="3" t="s">
        <v>1057</v>
      </c>
      <c r="M1493" s="3" t="s">
        <v>18213</v>
      </c>
      <c r="N1493" s="3">
        <v>40.81</v>
      </c>
      <c r="O1493" s="3" t="s">
        <v>22</v>
      </c>
      <c r="P1493" s="3">
        <v>16317</v>
      </c>
    </row>
    <row r="1494" spans="1:16" x14ac:dyDescent="0.3">
      <c r="A1494" s="3" t="s">
        <v>18214</v>
      </c>
      <c r="B1494" s="3">
        <v>1040.606593</v>
      </c>
      <c r="C1494" s="3">
        <v>0.85720552400000005</v>
      </c>
      <c r="D1494" s="3">
        <v>0.46732285200000001</v>
      </c>
      <c r="E1494" s="3">
        <v>1.857631E-3</v>
      </c>
      <c r="F1494" s="3">
        <v>2.9806195000000001E-2</v>
      </c>
      <c r="G1494" s="3" t="s">
        <v>18215</v>
      </c>
      <c r="H1494" s="3" t="s">
        <v>326</v>
      </c>
      <c r="I1494" s="3">
        <v>60378485</v>
      </c>
      <c r="J1494" s="3">
        <v>60395951</v>
      </c>
      <c r="K1494" s="3">
        <v>1</v>
      </c>
      <c r="L1494" s="3" t="s">
        <v>379</v>
      </c>
      <c r="M1494" s="3" t="s">
        <v>18216</v>
      </c>
      <c r="N1494" s="3">
        <v>40.71</v>
      </c>
      <c r="O1494" s="3" t="s">
        <v>22</v>
      </c>
      <c r="P1494" s="3">
        <v>4345</v>
      </c>
    </row>
    <row r="1495" spans="1:16" x14ac:dyDescent="0.3">
      <c r="A1495" s="3" t="s">
        <v>18217</v>
      </c>
      <c r="B1495" s="3">
        <v>49.903870550000001</v>
      </c>
      <c r="C1495" s="3">
        <v>-1.0146265999999999</v>
      </c>
      <c r="D1495" s="3">
        <v>0.67190840900000004</v>
      </c>
      <c r="E1495" s="3">
        <v>1.866426E-3</v>
      </c>
      <c r="F1495" s="3">
        <v>2.9927391000000001E-2</v>
      </c>
      <c r="G1495" s="3" t="s">
        <v>18218</v>
      </c>
      <c r="H1495" s="3" t="s">
        <v>1354</v>
      </c>
      <c r="I1495" s="3">
        <v>15935577</v>
      </c>
      <c r="J1495" s="3">
        <v>15938740</v>
      </c>
      <c r="K1495" s="3">
        <v>-1</v>
      </c>
      <c r="L1495" s="3" t="s">
        <v>3117</v>
      </c>
      <c r="M1495" s="3" t="s">
        <v>18219</v>
      </c>
      <c r="N1495" s="3">
        <v>46.49</v>
      </c>
      <c r="O1495" s="3" t="s">
        <v>22</v>
      </c>
      <c r="P1495" s="3">
        <v>1351</v>
      </c>
    </row>
    <row r="1496" spans="1:16" x14ac:dyDescent="0.3">
      <c r="A1496" s="3" t="s">
        <v>2663</v>
      </c>
      <c r="B1496" s="3">
        <v>843.92021499999998</v>
      </c>
      <c r="C1496" s="3">
        <v>0.95826522400000003</v>
      </c>
      <c r="D1496" s="3">
        <v>0.59684483700000002</v>
      </c>
      <c r="E1496" s="3">
        <v>1.8731609999999999E-3</v>
      </c>
      <c r="F1496" s="3">
        <v>3.0015414000000001E-2</v>
      </c>
      <c r="G1496" s="3" t="s">
        <v>6791</v>
      </c>
      <c r="H1496" s="3" t="s">
        <v>879</v>
      </c>
      <c r="I1496" s="3">
        <v>49335171</v>
      </c>
      <c r="J1496" s="3">
        <v>49343335</v>
      </c>
      <c r="K1496" s="3">
        <v>1</v>
      </c>
      <c r="L1496" s="3" t="s">
        <v>905</v>
      </c>
      <c r="M1496" s="3" t="s">
        <v>2661</v>
      </c>
      <c r="N1496" s="3">
        <v>57.54</v>
      </c>
      <c r="O1496" s="3" t="s">
        <v>22</v>
      </c>
      <c r="P1496" s="3">
        <v>4161</v>
      </c>
    </row>
    <row r="1497" spans="1:16" x14ac:dyDescent="0.3">
      <c r="A1497" s="3" t="s">
        <v>18220</v>
      </c>
      <c r="B1497" s="3">
        <v>276.60890369999998</v>
      </c>
      <c r="C1497" s="3">
        <v>0.46012653399999998</v>
      </c>
      <c r="D1497" s="3">
        <v>0.86233676000000004</v>
      </c>
      <c r="E1497" s="3">
        <v>1.8760910000000001E-3</v>
      </c>
      <c r="F1497" s="3">
        <v>3.0034973999999999E-2</v>
      </c>
      <c r="G1497" s="3" t="s">
        <v>18221</v>
      </c>
      <c r="H1497" s="3" t="s">
        <v>1740</v>
      </c>
      <c r="I1497" s="3">
        <v>22219703</v>
      </c>
      <c r="J1497" s="3">
        <v>22232101</v>
      </c>
      <c r="K1497" s="3">
        <v>-1</v>
      </c>
      <c r="L1497" s="3" t="s">
        <v>1772</v>
      </c>
      <c r="M1497" s="3" t="s">
        <v>18222</v>
      </c>
      <c r="N1497" s="3">
        <v>56.62</v>
      </c>
      <c r="O1497" s="3" t="s">
        <v>22</v>
      </c>
      <c r="P1497" s="3">
        <v>3931</v>
      </c>
    </row>
    <row r="1498" spans="1:16" x14ac:dyDescent="0.3">
      <c r="A1498" s="3" t="s">
        <v>18223</v>
      </c>
      <c r="B1498" s="3">
        <v>112.17455200000001</v>
      </c>
      <c r="C1498" s="3">
        <v>-0.79300620300000002</v>
      </c>
      <c r="D1498" s="3">
        <v>0.38024898699999998</v>
      </c>
      <c r="E1498" s="3">
        <v>1.8768739999999999E-3</v>
      </c>
      <c r="F1498" s="3">
        <v>3.0034973999999999E-2</v>
      </c>
      <c r="G1498" s="3" t="s">
        <v>18224</v>
      </c>
      <c r="H1498" s="3" t="s">
        <v>20</v>
      </c>
      <c r="I1498" s="3">
        <v>44783585</v>
      </c>
      <c r="J1498" s="3">
        <v>44788170</v>
      </c>
      <c r="K1498" s="3">
        <v>-1</v>
      </c>
      <c r="L1498" s="3" t="s">
        <v>34</v>
      </c>
      <c r="M1498" s="3" t="s">
        <v>18225</v>
      </c>
      <c r="N1498" s="3">
        <v>58.83</v>
      </c>
      <c r="O1498" s="3" t="s">
        <v>22</v>
      </c>
      <c r="P1498" s="3">
        <v>2512</v>
      </c>
    </row>
    <row r="1499" spans="1:16" x14ac:dyDescent="0.3">
      <c r="A1499" s="3" t="s">
        <v>18226</v>
      </c>
      <c r="B1499" s="3">
        <v>57.012308689999998</v>
      </c>
      <c r="C1499" s="3">
        <v>0.92672790000000005</v>
      </c>
      <c r="D1499" s="3">
        <v>0.52274052199999999</v>
      </c>
      <c r="E1499" s="3">
        <v>1.8824930000000001E-3</v>
      </c>
      <c r="F1499" s="3">
        <v>3.0104891000000002E-2</v>
      </c>
      <c r="G1499" s="3" t="s">
        <v>18227</v>
      </c>
      <c r="H1499" s="3" t="s">
        <v>879</v>
      </c>
      <c r="I1499" s="3">
        <v>37667751</v>
      </c>
      <c r="J1499" s="3">
        <v>37692315</v>
      </c>
      <c r="K1499" s="3">
        <v>-1</v>
      </c>
      <c r="L1499" s="3" t="s">
        <v>926</v>
      </c>
      <c r="M1499" s="3" t="s">
        <v>18228</v>
      </c>
      <c r="N1499" s="3">
        <v>41.95</v>
      </c>
      <c r="O1499" s="3" t="s">
        <v>22</v>
      </c>
      <c r="P1499" s="3">
        <v>3610</v>
      </c>
    </row>
    <row r="1500" spans="1:16" x14ac:dyDescent="0.3">
      <c r="A1500" s="3" t="s">
        <v>18229</v>
      </c>
      <c r="B1500" s="3">
        <v>115.7997795</v>
      </c>
      <c r="C1500" s="3">
        <v>-0.89289806599999999</v>
      </c>
      <c r="D1500" s="3">
        <v>0.48727832999999998</v>
      </c>
      <c r="E1500" s="3">
        <v>1.9024510000000001E-3</v>
      </c>
      <c r="F1500" s="3">
        <v>3.0403891999999998E-2</v>
      </c>
      <c r="G1500" s="3" t="s">
        <v>18230</v>
      </c>
      <c r="H1500" s="3" t="s">
        <v>1415</v>
      </c>
      <c r="I1500" s="3">
        <v>13690328</v>
      </c>
      <c r="J1500" s="3">
        <v>14011818</v>
      </c>
      <c r="K1500" s="3">
        <v>-1</v>
      </c>
      <c r="L1500" s="3" t="s">
        <v>282</v>
      </c>
      <c r="M1500" s="3" t="s">
        <v>18231</v>
      </c>
      <c r="N1500" s="3">
        <v>39.64</v>
      </c>
      <c r="O1500" s="3" t="s">
        <v>22</v>
      </c>
      <c r="P1500" s="3">
        <v>24848</v>
      </c>
    </row>
    <row r="1501" spans="1:16" x14ac:dyDescent="0.3">
      <c r="A1501" s="3" t="s">
        <v>18232</v>
      </c>
      <c r="B1501" s="3">
        <v>3.6148176959999998</v>
      </c>
      <c r="C1501" s="3">
        <v>-1.6873399630000001</v>
      </c>
      <c r="D1501" s="3">
        <v>0.87796696900000004</v>
      </c>
      <c r="E1501" s="3">
        <v>1.9091920000000001E-3</v>
      </c>
      <c r="F1501" s="3">
        <v>3.0483206999999998E-2</v>
      </c>
      <c r="G1501" s="3" t="s">
        <v>8832</v>
      </c>
      <c r="H1501" s="3" t="s">
        <v>582</v>
      </c>
      <c r="I1501" s="3">
        <v>49629291</v>
      </c>
      <c r="J1501" s="3">
        <v>49629890</v>
      </c>
      <c r="K1501" s="3">
        <v>-1</v>
      </c>
      <c r="L1501" s="3" t="s">
        <v>79</v>
      </c>
      <c r="N1501" s="3">
        <v>50.17</v>
      </c>
      <c r="O1501" s="3" t="s">
        <v>553</v>
      </c>
      <c r="P1501" s="3">
        <v>401</v>
      </c>
    </row>
    <row r="1502" spans="1:16" x14ac:dyDescent="0.3">
      <c r="A1502" s="3" t="s">
        <v>18233</v>
      </c>
      <c r="B1502" s="3">
        <v>147.95546519999999</v>
      </c>
      <c r="C1502" s="3">
        <v>-0.88821422699999997</v>
      </c>
      <c r="D1502" s="3">
        <v>0.49250503200000001</v>
      </c>
      <c r="E1502" s="3">
        <v>1.909944E-3</v>
      </c>
      <c r="F1502" s="3">
        <v>3.0483206999999998E-2</v>
      </c>
      <c r="G1502" s="3" t="s">
        <v>18234</v>
      </c>
      <c r="H1502" s="3" t="s">
        <v>879</v>
      </c>
      <c r="I1502" s="3">
        <v>23762944</v>
      </c>
      <c r="J1502" s="3">
        <v>23833314</v>
      </c>
      <c r="K1502" s="3">
        <v>1</v>
      </c>
      <c r="L1502" s="3" t="s">
        <v>993</v>
      </c>
      <c r="N1502" s="3">
        <v>41.56</v>
      </c>
      <c r="O1502" s="3" t="s">
        <v>1692</v>
      </c>
      <c r="P1502" s="3">
        <v>3242</v>
      </c>
    </row>
    <row r="1503" spans="1:16" x14ac:dyDescent="0.3">
      <c r="A1503" s="3" t="s">
        <v>18235</v>
      </c>
      <c r="B1503" s="3">
        <v>8.0421400480000003</v>
      </c>
      <c r="C1503" s="3">
        <v>-1.2671245229999999</v>
      </c>
      <c r="D1503" s="3">
        <v>0.66334005200000001</v>
      </c>
      <c r="E1503" s="3">
        <v>1.9124859999999999E-3</v>
      </c>
      <c r="F1503" s="3">
        <v>3.0503588000000002E-2</v>
      </c>
      <c r="G1503" s="3" t="s">
        <v>18236</v>
      </c>
      <c r="H1503" s="3" t="s">
        <v>1646</v>
      </c>
      <c r="I1503" s="3">
        <v>32456963</v>
      </c>
      <c r="J1503" s="3">
        <v>32457758</v>
      </c>
      <c r="K1503" s="3">
        <v>-1</v>
      </c>
      <c r="L1503" s="3" t="s">
        <v>1650</v>
      </c>
      <c r="N1503" s="3">
        <v>46.36</v>
      </c>
      <c r="O1503" s="3" t="s">
        <v>8919</v>
      </c>
      <c r="P1503" s="3">
        <v>796</v>
      </c>
    </row>
    <row r="1504" spans="1:16" x14ac:dyDescent="0.3">
      <c r="A1504" s="3" t="s">
        <v>18237</v>
      </c>
      <c r="B1504" s="3">
        <v>125.3189872</v>
      </c>
      <c r="C1504" s="3">
        <v>-1.0390113919999999</v>
      </c>
      <c r="D1504" s="3">
        <v>1.427385855</v>
      </c>
      <c r="E1504" s="3">
        <v>1.915532E-3</v>
      </c>
      <c r="F1504" s="3">
        <v>3.0528759999999999E-2</v>
      </c>
      <c r="G1504" s="3" t="s">
        <v>18238</v>
      </c>
      <c r="H1504" s="3" t="s">
        <v>1856</v>
      </c>
      <c r="I1504" s="3">
        <v>149688228</v>
      </c>
      <c r="J1504" s="3">
        <v>149717268</v>
      </c>
      <c r="K1504" s="3">
        <v>1</v>
      </c>
      <c r="L1504" s="3" t="s">
        <v>1862</v>
      </c>
      <c r="M1504" s="3" t="s">
        <v>18239</v>
      </c>
      <c r="N1504" s="3">
        <v>43.37</v>
      </c>
      <c r="O1504" s="3" t="s">
        <v>22</v>
      </c>
      <c r="P1504" s="3">
        <v>3467</v>
      </c>
    </row>
    <row r="1505" spans="1:16" x14ac:dyDescent="0.3">
      <c r="A1505" s="3" t="s">
        <v>18240</v>
      </c>
      <c r="B1505" s="3">
        <v>411.84111899999999</v>
      </c>
      <c r="C1505" s="3">
        <v>0.67751645000000005</v>
      </c>
      <c r="D1505" s="3">
        <v>1.9025939679999999</v>
      </c>
      <c r="E1505" s="3">
        <v>1.916598E-3</v>
      </c>
      <c r="F1505" s="3">
        <v>3.0528759999999999E-2</v>
      </c>
      <c r="G1505" s="3" t="s">
        <v>18241</v>
      </c>
      <c r="H1505" s="3" t="s">
        <v>20</v>
      </c>
      <c r="I1505" s="3">
        <v>171185249</v>
      </c>
      <c r="J1505" s="3">
        <v>171212686</v>
      </c>
      <c r="K1505" s="3">
        <v>1</v>
      </c>
      <c r="L1505" s="3" t="s">
        <v>604</v>
      </c>
      <c r="M1505" s="3" t="s">
        <v>18242</v>
      </c>
      <c r="N1505" s="3">
        <v>38.85</v>
      </c>
      <c r="O1505" s="3" t="s">
        <v>22</v>
      </c>
      <c r="P1505" s="3">
        <v>6201</v>
      </c>
    </row>
    <row r="1506" spans="1:16" x14ac:dyDescent="0.3">
      <c r="A1506" s="3" t="s">
        <v>18243</v>
      </c>
      <c r="B1506" s="3">
        <v>72.475729520000002</v>
      </c>
      <c r="C1506" s="3">
        <v>-0.87158020599999997</v>
      </c>
      <c r="D1506" s="3">
        <v>0.45816742599999999</v>
      </c>
      <c r="E1506" s="3">
        <v>1.9207720000000001E-3</v>
      </c>
      <c r="F1506" s="3">
        <v>3.0575038999999998E-2</v>
      </c>
      <c r="G1506" s="3" t="s">
        <v>18244</v>
      </c>
      <c r="H1506" s="3" t="s">
        <v>1740</v>
      </c>
      <c r="I1506" s="3">
        <v>70669339</v>
      </c>
      <c r="J1506" s="3">
        <v>70790371</v>
      </c>
      <c r="K1506" s="3">
        <v>1</v>
      </c>
      <c r="L1506" s="3" t="s">
        <v>479</v>
      </c>
      <c r="M1506" s="3" t="s">
        <v>18245</v>
      </c>
      <c r="N1506" s="3">
        <v>37.869999999999997</v>
      </c>
      <c r="O1506" s="3" t="s">
        <v>22</v>
      </c>
      <c r="P1506" s="3">
        <v>3931</v>
      </c>
    </row>
    <row r="1507" spans="1:16" x14ac:dyDescent="0.3">
      <c r="A1507" s="3" t="s">
        <v>11179</v>
      </c>
      <c r="B1507" s="3">
        <v>3053.784075</v>
      </c>
      <c r="C1507" s="3">
        <v>0.42291645500000002</v>
      </c>
      <c r="D1507" s="3">
        <v>0.76637440599999995</v>
      </c>
      <c r="E1507" s="3">
        <v>1.9238969999999999E-3</v>
      </c>
      <c r="F1507" s="3">
        <v>3.0604567999999999E-2</v>
      </c>
      <c r="G1507" s="3" t="s">
        <v>11180</v>
      </c>
      <c r="H1507" s="3" t="s">
        <v>879</v>
      </c>
      <c r="I1507" s="3">
        <v>35754566</v>
      </c>
      <c r="J1507" s="3">
        <v>35758079</v>
      </c>
      <c r="K1507" s="3">
        <v>-1</v>
      </c>
      <c r="L1507" s="3" t="s">
        <v>926</v>
      </c>
      <c r="M1507" s="3" t="s">
        <v>11181</v>
      </c>
      <c r="N1507" s="3">
        <v>62.52</v>
      </c>
      <c r="O1507" s="3" t="s">
        <v>22</v>
      </c>
      <c r="P1507" s="3">
        <v>1724</v>
      </c>
    </row>
    <row r="1508" spans="1:16" x14ac:dyDescent="0.3">
      <c r="A1508" s="3" t="s">
        <v>18246</v>
      </c>
      <c r="B1508" s="3">
        <v>2026.4510580000001</v>
      </c>
      <c r="C1508" s="3">
        <v>0.91868298599999998</v>
      </c>
      <c r="D1508" s="3">
        <v>0.55381320999999994</v>
      </c>
      <c r="E1508" s="3">
        <v>1.9280429999999999E-3</v>
      </c>
      <c r="F1508" s="3">
        <v>3.0627331000000001E-2</v>
      </c>
      <c r="G1508" s="3" t="s">
        <v>18247</v>
      </c>
      <c r="H1508" s="3" t="s">
        <v>20</v>
      </c>
      <c r="I1508" s="3">
        <v>162631373</v>
      </c>
      <c r="J1508" s="3">
        <v>162787405</v>
      </c>
      <c r="K1508" s="3">
        <v>1</v>
      </c>
      <c r="L1508" s="3" t="s">
        <v>95</v>
      </c>
      <c r="M1508" s="3" t="s">
        <v>18248</v>
      </c>
      <c r="N1508" s="3">
        <v>40.47</v>
      </c>
      <c r="O1508" s="3" t="s">
        <v>22</v>
      </c>
      <c r="P1508" s="3">
        <v>11099</v>
      </c>
    </row>
    <row r="1509" spans="1:16" x14ac:dyDescent="0.3">
      <c r="A1509" s="3" t="s">
        <v>18249</v>
      </c>
      <c r="B1509" s="3">
        <v>389.4337438</v>
      </c>
      <c r="C1509" s="3">
        <v>-0.79191381500000002</v>
      </c>
      <c r="D1509" s="3">
        <v>0.39440445400000002</v>
      </c>
      <c r="E1509" s="3">
        <v>1.928312E-3</v>
      </c>
      <c r="F1509" s="3">
        <v>3.0627331000000001E-2</v>
      </c>
      <c r="G1509" s="3" t="s">
        <v>18250</v>
      </c>
      <c r="H1509" s="3" t="s">
        <v>1646</v>
      </c>
      <c r="I1509" s="3">
        <v>64990356</v>
      </c>
      <c r="J1509" s="3">
        <v>65006743</v>
      </c>
      <c r="K1509" s="3">
        <v>-1</v>
      </c>
      <c r="L1509" s="3" t="s">
        <v>1691</v>
      </c>
      <c r="M1509" s="3" t="s">
        <v>18251</v>
      </c>
      <c r="N1509" s="3">
        <v>45.72</v>
      </c>
      <c r="O1509" s="3" t="s">
        <v>22</v>
      </c>
      <c r="P1509" s="3">
        <v>5027</v>
      </c>
    </row>
    <row r="1510" spans="1:16" x14ac:dyDescent="0.3">
      <c r="A1510" s="3" t="s">
        <v>18252</v>
      </c>
      <c r="B1510" s="3">
        <v>289.20032930000002</v>
      </c>
      <c r="C1510" s="3">
        <v>0.92146841800000001</v>
      </c>
      <c r="D1510" s="3">
        <v>0.60931008900000005</v>
      </c>
      <c r="E1510" s="3">
        <v>1.9291410000000001E-3</v>
      </c>
      <c r="F1510" s="3">
        <v>3.0627331000000001E-2</v>
      </c>
      <c r="G1510" s="3" t="s">
        <v>18253</v>
      </c>
      <c r="H1510" s="3" t="s">
        <v>1004</v>
      </c>
      <c r="I1510" s="3">
        <v>238848032</v>
      </c>
      <c r="J1510" s="3">
        <v>238910534</v>
      </c>
      <c r="K1510" s="3">
        <v>1</v>
      </c>
      <c r="L1510" s="3" t="s">
        <v>1042</v>
      </c>
      <c r="M1510" s="3" t="s">
        <v>18254</v>
      </c>
      <c r="N1510" s="3">
        <v>50.47</v>
      </c>
      <c r="O1510" s="3" t="s">
        <v>22</v>
      </c>
      <c r="P1510" s="3">
        <v>1869</v>
      </c>
    </row>
    <row r="1511" spans="1:16" x14ac:dyDescent="0.3">
      <c r="A1511" s="3" t="s">
        <v>4742</v>
      </c>
      <c r="B1511" s="3">
        <v>431.64675799999998</v>
      </c>
      <c r="C1511" s="3">
        <v>0.871177066</v>
      </c>
      <c r="D1511" s="3">
        <v>0.473981808</v>
      </c>
      <c r="E1511" s="3">
        <v>1.93381E-3</v>
      </c>
      <c r="F1511" s="3">
        <v>3.0681249000000001E-2</v>
      </c>
      <c r="G1511" s="3" t="s">
        <v>8302</v>
      </c>
      <c r="H1511" s="3" t="s">
        <v>582</v>
      </c>
      <c r="I1511" s="3">
        <v>20781268</v>
      </c>
      <c r="J1511" s="3">
        <v>20782467</v>
      </c>
      <c r="K1511" s="3">
        <v>1</v>
      </c>
      <c r="L1511" s="3" t="s">
        <v>608</v>
      </c>
      <c r="M1511" s="3" t="s">
        <v>4740</v>
      </c>
      <c r="N1511" s="3">
        <v>42.58</v>
      </c>
      <c r="O1511" s="3" t="s">
        <v>22</v>
      </c>
      <c r="P1511" s="3">
        <v>844</v>
      </c>
    </row>
    <row r="1512" spans="1:16" x14ac:dyDescent="0.3">
      <c r="A1512" s="3" t="s">
        <v>15055</v>
      </c>
      <c r="B1512" s="3">
        <v>10.070532760000001</v>
      </c>
      <c r="C1512" s="3">
        <v>0.40472322300000002</v>
      </c>
      <c r="D1512" s="3">
        <v>0.83189814699999998</v>
      </c>
      <c r="E1512" s="3">
        <v>1.937643E-3</v>
      </c>
      <c r="F1512" s="3">
        <v>3.0701644E-2</v>
      </c>
      <c r="G1512" s="3" t="s">
        <v>15056</v>
      </c>
      <c r="H1512" s="3" t="s">
        <v>1004</v>
      </c>
      <c r="I1512" s="3">
        <v>45164816</v>
      </c>
      <c r="J1512" s="3">
        <v>45323397</v>
      </c>
      <c r="K1512" s="3">
        <v>-1</v>
      </c>
      <c r="L1512" s="3" t="s">
        <v>1053</v>
      </c>
      <c r="M1512" s="3" t="s">
        <v>15057</v>
      </c>
      <c r="N1512" s="3">
        <v>44.5</v>
      </c>
      <c r="O1512" s="3" t="s">
        <v>553</v>
      </c>
      <c r="P1512" s="3">
        <v>4867</v>
      </c>
    </row>
    <row r="1513" spans="1:16" x14ac:dyDescent="0.3">
      <c r="A1513" s="3" t="s">
        <v>6384</v>
      </c>
      <c r="B1513" s="3">
        <v>4378.8906919999999</v>
      </c>
      <c r="C1513" s="3">
        <v>-0.83745485600000003</v>
      </c>
      <c r="D1513" s="3">
        <v>0.45124542200000001</v>
      </c>
      <c r="E1513" s="3">
        <v>1.9371869999999999E-3</v>
      </c>
      <c r="F1513" s="3">
        <v>3.0701644E-2</v>
      </c>
      <c r="G1513" s="3" t="s">
        <v>6385</v>
      </c>
      <c r="H1513" s="3" t="s">
        <v>678</v>
      </c>
      <c r="I1513" s="3">
        <v>68737292</v>
      </c>
      <c r="J1513" s="3">
        <v>68835537</v>
      </c>
      <c r="K1513" s="3">
        <v>1</v>
      </c>
      <c r="L1513" s="3" t="s">
        <v>241</v>
      </c>
      <c r="M1513" s="3" t="s">
        <v>6383</v>
      </c>
      <c r="N1513" s="3">
        <v>46.88</v>
      </c>
      <c r="O1513" s="3" t="s">
        <v>22</v>
      </c>
      <c r="P1513" s="3">
        <v>6076</v>
      </c>
    </row>
    <row r="1514" spans="1:16" x14ac:dyDescent="0.3">
      <c r="A1514" s="3" t="s">
        <v>18255</v>
      </c>
      <c r="B1514" s="3">
        <v>179.84961580000001</v>
      </c>
      <c r="C1514" s="3">
        <v>-0.66986354299999995</v>
      </c>
      <c r="D1514" s="3">
        <v>0.29116073100000001</v>
      </c>
      <c r="E1514" s="3">
        <v>1.9414020000000001E-3</v>
      </c>
      <c r="F1514" s="3">
        <v>3.0740984999999998E-2</v>
      </c>
      <c r="G1514" s="3" t="s">
        <v>18256</v>
      </c>
      <c r="H1514" s="3" t="s">
        <v>1273</v>
      </c>
      <c r="I1514" s="3">
        <v>192139390</v>
      </c>
      <c r="J1514" s="3">
        <v>192767764</v>
      </c>
      <c r="K1514" s="3">
        <v>-1</v>
      </c>
      <c r="L1514" s="3" t="s">
        <v>1274</v>
      </c>
      <c r="M1514" s="3" t="s">
        <v>18257</v>
      </c>
      <c r="N1514" s="3">
        <v>37.5</v>
      </c>
      <c r="O1514" s="3" t="s">
        <v>22</v>
      </c>
      <c r="P1514" s="3">
        <v>10879</v>
      </c>
    </row>
    <row r="1515" spans="1:16" x14ac:dyDescent="0.3">
      <c r="A1515" s="3" t="s">
        <v>18258</v>
      </c>
      <c r="B1515" s="3">
        <v>48.948210809999999</v>
      </c>
      <c r="C1515" s="3">
        <v>0.96617874199999998</v>
      </c>
      <c r="D1515" s="3">
        <v>0.589921378</v>
      </c>
      <c r="E1515" s="3">
        <v>1.943431E-3</v>
      </c>
      <c r="F1515" s="3">
        <v>3.0745761E-2</v>
      </c>
      <c r="G1515" s="3" t="s">
        <v>18259</v>
      </c>
      <c r="H1515" s="3" t="s">
        <v>1856</v>
      </c>
      <c r="I1515" s="3">
        <v>65366638</v>
      </c>
      <c r="J1515" s="3">
        <v>65507887</v>
      </c>
      <c r="K1515" s="3">
        <v>1</v>
      </c>
      <c r="L1515" s="3" t="s">
        <v>608</v>
      </c>
      <c r="M1515" s="3" t="s">
        <v>18260</v>
      </c>
      <c r="N1515" s="3">
        <v>39.86</v>
      </c>
      <c r="O1515" s="3" t="s">
        <v>22</v>
      </c>
      <c r="P1515" s="3">
        <v>7829</v>
      </c>
    </row>
    <row r="1516" spans="1:16" x14ac:dyDescent="0.3">
      <c r="A1516" s="3" t="s">
        <v>18261</v>
      </c>
      <c r="B1516" s="3">
        <v>42.4589</v>
      </c>
      <c r="C1516" s="3">
        <v>-0.90154500100000001</v>
      </c>
      <c r="D1516" s="3">
        <v>0.46827464600000002</v>
      </c>
      <c r="E1516" s="3">
        <v>1.944255E-3</v>
      </c>
      <c r="F1516" s="3">
        <v>3.0745761E-2</v>
      </c>
      <c r="G1516" s="3" t="s">
        <v>18262</v>
      </c>
      <c r="H1516" s="3" t="s">
        <v>438</v>
      </c>
      <c r="I1516" s="3">
        <v>14767999</v>
      </c>
      <c r="J1516" s="3">
        <v>14771131</v>
      </c>
      <c r="K1516" s="3">
        <v>-1</v>
      </c>
      <c r="L1516" s="3" t="s">
        <v>446</v>
      </c>
      <c r="M1516" s="3" t="s">
        <v>18263</v>
      </c>
      <c r="N1516" s="3">
        <v>49.57</v>
      </c>
      <c r="O1516" s="3" t="s">
        <v>22</v>
      </c>
      <c r="P1516" s="3">
        <v>2578</v>
      </c>
    </row>
    <row r="1517" spans="1:16" x14ac:dyDescent="0.3">
      <c r="A1517" s="3" t="s">
        <v>14614</v>
      </c>
      <c r="B1517" s="3">
        <v>71.395978439999993</v>
      </c>
      <c r="C1517" s="3">
        <v>0.62799470800000001</v>
      </c>
      <c r="D1517" s="3">
        <v>1.3284904829999999</v>
      </c>
      <c r="E1517" s="3">
        <v>1.963579E-3</v>
      </c>
      <c r="F1517" s="3">
        <v>3.1030985000000001E-2</v>
      </c>
      <c r="G1517" s="3" t="s">
        <v>14615</v>
      </c>
      <c r="H1517" s="3" t="s">
        <v>1740</v>
      </c>
      <c r="I1517" s="3">
        <v>64580365</v>
      </c>
      <c r="J1517" s="3">
        <v>64583627</v>
      </c>
      <c r="K1517" s="3">
        <v>1</v>
      </c>
      <c r="L1517" s="3" t="s">
        <v>415</v>
      </c>
      <c r="M1517" s="3" t="s">
        <v>14616</v>
      </c>
      <c r="N1517" s="3">
        <v>53.57</v>
      </c>
      <c r="O1517" s="3" t="s">
        <v>22</v>
      </c>
      <c r="P1517" s="3">
        <v>3263</v>
      </c>
    </row>
    <row r="1518" spans="1:16" x14ac:dyDescent="0.3">
      <c r="A1518" s="3" t="s">
        <v>18264</v>
      </c>
      <c r="B1518" s="3">
        <v>33.041546959999998</v>
      </c>
      <c r="C1518" s="3">
        <v>-0.80494203499999994</v>
      </c>
      <c r="D1518" s="3">
        <v>0.3723572</v>
      </c>
      <c r="E1518" s="3">
        <v>1.9655290000000001E-3</v>
      </c>
      <c r="F1518" s="3">
        <v>3.1041445000000001E-2</v>
      </c>
      <c r="G1518" s="3" t="s">
        <v>18265</v>
      </c>
      <c r="H1518" s="3" t="s">
        <v>1646</v>
      </c>
      <c r="I1518" s="3">
        <v>6497462</v>
      </c>
      <c r="J1518" s="3">
        <v>6551436</v>
      </c>
      <c r="K1518" s="3">
        <v>-1</v>
      </c>
      <c r="L1518" s="3" t="s">
        <v>148</v>
      </c>
      <c r="M1518" s="3" t="s">
        <v>18266</v>
      </c>
      <c r="N1518" s="3">
        <v>54.43</v>
      </c>
      <c r="O1518" s="3" t="s">
        <v>22</v>
      </c>
      <c r="P1518" s="3">
        <v>4134</v>
      </c>
    </row>
    <row r="1519" spans="1:16" x14ac:dyDescent="0.3">
      <c r="A1519" s="3" t="s">
        <v>18267</v>
      </c>
      <c r="B1519" s="3">
        <v>40.739631469999999</v>
      </c>
      <c r="C1519" s="3">
        <v>-0.81384647700000001</v>
      </c>
      <c r="D1519" s="3">
        <v>0.38902335399999999</v>
      </c>
      <c r="E1519" s="3">
        <v>1.970926E-3</v>
      </c>
      <c r="F1519" s="3">
        <v>3.1106294E-2</v>
      </c>
      <c r="G1519" s="3" t="s">
        <v>18268</v>
      </c>
      <c r="H1519" s="3" t="s">
        <v>224</v>
      </c>
      <c r="I1519" s="3">
        <v>971146</v>
      </c>
      <c r="J1519" s="3">
        <v>988341</v>
      </c>
      <c r="K1519" s="3">
        <v>-1</v>
      </c>
      <c r="L1519" s="3" t="s">
        <v>368</v>
      </c>
      <c r="N1519" s="3">
        <v>46.7</v>
      </c>
      <c r="O1519" s="3" t="s">
        <v>553</v>
      </c>
      <c r="P1519" s="3">
        <v>4964</v>
      </c>
    </row>
    <row r="1520" spans="1:16" x14ac:dyDescent="0.3">
      <c r="A1520" s="3" t="s">
        <v>18269</v>
      </c>
      <c r="B1520" s="3">
        <v>72.150230239999999</v>
      </c>
      <c r="C1520" s="3">
        <v>-0.31002747000000003</v>
      </c>
      <c r="D1520" s="3">
        <v>0.53687933300000001</v>
      </c>
      <c r="E1520" s="3">
        <v>1.9750520000000001E-3</v>
      </c>
      <c r="F1520" s="3">
        <v>3.115101E-2</v>
      </c>
      <c r="G1520" s="3" t="s">
        <v>18270</v>
      </c>
      <c r="H1520" s="3" t="s">
        <v>224</v>
      </c>
      <c r="I1520" s="3">
        <v>122560665</v>
      </c>
      <c r="J1520" s="3">
        <v>122643736</v>
      </c>
      <c r="K1520" s="3">
        <v>1</v>
      </c>
      <c r="L1520" s="3" t="s">
        <v>256</v>
      </c>
      <c r="M1520" s="3" t="s">
        <v>18271</v>
      </c>
      <c r="N1520" s="3">
        <v>49.13</v>
      </c>
      <c r="O1520" s="3" t="s">
        <v>22</v>
      </c>
      <c r="P1520" s="3">
        <v>9375</v>
      </c>
    </row>
    <row r="1521" spans="1:16" x14ac:dyDescent="0.3">
      <c r="A1521" s="3" t="s">
        <v>18272</v>
      </c>
      <c r="B1521" s="3">
        <v>435.98940759999999</v>
      </c>
      <c r="C1521" s="3">
        <v>-0.51309796299999999</v>
      </c>
      <c r="D1521" s="3">
        <v>1.0672850519999999</v>
      </c>
      <c r="E1521" s="3">
        <v>1.9773E-3</v>
      </c>
      <c r="F1521" s="3">
        <v>3.1166071E-2</v>
      </c>
      <c r="G1521" s="3" t="s">
        <v>18273</v>
      </c>
      <c r="H1521" s="3" t="s">
        <v>438</v>
      </c>
      <c r="I1521" s="3">
        <v>71439798</v>
      </c>
      <c r="J1521" s="3">
        <v>71586310</v>
      </c>
      <c r="K1521" s="3">
        <v>1</v>
      </c>
      <c r="L1521" s="3" t="s">
        <v>166</v>
      </c>
      <c r="M1521" s="3" t="s">
        <v>18274</v>
      </c>
      <c r="N1521" s="3">
        <v>38.57</v>
      </c>
      <c r="O1521" s="3" t="s">
        <v>22</v>
      </c>
      <c r="P1521" s="3">
        <v>5223</v>
      </c>
    </row>
    <row r="1522" spans="1:16" x14ac:dyDescent="0.3">
      <c r="A1522" s="3" t="s">
        <v>18275</v>
      </c>
      <c r="B1522" s="3">
        <v>14.08364304</v>
      </c>
      <c r="C1522" s="3">
        <v>1.117919433</v>
      </c>
      <c r="D1522" s="3">
        <v>0.76866081399999997</v>
      </c>
      <c r="E1522" s="3">
        <v>1.9794779999999998E-3</v>
      </c>
      <c r="F1522" s="3">
        <v>3.1170857E-2</v>
      </c>
      <c r="G1522" s="3" t="s">
        <v>8832</v>
      </c>
      <c r="H1522" s="3" t="s">
        <v>1856</v>
      </c>
      <c r="I1522" s="3">
        <v>71183384</v>
      </c>
      <c r="J1522" s="3">
        <v>71198208</v>
      </c>
      <c r="K1522" s="3">
        <v>-1</v>
      </c>
      <c r="L1522" s="3" t="s">
        <v>1253</v>
      </c>
      <c r="N1522" s="3">
        <v>46.37</v>
      </c>
      <c r="O1522" s="3" t="s">
        <v>553</v>
      </c>
      <c r="P1522" s="3">
        <v>934</v>
      </c>
    </row>
    <row r="1523" spans="1:16" x14ac:dyDescent="0.3">
      <c r="A1523" s="3" t="s">
        <v>18276</v>
      </c>
      <c r="B1523" s="3">
        <v>15.43674017</v>
      </c>
      <c r="C1523" s="3">
        <v>-0.90583886899999999</v>
      </c>
      <c r="D1523" s="3">
        <v>0.40452142400000002</v>
      </c>
      <c r="E1523" s="3">
        <v>1.9814839999999999E-3</v>
      </c>
      <c r="F1523" s="3">
        <v>3.1170857E-2</v>
      </c>
      <c r="G1523" s="3" t="s">
        <v>8832</v>
      </c>
      <c r="H1523" s="3" t="s">
        <v>1740</v>
      </c>
      <c r="I1523" s="3">
        <v>100337595</v>
      </c>
      <c r="J1523" s="3">
        <v>100350707</v>
      </c>
      <c r="K1523" s="3">
        <v>1</v>
      </c>
      <c r="L1523" s="3" t="s">
        <v>292</v>
      </c>
      <c r="N1523" s="3">
        <v>38.5</v>
      </c>
      <c r="O1523" s="3" t="s">
        <v>553</v>
      </c>
      <c r="P1523" s="3">
        <v>546</v>
      </c>
    </row>
    <row r="1524" spans="1:16" x14ac:dyDescent="0.3">
      <c r="A1524" s="3" t="s">
        <v>18277</v>
      </c>
      <c r="B1524" s="3">
        <v>1701.2645219999999</v>
      </c>
      <c r="C1524" s="3">
        <v>-0.56941200199999997</v>
      </c>
      <c r="D1524" s="3">
        <v>0.23287050000000001</v>
      </c>
      <c r="E1524" s="3">
        <v>1.9805959999999998E-3</v>
      </c>
      <c r="F1524" s="3">
        <v>3.1170857E-2</v>
      </c>
      <c r="G1524" s="3" t="s">
        <v>18278</v>
      </c>
      <c r="H1524" s="3" t="s">
        <v>1534</v>
      </c>
      <c r="I1524" s="3">
        <v>26124145</v>
      </c>
      <c r="J1524" s="3">
        <v>26139116</v>
      </c>
      <c r="K1524" s="3">
        <v>1</v>
      </c>
      <c r="L1524" s="3" t="s">
        <v>113</v>
      </c>
      <c r="M1524" s="3" t="s">
        <v>18279</v>
      </c>
      <c r="N1524" s="3">
        <v>41.82</v>
      </c>
      <c r="O1524" s="3" t="s">
        <v>22</v>
      </c>
      <c r="P1524" s="3">
        <v>1668</v>
      </c>
    </row>
    <row r="1525" spans="1:16" x14ac:dyDescent="0.3">
      <c r="A1525" s="3" t="s">
        <v>18280</v>
      </c>
      <c r="B1525" s="3">
        <v>1484.7927649999999</v>
      </c>
      <c r="C1525" s="3">
        <v>0.576037515</v>
      </c>
      <c r="D1525" s="3">
        <v>0.23457181499999999</v>
      </c>
      <c r="E1525" s="3">
        <v>1.9843320000000001E-3</v>
      </c>
      <c r="F1525" s="3">
        <v>3.1195299999999999E-2</v>
      </c>
      <c r="G1525" s="3" t="s">
        <v>18281</v>
      </c>
      <c r="H1525" s="3" t="s">
        <v>1534</v>
      </c>
      <c r="I1525" s="3">
        <v>116571409</v>
      </c>
      <c r="J1525" s="3">
        <v>116597675</v>
      </c>
      <c r="K1525" s="3">
        <v>1</v>
      </c>
      <c r="L1525" s="3" t="s">
        <v>241</v>
      </c>
      <c r="M1525" s="3" t="s">
        <v>18282</v>
      </c>
      <c r="N1525" s="3">
        <v>36.369999999999997</v>
      </c>
      <c r="O1525" s="3" t="s">
        <v>22</v>
      </c>
      <c r="P1525" s="3">
        <v>5867</v>
      </c>
    </row>
    <row r="1526" spans="1:16" x14ac:dyDescent="0.3">
      <c r="A1526" s="3" t="s">
        <v>18283</v>
      </c>
      <c r="B1526" s="3">
        <v>6255.9971720000003</v>
      </c>
      <c r="C1526" s="3">
        <v>0.64260267400000004</v>
      </c>
      <c r="D1526" s="3">
        <v>0.27701340099999999</v>
      </c>
      <c r="E1526" s="3">
        <v>2.006304E-3</v>
      </c>
      <c r="F1526" s="3">
        <v>3.1520166000000002E-2</v>
      </c>
      <c r="G1526" s="3" t="s">
        <v>18284</v>
      </c>
      <c r="H1526" s="3" t="s">
        <v>879</v>
      </c>
      <c r="I1526" s="3">
        <v>47778585</v>
      </c>
      <c r="J1526" s="3">
        <v>47784686</v>
      </c>
      <c r="K1526" s="3">
        <v>1</v>
      </c>
      <c r="L1526" s="3" t="s">
        <v>905</v>
      </c>
      <c r="M1526" s="3" t="s">
        <v>18285</v>
      </c>
      <c r="N1526" s="3">
        <v>54.38</v>
      </c>
      <c r="O1526" s="3" t="s">
        <v>22</v>
      </c>
      <c r="P1526" s="3">
        <v>5248</v>
      </c>
    </row>
    <row r="1527" spans="1:16" x14ac:dyDescent="0.3">
      <c r="A1527" s="3" t="s">
        <v>18286</v>
      </c>
      <c r="B1527" s="3">
        <v>526.98021470000003</v>
      </c>
      <c r="C1527" s="3">
        <v>0.76904791699999997</v>
      </c>
      <c r="D1527" s="3">
        <v>0.36942815400000001</v>
      </c>
      <c r="E1527" s="3">
        <v>2.0115979999999999E-3</v>
      </c>
      <c r="F1527" s="3">
        <v>3.1582750999999999E-2</v>
      </c>
      <c r="G1527" s="3" t="s">
        <v>18287</v>
      </c>
      <c r="H1527" s="3" t="s">
        <v>678</v>
      </c>
      <c r="I1527" s="3">
        <v>74671855</v>
      </c>
      <c r="J1527" s="3">
        <v>74700960</v>
      </c>
      <c r="K1527" s="3">
        <v>-1</v>
      </c>
      <c r="L1527" s="3" t="s">
        <v>144</v>
      </c>
      <c r="M1527" s="3" t="s">
        <v>18288</v>
      </c>
      <c r="N1527" s="3">
        <v>45.73</v>
      </c>
      <c r="O1527" s="3" t="s">
        <v>22</v>
      </c>
      <c r="P1527" s="3">
        <v>5692</v>
      </c>
    </row>
    <row r="1528" spans="1:16" x14ac:dyDescent="0.3">
      <c r="A1528" s="3" t="s">
        <v>14990</v>
      </c>
      <c r="B1528" s="3">
        <v>60.021823840000003</v>
      </c>
      <c r="C1528" s="3">
        <v>0.74288622999999998</v>
      </c>
      <c r="D1528" s="3">
        <v>1.8053029789999999</v>
      </c>
      <c r="E1528" s="3">
        <v>2.017123E-3</v>
      </c>
      <c r="F1528" s="3">
        <v>3.1648876999999999E-2</v>
      </c>
      <c r="G1528" s="3" t="s">
        <v>14991</v>
      </c>
      <c r="H1528" s="3" t="s">
        <v>20</v>
      </c>
      <c r="I1528" s="3">
        <v>157674321</v>
      </c>
      <c r="J1528" s="3">
        <v>157700769</v>
      </c>
      <c r="K1528" s="3">
        <v>-1</v>
      </c>
      <c r="L1528" s="3" t="s">
        <v>144</v>
      </c>
      <c r="M1528" s="3" t="s">
        <v>14992</v>
      </c>
      <c r="N1528" s="3">
        <v>40.659999999999997</v>
      </c>
      <c r="O1528" s="3" t="s">
        <v>22</v>
      </c>
      <c r="P1528" s="3">
        <v>6450</v>
      </c>
    </row>
    <row r="1529" spans="1:16" x14ac:dyDescent="0.3">
      <c r="A1529" s="3" t="s">
        <v>6044</v>
      </c>
      <c r="B1529" s="3">
        <v>91.213767160000003</v>
      </c>
      <c r="C1529" s="3">
        <v>0.89016887700000003</v>
      </c>
      <c r="D1529" s="3">
        <v>0.90559909900000002</v>
      </c>
      <c r="E1529" s="3">
        <v>2.0274849999999999E-3</v>
      </c>
      <c r="F1529" s="3">
        <v>3.1761077999999998E-2</v>
      </c>
      <c r="G1529" s="3" t="s">
        <v>6045</v>
      </c>
      <c r="H1529" s="3" t="s">
        <v>523</v>
      </c>
      <c r="I1529" s="3">
        <v>107163510</v>
      </c>
      <c r="J1529" s="3">
        <v>107867496</v>
      </c>
      <c r="K1529" s="3">
        <v>-1</v>
      </c>
      <c r="L1529" s="3" t="s">
        <v>3158</v>
      </c>
      <c r="M1529" s="3" t="s">
        <v>6043</v>
      </c>
      <c r="N1529" s="3">
        <v>37.44</v>
      </c>
      <c r="O1529" s="3" t="s">
        <v>22</v>
      </c>
      <c r="P1529" s="3">
        <v>9264</v>
      </c>
    </row>
    <row r="1530" spans="1:16" x14ac:dyDescent="0.3">
      <c r="A1530" s="3" t="s">
        <v>18289</v>
      </c>
      <c r="B1530" s="3">
        <v>68.965823740000005</v>
      </c>
      <c r="C1530" s="3">
        <v>-0.85987137899999999</v>
      </c>
      <c r="D1530" s="3">
        <v>2.4373287509999999</v>
      </c>
      <c r="E1530" s="3">
        <v>2.0279339999999999E-3</v>
      </c>
      <c r="F1530" s="3">
        <v>3.1761077999999998E-2</v>
      </c>
      <c r="G1530" s="3" t="s">
        <v>18290</v>
      </c>
      <c r="H1530" s="3" t="s">
        <v>326</v>
      </c>
      <c r="I1530" s="3">
        <v>1012823</v>
      </c>
      <c r="J1530" s="3">
        <v>1036718</v>
      </c>
      <c r="K1530" s="3">
        <v>-1</v>
      </c>
      <c r="L1530" s="3" t="s">
        <v>343</v>
      </c>
      <c r="M1530" s="3" t="s">
        <v>18291</v>
      </c>
      <c r="N1530" s="3">
        <v>63.4</v>
      </c>
      <c r="O1530" s="3" t="s">
        <v>22</v>
      </c>
      <c r="P1530" s="3">
        <v>8438</v>
      </c>
    </row>
    <row r="1531" spans="1:16" x14ac:dyDescent="0.3">
      <c r="A1531" s="3" t="s">
        <v>18292</v>
      </c>
      <c r="B1531" s="3">
        <v>621.70009819999996</v>
      </c>
      <c r="C1531" s="3">
        <v>0.79610914200000005</v>
      </c>
      <c r="D1531" s="3">
        <v>0.40816070199999999</v>
      </c>
      <c r="E1531" s="3">
        <v>2.028228E-3</v>
      </c>
      <c r="F1531" s="3">
        <v>3.1761077999999998E-2</v>
      </c>
      <c r="G1531" s="3" t="s">
        <v>18293</v>
      </c>
      <c r="H1531" s="3" t="s">
        <v>1823</v>
      </c>
      <c r="I1531" s="3">
        <v>137459952</v>
      </c>
      <c r="J1531" s="3">
        <v>137550402</v>
      </c>
      <c r="K1531" s="3">
        <v>-1</v>
      </c>
      <c r="L1531" s="3" t="s">
        <v>1405</v>
      </c>
      <c r="M1531" s="3" t="s">
        <v>18294</v>
      </c>
      <c r="N1531" s="3">
        <v>54.8</v>
      </c>
      <c r="O1531" s="3" t="s">
        <v>22</v>
      </c>
      <c r="P1531" s="3">
        <v>9845</v>
      </c>
    </row>
    <row r="1532" spans="1:16" x14ac:dyDescent="0.3">
      <c r="A1532" s="3" t="s">
        <v>4952</v>
      </c>
      <c r="B1532" s="3">
        <v>273.32768770000001</v>
      </c>
      <c r="C1532" s="3">
        <v>0.724235042</v>
      </c>
      <c r="D1532" s="3">
        <v>0.33662639100000002</v>
      </c>
      <c r="E1532" s="3">
        <v>2.033132E-3</v>
      </c>
      <c r="F1532" s="3">
        <v>3.1817199999999997E-2</v>
      </c>
      <c r="G1532" s="3" t="s">
        <v>8477</v>
      </c>
      <c r="H1532" s="3" t="s">
        <v>1740</v>
      </c>
      <c r="I1532" s="3">
        <v>10054292</v>
      </c>
      <c r="J1532" s="3">
        <v>10428891</v>
      </c>
      <c r="K1532" s="3">
        <v>1</v>
      </c>
      <c r="L1532" s="3" t="s">
        <v>1745</v>
      </c>
      <c r="M1532" s="3" t="s">
        <v>4950</v>
      </c>
      <c r="N1532" s="3">
        <v>43.55</v>
      </c>
      <c r="O1532" s="3" t="s">
        <v>22</v>
      </c>
      <c r="P1532" s="3">
        <v>4138</v>
      </c>
    </row>
    <row r="1533" spans="1:16" x14ac:dyDescent="0.3">
      <c r="A1533" s="3" t="s">
        <v>18295</v>
      </c>
      <c r="B1533" s="3">
        <v>1976.679848</v>
      </c>
      <c r="C1533" s="3">
        <v>0.71585660200000001</v>
      </c>
      <c r="D1533" s="3">
        <v>1.33763006</v>
      </c>
      <c r="E1533" s="3">
        <v>2.0348100000000002E-3</v>
      </c>
      <c r="F1533" s="3">
        <v>3.1822784E-2</v>
      </c>
      <c r="G1533" s="3" t="s">
        <v>18296</v>
      </c>
      <c r="H1533" s="3" t="s">
        <v>616</v>
      </c>
      <c r="I1533" s="3">
        <v>65194760</v>
      </c>
      <c r="J1533" s="3">
        <v>65211473</v>
      </c>
      <c r="K1533" s="3">
        <v>-1</v>
      </c>
      <c r="L1533" s="3" t="s">
        <v>3856</v>
      </c>
      <c r="M1533" s="3" t="s">
        <v>18297</v>
      </c>
      <c r="N1533" s="3">
        <v>49.96</v>
      </c>
      <c r="O1533" s="3" t="s">
        <v>22</v>
      </c>
      <c r="P1533" s="3">
        <v>5678</v>
      </c>
    </row>
    <row r="1534" spans="1:16" x14ac:dyDescent="0.3">
      <c r="A1534" s="3" t="s">
        <v>18298</v>
      </c>
      <c r="B1534" s="3">
        <v>15.51755</v>
      </c>
      <c r="C1534" s="3">
        <v>0.98727480000000001</v>
      </c>
      <c r="D1534" s="3">
        <v>0.55087120000000001</v>
      </c>
      <c r="E1534" s="3">
        <v>2.0459760000000001E-3</v>
      </c>
      <c r="F1534" s="3">
        <v>3.1976669999999999E-2</v>
      </c>
      <c r="G1534" s="3" t="s">
        <v>18299</v>
      </c>
      <c r="H1534" s="3" t="s">
        <v>678</v>
      </c>
      <c r="I1534" s="3">
        <v>3930806</v>
      </c>
      <c r="J1534" s="3">
        <v>3950586</v>
      </c>
      <c r="K1534" s="3">
        <v>-1</v>
      </c>
      <c r="L1534" s="3" t="s">
        <v>732</v>
      </c>
      <c r="M1534" s="3" t="s">
        <v>18300</v>
      </c>
      <c r="N1534" s="3">
        <v>47.42</v>
      </c>
      <c r="O1534" s="3" t="s">
        <v>553</v>
      </c>
      <c r="P1534" s="3">
        <v>2721</v>
      </c>
    </row>
    <row r="1535" spans="1:16" x14ac:dyDescent="0.3">
      <c r="A1535" s="3" t="s">
        <v>18301</v>
      </c>
      <c r="B1535" s="3">
        <v>705.4298</v>
      </c>
      <c r="C1535" s="3">
        <v>0.14412559999999999</v>
      </c>
      <c r="D1535" s="3">
        <v>0.35406979999999999</v>
      </c>
      <c r="E1535" s="3">
        <v>2.0478190000000002E-3</v>
      </c>
      <c r="F1535" s="3">
        <v>3.1984730000000003E-2</v>
      </c>
      <c r="G1535" s="3" t="s">
        <v>18302</v>
      </c>
      <c r="H1535" s="3" t="s">
        <v>1239</v>
      </c>
      <c r="I1535" s="3">
        <v>22822658</v>
      </c>
      <c r="J1535" s="3">
        <v>22823289</v>
      </c>
      <c r="K1535" s="3">
        <v>1</v>
      </c>
      <c r="L1535" s="3" t="s">
        <v>1211</v>
      </c>
      <c r="M1535" s="3" t="s">
        <v>18303</v>
      </c>
      <c r="N1535" s="3">
        <v>60.13</v>
      </c>
      <c r="O1535" s="3" t="s">
        <v>13362</v>
      </c>
      <c r="P1535" s="3">
        <v>517</v>
      </c>
    </row>
    <row r="1536" spans="1:16" x14ac:dyDescent="0.3">
      <c r="A1536" s="3" t="s">
        <v>18304</v>
      </c>
      <c r="B1536" s="3">
        <v>36.183991499999998</v>
      </c>
      <c r="C1536" s="3">
        <v>0.37403475000000003</v>
      </c>
      <c r="D1536" s="3">
        <v>0.68206534799999996</v>
      </c>
      <c r="E1536" s="3">
        <v>2.0517310000000002E-3</v>
      </c>
      <c r="F1536" s="3">
        <v>3.2025076E-2</v>
      </c>
      <c r="G1536" s="3" t="s">
        <v>18305</v>
      </c>
      <c r="H1536" s="3" t="s">
        <v>616</v>
      </c>
      <c r="I1536" s="3">
        <v>43197227</v>
      </c>
      <c r="J1536" s="3">
        <v>43221018</v>
      </c>
      <c r="K1536" s="3">
        <v>-1</v>
      </c>
      <c r="L1536" s="3" t="s">
        <v>671</v>
      </c>
      <c r="M1536" s="3" t="s">
        <v>18306</v>
      </c>
      <c r="N1536" s="3">
        <v>50.03</v>
      </c>
      <c r="O1536" s="3" t="s">
        <v>22</v>
      </c>
      <c r="P1536" s="3">
        <v>2932</v>
      </c>
    </row>
    <row r="1537" spans="1:16" x14ac:dyDescent="0.3">
      <c r="A1537" s="3" t="s">
        <v>18307</v>
      </c>
      <c r="B1537" s="3">
        <v>15.773245019999999</v>
      </c>
      <c r="C1537" s="3">
        <v>-1.110832813</v>
      </c>
      <c r="D1537" s="3">
        <v>0.70724460899999997</v>
      </c>
      <c r="E1537" s="3">
        <v>2.0605179999999999E-3</v>
      </c>
      <c r="F1537" s="3">
        <v>3.2141416999999999E-2</v>
      </c>
      <c r="G1537" s="3" t="s">
        <v>18308</v>
      </c>
      <c r="H1537" s="3" t="s">
        <v>20</v>
      </c>
      <c r="I1537" s="3">
        <v>228006998</v>
      </c>
      <c r="J1537" s="3">
        <v>228061271</v>
      </c>
      <c r="K1537" s="3">
        <v>1</v>
      </c>
      <c r="L1537" s="3" t="s">
        <v>174</v>
      </c>
      <c r="M1537" s="3" t="s">
        <v>18309</v>
      </c>
      <c r="N1537" s="3">
        <v>52.51</v>
      </c>
      <c r="O1537" s="3" t="s">
        <v>22</v>
      </c>
      <c r="P1537" s="3">
        <v>2996</v>
      </c>
    </row>
    <row r="1538" spans="1:16" x14ac:dyDescent="0.3">
      <c r="A1538" s="3" t="s">
        <v>18310</v>
      </c>
      <c r="B1538" s="3">
        <v>41.544633820000001</v>
      </c>
      <c r="C1538" s="3">
        <v>-0.91726467300000003</v>
      </c>
      <c r="D1538" s="3">
        <v>0.51239163600000004</v>
      </c>
      <c r="E1538" s="3">
        <v>2.064822E-3</v>
      </c>
      <c r="F1538" s="3">
        <v>3.2164600000000002E-2</v>
      </c>
      <c r="G1538" s="3" t="s">
        <v>18311</v>
      </c>
      <c r="H1538" s="3" t="s">
        <v>1273</v>
      </c>
      <c r="I1538" s="3">
        <v>156825481</v>
      </c>
      <c r="J1538" s="3">
        <v>157046129</v>
      </c>
      <c r="K1538" s="3">
        <v>1</v>
      </c>
      <c r="L1538" s="3" t="s">
        <v>1289</v>
      </c>
      <c r="M1538" s="3" t="s">
        <v>18312</v>
      </c>
      <c r="N1538" s="3">
        <v>36.07</v>
      </c>
      <c r="O1538" s="3" t="s">
        <v>22</v>
      </c>
      <c r="P1538" s="3">
        <v>5602</v>
      </c>
    </row>
    <row r="1539" spans="1:16" x14ac:dyDescent="0.3">
      <c r="A1539" s="3" t="s">
        <v>18313</v>
      </c>
      <c r="B1539" s="3">
        <v>127.6626189</v>
      </c>
      <c r="C1539" s="3">
        <v>0.72688463699999994</v>
      </c>
      <c r="D1539" s="3">
        <v>0.335438293</v>
      </c>
      <c r="E1539" s="3">
        <v>2.065089E-3</v>
      </c>
      <c r="F1539" s="3">
        <v>3.2164600000000002E-2</v>
      </c>
      <c r="G1539" s="3" t="s">
        <v>18314</v>
      </c>
      <c r="H1539" s="3" t="s">
        <v>438</v>
      </c>
      <c r="I1539" s="3">
        <v>57623409</v>
      </c>
      <c r="J1539" s="3">
        <v>57633239</v>
      </c>
      <c r="K1539" s="3">
        <v>-1</v>
      </c>
      <c r="L1539" s="3" t="s">
        <v>479</v>
      </c>
      <c r="M1539" s="3" t="s">
        <v>18315</v>
      </c>
      <c r="N1539" s="3">
        <v>56.64</v>
      </c>
      <c r="O1539" s="3" t="s">
        <v>22</v>
      </c>
      <c r="P1539" s="3">
        <v>7888</v>
      </c>
    </row>
    <row r="1540" spans="1:16" x14ac:dyDescent="0.3">
      <c r="A1540" s="3" t="s">
        <v>18316</v>
      </c>
      <c r="B1540" s="3">
        <v>528.89088300000003</v>
      </c>
      <c r="C1540" s="3">
        <v>-0.492923424</v>
      </c>
      <c r="D1540" s="3">
        <v>0.19024806599999999</v>
      </c>
      <c r="E1540" s="3">
        <v>2.0660079999999998E-3</v>
      </c>
      <c r="F1540" s="3">
        <v>3.2164600000000002E-2</v>
      </c>
      <c r="G1540" s="3" t="s">
        <v>18317</v>
      </c>
      <c r="H1540" s="3" t="s">
        <v>1273</v>
      </c>
      <c r="I1540" s="3">
        <v>184346185</v>
      </c>
      <c r="J1540" s="3">
        <v>184361650</v>
      </c>
      <c r="K1540" s="3">
        <v>-1</v>
      </c>
      <c r="L1540" s="3" t="s">
        <v>5064</v>
      </c>
      <c r="M1540" s="3" t="s">
        <v>18318</v>
      </c>
      <c r="N1540" s="3">
        <v>55.48</v>
      </c>
      <c r="O1540" s="3" t="s">
        <v>22</v>
      </c>
      <c r="P1540" s="3">
        <v>8522</v>
      </c>
    </row>
    <row r="1541" spans="1:16" x14ac:dyDescent="0.3">
      <c r="A1541" s="3" t="s">
        <v>2224</v>
      </c>
      <c r="B1541" s="3">
        <v>1268.0546159999999</v>
      </c>
      <c r="C1541" s="3">
        <v>-0.56805987599999996</v>
      </c>
      <c r="D1541" s="3">
        <v>0.23104832</v>
      </c>
      <c r="E1541" s="3">
        <v>2.0681599999999999E-3</v>
      </c>
      <c r="F1541" s="3">
        <v>3.2177316999999997E-2</v>
      </c>
      <c r="G1541" s="3" t="s">
        <v>6527</v>
      </c>
      <c r="H1541" s="3" t="s">
        <v>1273</v>
      </c>
      <c r="I1541" s="3">
        <v>185282941</v>
      </c>
      <c r="J1541" s="3">
        <v>185489094</v>
      </c>
      <c r="K1541" s="3">
        <v>1</v>
      </c>
      <c r="L1541" s="3" t="s">
        <v>1309</v>
      </c>
      <c r="M1541" s="3" t="s">
        <v>2222</v>
      </c>
      <c r="N1541" s="3">
        <v>40.07</v>
      </c>
      <c r="O1541" s="3" t="s">
        <v>22</v>
      </c>
      <c r="P1541" s="3">
        <v>12604</v>
      </c>
    </row>
    <row r="1542" spans="1:16" x14ac:dyDescent="0.3">
      <c r="A1542" s="3" t="s">
        <v>18319</v>
      </c>
      <c r="B1542" s="3">
        <v>205.3958825</v>
      </c>
      <c r="C1542" s="3">
        <v>0.104213642</v>
      </c>
      <c r="D1542" s="3">
        <v>0.33278904999999998</v>
      </c>
      <c r="E1542" s="3">
        <v>2.06968E-3</v>
      </c>
      <c r="F1542" s="3">
        <v>3.2180193000000003E-2</v>
      </c>
      <c r="G1542" s="3" t="s">
        <v>18320</v>
      </c>
      <c r="H1542" s="3" t="s">
        <v>582</v>
      </c>
      <c r="I1542" s="3">
        <v>106373663</v>
      </c>
      <c r="J1542" s="3">
        <v>106374145</v>
      </c>
      <c r="K1542" s="3">
        <v>-1</v>
      </c>
      <c r="L1542" s="3" t="s">
        <v>586</v>
      </c>
      <c r="M1542" s="3" t="s">
        <v>18321</v>
      </c>
      <c r="N1542" s="3">
        <v>55.69</v>
      </c>
      <c r="O1542" s="3" t="s">
        <v>13362</v>
      </c>
      <c r="P1542" s="3">
        <v>400</v>
      </c>
    </row>
    <row r="1543" spans="1:16" x14ac:dyDescent="0.3">
      <c r="A1543" s="3" t="s">
        <v>18322</v>
      </c>
      <c r="B1543" s="3">
        <v>183.513643</v>
      </c>
      <c r="C1543" s="3">
        <v>-0.85854732499999997</v>
      </c>
      <c r="D1543" s="3">
        <v>0.48074409800000001</v>
      </c>
      <c r="E1543" s="3">
        <v>2.0722079999999999E-3</v>
      </c>
      <c r="F1543" s="3">
        <v>3.2198722999999999E-2</v>
      </c>
      <c r="G1543" s="3" t="s">
        <v>18323</v>
      </c>
      <c r="H1543" s="3" t="s">
        <v>438</v>
      </c>
      <c r="I1543" s="3">
        <v>25108289</v>
      </c>
      <c r="J1543" s="3">
        <v>25195162</v>
      </c>
      <c r="K1543" s="3">
        <v>-1</v>
      </c>
      <c r="L1543" s="3" t="s">
        <v>225</v>
      </c>
      <c r="M1543" s="3" t="s">
        <v>18324</v>
      </c>
      <c r="N1543" s="3">
        <v>38.18</v>
      </c>
      <c r="O1543" s="3" t="s">
        <v>22</v>
      </c>
      <c r="P1543" s="3">
        <v>3126</v>
      </c>
    </row>
    <row r="1544" spans="1:16" x14ac:dyDescent="0.3">
      <c r="A1544" s="3" t="s">
        <v>5559</v>
      </c>
      <c r="B1544" s="3">
        <v>1772.2814820000001</v>
      </c>
      <c r="C1544" s="3">
        <v>0.89437498100000001</v>
      </c>
      <c r="D1544" s="3">
        <v>0.52382290399999998</v>
      </c>
      <c r="E1544" s="3">
        <v>2.0738879999999999E-3</v>
      </c>
      <c r="F1544" s="3">
        <v>3.2204057000000001E-2</v>
      </c>
      <c r="G1544" s="3" t="s">
        <v>18325</v>
      </c>
      <c r="H1544" s="3" t="s">
        <v>1823</v>
      </c>
      <c r="I1544" s="3">
        <v>98943179</v>
      </c>
      <c r="J1544" s="3">
        <v>99070792</v>
      </c>
      <c r="K1544" s="3">
        <v>1</v>
      </c>
      <c r="L1544" s="3" t="s">
        <v>4067</v>
      </c>
      <c r="M1544" s="3" t="s">
        <v>5557</v>
      </c>
      <c r="N1544" s="3">
        <v>46.99</v>
      </c>
      <c r="O1544" s="3" t="s">
        <v>22</v>
      </c>
      <c r="P1544" s="3">
        <v>6653</v>
      </c>
    </row>
    <row r="1545" spans="1:16" x14ac:dyDescent="0.3">
      <c r="A1545" s="3" t="s">
        <v>18326</v>
      </c>
      <c r="B1545" s="3">
        <v>31.498698510000001</v>
      </c>
      <c r="C1545" s="3">
        <v>-1.0239783499999999</v>
      </c>
      <c r="D1545" s="3">
        <v>0.61469725099999994</v>
      </c>
      <c r="E1545" s="3">
        <v>2.0843369999999999E-3</v>
      </c>
      <c r="F1545" s="3">
        <v>3.2267363E-2</v>
      </c>
      <c r="G1545" s="3" t="s">
        <v>18327</v>
      </c>
      <c r="H1545" s="3" t="s">
        <v>1823</v>
      </c>
      <c r="I1545" s="3">
        <v>90300885</v>
      </c>
      <c r="J1545" s="3">
        <v>90433566</v>
      </c>
      <c r="K1545" s="3">
        <v>-1</v>
      </c>
      <c r="L1545" s="3" t="s">
        <v>292</v>
      </c>
      <c r="M1545" s="3" t="s">
        <v>18328</v>
      </c>
      <c r="N1545" s="3">
        <v>38.94</v>
      </c>
      <c r="O1545" s="3" t="s">
        <v>553</v>
      </c>
      <c r="P1545" s="3">
        <v>2007</v>
      </c>
    </row>
    <row r="1546" spans="1:16" x14ac:dyDescent="0.3">
      <c r="A1546" s="3" t="s">
        <v>18329</v>
      </c>
      <c r="B1546" s="3">
        <v>6.6164321819999996</v>
      </c>
      <c r="C1546" s="3">
        <v>1.2775131639999999</v>
      </c>
      <c r="D1546" s="3">
        <v>0.79596699199999998</v>
      </c>
      <c r="E1546" s="3">
        <v>2.084659E-3</v>
      </c>
      <c r="F1546" s="3">
        <v>3.2267363E-2</v>
      </c>
      <c r="G1546" s="3" t="s">
        <v>18330</v>
      </c>
      <c r="H1546" s="3" t="s">
        <v>1195</v>
      </c>
      <c r="I1546" s="3">
        <v>63090806</v>
      </c>
      <c r="J1546" s="3">
        <v>63102631</v>
      </c>
      <c r="K1546" s="3">
        <v>-1</v>
      </c>
      <c r="L1546" s="3" t="s">
        <v>905</v>
      </c>
      <c r="M1546" s="3" t="s">
        <v>18331</v>
      </c>
      <c r="N1546" s="3">
        <v>58.01</v>
      </c>
      <c r="O1546" s="3" t="s">
        <v>553</v>
      </c>
      <c r="P1546" s="3">
        <v>5154</v>
      </c>
    </row>
    <row r="1547" spans="1:16" x14ac:dyDescent="0.3">
      <c r="A1547" s="3" t="s">
        <v>18332</v>
      </c>
      <c r="B1547" s="3">
        <v>601.19630319999999</v>
      </c>
      <c r="C1547" s="3">
        <v>-0.85054748300000005</v>
      </c>
      <c r="D1547" s="3">
        <v>0.45744698099999997</v>
      </c>
      <c r="E1547" s="3">
        <v>2.0804059999999999E-3</v>
      </c>
      <c r="F1547" s="3">
        <v>3.2267363E-2</v>
      </c>
      <c r="G1547" s="3" t="s">
        <v>18333</v>
      </c>
      <c r="H1547" s="3" t="s">
        <v>1646</v>
      </c>
      <c r="I1547" s="3">
        <v>94907202</v>
      </c>
      <c r="J1547" s="3">
        <v>95296415</v>
      </c>
      <c r="K1547" s="3">
        <v>1</v>
      </c>
      <c r="L1547" s="3" t="s">
        <v>79</v>
      </c>
      <c r="M1547" s="3" t="s">
        <v>18334</v>
      </c>
      <c r="N1547" s="3">
        <v>36.450000000000003</v>
      </c>
      <c r="O1547" s="3" t="s">
        <v>22</v>
      </c>
      <c r="P1547" s="3">
        <v>11194</v>
      </c>
    </row>
    <row r="1548" spans="1:16" x14ac:dyDescent="0.3">
      <c r="A1548" s="3" t="s">
        <v>18335</v>
      </c>
      <c r="B1548" s="3">
        <v>5.6869459490000001</v>
      </c>
      <c r="C1548" s="3">
        <v>1.382073822</v>
      </c>
      <c r="D1548" s="3">
        <v>0.858358599</v>
      </c>
      <c r="E1548" s="3">
        <v>2.0830200000000001E-3</v>
      </c>
      <c r="F1548" s="3">
        <v>3.2267363E-2</v>
      </c>
      <c r="G1548" s="3" t="s">
        <v>18336</v>
      </c>
      <c r="H1548" s="3" t="s">
        <v>20</v>
      </c>
      <c r="I1548" s="3">
        <v>175315194</v>
      </c>
      <c r="J1548" s="3">
        <v>175743616</v>
      </c>
      <c r="K1548" s="3">
        <v>-1</v>
      </c>
      <c r="L1548" s="3" t="s">
        <v>775</v>
      </c>
      <c r="M1548" s="3" t="s">
        <v>18337</v>
      </c>
      <c r="N1548" s="3">
        <v>43.87</v>
      </c>
      <c r="O1548" s="3" t="s">
        <v>22</v>
      </c>
      <c r="P1548" s="3">
        <v>12806</v>
      </c>
    </row>
    <row r="1549" spans="1:16" x14ac:dyDescent="0.3">
      <c r="A1549" s="3" t="s">
        <v>18338</v>
      </c>
      <c r="B1549" s="3">
        <v>662.20357079999997</v>
      </c>
      <c r="C1549" s="3">
        <v>0.95912553599999995</v>
      </c>
      <c r="D1549" s="3">
        <v>0.60597698499999997</v>
      </c>
      <c r="E1549" s="3">
        <v>2.0838660000000002E-3</v>
      </c>
      <c r="F1549" s="3">
        <v>3.2267363E-2</v>
      </c>
      <c r="G1549" s="3" t="s">
        <v>18339</v>
      </c>
      <c r="H1549" s="3" t="s">
        <v>879</v>
      </c>
      <c r="I1549" s="3">
        <v>35902529</v>
      </c>
      <c r="J1549" s="3">
        <v>35904377</v>
      </c>
      <c r="K1549" s="3">
        <v>1</v>
      </c>
      <c r="L1549" s="3" t="s">
        <v>926</v>
      </c>
      <c r="M1549" s="3" t="s">
        <v>18340</v>
      </c>
      <c r="N1549" s="3">
        <v>58.73</v>
      </c>
      <c r="O1549" s="3" t="s">
        <v>22</v>
      </c>
      <c r="P1549" s="3">
        <v>564</v>
      </c>
    </row>
    <row r="1550" spans="1:16" x14ac:dyDescent="0.3">
      <c r="A1550" s="3" t="s">
        <v>18341</v>
      </c>
      <c r="B1550" s="3">
        <v>10.80707694</v>
      </c>
      <c r="C1550" s="3">
        <v>-1.0321376529999999</v>
      </c>
      <c r="D1550" s="3">
        <v>0.53362064899999995</v>
      </c>
      <c r="E1550" s="3">
        <v>2.087453E-3</v>
      </c>
      <c r="F1550" s="3">
        <v>3.2282889000000002E-2</v>
      </c>
      <c r="G1550" s="3" t="s">
        <v>8832</v>
      </c>
      <c r="H1550" s="3" t="s">
        <v>1004</v>
      </c>
      <c r="I1550" s="3">
        <v>19990209</v>
      </c>
      <c r="J1550" s="3">
        <v>20004795</v>
      </c>
      <c r="K1550" s="3">
        <v>1</v>
      </c>
      <c r="L1550" s="3" t="s">
        <v>2275</v>
      </c>
      <c r="N1550" s="3">
        <v>39.65</v>
      </c>
      <c r="O1550" s="3" t="s">
        <v>553</v>
      </c>
      <c r="P1550" s="3">
        <v>3852</v>
      </c>
    </row>
    <row r="1551" spans="1:16" x14ac:dyDescent="0.3">
      <c r="A1551" s="3" t="s">
        <v>7646</v>
      </c>
      <c r="B1551" s="3">
        <v>2176.8822329999998</v>
      </c>
      <c r="C1551" s="3">
        <v>0.74035942099999996</v>
      </c>
      <c r="D1551" s="3">
        <v>0.35001769900000002</v>
      </c>
      <c r="E1551" s="3">
        <v>2.088375E-3</v>
      </c>
      <c r="F1551" s="3">
        <v>3.2282889000000002E-2</v>
      </c>
      <c r="G1551" s="3" t="s">
        <v>7647</v>
      </c>
      <c r="H1551" s="3" t="s">
        <v>678</v>
      </c>
      <c r="I1551" s="3">
        <v>66603874</v>
      </c>
      <c r="J1551" s="3">
        <v>66613892</v>
      </c>
      <c r="K1551" s="3">
        <v>1</v>
      </c>
      <c r="L1551" s="3" t="s">
        <v>241</v>
      </c>
      <c r="M1551" s="3" t="s">
        <v>7645</v>
      </c>
      <c r="N1551" s="3">
        <v>58.84</v>
      </c>
      <c r="O1551" s="3" t="s">
        <v>22</v>
      </c>
      <c r="P1551" s="3">
        <v>3123</v>
      </c>
    </row>
    <row r="1552" spans="1:16" x14ac:dyDescent="0.3">
      <c r="A1552" s="3" t="s">
        <v>5972</v>
      </c>
      <c r="B1552" s="3">
        <v>1536.0336359999999</v>
      </c>
      <c r="C1552" s="3">
        <v>0.833678998</v>
      </c>
      <c r="D1552" s="3">
        <v>0.45455498599999999</v>
      </c>
      <c r="E1552" s="3">
        <v>2.0896809999999999E-3</v>
      </c>
      <c r="F1552" s="3">
        <v>3.2282889000000002E-2</v>
      </c>
      <c r="G1552" s="3" t="s">
        <v>5973</v>
      </c>
      <c r="H1552" s="3" t="s">
        <v>326</v>
      </c>
      <c r="I1552" s="3">
        <v>11956207</v>
      </c>
      <c r="J1552" s="3">
        <v>12009769</v>
      </c>
      <c r="K1552" s="3">
        <v>-1</v>
      </c>
      <c r="L1552" s="3" t="s">
        <v>368</v>
      </c>
      <c r="M1552" s="3" t="s">
        <v>5971</v>
      </c>
      <c r="N1552" s="3">
        <v>48.21</v>
      </c>
      <c r="O1552" s="3" t="s">
        <v>22</v>
      </c>
      <c r="P1552" s="3">
        <v>11958</v>
      </c>
    </row>
    <row r="1553" spans="1:16" x14ac:dyDescent="0.3">
      <c r="A1553" s="3" t="s">
        <v>18342</v>
      </c>
      <c r="B1553" s="3">
        <v>181.07420189999999</v>
      </c>
      <c r="C1553" s="3">
        <v>-0.76564684299999997</v>
      </c>
      <c r="D1553" s="3">
        <v>0.37881271</v>
      </c>
      <c r="E1553" s="3">
        <v>2.0953719999999999E-3</v>
      </c>
      <c r="F1553" s="3">
        <v>3.2350078999999997E-2</v>
      </c>
      <c r="G1553" s="3" t="s">
        <v>18343</v>
      </c>
      <c r="H1553" s="3" t="s">
        <v>326</v>
      </c>
      <c r="I1553" s="3">
        <v>120236640</v>
      </c>
      <c r="J1553" s="3">
        <v>120319945</v>
      </c>
      <c r="K1553" s="3">
        <v>1</v>
      </c>
      <c r="L1553" s="3" t="s">
        <v>95</v>
      </c>
      <c r="M1553" s="3" t="s">
        <v>18344</v>
      </c>
      <c r="N1553" s="3">
        <v>48.07</v>
      </c>
      <c r="O1553" s="3" t="s">
        <v>22</v>
      </c>
      <c r="P1553" s="3">
        <v>6700</v>
      </c>
    </row>
    <row r="1554" spans="1:16" x14ac:dyDescent="0.3">
      <c r="A1554" s="3" t="s">
        <v>18345</v>
      </c>
      <c r="B1554" s="3">
        <v>29.027194990000002</v>
      </c>
      <c r="C1554" s="3">
        <v>0.119296395</v>
      </c>
      <c r="D1554" s="3">
        <v>0.34208650400000001</v>
      </c>
      <c r="E1554" s="3">
        <v>2.0985460000000002E-3</v>
      </c>
      <c r="F1554" s="3">
        <v>3.2378332000000003E-2</v>
      </c>
      <c r="G1554" s="3" t="s">
        <v>18346</v>
      </c>
      <c r="H1554" s="3" t="s">
        <v>582</v>
      </c>
      <c r="I1554" s="3">
        <v>24505353</v>
      </c>
      <c r="J1554" s="3">
        <v>24508265</v>
      </c>
      <c r="K1554" s="3">
        <v>-1</v>
      </c>
      <c r="L1554" s="3" t="s">
        <v>746</v>
      </c>
      <c r="M1554" s="3" t="s">
        <v>18347</v>
      </c>
      <c r="N1554" s="3">
        <v>51.56</v>
      </c>
      <c r="O1554" s="3" t="s">
        <v>22</v>
      </c>
      <c r="P1554" s="3">
        <v>937</v>
      </c>
    </row>
    <row r="1555" spans="1:16" x14ac:dyDescent="0.3">
      <c r="A1555" s="3" t="s">
        <v>7095</v>
      </c>
      <c r="B1555" s="3">
        <v>628.74211409999998</v>
      </c>
      <c r="C1555" s="3">
        <v>0.90714320400000004</v>
      </c>
      <c r="D1555" s="3">
        <v>0.56405096499999996</v>
      </c>
      <c r="E1555" s="3">
        <v>2.1086270000000001E-3</v>
      </c>
      <c r="F1555" s="3">
        <v>3.2513058999999997E-2</v>
      </c>
      <c r="G1555" s="3" t="s">
        <v>7096</v>
      </c>
      <c r="H1555" s="3" t="s">
        <v>20</v>
      </c>
      <c r="I1555" s="3">
        <v>25616791</v>
      </c>
      <c r="J1555" s="3">
        <v>25786206</v>
      </c>
      <c r="K1555" s="3">
        <v>1</v>
      </c>
      <c r="L1555" s="3" t="s">
        <v>209</v>
      </c>
      <c r="M1555" s="3" t="s">
        <v>7094</v>
      </c>
      <c r="N1555" s="3">
        <v>48.63</v>
      </c>
      <c r="O1555" s="3" t="s">
        <v>22</v>
      </c>
      <c r="P1555" s="3">
        <v>9702</v>
      </c>
    </row>
    <row r="1556" spans="1:16" x14ac:dyDescent="0.3">
      <c r="A1556" s="3" t="s">
        <v>18348</v>
      </c>
      <c r="B1556" s="3">
        <v>256.00370470000001</v>
      </c>
      <c r="C1556" s="3">
        <v>0.98552993099999997</v>
      </c>
      <c r="D1556" s="3">
        <v>0.79137425299999997</v>
      </c>
      <c r="E1556" s="3">
        <v>2.1106359999999999E-3</v>
      </c>
      <c r="F1556" s="3">
        <v>3.2523219999999999E-2</v>
      </c>
      <c r="G1556" s="3" t="s">
        <v>18349</v>
      </c>
      <c r="H1556" s="3" t="s">
        <v>1823</v>
      </c>
      <c r="I1556" s="3">
        <v>27109141</v>
      </c>
      <c r="J1556" s="3">
        <v>27230174</v>
      </c>
      <c r="K1556" s="3">
        <v>1</v>
      </c>
      <c r="L1556" s="3" t="s">
        <v>1672</v>
      </c>
      <c r="M1556" s="3" t="s">
        <v>18350</v>
      </c>
      <c r="N1556" s="3">
        <v>40.549999999999997</v>
      </c>
      <c r="O1556" s="3" t="s">
        <v>22</v>
      </c>
      <c r="P1556" s="3">
        <v>4804</v>
      </c>
    </row>
    <row r="1557" spans="1:16" x14ac:dyDescent="0.3">
      <c r="A1557" s="3" t="s">
        <v>18351</v>
      </c>
      <c r="B1557" s="3">
        <v>69.260230820000004</v>
      </c>
      <c r="C1557" s="3">
        <v>-0.964129652</v>
      </c>
      <c r="D1557" s="3">
        <v>0.68298582900000004</v>
      </c>
      <c r="E1557" s="3">
        <v>2.114136E-3</v>
      </c>
      <c r="F1557" s="3">
        <v>3.2550505E-2</v>
      </c>
      <c r="G1557" s="3" t="s">
        <v>15500</v>
      </c>
      <c r="H1557" s="3" t="s">
        <v>616</v>
      </c>
      <c r="I1557" s="3">
        <v>82752884</v>
      </c>
      <c r="J1557" s="3">
        <v>82757208</v>
      </c>
      <c r="K1557" s="3">
        <v>1</v>
      </c>
      <c r="L1557" s="3" t="s">
        <v>617</v>
      </c>
      <c r="N1557" s="3">
        <v>38.130000000000003</v>
      </c>
      <c r="O1557" s="3" t="s">
        <v>553</v>
      </c>
      <c r="P1557" s="3">
        <v>4325</v>
      </c>
    </row>
    <row r="1558" spans="1:16" x14ac:dyDescent="0.3">
      <c r="A1558" s="3" t="s">
        <v>18352</v>
      </c>
      <c r="B1558" s="3">
        <v>424.22599209999998</v>
      </c>
      <c r="C1558" s="3">
        <v>-0.87273633399999995</v>
      </c>
      <c r="D1558" s="3">
        <v>0.47409798600000003</v>
      </c>
      <c r="E1558" s="3">
        <v>2.1158470000000001E-3</v>
      </c>
      <c r="F1558" s="3">
        <v>3.2550505E-2</v>
      </c>
      <c r="G1558" s="3" t="s">
        <v>18353</v>
      </c>
      <c r="H1558" s="3" t="s">
        <v>1740</v>
      </c>
      <c r="I1558" s="3">
        <v>118189455</v>
      </c>
      <c r="J1558" s="3">
        <v>118622112</v>
      </c>
      <c r="K1558" s="3">
        <v>-1</v>
      </c>
      <c r="L1558" s="3" t="s">
        <v>6929</v>
      </c>
      <c r="M1558" s="3" t="s">
        <v>18354</v>
      </c>
      <c r="N1558" s="3">
        <v>39.630000000000003</v>
      </c>
      <c r="O1558" s="3" t="s">
        <v>22</v>
      </c>
      <c r="P1558" s="3">
        <v>15382</v>
      </c>
    </row>
    <row r="1559" spans="1:16" x14ac:dyDescent="0.3">
      <c r="A1559" s="3" t="s">
        <v>18355</v>
      </c>
      <c r="B1559" s="3">
        <v>1539.959681</v>
      </c>
      <c r="C1559" s="3">
        <v>-0.54137487900000003</v>
      </c>
      <c r="D1559" s="3">
        <v>0.215744029</v>
      </c>
      <c r="E1559" s="3">
        <v>2.1164579999999999E-3</v>
      </c>
      <c r="F1559" s="3">
        <v>3.2550505E-2</v>
      </c>
      <c r="G1559" s="3" t="s">
        <v>18356</v>
      </c>
      <c r="H1559" s="3" t="s">
        <v>1195</v>
      </c>
      <c r="I1559" s="3">
        <v>3471018</v>
      </c>
      <c r="J1559" s="3">
        <v>3651118</v>
      </c>
      <c r="K1559" s="3">
        <v>1</v>
      </c>
      <c r="L1559" s="3" t="s">
        <v>1220</v>
      </c>
      <c r="M1559" s="3" t="s">
        <v>18357</v>
      </c>
      <c r="N1559" s="3">
        <v>40.35</v>
      </c>
      <c r="O1559" s="3" t="s">
        <v>22</v>
      </c>
      <c r="P1559" s="3">
        <v>8771</v>
      </c>
    </row>
    <row r="1560" spans="1:16" x14ac:dyDescent="0.3">
      <c r="A1560" s="3" t="s">
        <v>18358</v>
      </c>
      <c r="B1560" s="3">
        <v>25.028820759999999</v>
      </c>
      <c r="C1560" s="3">
        <v>0.91075216599999997</v>
      </c>
      <c r="D1560" s="3">
        <v>1.2312568880000001</v>
      </c>
      <c r="E1560" s="3">
        <v>2.1194109999999999E-3</v>
      </c>
      <c r="F1560" s="3">
        <v>3.2575128000000002E-2</v>
      </c>
      <c r="G1560" s="3" t="s">
        <v>18359</v>
      </c>
      <c r="H1560" s="3" t="s">
        <v>1856</v>
      </c>
      <c r="I1560" s="3">
        <v>136648158</v>
      </c>
      <c r="J1560" s="3">
        <v>136660390</v>
      </c>
      <c r="K1560" s="3">
        <v>1</v>
      </c>
      <c r="L1560" s="3" t="s">
        <v>621</v>
      </c>
      <c r="M1560" s="3" t="s">
        <v>18360</v>
      </c>
      <c r="N1560" s="3">
        <v>41.63</v>
      </c>
      <c r="O1560" s="3" t="s">
        <v>22</v>
      </c>
      <c r="P1560" s="3">
        <v>1852</v>
      </c>
    </row>
    <row r="1561" spans="1:16" x14ac:dyDescent="0.3">
      <c r="A1561" s="3" t="s">
        <v>18361</v>
      </c>
      <c r="B1561" s="3">
        <v>5.340429468</v>
      </c>
      <c r="C1561" s="3">
        <v>-1.3272840210000001</v>
      </c>
      <c r="D1561" s="3">
        <v>0.85957291899999999</v>
      </c>
      <c r="E1561" s="3">
        <v>2.1323679999999999E-3</v>
      </c>
      <c r="F1561" s="3">
        <v>3.2711696999999998E-2</v>
      </c>
      <c r="G1561" s="3" t="s">
        <v>18362</v>
      </c>
      <c r="H1561" s="3" t="s">
        <v>1354</v>
      </c>
      <c r="I1561" s="3">
        <v>22692914</v>
      </c>
      <c r="J1561" s="3">
        <v>22819575</v>
      </c>
      <c r="K1561" s="3">
        <v>1</v>
      </c>
      <c r="L1561" s="3" t="s">
        <v>282</v>
      </c>
      <c r="M1561" s="3" t="s">
        <v>18363</v>
      </c>
      <c r="N1561" s="3">
        <v>38.479999999999997</v>
      </c>
      <c r="O1561" s="3" t="s">
        <v>11140</v>
      </c>
      <c r="P1561" s="3">
        <v>2932</v>
      </c>
    </row>
    <row r="1562" spans="1:16" x14ac:dyDescent="0.3">
      <c r="A1562" s="3" t="s">
        <v>18364</v>
      </c>
      <c r="B1562" s="3">
        <v>169.33246339999999</v>
      </c>
      <c r="C1562" s="3">
        <v>-0.75266037299999999</v>
      </c>
      <c r="D1562" s="3">
        <v>0.35880820299999999</v>
      </c>
      <c r="E1562" s="3">
        <v>2.1321600000000001E-3</v>
      </c>
      <c r="F1562" s="3">
        <v>3.2711696999999998E-2</v>
      </c>
      <c r="G1562" s="3" t="s">
        <v>18365</v>
      </c>
      <c r="H1562" s="3" t="s">
        <v>1004</v>
      </c>
      <c r="I1562" s="3">
        <v>206737763</v>
      </c>
      <c r="J1562" s="3">
        <v>206765328</v>
      </c>
      <c r="K1562" s="3">
        <v>-1</v>
      </c>
      <c r="L1562" s="3" t="s">
        <v>3158</v>
      </c>
      <c r="M1562" s="3" t="s">
        <v>18366</v>
      </c>
      <c r="N1562" s="3">
        <v>40.6</v>
      </c>
      <c r="O1562" s="3" t="s">
        <v>22</v>
      </c>
      <c r="P1562" s="3">
        <v>2891</v>
      </c>
    </row>
    <row r="1563" spans="1:16" x14ac:dyDescent="0.3">
      <c r="A1563" s="3" t="s">
        <v>18367</v>
      </c>
      <c r="B1563" s="3">
        <v>4.7264020000000002</v>
      </c>
      <c r="C1563" s="3">
        <v>1.3661620000000001</v>
      </c>
      <c r="D1563" s="3">
        <v>0.90020230000000001</v>
      </c>
      <c r="E1563" s="3">
        <v>2.1305719999999998E-3</v>
      </c>
      <c r="F1563" s="3">
        <v>3.2711700000000003E-2</v>
      </c>
      <c r="G1563" s="3" t="s">
        <v>8832</v>
      </c>
      <c r="H1563" s="3" t="s">
        <v>879</v>
      </c>
      <c r="I1563" s="3">
        <v>47607524</v>
      </c>
      <c r="J1563" s="3">
        <v>47733098</v>
      </c>
      <c r="K1563" s="3">
        <v>1</v>
      </c>
      <c r="L1563" s="3" t="s">
        <v>905</v>
      </c>
      <c r="N1563" s="3">
        <v>52</v>
      </c>
      <c r="O1563" s="3" t="s">
        <v>553</v>
      </c>
      <c r="P1563" s="3">
        <v>344</v>
      </c>
    </row>
    <row r="1564" spans="1:16" x14ac:dyDescent="0.3">
      <c r="A1564" s="3" t="s">
        <v>18368</v>
      </c>
      <c r="B1564" s="3">
        <v>11.706340000000001</v>
      </c>
      <c r="C1564" s="3">
        <v>1.0911519999999999</v>
      </c>
      <c r="D1564" s="3">
        <v>0.7111904</v>
      </c>
      <c r="E1564" s="3">
        <v>2.136462E-3</v>
      </c>
      <c r="F1564" s="3">
        <v>3.2753650000000002E-2</v>
      </c>
      <c r="G1564" s="3" t="s">
        <v>8832</v>
      </c>
      <c r="H1564" s="3" t="s">
        <v>839</v>
      </c>
      <c r="I1564" s="3">
        <v>75073543</v>
      </c>
      <c r="J1564" s="3">
        <v>75074205</v>
      </c>
      <c r="K1564" s="3">
        <v>1</v>
      </c>
      <c r="L1564" s="3" t="s">
        <v>331</v>
      </c>
      <c r="N1564" s="3">
        <v>54.45</v>
      </c>
      <c r="O1564" s="3" t="s">
        <v>553</v>
      </c>
      <c r="P1564" s="3">
        <v>663</v>
      </c>
    </row>
    <row r="1565" spans="1:16" x14ac:dyDescent="0.3">
      <c r="A1565" s="3" t="s">
        <v>11885</v>
      </c>
      <c r="B1565" s="3">
        <v>248.8647095</v>
      </c>
      <c r="C1565" s="3">
        <v>0.85426443600000002</v>
      </c>
      <c r="D1565" s="3">
        <v>0.462537274</v>
      </c>
      <c r="E1565" s="3">
        <v>2.1381249999999998E-3</v>
      </c>
      <c r="F1565" s="3">
        <v>3.2758307E-2</v>
      </c>
      <c r="G1565" s="3" t="s">
        <v>11886</v>
      </c>
      <c r="H1565" s="3" t="s">
        <v>1415</v>
      </c>
      <c r="I1565" s="3">
        <v>93360779</v>
      </c>
      <c r="J1565" s="3">
        <v>93585649</v>
      </c>
      <c r="K1565" s="3">
        <v>-1</v>
      </c>
      <c r="L1565" s="3" t="s">
        <v>1419</v>
      </c>
      <c r="M1565" s="3" t="s">
        <v>11887</v>
      </c>
      <c r="N1565" s="3">
        <v>38.28</v>
      </c>
      <c r="O1565" s="3" t="s">
        <v>553</v>
      </c>
      <c r="P1565" s="3">
        <v>22725</v>
      </c>
    </row>
    <row r="1566" spans="1:16" x14ac:dyDescent="0.3">
      <c r="A1566" s="3" t="s">
        <v>18369</v>
      </c>
      <c r="B1566" s="3">
        <v>7.9866989999999998</v>
      </c>
      <c r="C1566" s="3">
        <v>-1.4286559999999999</v>
      </c>
      <c r="D1566" s="3">
        <v>0.94404520000000003</v>
      </c>
      <c r="E1566" s="3">
        <v>2.1411730000000001E-3</v>
      </c>
      <c r="F1566" s="3">
        <v>3.2763349999999997E-2</v>
      </c>
      <c r="G1566" s="3" t="s">
        <v>8832</v>
      </c>
      <c r="H1566" s="3" t="s">
        <v>1195</v>
      </c>
      <c r="I1566" s="3">
        <v>58833809</v>
      </c>
      <c r="J1566" s="3">
        <v>58836529</v>
      </c>
      <c r="K1566" s="3">
        <v>-1</v>
      </c>
      <c r="L1566" s="3" t="s">
        <v>884</v>
      </c>
      <c r="N1566" s="3">
        <v>47.89</v>
      </c>
      <c r="O1566" s="3" t="s">
        <v>553</v>
      </c>
      <c r="P1566" s="3">
        <v>1153</v>
      </c>
    </row>
    <row r="1567" spans="1:16" x14ac:dyDescent="0.3">
      <c r="A1567" s="3" t="s">
        <v>1815</v>
      </c>
      <c r="B1567" s="3">
        <v>211.1710574</v>
      </c>
      <c r="C1567" s="3">
        <v>0.91773926800000005</v>
      </c>
      <c r="D1567" s="3">
        <v>0.64312769199999997</v>
      </c>
      <c r="E1567" s="3">
        <v>2.140093E-3</v>
      </c>
      <c r="F1567" s="3">
        <v>3.2763352000000003E-2</v>
      </c>
      <c r="G1567" s="3" t="s">
        <v>1816</v>
      </c>
      <c r="H1567" s="3" t="s">
        <v>1740</v>
      </c>
      <c r="I1567" s="3">
        <v>76681239</v>
      </c>
      <c r="J1567" s="3">
        <v>76867281</v>
      </c>
      <c r="K1567" s="3">
        <v>1</v>
      </c>
      <c r="L1567" s="3" t="s">
        <v>1665</v>
      </c>
      <c r="M1567" s="3" t="s">
        <v>1814</v>
      </c>
      <c r="N1567" s="3">
        <v>36.380000000000003</v>
      </c>
      <c r="O1567" s="3" t="s">
        <v>22</v>
      </c>
      <c r="P1567" s="3">
        <v>15851</v>
      </c>
    </row>
    <row r="1568" spans="1:16" x14ac:dyDescent="0.3">
      <c r="A1568" s="3" t="s">
        <v>18370</v>
      </c>
      <c r="B1568" s="3">
        <v>115.8412953</v>
      </c>
      <c r="C1568" s="3">
        <v>-0.74567544900000005</v>
      </c>
      <c r="D1568" s="3">
        <v>0.35128948700000001</v>
      </c>
      <c r="E1568" s="3">
        <v>2.159748E-3</v>
      </c>
      <c r="F1568" s="3">
        <v>3.3026600000000003E-2</v>
      </c>
      <c r="G1568" s="3" t="s">
        <v>18371</v>
      </c>
      <c r="H1568" s="3" t="s">
        <v>1646</v>
      </c>
      <c r="I1568" s="3">
        <v>104950315</v>
      </c>
      <c r="J1568" s="3">
        <v>105013044</v>
      </c>
      <c r="K1568" s="3">
        <v>-1</v>
      </c>
      <c r="L1568" s="3" t="s">
        <v>331</v>
      </c>
      <c r="M1568" s="3" t="s">
        <v>18372</v>
      </c>
      <c r="N1568" s="3">
        <v>42</v>
      </c>
      <c r="O1568" s="3" t="s">
        <v>553</v>
      </c>
      <c r="P1568" s="3">
        <v>1483</v>
      </c>
    </row>
    <row r="1569" spans="1:16" x14ac:dyDescent="0.3">
      <c r="A1569" s="3" t="s">
        <v>18373</v>
      </c>
      <c r="B1569" s="3">
        <v>40.521493509999999</v>
      </c>
      <c r="C1569" s="3">
        <v>0.94771650600000001</v>
      </c>
      <c r="D1569" s="3">
        <v>0.85413085700000002</v>
      </c>
      <c r="E1569" s="3">
        <v>2.1633640000000001E-3</v>
      </c>
      <c r="F1569" s="3">
        <v>3.3060924999999998E-2</v>
      </c>
      <c r="G1569" s="3" t="s">
        <v>18374</v>
      </c>
      <c r="H1569" s="3" t="s">
        <v>438</v>
      </c>
      <c r="I1569" s="3">
        <v>48965340</v>
      </c>
      <c r="J1569" s="3">
        <v>48971735</v>
      </c>
      <c r="K1569" s="3">
        <v>-1</v>
      </c>
      <c r="L1569" s="3" t="s">
        <v>926</v>
      </c>
      <c r="M1569" s="3" t="s">
        <v>18375</v>
      </c>
      <c r="N1569" s="3">
        <v>55.74</v>
      </c>
      <c r="O1569" s="3" t="s">
        <v>22</v>
      </c>
      <c r="P1569" s="3">
        <v>2601</v>
      </c>
    </row>
    <row r="1570" spans="1:16" x14ac:dyDescent="0.3">
      <c r="A1570" s="3" t="s">
        <v>18376</v>
      </c>
      <c r="B1570" s="3">
        <v>2547.7142100000001</v>
      </c>
      <c r="C1570" s="3">
        <v>-0.47075712400000003</v>
      </c>
      <c r="D1570" s="3">
        <v>0.180634674</v>
      </c>
      <c r="E1570" s="3">
        <v>2.1656420000000002E-3</v>
      </c>
      <c r="F1570" s="3">
        <v>3.3074766999999998E-2</v>
      </c>
      <c r="G1570" s="3" t="s">
        <v>18377</v>
      </c>
      <c r="H1570" s="3" t="s">
        <v>224</v>
      </c>
      <c r="I1570" s="3">
        <v>102152176</v>
      </c>
      <c r="J1570" s="3">
        <v>102163871</v>
      </c>
      <c r="K1570" s="3">
        <v>1</v>
      </c>
      <c r="L1570" s="3" t="s">
        <v>316</v>
      </c>
      <c r="M1570" s="3" t="s">
        <v>18378</v>
      </c>
      <c r="N1570" s="3">
        <v>47.22</v>
      </c>
      <c r="O1570" s="3" t="s">
        <v>22</v>
      </c>
      <c r="P1570" s="3">
        <v>3970</v>
      </c>
    </row>
    <row r="1571" spans="1:16" x14ac:dyDescent="0.3">
      <c r="A1571" s="3" t="s">
        <v>18379</v>
      </c>
      <c r="B1571" s="3">
        <v>322.66072000000003</v>
      </c>
      <c r="C1571" s="3">
        <v>0.95347713000000001</v>
      </c>
      <c r="D1571" s="3">
        <v>0.64421030499999998</v>
      </c>
      <c r="E1571" s="3">
        <v>2.1694090000000002E-3</v>
      </c>
      <c r="F1571" s="3">
        <v>3.3090359E-2</v>
      </c>
      <c r="G1571" s="3" t="s">
        <v>18380</v>
      </c>
      <c r="H1571" s="3" t="s">
        <v>20</v>
      </c>
      <c r="I1571" s="3">
        <v>32251239</v>
      </c>
      <c r="J1571" s="3">
        <v>32286165</v>
      </c>
      <c r="K1571" s="3">
        <v>1</v>
      </c>
      <c r="L1571" s="3" t="s">
        <v>75</v>
      </c>
      <c r="M1571" s="3" t="s">
        <v>18381</v>
      </c>
      <c r="N1571" s="3">
        <v>49.59</v>
      </c>
      <c r="O1571" s="3" t="s">
        <v>22</v>
      </c>
      <c r="P1571" s="3">
        <v>3339</v>
      </c>
    </row>
    <row r="1572" spans="1:16" x14ac:dyDescent="0.3">
      <c r="A1572" s="3" t="s">
        <v>18382</v>
      </c>
      <c r="B1572" s="3">
        <v>30.841799999999999</v>
      </c>
      <c r="C1572" s="3">
        <v>1.0057419999999999</v>
      </c>
      <c r="D1572" s="3">
        <v>0.86694689999999996</v>
      </c>
      <c r="E1572" s="3">
        <v>2.16833E-3</v>
      </c>
      <c r="F1572" s="3">
        <v>3.3090359999999999E-2</v>
      </c>
      <c r="G1572" s="3" t="s">
        <v>18383</v>
      </c>
      <c r="H1572" s="3" t="s">
        <v>879</v>
      </c>
      <c r="I1572" s="3">
        <v>7787549</v>
      </c>
      <c r="J1572" s="3">
        <v>7790621</v>
      </c>
      <c r="K1572" s="3">
        <v>1</v>
      </c>
      <c r="L1572" s="3" t="s">
        <v>483</v>
      </c>
      <c r="M1572" s="3" t="s">
        <v>18384</v>
      </c>
      <c r="N1572" s="3">
        <v>63.29</v>
      </c>
      <c r="O1572" s="3" t="s">
        <v>1749</v>
      </c>
      <c r="P1572" s="3">
        <v>870</v>
      </c>
    </row>
    <row r="1573" spans="1:16" x14ac:dyDescent="0.3">
      <c r="A1573" s="3" t="s">
        <v>1458</v>
      </c>
      <c r="B1573" s="3">
        <v>1306.7399700000001</v>
      </c>
      <c r="C1573" s="3">
        <v>0.86031426099999997</v>
      </c>
      <c r="D1573" s="3">
        <v>0.85928636300000005</v>
      </c>
      <c r="E1573" s="3">
        <v>2.1776220000000002E-3</v>
      </c>
      <c r="F1573" s="3">
        <v>3.3194620000000001E-2</v>
      </c>
      <c r="G1573" s="3" t="s">
        <v>1459</v>
      </c>
      <c r="H1573" s="3" t="s">
        <v>1415</v>
      </c>
      <c r="I1573" s="3">
        <v>180300698</v>
      </c>
      <c r="J1573" s="3">
        <v>180353336</v>
      </c>
      <c r="K1573" s="3">
        <v>-1</v>
      </c>
      <c r="L1573" s="3" t="s">
        <v>1460</v>
      </c>
      <c r="M1573" s="3" t="s">
        <v>1457</v>
      </c>
      <c r="N1573" s="3">
        <v>51.24</v>
      </c>
      <c r="O1573" s="3" t="s">
        <v>22</v>
      </c>
      <c r="P1573" s="3">
        <v>4721</v>
      </c>
    </row>
    <row r="1574" spans="1:16" x14ac:dyDescent="0.3">
      <c r="A1574" s="3" t="s">
        <v>18385</v>
      </c>
      <c r="B1574" s="3">
        <v>7734.5733879999998</v>
      </c>
      <c r="C1574" s="3">
        <v>0.35553006799999998</v>
      </c>
      <c r="D1574" s="3">
        <v>0.12708592199999999</v>
      </c>
      <c r="E1574" s="3">
        <v>2.1830320000000001E-3</v>
      </c>
      <c r="F1574" s="3">
        <v>3.3256050000000002E-2</v>
      </c>
      <c r="G1574" s="3" t="s">
        <v>18386</v>
      </c>
      <c r="H1574" s="3" t="s">
        <v>1354</v>
      </c>
      <c r="I1574" s="3">
        <v>10074339</v>
      </c>
      <c r="J1574" s="3">
        <v>10116949</v>
      </c>
      <c r="K1574" s="3">
        <v>-1</v>
      </c>
      <c r="L1574" s="3" t="s">
        <v>1057</v>
      </c>
      <c r="M1574" s="3" t="s">
        <v>18387</v>
      </c>
      <c r="N1574" s="3">
        <v>54.98</v>
      </c>
      <c r="O1574" s="3" t="s">
        <v>22</v>
      </c>
      <c r="P1574" s="3">
        <v>7827</v>
      </c>
    </row>
    <row r="1575" spans="1:16" x14ac:dyDescent="0.3">
      <c r="A1575" s="3" t="s">
        <v>18388</v>
      </c>
      <c r="B1575" s="3">
        <v>8.7476028140000004</v>
      </c>
      <c r="C1575" s="3">
        <v>-1.8583535790000001</v>
      </c>
      <c r="D1575" s="3">
        <v>0.85286386400000003</v>
      </c>
      <c r="E1575" s="3">
        <v>2.190137E-3</v>
      </c>
      <c r="F1575" s="3">
        <v>3.3343212999999997E-2</v>
      </c>
      <c r="G1575" s="3" t="s">
        <v>18389</v>
      </c>
      <c r="H1575" s="3" t="s">
        <v>1534</v>
      </c>
      <c r="I1575" s="3">
        <v>31293908</v>
      </c>
      <c r="J1575" s="3">
        <v>31301642</v>
      </c>
      <c r="K1575" s="3">
        <v>-1</v>
      </c>
      <c r="L1575" s="3" t="s">
        <v>1538</v>
      </c>
      <c r="M1575" s="3" t="s">
        <v>18390</v>
      </c>
      <c r="N1575" s="3">
        <v>39.15</v>
      </c>
      <c r="O1575" s="3" t="s">
        <v>553</v>
      </c>
      <c r="P1575" s="3">
        <v>536</v>
      </c>
    </row>
    <row r="1576" spans="1:16" x14ac:dyDescent="0.3">
      <c r="A1576" s="3" t="s">
        <v>18391</v>
      </c>
      <c r="B1576" s="3">
        <v>11.70750003</v>
      </c>
      <c r="C1576" s="3">
        <v>0.367017961</v>
      </c>
      <c r="D1576" s="3">
        <v>0.68135086099999997</v>
      </c>
      <c r="E1576" s="3">
        <v>2.1920099999999999E-3</v>
      </c>
      <c r="F1576" s="3">
        <v>3.3350664000000002E-2</v>
      </c>
      <c r="G1576" s="3" t="s">
        <v>18392</v>
      </c>
      <c r="H1576" s="3" t="s">
        <v>678</v>
      </c>
      <c r="I1576" s="3">
        <v>12081237</v>
      </c>
      <c r="J1576" s="3">
        <v>12081902</v>
      </c>
      <c r="K1576" s="3">
        <v>1</v>
      </c>
      <c r="L1576" s="3" t="s">
        <v>933</v>
      </c>
      <c r="M1576" s="3" t="s">
        <v>18393</v>
      </c>
      <c r="N1576" s="3">
        <v>47.15</v>
      </c>
      <c r="O1576" s="3" t="s">
        <v>8919</v>
      </c>
      <c r="P1576" s="3">
        <v>431</v>
      </c>
    </row>
    <row r="1577" spans="1:16" x14ac:dyDescent="0.3">
      <c r="A1577" s="3" t="s">
        <v>12746</v>
      </c>
      <c r="B1577" s="3">
        <v>39629.196510000002</v>
      </c>
      <c r="C1577" s="3">
        <v>-0.40237952300000002</v>
      </c>
      <c r="D1577" s="3">
        <v>0.14809098000000001</v>
      </c>
      <c r="E1577" s="3">
        <v>2.195064E-3</v>
      </c>
      <c r="F1577" s="3">
        <v>3.3376052000000003E-2</v>
      </c>
      <c r="G1577" s="3" t="s">
        <v>12747</v>
      </c>
      <c r="H1577" s="3" t="s">
        <v>1534</v>
      </c>
      <c r="I1577" s="3">
        <v>44246166</v>
      </c>
      <c r="J1577" s="3">
        <v>44253888</v>
      </c>
      <c r="K1577" s="3">
        <v>1</v>
      </c>
      <c r="L1577" s="3" t="s">
        <v>71</v>
      </c>
      <c r="M1577" s="3" t="s">
        <v>12748</v>
      </c>
      <c r="N1577" s="3">
        <v>49.1</v>
      </c>
      <c r="O1577" s="3" t="s">
        <v>22</v>
      </c>
      <c r="P1577" s="3">
        <v>2980</v>
      </c>
    </row>
    <row r="1578" spans="1:16" x14ac:dyDescent="0.3">
      <c r="A1578" s="3" t="s">
        <v>18394</v>
      </c>
      <c r="B1578" s="3">
        <v>28.329415319999999</v>
      </c>
      <c r="C1578" s="3">
        <v>-0.83342244700000001</v>
      </c>
      <c r="D1578" s="3">
        <v>0.407493679</v>
      </c>
      <c r="E1578" s="3">
        <v>2.2005829999999999E-3</v>
      </c>
      <c r="F1578" s="3">
        <v>3.3408589000000002E-2</v>
      </c>
      <c r="G1578" s="3" t="s">
        <v>18395</v>
      </c>
      <c r="H1578" s="3" t="s">
        <v>438</v>
      </c>
      <c r="I1578" s="3">
        <v>122203681</v>
      </c>
      <c r="J1578" s="3">
        <v>122208952</v>
      </c>
      <c r="K1578" s="3">
        <v>1</v>
      </c>
      <c r="L1578" s="3" t="s">
        <v>2434</v>
      </c>
      <c r="M1578" s="3" t="s">
        <v>18396</v>
      </c>
      <c r="N1578" s="3">
        <v>58.88</v>
      </c>
      <c r="O1578" s="3" t="s">
        <v>22</v>
      </c>
      <c r="P1578" s="3">
        <v>4552</v>
      </c>
    </row>
    <row r="1579" spans="1:16" x14ac:dyDescent="0.3">
      <c r="A1579" s="3" t="s">
        <v>18397</v>
      </c>
      <c r="B1579" s="3">
        <v>215.67522289999999</v>
      </c>
      <c r="C1579" s="3">
        <v>-0.52574062300000002</v>
      </c>
      <c r="D1579" s="3">
        <v>1.192590898</v>
      </c>
      <c r="E1579" s="3">
        <v>2.2013520000000002E-3</v>
      </c>
      <c r="F1579" s="3">
        <v>3.3408589000000002E-2</v>
      </c>
      <c r="G1579" s="3" t="s">
        <v>18398</v>
      </c>
      <c r="H1579" s="3" t="s">
        <v>1354</v>
      </c>
      <c r="I1579" s="3">
        <v>157204182</v>
      </c>
      <c r="J1579" s="3">
        <v>157366075</v>
      </c>
      <c r="K1579" s="3">
        <v>1</v>
      </c>
      <c r="L1579" s="3" t="s">
        <v>531</v>
      </c>
      <c r="M1579" s="3" t="s">
        <v>18399</v>
      </c>
      <c r="N1579" s="3">
        <v>34.590000000000003</v>
      </c>
      <c r="O1579" s="3" t="s">
        <v>22</v>
      </c>
      <c r="P1579" s="3">
        <v>8941</v>
      </c>
    </row>
    <row r="1580" spans="1:16" x14ac:dyDescent="0.3">
      <c r="A1580" s="3" t="s">
        <v>18400</v>
      </c>
      <c r="B1580" s="3">
        <v>1415.474422</v>
      </c>
      <c r="C1580" s="3">
        <v>0.46756616099999998</v>
      </c>
      <c r="D1580" s="3">
        <v>0.18106023600000001</v>
      </c>
      <c r="E1580" s="3">
        <v>2.2017970000000001E-3</v>
      </c>
      <c r="F1580" s="3">
        <v>3.3408589000000002E-2</v>
      </c>
      <c r="G1580" s="3" t="s">
        <v>18401</v>
      </c>
      <c r="H1580" s="3" t="s">
        <v>438</v>
      </c>
      <c r="I1580" s="3">
        <v>49097136</v>
      </c>
      <c r="J1580" s="3">
        <v>49110900</v>
      </c>
      <c r="K1580" s="3">
        <v>-1</v>
      </c>
      <c r="L1580" s="3" t="s">
        <v>926</v>
      </c>
      <c r="M1580" s="3" t="s">
        <v>18402</v>
      </c>
      <c r="N1580" s="3">
        <v>51.85</v>
      </c>
      <c r="O1580" s="3" t="s">
        <v>22</v>
      </c>
      <c r="P1580" s="3">
        <v>5462</v>
      </c>
    </row>
    <row r="1581" spans="1:16" x14ac:dyDescent="0.3">
      <c r="A1581" s="3" t="s">
        <v>4191</v>
      </c>
      <c r="B1581" s="3">
        <v>11029.878919999999</v>
      </c>
      <c r="C1581" s="3">
        <v>0.79601171800000003</v>
      </c>
      <c r="D1581" s="3">
        <v>1.2941733959999999</v>
      </c>
      <c r="E1581" s="3">
        <v>2.2078649999999998E-3</v>
      </c>
      <c r="F1581" s="3">
        <v>3.3465125999999998E-2</v>
      </c>
      <c r="G1581" s="3" t="s">
        <v>7902</v>
      </c>
      <c r="H1581" s="3" t="s">
        <v>1354</v>
      </c>
      <c r="I1581" s="3">
        <v>87473335</v>
      </c>
      <c r="J1581" s="3">
        <v>87531061</v>
      </c>
      <c r="K1581" s="3">
        <v>-1</v>
      </c>
      <c r="L1581" s="3" t="s">
        <v>241</v>
      </c>
      <c r="M1581" s="3" t="s">
        <v>4189</v>
      </c>
      <c r="N1581" s="3">
        <v>39.78</v>
      </c>
      <c r="O1581" s="3" t="s">
        <v>22</v>
      </c>
      <c r="P1581" s="3">
        <v>3476</v>
      </c>
    </row>
    <row r="1582" spans="1:16" x14ac:dyDescent="0.3">
      <c r="A1582" s="3" t="s">
        <v>11592</v>
      </c>
      <c r="B1582" s="3">
        <v>67.578689310000001</v>
      </c>
      <c r="C1582" s="3">
        <v>0.93746067600000005</v>
      </c>
      <c r="D1582" s="3">
        <v>0.66232029199999998</v>
      </c>
      <c r="E1582" s="3">
        <v>2.2275749999999999E-3</v>
      </c>
      <c r="F1582" s="3">
        <v>3.3742653999999997E-2</v>
      </c>
      <c r="G1582" s="3" t="s">
        <v>11593</v>
      </c>
      <c r="H1582" s="3" t="s">
        <v>20</v>
      </c>
      <c r="I1582" s="3">
        <v>109466546</v>
      </c>
      <c r="J1582" s="3">
        <v>109482134</v>
      </c>
      <c r="K1582" s="3">
        <v>1</v>
      </c>
      <c r="L1582" s="3" t="s">
        <v>732</v>
      </c>
      <c r="M1582" s="3" t="s">
        <v>11594</v>
      </c>
      <c r="N1582" s="3">
        <v>49.28</v>
      </c>
      <c r="O1582" s="3" t="s">
        <v>22</v>
      </c>
      <c r="P1582" s="3">
        <v>4042</v>
      </c>
    </row>
    <row r="1583" spans="1:16" x14ac:dyDescent="0.3">
      <c r="A1583" s="3" t="s">
        <v>18403</v>
      </c>
      <c r="B1583" s="3">
        <v>118.53893170000001</v>
      </c>
      <c r="C1583" s="3">
        <v>0.98260043600000002</v>
      </c>
      <c r="D1583" s="3">
        <v>0.77601908399999997</v>
      </c>
      <c r="E1583" s="3">
        <v>2.2380920000000001E-3</v>
      </c>
      <c r="F1583" s="3">
        <v>3.3880662999999998E-2</v>
      </c>
      <c r="G1583" s="3" t="s">
        <v>18404</v>
      </c>
      <c r="H1583" s="3" t="s">
        <v>1823</v>
      </c>
      <c r="I1583" s="3">
        <v>136981904</v>
      </c>
      <c r="J1583" s="3">
        <v>136986410</v>
      </c>
      <c r="K1583" s="3">
        <v>1</v>
      </c>
      <c r="L1583" s="3" t="s">
        <v>1405</v>
      </c>
      <c r="M1583" s="3" t="s">
        <v>18405</v>
      </c>
      <c r="N1583" s="3">
        <v>64.06</v>
      </c>
      <c r="O1583" s="3" t="s">
        <v>22</v>
      </c>
      <c r="P1583" s="3">
        <v>4052</v>
      </c>
    </row>
    <row r="1584" spans="1:16" x14ac:dyDescent="0.3">
      <c r="A1584" s="3" t="s">
        <v>18406</v>
      </c>
      <c r="B1584" s="3">
        <v>4.9894090000000002</v>
      </c>
      <c r="C1584" s="3">
        <v>1.3163119999999999</v>
      </c>
      <c r="D1584" s="3">
        <v>0.78965600000000002</v>
      </c>
      <c r="E1584" s="3">
        <v>2.2465200000000001E-3</v>
      </c>
      <c r="F1584" s="3">
        <v>3.39869E-2</v>
      </c>
      <c r="G1584" s="3" t="s">
        <v>8832</v>
      </c>
      <c r="H1584" s="3" t="s">
        <v>678</v>
      </c>
      <c r="I1584" s="3">
        <v>64981123</v>
      </c>
      <c r="J1584" s="3">
        <v>64983227</v>
      </c>
      <c r="K1584" s="3">
        <v>-1</v>
      </c>
      <c r="L1584" s="3" t="s">
        <v>387</v>
      </c>
      <c r="N1584" s="3">
        <v>40.29</v>
      </c>
      <c r="O1584" s="3" t="s">
        <v>15500</v>
      </c>
      <c r="P1584" s="3">
        <v>2105</v>
      </c>
    </row>
    <row r="1585" spans="1:16" x14ac:dyDescent="0.3">
      <c r="A1585" s="3" t="s">
        <v>18407</v>
      </c>
      <c r="B1585" s="3">
        <v>3181.819896</v>
      </c>
      <c r="C1585" s="3">
        <v>0.58410970399999995</v>
      </c>
      <c r="D1585" s="3">
        <v>0.24413634200000001</v>
      </c>
      <c r="E1585" s="3">
        <v>2.251748E-3</v>
      </c>
      <c r="F1585" s="3">
        <v>3.4044628E-2</v>
      </c>
      <c r="G1585" s="3" t="s">
        <v>18408</v>
      </c>
      <c r="H1585" s="3" t="s">
        <v>1239</v>
      </c>
      <c r="I1585" s="3">
        <v>38734725</v>
      </c>
      <c r="J1585" s="3">
        <v>38794143</v>
      </c>
      <c r="K1585" s="3">
        <v>-1</v>
      </c>
      <c r="L1585" s="3" t="s">
        <v>1253</v>
      </c>
      <c r="M1585" s="3" t="s">
        <v>18409</v>
      </c>
      <c r="N1585" s="3">
        <v>54.74</v>
      </c>
      <c r="O1585" s="3" t="s">
        <v>22</v>
      </c>
      <c r="P1585" s="3">
        <v>6489</v>
      </c>
    </row>
    <row r="1586" spans="1:16" x14ac:dyDescent="0.3">
      <c r="A1586" s="3" t="s">
        <v>2483</v>
      </c>
      <c r="B1586" s="3">
        <v>835.64118740000004</v>
      </c>
      <c r="C1586" s="3">
        <v>0.63442604999999996</v>
      </c>
      <c r="D1586" s="3">
        <v>0.28069037600000002</v>
      </c>
      <c r="E1586" s="3">
        <v>2.2546469999999998E-3</v>
      </c>
      <c r="F1586" s="3">
        <v>3.405035E-2</v>
      </c>
      <c r="G1586" s="3" t="s">
        <v>6687</v>
      </c>
      <c r="H1586" s="3" t="s">
        <v>582</v>
      </c>
      <c r="I1586" s="3">
        <v>92513781</v>
      </c>
      <c r="J1586" s="3">
        <v>92688994</v>
      </c>
      <c r="K1586" s="3">
        <v>1</v>
      </c>
      <c r="L1586" s="3" t="s">
        <v>2484</v>
      </c>
      <c r="M1586" s="3" t="s">
        <v>2481</v>
      </c>
      <c r="N1586" s="3">
        <v>49.34</v>
      </c>
      <c r="O1586" s="3" t="s">
        <v>22</v>
      </c>
      <c r="P1586" s="3">
        <v>8676</v>
      </c>
    </row>
    <row r="1587" spans="1:16" x14ac:dyDescent="0.3">
      <c r="A1587" s="3" t="s">
        <v>6812</v>
      </c>
      <c r="B1587" s="3">
        <v>2256.2323329999999</v>
      </c>
      <c r="C1587" s="3">
        <v>-0.89716048500000001</v>
      </c>
      <c r="D1587" s="3">
        <v>0.60213262099999998</v>
      </c>
      <c r="E1587" s="3">
        <v>2.2549530000000001E-3</v>
      </c>
      <c r="F1587" s="3">
        <v>3.405035E-2</v>
      </c>
      <c r="G1587" s="3" t="s">
        <v>6813</v>
      </c>
      <c r="H1587" s="3" t="s">
        <v>1646</v>
      </c>
      <c r="I1587" s="3">
        <v>20330702</v>
      </c>
      <c r="J1587" s="3">
        <v>20415754</v>
      </c>
      <c r="K1587" s="3">
        <v>1</v>
      </c>
      <c r="L1587" s="3" t="s">
        <v>71</v>
      </c>
      <c r="M1587" s="3" t="s">
        <v>6811</v>
      </c>
      <c r="N1587" s="3">
        <v>37.44</v>
      </c>
      <c r="O1587" s="3" t="s">
        <v>22</v>
      </c>
      <c r="P1587" s="3">
        <v>15156</v>
      </c>
    </row>
    <row r="1588" spans="1:16" x14ac:dyDescent="0.3">
      <c r="A1588" s="3" t="s">
        <v>18410</v>
      </c>
      <c r="B1588" s="3">
        <v>191.91579999999999</v>
      </c>
      <c r="C1588" s="3">
        <v>0.66272580000000003</v>
      </c>
      <c r="D1588" s="3">
        <v>0.29473690000000002</v>
      </c>
      <c r="E1588" s="3">
        <v>2.2767619999999999E-3</v>
      </c>
      <c r="F1588" s="3">
        <v>3.427231E-2</v>
      </c>
      <c r="G1588" s="3" t="s">
        <v>18411</v>
      </c>
      <c r="H1588" s="3" t="s">
        <v>879</v>
      </c>
      <c r="I1588" s="3">
        <v>58347718</v>
      </c>
      <c r="J1588" s="3">
        <v>58355455</v>
      </c>
      <c r="K1588" s="3">
        <v>1</v>
      </c>
      <c r="L1588" s="3" t="s">
        <v>997</v>
      </c>
      <c r="M1588" s="3" t="s">
        <v>18412</v>
      </c>
      <c r="N1588" s="3">
        <v>55.93</v>
      </c>
      <c r="O1588" s="3" t="s">
        <v>553</v>
      </c>
      <c r="P1588" s="3">
        <v>3374</v>
      </c>
    </row>
    <row r="1589" spans="1:16" x14ac:dyDescent="0.3">
      <c r="A1589" s="3" t="s">
        <v>18413</v>
      </c>
      <c r="B1589" s="3">
        <v>93.256472700000003</v>
      </c>
      <c r="C1589" s="3">
        <v>-0.57174832600000003</v>
      </c>
      <c r="D1589" s="3">
        <v>0.23459269999999999</v>
      </c>
      <c r="E1589" s="3">
        <v>2.2727279999999999E-3</v>
      </c>
      <c r="F1589" s="3">
        <v>3.4272313999999998E-2</v>
      </c>
      <c r="G1589" s="3" t="s">
        <v>18414</v>
      </c>
      <c r="H1589" s="3" t="s">
        <v>582</v>
      </c>
      <c r="I1589" s="3">
        <v>94026340</v>
      </c>
      <c r="J1589" s="3">
        <v>94048930</v>
      </c>
      <c r="K1589" s="3">
        <v>1</v>
      </c>
      <c r="L1589" s="3" t="s">
        <v>2484</v>
      </c>
      <c r="M1589" s="3" t="s">
        <v>18415</v>
      </c>
      <c r="N1589" s="3">
        <v>52.76</v>
      </c>
      <c r="O1589" s="3" t="s">
        <v>22</v>
      </c>
      <c r="P1589" s="3">
        <v>4241</v>
      </c>
    </row>
    <row r="1590" spans="1:16" x14ac:dyDescent="0.3">
      <c r="A1590" s="3" t="s">
        <v>18416</v>
      </c>
      <c r="B1590" s="3">
        <v>1669.443671</v>
      </c>
      <c r="C1590" s="3">
        <v>0.87579791100000004</v>
      </c>
      <c r="D1590" s="3">
        <v>0.56231962599999996</v>
      </c>
      <c r="E1590" s="3">
        <v>2.2732849999999999E-3</v>
      </c>
      <c r="F1590" s="3">
        <v>3.4272313999999998E-2</v>
      </c>
      <c r="G1590" s="3" t="s">
        <v>18417</v>
      </c>
      <c r="H1590" s="3" t="s">
        <v>1195</v>
      </c>
      <c r="I1590" s="3">
        <v>31605283</v>
      </c>
      <c r="J1590" s="3">
        <v>31606515</v>
      </c>
      <c r="K1590" s="3">
        <v>1</v>
      </c>
      <c r="L1590" s="3" t="s">
        <v>1691</v>
      </c>
      <c r="M1590" s="3" t="s">
        <v>18418</v>
      </c>
      <c r="N1590" s="3">
        <v>58.56</v>
      </c>
      <c r="O1590" s="3" t="s">
        <v>22</v>
      </c>
      <c r="P1590" s="3">
        <v>1233</v>
      </c>
    </row>
    <row r="1591" spans="1:16" x14ac:dyDescent="0.3">
      <c r="A1591" s="3" t="s">
        <v>18419</v>
      </c>
      <c r="B1591" s="3">
        <v>163.79451230000001</v>
      </c>
      <c r="C1591" s="3">
        <v>0.76050494899999999</v>
      </c>
      <c r="D1591" s="3">
        <v>0.37690860399999998</v>
      </c>
      <c r="E1591" s="3">
        <v>2.2752240000000002E-3</v>
      </c>
      <c r="F1591" s="3">
        <v>3.4272313999999998E-2</v>
      </c>
      <c r="G1591" s="3" t="s">
        <v>18420</v>
      </c>
      <c r="H1591" s="3" t="s">
        <v>1646</v>
      </c>
      <c r="I1591" s="3">
        <v>87934143</v>
      </c>
      <c r="J1591" s="3">
        <v>88202889</v>
      </c>
      <c r="K1591" s="3">
        <v>1</v>
      </c>
      <c r="L1591" s="3" t="s">
        <v>2233</v>
      </c>
      <c r="M1591" s="3" t="s">
        <v>18421</v>
      </c>
      <c r="N1591" s="3">
        <v>37.29</v>
      </c>
      <c r="O1591" s="3" t="s">
        <v>22</v>
      </c>
      <c r="P1591" s="3">
        <v>13668</v>
      </c>
    </row>
    <row r="1592" spans="1:16" x14ac:dyDescent="0.3">
      <c r="A1592" s="3" t="s">
        <v>3465</v>
      </c>
      <c r="B1592" s="3">
        <v>737.29515130000004</v>
      </c>
      <c r="C1592" s="3">
        <v>0.88067307299999997</v>
      </c>
      <c r="D1592" s="3">
        <v>0.53681870600000003</v>
      </c>
      <c r="E1592" s="3">
        <v>2.2767289999999999E-3</v>
      </c>
      <c r="F1592" s="3">
        <v>3.4272313999999998E-2</v>
      </c>
      <c r="G1592" s="3" t="s">
        <v>7343</v>
      </c>
      <c r="H1592" s="3" t="s">
        <v>1856</v>
      </c>
      <c r="I1592" s="3">
        <v>136665547</v>
      </c>
      <c r="J1592" s="3">
        <v>136780932</v>
      </c>
      <c r="K1592" s="3">
        <v>-1</v>
      </c>
      <c r="L1592" s="3" t="s">
        <v>621</v>
      </c>
      <c r="M1592" s="3" t="s">
        <v>3463</v>
      </c>
      <c r="N1592" s="3">
        <v>39.75</v>
      </c>
      <c r="O1592" s="3" t="s">
        <v>22</v>
      </c>
      <c r="P1592" s="3">
        <v>5278</v>
      </c>
    </row>
    <row r="1593" spans="1:16" x14ac:dyDescent="0.3">
      <c r="A1593" s="3" t="s">
        <v>5636</v>
      </c>
      <c r="B1593" s="3">
        <v>2374.6546549999998</v>
      </c>
      <c r="C1593" s="3">
        <v>0.77087562700000001</v>
      </c>
      <c r="D1593" s="3">
        <v>0.39544058399999998</v>
      </c>
      <c r="E1593" s="3">
        <v>2.2875019999999999E-3</v>
      </c>
      <c r="F1593" s="3">
        <v>3.4412489999999997E-2</v>
      </c>
      <c r="G1593" s="3" t="s">
        <v>8864</v>
      </c>
      <c r="H1593" s="3" t="s">
        <v>326</v>
      </c>
      <c r="I1593" s="3">
        <v>842812</v>
      </c>
      <c r="J1593" s="3">
        <v>867116</v>
      </c>
      <c r="K1593" s="3">
        <v>1</v>
      </c>
      <c r="L1593" s="3" t="s">
        <v>343</v>
      </c>
      <c r="M1593" s="3" t="s">
        <v>5634</v>
      </c>
      <c r="N1593" s="3">
        <v>65.02</v>
      </c>
      <c r="O1593" s="3" t="s">
        <v>22</v>
      </c>
      <c r="P1593" s="3">
        <v>5837</v>
      </c>
    </row>
    <row r="1594" spans="1:16" x14ac:dyDescent="0.3">
      <c r="A1594" s="3" t="s">
        <v>18422</v>
      </c>
      <c r="B1594" s="3">
        <v>19.563199999999998</v>
      </c>
      <c r="C1594" s="3">
        <v>-0.90302179999999999</v>
      </c>
      <c r="D1594" s="3">
        <v>0.47698819999999997</v>
      </c>
      <c r="E1594" s="3">
        <v>2.294707E-3</v>
      </c>
      <c r="F1594" s="3">
        <v>3.4499340000000003E-2</v>
      </c>
      <c r="G1594" s="3" t="s">
        <v>8832</v>
      </c>
      <c r="H1594" s="3" t="s">
        <v>1004</v>
      </c>
      <c r="I1594" s="3">
        <v>213152970</v>
      </c>
      <c r="J1594" s="3">
        <v>213153659</v>
      </c>
      <c r="K1594" s="3">
        <v>1</v>
      </c>
      <c r="L1594" s="3" t="s">
        <v>524</v>
      </c>
      <c r="N1594" s="3">
        <v>30</v>
      </c>
      <c r="O1594" s="3" t="s">
        <v>553</v>
      </c>
      <c r="P1594" s="3">
        <v>690</v>
      </c>
    </row>
    <row r="1595" spans="1:16" x14ac:dyDescent="0.3">
      <c r="A1595" s="3" t="s">
        <v>18423</v>
      </c>
      <c r="B1595" s="3">
        <v>58.368886400000001</v>
      </c>
      <c r="C1595" s="3">
        <v>-0.87334712599999997</v>
      </c>
      <c r="D1595" s="3">
        <v>0.45265214300000001</v>
      </c>
      <c r="E1595" s="3">
        <v>2.3036480000000002E-3</v>
      </c>
      <c r="F1595" s="3">
        <v>3.4612170999999997E-2</v>
      </c>
      <c r="G1595" s="3" t="s">
        <v>18424</v>
      </c>
      <c r="H1595" s="3" t="s">
        <v>326</v>
      </c>
      <c r="I1595" s="3">
        <v>128934731</v>
      </c>
      <c r="J1595" s="3">
        <v>128943399</v>
      </c>
      <c r="K1595" s="3">
        <v>-1</v>
      </c>
      <c r="L1595" s="3" t="s">
        <v>604</v>
      </c>
      <c r="M1595" s="3" t="s">
        <v>18425</v>
      </c>
      <c r="N1595" s="3">
        <v>54.18</v>
      </c>
      <c r="O1595" s="3" t="s">
        <v>22</v>
      </c>
      <c r="P1595" s="3">
        <v>3445</v>
      </c>
    </row>
    <row r="1596" spans="1:16" x14ac:dyDescent="0.3">
      <c r="A1596" s="3" t="s">
        <v>11079</v>
      </c>
      <c r="B1596" s="3">
        <v>106.092249</v>
      </c>
      <c r="C1596" s="3">
        <v>0.62551331200000004</v>
      </c>
      <c r="D1596" s="3">
        <v>1.1968529830000001</v>
      </c>
      <c r="E1596" s="3">
        <v>2.311043E-3</v>
      </c>
      <c r="F1596" s="3">
        <v>3.4643347999999997E-2</v>
      </c>
      <c r="G1596" s="3" t="s">
        <v>11080</v>
      </c>
      <c r="H1596" s="3" t="s">
        <v>20</v>
      </c>
      <c r="I1596" s="3">
        <v>20028179</v>
      </c>
      <c r="J1596" s="3">
        <v>20091911</v>
      </c>
      <c r="K1596" s="3">
        <v>1</v>
      </c>
      <c r="L1596" s="3" t="s">
        <v>3910</v>
      </c>
      <c r="M1596" s="3" t="s">
        <v>11081</v>
      </c>
      <c r="N1596" s="3">
        <v>44.56</v>
      </c>
      <c r="O1596" s="3" t="s">
        <v>22</v>
      </c>
      <c r="P1596" s="3">
        <v>3342</v>
      </c>
    </row>
    <row r="1597" spans="1:16" x14ac:dyDescent="0.3">
      <c r="A1597" s="3" t="s">
        <v>18426</v>
      </c>
      <c r="B1597" s="3">
        <v>106.2932208</v>
      </c>
      <c r="C1597" s="3">
        <v>0.91233761300000005</v>
      </c>
      <c r="D1597" s="3">
        <v>0.53831129300000002</v>
      </c>
      <c r="E1597" s="3">
        <v>2.3113500000000002E-3</v>
      </c>
      <c r="F1597" s="3">
        <v>3.4643347999999997E-2</v>
      </c>
      <c r="G1597" s="3" t="s">
        <v>18427</v>
      </c>
      <c r="H1597" s="3" t="s">
        <v>438</v>
      </c>
      <c r="I1597" s="3">
        <v>10069554</v>
      </c>
      <c r="J1597" s="3">
        <v>10111627</v>
      </c>
      <c r="K1597" s="3">
        <v>-1</v>
      </c>
      <c r="L1597" s="3" t="s">
        <v>483</v>
      </c>
      <c r="M1597" s="3" t="s">
        <v>18428</v>
      </c>
      <c r="N1597" s="3">
        <v>38.86</v>
      </c>
      <c r="O1597" s="3" t="s">
        <v>22</v>
      </c>
      <c r="P1597" s="3">
        <v>3169</v>
      </c>
    </row>
    <row r="1598" spans="1:16" x14ac:dyDescent="0.3">
      <c r="A1598" s="3" t="s">
        <v>11206</v>
      </c>
      <c r="B1598" s="3">
        <v>735.52196119999996</v>
      </c>
      <c r="C1598" s="3">
        <v>0.85656192499999995</v>
      </c>
      <c r="D1598" s="3">
        <v>0.53228204899999998</v>
      </c>
      <c r="E1598" s="3">
        <v>2.3114730000000001E-3</v>
      </c>
      <c r="F1598" s="3">
        <v>3.4643347999999997E-2</v>
      </c>
      <c r="G1598" s="3" t="s">
        <v>11207</v>
      </c>
      <c r="H1598" s="3" t="s">
        <v>678</v>
      </c>
      <c r="I1598" s="3">
        <v>1153106</v>
      </c>
      <c r="J1598" s="3">
        <v>1221771</v>
      </c>
      <c r="K1598" s="3">
        <v>1</v>
      </c>
      <c r="L1598" s="3" t="s">
        <v>732</v>
      </c>
      <c r="M1598" s="3" t="s">
        <v>11208</v>
      </c>
      <c r="N1598" s="3">
        <v>65.12</v>
      </c>
      <c r="O1598" s="3" t="s">
        <v>22</v>
      </c>
      <c r="P1598" s="3">
        <v>8620</v>
      </c>
    </row>
    <row r="1599" spans="1:16" x14ac:dyDescent="0.3">
      <c r="A1599" s="3" t="s">
        <v>18429</v>
      </c>
      <c r="B1599" s="3">
        <v>14.67151</v>
      </c>
      <c r="C1599" s="3">
        <v>-1.0055559999999999</v>
      </c>
      <c r="D1599" s="3">
        <v>0.57819770000000004</v>
      </c>
      <c r="E1599" s="3">
        <v>2.3099359999999998E-3</v>
      </c>
      <c r="F1599" s="3">
        <v>3.4643350000000003E-2</v>
      </c>
      <c r="G1599" s="3" t="s">
        <v>18430</v>
      </c>
      <c r="H1599" s="3" t="s">
        <v>1273</v>
      </c>
      <c r="I1599" s="3">
        <v>186781780</v>
      </c>
      <c r="J1599" s="3">
        <v>186784179</v>
      </c>
      <c r="K1599" s="3">
        <v>-1</v>
      </c>
      <c r="L1599" s="3" t="s">
        <v>1278</v>
      </c>
      <c r="N1599" s="3">
        <v>47.5</v>
      </c>
      <c r="O1599" s="3" t="s">
        <v>553</v>
      </c>
      <c r="P1599" s="3">
        <v>2400</v>
      </c>
    </row>
    <row r="1600" spans="1:16" x14ac:dyDescent="0.3">
      <c r="A1600" s="3" t="s">
        <v>18431</v>
      </c>
      <c r="B1600" s="3">
        <v>86.542170940000005</v>
      </c>
      <c r="C1600" s="3">
        <v>1.032197029</v>
      </c>
      <c r="D1600" s="3">
        <v>1.028823306</v>
      </c>
      <c r="E1600" s="3">
        <v>2.324979E-3</v>
      </c>
      <c r="F1600" s="3">
        <v>3.4824112999999997E-2</v>
      </c>
      <c r="G1600" s="3" t="s">
        <v>18432</v>
      </c>
      <c r="H1600" s="3" t="s">
        <v>20</v>
      </c>
      <c r="I1600" s="3">
        <v>236664141</v>
      </c>
      <c r="J1600" s="3">
        <v>236764631</v>
      </c>
      <c r="K1600" s="3">
        <v>1</v>
      </c>
      <c r="L1600" s="3" t="s">
        <v>109</v>
      </c>
      <c r="M1600" s="3" t="s">
        <v>18433</v>
      </c>
      <c r="N1600" s="3">
        <v>42.49</v>
      </c>
      <c r="O1600" s="3" t="s">
        <v>22</v>
      </c>
      <c r="P1600" s="3">
        <v>17976</v>
      </c>
    </row>
    <row r="1601" spans="1:16" x14ac:dyDescent="0.3">
      <c r="A1601" s="3" t="s">
        <v>18434</v>
      </c>
      <c r="B1601" s="3">
        <v>8.2057929999999999</v>
      </c>
      <c r="C1601" s="3">
        <v>1.0537719999999999</v>
      </c>
      <c r="D1601" s="3">
        <v>1.694021</v>
      </c>
      <c r="E1601" s="3">
        <v>2.3271120000000001E-3</v>
      </c>
      <c r="F1601" s="3">
        <v>3.4834410000000003E-2</v>
      </c>
      <c r="G1601" s="3" t="s">
        <v>18435</v>
      </c>
      <c r="H1601" s="3" t="s">
        <v>1823</v>
      </c>
      <c r="I1601" s="3">
        <v>98943337</v>
      </c>
      <c r="J1601" s="3">
        <v>98943775</v>
      </c>
      <c r="K1601" s="3">
        <v>-1</v>
      </c>
      <c r="L1601" s="3" t="s">
        <v>4067</v>
      </c>
      <c r="N1601" s="3">
        <v>56.95</v>
      </c>
      <c r="O1601" s="3" t="s">
        <v>553</v>
      </c>
      <c r="P1601" s="3">
        <v>439</v>
      </c>
    </row>
    <row r="1602" spans="1:16" x14ac:dyDescent="0.3">
      <c r="A1602" s="3" t="s">
        <v>18436</v>
      </c>
      <c r="B1602" s="3">
        <v>829.49956569999995</v>
      </c>
      <c r="C1602" s="3">
        <v>0.439318985</v>
      </c>
      <c r="D1602" s="3">
        <v>0.16546777800000001</v>
      </c>
      <c r="E1602" s="3">
        <v>2.333281E-3</v>
      </c>
      <c r="F1602" s="3">
        <v>3.4883426000000002E-2</v>
      </c>
      <c r="G1602" s="3" t="s">
        <v>18437</v>
      </c>
      <c r="H1602" s="3" t="s">
        <v>745</v>
      </c>
      <c r="I1602" s="3">
        <v>42101404</v>
      </c>
      <c r="J1602" s="3">
        <v>42112714</v>
      </c>
      <c r="K1602" s="3">
        <v>-1</v>
      </c>
      <c r="L1602" s="3" t="s">
        <v>88</v>
      </c>
      <c r="M1602" s="3" t="s">
        <v>18438</v>
      </c>
      <c r="N1602" s="3">
        <v>55.53</v>
      </c>
      <c r="O1602" s="3" t="s">
        <v>22</v>
      </c>
      <c r="P1602" s="3">
        <v>3824</v>
      </c>
    </row>
    <row r="1603" spans="1:16" x14ac:dyDescent="0.3">
      <c r="A1603" s="3" t="s">
        <v>18439</v>
      </c>
      <c r="B1603" s="3">
        <v>178.84280000000001</v>
      </c>
      <c r="C1603" s="3">
        <v>-0.88685700000000001</v>
      </c>
      <c r="D1603" s="3">
        <v>0.52708889999999997</v>
      </c>
      <c r="E1603" s="3">
        <v>2.3325989999999999E-3</v>
      </c>
      <c r="F1603" s="3">
        <v>3.488343E-2</v>
      </c>
      <c r="G1603" s="3" t="s">
        <v>18440</v>
      </c>
      <c r="H1603" s="3" t="s">
        <v>1004</v>
      </c>
      <c r="I1603" s="3">
        <v>101962056</v>
      </c>
      <c r="J1603" s="3">
        <v>101987167</v>
      </c>
      <c r="K1603" s="3">
        <v>1</v>
      </c>
      <c r="L1603" s="3" t="s">
        <v>608</v>
      </c>
      <c r="M1603" s="3" t="s">
        <v>18441</v>
      </c>
      <c r="N1603" s="3">
        <v>48.1</v>
      </c>
      <c r="O1603" s="3" t="s">
        <v>553</v>
      </c>
      <c r="P1603" s="3">
        <v>3841</v>
      </c>
    </row>
    <row r="1604" spans="1:16" x14ac:dyDescent="0.3">
      <c r="A1604" s="3" t="s">
        <v>18442</v>
      </c>
      <c r="B1604" s="3">
        <v>160.67020869999999</v>
      </c>
      <c r="C1604" s="3">
        <v>0.97331550499999997</v>
      </c>
      <c r="D1604" s="3">
        <v>0.70232737099999998</v>
      </c>
      <c r="E1604" s="3">
        <v>2.339318E-3</v>
      </c>
      <c r="F1604" s="3">
        <v>3.4951990000000002E-2</v>
      </c>
      <c r="G1604" s="3" t="s">
        <v>18443</v>
      </c>
      <c r="H1604" s="3" t="s">
        <v>1195</v>
      </c>
      <c r="I1604" s="3">
        <v>23823769</v>
      </c>
      <c r="J1604" s="3">
        <v>23826729</v>
      </c>
      <c r="K1604" s="3">
        <v>-1</v>
      </c>
      <c r="L1604" s="3" t="s">
        <v>270</v>
      </c>
      <c r="M1604" s="3" t="s">
        <v>18444</v>
      </c>
      <c r="N1604" s="3">
        <v>56.64</v>
      </c>
      <c r="O1604" s="3" t="s">
        <v>22</v>
      </c>
      <c r="P1604" s="3">
        <v>746</v>
      </c>
    </row>
    <row r="1605" spans="1:16" x14ac:dyDescent="0.3">
      <c r="A1605" s="3" t="s">
        <v>14482</v>
      </c>
      <c r="B1605" s="3">
        <v>31.982657249999999</v>
      </c>
      <c r="C1605" s="3">
        <v>0.92864568800000002</v>
      </c>
      <c r="D1605" s="3">
        <v>0.69237762700000005</v>
      </c>
      <c r="E1605" s="3">
        <v>2.349978E-3</v>
      </c>
      <c r="F1605" s="3">
        <v>3.5089510999999997E-2</v>
      </c>
      <c r="G1605" s="3" t="s">
        <v>14483</v>
      </c>
      <c r="H1605" s="3" t="s">
        <v>438</v>
      </c>
      <c r="I1605" s="3">
        <v>27466810</v>
      </c>
      <c r="J1605" s="3">
        <v>27502185</v>
      </c>
      <c r="K1605" s="3">
        <v>1</v>
      </c>
      <c r="L1605" s="3" t="s">
        <v>1989</v>
      </c>
      <c r="M1605" s="3" t="s">
        <v>14484</v>
      </c>
      <c r="N1605" s="3">
        <v>39.03</v>
      </c>
      <c r="O1605" s="3" t="s">
        <v>22</v>
      </c>
      <c r="P1605" s="3">
        <v>1978</v>
      </c>
    </row>
    <row r="1606" spans="1:16" x14ac:dyDescent="0.3">
      <c r="A1606" s="3" t="s">
        <v>18445</v>
      </c>
      <c r="B1606" s="3">
        <v>5.0702386109999997</v>
      </c>
      <c r="C1606" s="3">
        <v>-1.319661368</v>
      </c>
      <c r="D1606" s="3">
        <v>0.84791315499999997</v>
      </c>
      <c r="E1606" s="3">
        <v>2.3584399999999998E-3</v>
      </c>
      <c r="F1606" s="3">
        <v>3.5194055000000002E-2</v>
      </c>
      <c r="G1606" s="3" t="s">
        <v>18446</v>
      </c>
      <c r="H1606" s="3" t="s">
        <v>1273</v>
      </c>
      <c r="I1606" s="3">
        <v>172560888</v>
      </c>
      <c r="J1606" s="3">
        <v>172595607</v>
      </c>
      <c r="K1606" s="3">
        <v>-1</v>
      </c>
      <c r="L1606" s="3" t="s">
        <v>4215</v>
      </c>
      <c r="M1606" s="3" t="s">
        <v>18447</v>
      </c>
      <c r="N1606" s="3">
        <v>40.99</v>
      </c>
      <c r="O1606" s="3" t="s">
        <v>553</v>
      </c>
      <c r="P1606" s="3">
        <v>3667</v>
      </c>
    </row>
    <row r="1607" spans="1:16" x14ac:dyDescent="0.3">
      <c r="A1607" s="3" t="s">
        <v>18448</v>
      </c>
      <c r="B1607" s="3">
        <v>70.531980079999997</v>
      </c>
      <c r="C1607" s="3">
        <v>0.89842907599999999</v>
      </c>
      <c r="D1607" s="3">
        <v>1.2311477820000001</v>
      </c>
      <c r="E1607" s="3">
        <v>2.3668489999999999E-3</v>
      </c>
      <c r="F1607" s="3">
        <v>3.5297692999999998E-2</v>
      </c>
      <c r="G1607" s="3" t="s">
        <v>18449</v>
      </c>
      <c r="H1607" s="3" t="s">
        <v>1195</v>
      </c>
      <c r="I1607" s="3">
        <v>1629152</v>
      </c>
      <c r="J1607" s="3">
        <v>1657779</v>
      </c>
      <c r="K1607" s="3">
        <v>-1</v>
      </c>
      <c r="L1607" s="3" t="s">
        <v>1220</v>
      </c>
      <c r="M1607" s="3" t="s">
        <v>18450</v>
      </c>
      <c r="N1607" s="3">
        <v>43.73</v>
      </c>
      <c r="O1607" s="3" t="s">
        <v>22</v>
      </c>
      <c r="P1607" s="3">
        <v>2242</v>
      </c>
    </row>
    <row r="1608" spans="1:16" x14ac:dyDescent="0.3">
      <c r="A1608" s="3" t="s">
        <v>18451</v>
      </c>
      <c r="B1608" s="3">
        <v>7.7757290000000001</v>
      </c>
      <c r="C1608" s="3">
        <v>1.079736</v>
      </c>
      <c r="D1608" s="3">
        <v>0.61914449999999999</v>
      </c>
      <c r="E1608" s="3">
        <v>2.369833E-3</v>
      </c>
      <c r="F1608" s="3">
        <v>3.5301409999999998E-2</v>
      </c>
      <c r="G1608" s="3" t="s">
        <v>18452</v>
      </c>
      <c r="H1608" s="3" t="s">
        <v>1646</v>
      </c>
      <c r="I1608" s="3">
        <v>157868538</v>
      </c>
      <c r="J1608" s="3">
        <v>157869154</v>
      </c>
      <c r="K1608" s="3">
        <v>1</v>
      </c>
      <c r="L1608" s="3" t="s">
        <v>4082</v>
      </c>
      <c r="N1608" s="3">
        <v>49.27</v>
      </c>
      <c r="O1608" s="3" t="s">
        <v>553</v>
      </c>
      <c r="P1608" s="3">
        <v>617</v>
      </c>
    </row>
    <row r="1609" spans="1:16" x14ac:dyDescent="0.3">
      <c r="A1609" s="3" t="s">
        <v>12485</v>
      </c>
      <c r="B1609" s="3">
        <v>2381.5709729999999</v>
      </c>
      <c r="C1609" s="3">
        <v>0.87540723600000003</v>
      </c>
      <c r="D1609" s="3">
        <v>0.65516279600000005</v>
      </c>
      <c r="E1609" s="3">
        <v>2.3700280000000002E-3</v>
      </c>
      <c r="F1609" s="3">
        <v>3.5301410999999998E-2</v>
      </c>
      <c r="G1609" s="3" t="s">
        <v>12486</v>
      </c>
      <c r="H1609" s="3" t="s">
        <v>879</v>
      </c>
      <c r="I1609" s="3">
        <v>708935</v>
      </c>
      <c r="J1609" s="3">
        <v>748329</v>
      </c>
      <c r="K1609" s="3">
        <v>1</v>
      </c>
      <c r="L1609" s="3" t="s">
        <v>732</v>
      </c>
      <c r="M1609" s="3" t="s">
        <v>12487</v>
      </c>
      <c r="N1609" s="3">
        <v>59.66</v>
      </c>
      <c r="O1609" s="3" t="s">
        <v>22</v>
      </c>
      <c r="P1609" s="3">
        <v>4912</v>
      </c>
    </row>
    <row r="1610" spans="1:16" x14ac:dyDescent="0.3">
      <c r="A1610" s="3" t="s">
        <v>591</v>
      </c>
      <c r="B1610" s="3">
        <v>160.8999177</v>
      </c>
      <c r="C1610" s="3">
        <v>0.93001573100000001</v>
      </c>
      <c r="D1610" s="3">
        <v>0.65245876599999997</v>
      </c>
      <c r="E1610" s="3">
        <v>2.3727319999999998E-3</v>
      </c>
      <c r="F1610" s="3">
        <v>3.5319859000000002E-2</v>
      </c>
      <c r="G1610" s="3" t="s">
        <v>592</v>
      </c>
      <c r="H1610" s="3" t="s">
        <v>582</v>
      </c>
      <c r="I1610" s="3">
        <v>80197526</v>
      </c>
      <c r="J1610" s="3">
        <v>80387757</v>
      </c>
      <c r="K1610" s="3">
        <v>-1</v>
      </c>
      <c r="L1610" s="3" t="s">
        <v>593</v>
      </c>
      <c r="M1610" s="3" t="s">
        <v>590</v>
      </c>
      <c r="N1610" s="3">
        <v>37.619999999999997</v>
      </c>
      <c r="O1610" s="3" t="s">
        <v>22</v>
      </c>
      <c r="P1610" s="3">
        <v>7393</v>
      </c>
    </row>
    <row r="1611" spans="1:16" x14ac:dyDescent="0.3">
      <c r="A1611" s="3" t="s">
        <v>18453</v>
      </c>
      <c r="B1611" s="3">
        <v>248.39521869999999</v>
      </c>
      <c r="C1611" s="3">
        <v>-0.80435537800000001</v>
      </c>
      <c r="D1611" s="3">
        <v>0.43676994099999999</v>
      </c>
      <c r="E1611" s="3">
        <v>2.3746309999999999E-3</v>
      </c>
      <c r="F1611" s="3">
        <v>3.5326294000000001E-2</v>
      </c>
      <c r="G1611" s="3" t="s">
        <v>18454</v>
      </c>
      <c r="H1611" s="3" t="s">
        <v>326</v>
      </c>
      <c r="I1611" s="3">
        <v>61508749</v>
      </c>
      <c r="J1611" s="3">
        <v>61511018</v>
      </c>
      <c r="K1611" s="3">
        <v>1</v>
      </c>
      <c r="L1611" s="3" t="s">
        <v>379</v>
      </c>
      <c r="M1611" s="3" t="s">
        <v>18455</v>
      </c>
      <c r="N1611" s="3">
        <v>67.709999999999994</v>
      </c>
      <c r="O1611" s="3" t="s">
        <v>22</v>
      </c>
      <c r="P1611" s="3">
        <v>2270</v>
      </c>
    </row>
    <row r="1612" spans="1:16" x14ac:dyDescent="0.3">
      <c r="A1612" s="3" t="s">
        <v>18456</v>
      </c>
      <c r="B1612" s="3">
        <v>120.6877776</v>
      </c>
      <c r="C1612" s="3">
        <v>-0.83220494499999997</v>
      </c>
      <c r="D1612" s="3">
        <v>0.46018647600000001</v>
      </c>
      <c r="E1612" s="3">
        <v>2.3871140000000001E-3</v>
      </c>
      <c r="F1612" s="3">
        <v>3.5490094999999999E-2</v>
      </c>
      <c r="G1612" s="3" t="s">
        <v>18457</v>
      </c>
      <c r="H1612" s="3" t="s">
        <v>20</v>
      </c>
      <c r="I1612" s="3">
        <v>234724042</v>
      </c>
      <c r="J1612" s="3">
        <v>234736720</v>
      </c>
      <c r="K1612" s="3">
        <v>1</v>
      </c>
      <c r="L1612" s="3" t="s">
        <v>216</v>
      </c>
      <c r="M1612" s="3" t="s">
        <v>18458</v>
      </c>
      <c r="N1612" s="3">
        <v>51.03</v>
      </c>
      <c r="O1612" s="3" t="s">
        <v>553</v>
      </c>
      <c r="P1612" s="3">
        <v>5083</v>
      </c>
    </row>
    <row r="1613" spans="1:16" x14ac:dyDescent="0.3">
      <c r="A1613" s="3" t="s">
        <v>18459</v>
      </c>
      <c r="B1613" s="3">
        <v>274.41644050000002</v>
      </c>
      <c r="C1613" s="3">
        <v>0.73695212600000004</v>
      </c>
      <c r="D1613" s="3">
        <v>0.35186292400000002</v>
      </c>
      <c r="E1613" s="3">
        <v>2.3915899999999999E-3</v>
      </c>
      <c r="F1613" s="3">
        <v>3.5534728000000002E-2</v>
      </c>
      <c r="G1613" s="3" t="s">
        <v>18460</v>
      </c>
      <c r="H1613" s="3" t="s">
        <v>1856</v>
      </c>
      <c r="I1613" s="3">
        <v>134543119</v>
      </c>
      <c r="J1613" s="3">
        <v>134546642</v>
      </c>
      <c r="K1613" s="3">
        <v>-1</v>
      </c>
      <c r="L1613" s="3" t="s">
        <v>621</v>
      </c>
      <c r="M1613" s="3" t="s">
        <v>18461</v>
      </c>
      <c r="N1613" s="3">
        <v>52.61</v>
      </c>
      <c r="O1613" s="3" t="s">
        <v>553</v>
      </c>
      <c r="P1613" s="3">
        <v>3003</v>
      </c>
    </row>
    <row r="1614" spans="1:16" x14ac:dyDescent="0.3">
      <c r="A1614" s="3" t="s">
        <v>18462</v>
      </c>
      <c r="B1614" s="3">
        <v>562.09628899999996</v>
      </c>
      <c r="C1614" s="3">
        <v>-0.69567678300000002</v>
      </c>
      <c r="D1614" s="3">
        <v>0.32671600699999997</v>
      </c>
      <c r="E1614" s="3">
        <v>2.4021379999999998E-3</v>
      </c>
      <c r="F1614" s="3">
        <v>3.5669447999999999E-2</v>
      </c>
      <c r="G1614" s="3" t="s">
        <v>18463</v>
      </c>
      <c r="H1614" s="3" t="s">
        <v>1195</v>
      </c>
      <c r="I1614" s="3">
        <v>46499630</v>
      </c>
      <c r="J1614" s="3">
        <v>46513559</v>
      </c>
      <c r="K1614" s="3">
        <v>-1</v>
      </c>
      <c r="L1614" s="3" t="s">
        <v>926</v>
      </c>
      <c r="M1614" s="3" t="s">
        <v>18464</v>
      </c>
      <c r="N1614" s="3">
        <v>40.56</v>
      </c>
      <c r="O1614" s="3" t="s">
        <v>22</v>
      </c>
      <c r="P1614" s="3">
        <v>6865</v>
      </c>
    </row>
    <row r="1615" spans="1:16" x14ac:dyDescent="0.3">
      <c r="A1615" s="3" t="s">
        <v>11341</v>
      </c>
      <c r="B1615" s="3">
        <v>4562.6821890000001</v>
      </c>
      <c r="C1615" s="3">
        <v>0.57772453999999995</v>
      </c>
      <c r="D1615" s="3">
        <v>1.0780775460000001</v>
      </c>
      <c r="E1615" s="3">
        <v>2.4045749999999999E-3</v>
      </c>
      <c r="F1615" s="3">
        <v>3.5683662999999997E-2</v>
      </c>
      <c r="G1615" s="3" t="s">
        <v>11342</v>
      </c>
      <c r="H1615" s="3" t="s">
        <v>224</v>
      </c>
      <c r="I1615" s="3">
        <v>86968432</v>
      </c>
      <c r="J1615" s="3">
        <v>86983934</v>
      </c>
      <c r="K1615" s="3">
        <v>1</v>
      </c>
      <c r="L1615" s="3" t="s">
        <v>266</v>
      </c>
      <c r="M1615" s="3" t="s">
        <v>11343</v>
      </c>
      <c r="N1615" s="3">
        <v>49.56</v>
      </c>
      <c r="O1615" s="3" t="s">
        <v>22</v>
      </c>
      <c r="P1615" s="3">
        <v>758</v>
      </c>
    </row>
    <row r="1616" spans="1:16" x14ac:dyDescent="0.3">
      <c r="A1616" s="3" t="s">
        <v>18465</v>
      </c>
      <c r="B1616" s="3">
        <v>141.95330000000001</v>
      </c>
      <c r="C1616" s="3">
        <v>-0.69996729999999996</v>
      </c>
      <c r="D1616" s="3">
        <v>0.3240574</v>
      </c>
      <c r="E1616" s="3">
        <v>2.408805E-3</v>
      </c>
      <c r="F1616" s="3">
        <v>3.5702459999999998E-2</v>
      </c>
      <c r="G1616" s="3" t="s">
        <v>18466</v>
      </c>
      <c r="H1616" s="3" t="s">
        <v>1534</v>
      </c>
      <c r="I1616" s="3">
        <v>27810064</v>
      </c>
      <c r="J1616" s="3">
        <v>27811300</v>
      </c>
      <c r="K1616" s="3">
        <v>1</v>
      </c>
      <c r="L1616" s="3" t="s">
        <v>148</v>
      </c>
      <c r="M1616" s="3" t="s">
        <v>18467</v>
      </c>
      <c r="N1616" s="3">
        <v>49.07</v>
      </c>
      <c r="O1616" s="3" t="s">
        <v>22</v>
      </c>
      <c r="P1616" s="3">
        <v>1237</v>
      </c>
    </row>
    <row r="1617" spans="1:16" x14ac:dyDescent="0.3">
      <c r="A1617" s="3" t="s">
        <v>2786</v>
      </c>
      <c r="B1617" s="3">
        <v>1428.0568699999999</v>
      </c>
      <c r="C1617" s="3">
        <v>0.72159647000000005</v>
      </c>
      <c r="D1617" s="3">
        <v>0.35415056</v>
      </c>
      <c r="E1617" s="3">
        <v>2.4083569999999999E-3</v>
      </c>
      <c r="F1617" s="3">
        <v>3.5702464000000003E-2</v>
      </c>
      <c r="G1617" s="3" t="s">
        <v>6870</v>
      </c>
      <c r="H1617" s="3" t="s">
        <v>745</v>
      </c>
      <c r="I1617" s="3">
        <v>42536241</v>
      </c>
      <c r="J1617" s="3">
        <v>42544449</v>
      </c>
      <c r="K1617" s="3">
        <v>1</v>
      </c>
      <c r="L1617" s="3" t="s">
        <v>88</v>
      </c>
      <c r="M1617" s="3" t="s">
        <v>2784</v>
      </c>
      <c r="N1617" s="3">
        <v>56.84</v>
      </c>
      <c r="O1617" s="3" t="s">
        <v>22</v>
      </c>
      <c r="P1617" s="3">
        <v>2935</v>
      </c>
    </row>
    <row r="1618" spans="1:16" x14ac:dyDescent="0.3">
      <c r="A1618" s="3" t="s">
        <v>12028</v>
      </c>
      <c r="B1618" s="3">
        <v>746.85191310000005</v>
      </c>
      <c r="C1618" s="3">
        <v>0.74730032499999999</v>
      </c>
      <c r="D1618" s="3">
        <v>1.2894024660000001</v>
      </c>
      <c r="E1618" s="3">
        <v>2.4182119999999999E-3</v>
      </c>
      <c r="F1618" s="3">
        <v>3.5819851999999999E-2</v>
      </c>
      <c r="G1618" s="3" t="s">
        <v>12029</v>
      </c>
      <c r="H1618" s="3" t="s">
        <v>20</v>
      </c>
      <c r="I1618" s="3">
        <v>9997206</v>
      </c>
      <c r="J1618" s="3">
        <v>10016021</v>
      </c>
      <c r="K1618" s="3">
        <v>1</v>
      </c>
      <c r="L1618" s="3" t="s">
        <v>5054</v>
      </c>
      <c r="M1618" s="3" t="s">
        <v>12030</v>
      </c>
      <c r="N1618" s="3">
        <v>48.33</v>
      </c>
      <c r="O1618" s="3" t="s">
        <v>22</v>
      </c>
      <c r="P1618" s="3">
        <v>862</v>
      </c>
    </row>
    <row r="1619" spans="1:16" x14ac:dyDescent="0.3">
      <c r="A1619" s="3" t="s">
        <v>13925</v>
      </c>
      <c r="B1619" s="3">
        <v>457.04929129999999</v>
      </c>
      <c r="C1619" s="3">
        <v>0.73257469399999997</v>
      </c>
      <c r="D1619" s="3">
        <v>0.35979564800000002</v>
      </c>
      <c r="E1619" s="3">
        <v>2.4210109999999998E-3</v>
      </c>
      <c r="F1619" s="3">
        <v>3.5839283999999999E-2</v>
      </c>
      <c r="G1619" s="3" t="s">
        <v>13926</v>
      </c>
      <c r="H1619" s="3" t="s">
        <v>20</v>
      </c>
      <c r="I1619" s="3">
        <v>161606291</v>
      </c>
      <c r="J1619" s="3">
        <v>161608217</v>
      </c>
      <c r="K1619" s="3">
        <v>1</v>
      </c>
      <c r="L1619" s="3" t="s">
        <v>95</v>
      </c>
      <c r="M1619" s="3" t="s">
        <v>13927</v>
      </c>
      <c r="N1619" s="3">
        <v>61.13</v>
      </c>
      <c r="O1619" s="3" t="s">
        <v>1749</v>
      </c>
      <c r="P1619" s="3">
        <v>1927</v>
      </c>
    </row>
    <row r="1620" spans="1:16" x14ac:dyDescent="0.3">
      <c r="A1620" s="3" t="s">
        <v>18468</v>
      </c>
      <c r="B1620" s="3">
        <v>10.475847570000001</v>
      </c>
      <c r="C1620" s="3">
        <v>0.45978485099999999</v>
      </c>
      <c r="D1620" s="3">
        <v>0.98528549799999998</v>
      </c>
      <c r="E1620" s="3">
        <v>2.4241179999999998E-3</v>
      </c>
      <c r="F1620" s="3">
        <v>3.5863260000000001E-2</v>
      </c>
      <c r="G1620" s="3" t="s">
        <v>18469</v>
      </c>
      <c r="H1620" s="3" t="s">
        <v>1354</v>
      </c>
      <c r="I1620" s="3">
        <v>143870864</v>
      </c>
      <c r="J1620" s="3">
        <v>143905563</v>
      </c>
      <c r="K1620" s="3">
        <v>-1</v>
      </c>
      <c r="L1620" s="3" t="s">
        <v>8130</v>
      </c>
      <c r="M1620" s="3" t="s">
        <v>18470</v>
      </c>
      <c r="N1620" s="3">
        <v>37.75</v>
      </c>
      <c r="O1620" s="3" t="s">
        <v>22</v>
      </c>
      <c r="P1620" s="3">
        <v>2007</v>
      </c>
    </row>
    <row r="1621" spans="1:16" x14ac:dyDescent="0.3">
      <c r="A1621" s="3" t="s">
        <v>18471</v>
      </c>
      <c r="B1621" s="3">
        <v>4.478909196</v>
      </c>
      <c r="C1621" s="3">
        <v>-1.3624222669999999</v>
      </c>
      <c r="D1621" s="3">
        <v>0.70641776099999998</v>
      </c>
      <c r="E1621" s="3">
        <v>2.4290090000000002E-3</v>
      </c>
      <c r="F1621" s="3">
        <v>3.5913565000000001E-2</v>
      </c>
      <c r="G1621" s="3" t="s">
        <v>18472</v>
      </c>
      <c r="H1621" s="3" t="s">
        <v>523</v>
      </c>
      <c r="I1621" s="3">
        <v>21376977</v>
      </c>
      <c r="J1621" s="3">
        <v>21377874</v>
      </c>
      <c r="K1621" s="3">
        <v>-1</v>
      </c>
      <c r="L1621" s="3" t="s">
        <v>542</v>
      </c>
      <c r="M1621" s="3" t="s">
        <v>18473</v>
      </c>
      <c r="N1621" s="3">
        <v>57.91</v>
      </c>
      <c r="O1621" s="3" t="s">
        <v>553</v>
      </c>
      <c r="P1621" s="3">
        <v>440</v>
      </c>
    </row>
    <row r="1622" spans="1:16" x14ac:dyDescent="0.3">
      <c r="A1622" s="3" t="s">
        <v>18474</v>
      </c>
      <c r="B1622" s="3">
        <v>2297.3729979999998</v>
      </c>
      <c r="C1622" s="3">
        <v>0.79498169200000002</v>
      </c>
      <c r="D1622" s="3">
        <v>0.43636044299999999</v>
      </c>
      <c r="E1622" s="3">
        <v>2.431023E-3</v>
      </c>
      <c r="F1622" s="3">
        <v>3.5921314000000003E-2</v>
      </c>
      <c r="G1622" s="3" t="s">
        <v>18475</v>
      </c>
      <c r="H1622" s="3" t="s">
        <v>1273</v>
      </c>
      <c r="I1622" s="3">
        <v>8501807</v>
      </c>
      <c r="J1622" s="3">
        <v>8574668</v>
      </c>
      <c r="K1622" s="3">
        <v>1</v>
      </c>
      <c r="L1622" s="3" t="s">
        <v>5433</v>
      </c>
      <c r="M1622" s="3" t="s">
        <v>18476</v>
      </c>
      <c r="N1622" s="3">
        <v>43.85</v>
      </c>
      <c r="O1622" s="3" t="s">
        <v>22</v>
      </c>
      <c r="P1622" s="3">
        <v>9025</v>
      </c>
    </row>
    <row r="1623" spans="1:16" x14ac:dyDescent="0.3">
      <c r="A1623" s="3" t="s">
        <v>18477</v>
      </c>
      <c r="B1623" s="3">
        <v>988.60071589999995</v>
      </c>
      <c r="C1623" s="3">
        <v>-0.78023520499999999</v>
      </c>
      <c r="D1623" s="3">
        <v>0.41982365999999999</v>
      </c>
      <c r="E1623" s="3">
        <v>2.4358890000000001E-3</v>
      </c>
      <c r="F1623" s="3">
        <v>3.5951113E-2</v>
      </c>
      <c r="G1623" s="3" t="s">
        <v>18478</v>
      </c>
      <c r="H1623" s="3" t="s">
        <v>1534</v>
      </c>
      <c r="I1623" s="3">
        <v>33162681</v>
      </c>
      <c r="J1623" s="3">
        <v>33192499</v>
      </c>
      <c r="K1623" s="3">
        <v>-1</v>
      </c>
      <c r="L1623" s="3" t="s">
        <v>1580</v>
      </c>
      <c r="M1623" s="3" t="s">
        <v>18479</v>
      </c>
      <c r="N1623" s="3">
        <v>56.6</v>
      </c>
      <c r="O1623" s="3" t="s">
        <v>22</v>
      </c>
      <c r="P1623" s="3">
        <v>7364</v>
      </c>
    </row>
    <row r="1624" spans="1:16" x14ac:dyDescent="0.3">
      <c r="A1624" s="3" t="s">
        <v>18480</v>
      </c>
      <c r="B1624" s="3">
        <v>1056.526353</v>
      </c>
      <c r="C1624" s="3">
        <v>0.89629570800000002</v>
      </c>
      <c r="D1624" s="3">
        <v>0.70636776800000001</v>
      </c>
      <c r="E1624" s="3">
        <v>2.4360240000000002E-3</v>
      </c>
      <c r="F1624" s="3">
        <v>3.5951113E-2</v>
      </c>
      <c r="G1624" s="3" t="s">
        <v>18481</v>
      </c>
      <c r="H1624" s="3" t="s">
        <v>438</v>
      </c>
      <c r="I1624" s="3">
        <v>52006946</v>
      </c>
      <c r="J1624" s="3">
        <v>52015889</v>
      </c>
      <c r="K1624" s="3">
        <v>1</v>
      </c>
      <c r="L1624" s="3" t="s">
        <v>451</v>
      </c>
      <c r="M1624" s="3" t="s">
        <v>18482</v>
      </c>
      <c r="N1624" s="3">
        <v>58.64</v>
      </c>
      <c r="O1624" s="3" t="s">
        <v>22</v>
      </c>
      <c r="P1624" s="3">
        <v>2823</v>
      </c>
    </row>
    <row r="1625" spans="1:16" x14ac:dyDescent="0.3">
      <c r="A1625" s="3" t="s">
        <v>5568</v>
      </c>
      <c r="B1625" s="3">
        <v>1618.6214480000001</v>
      </c>
      <c r="C1625" s="3">
        <v>0.87245408000000002</v>
      </c>
      <c r="D1625" s="3">
        <v>0.51351488700000003</v>
      </c>
      <c r="E1625" s="3">
        <v>2.438338E-3</v>
      </c>
      <c r="F1625" s="3">
        <v>3.5963254E-2</v>
      </c>
      <c r="G1625" s="3" t="s">
        <v>8816</v>
      </c>
      <c r="H1625" s="3" t="s">
        <v>1534</v>
      </c>
      <c r="I1625" s="3">
        <v>31615217</v>
      </c>
      <c r="J1625" s="3">
        <v>31617021</v>
      </c>
      <c r="K1625" s="3">
        <v>1</v>
      </c>
      <c r="L1625" s="3" t="s">
        <v>1538</v>
      </c>
      <c r="M1625" s="3" t="s">
        <v>5566</v>
      </c>
      <c r="N1625" s="3">
        <v>53.91</v>
      </c>
      <c r="O1625" s="3" t="s">
        <v>22</v>
      </c>
      <c r="P1625" s="3">
        <v>1243</v>
      </c>
    </row>
    <row r="1626" spans="1:16" x14ac:dyDescent="0.3">
      <c r="A1626" s="3" t="s">
        <v>14293</v>
      </c>
      <c r="B1626" s="3">
        <v>119.9085189</v>
      </c>
      <c r="C1626" s="3">
        <v>0.74411518700000001</v>
      </c>
      <c r="D1626" s="3">
        <v>1.3665831500000001</v>
      </c>
      <c r="E1626" s="3">
        <v>2.4505719999999998E-3</v>
      </c>
      <c r="F1626" s="3">
        <v>3.6121577000000002E-2</v>
      </c>
      <c r="G1626" s="3" t="s">
        <v>14294</v>
      </c>
      <c r="H1626" s="3" t="s">
        <v>20</v>
      </c>
      <c r="I1626" s="3">
        <v>160796074</v>
      </c>
      <c r="J1626" s="3">
        <v>160828261</v>
      </c>
      <c r="K1626" s="3">
        <v>1</v>
      </c>
      <c r="L1626" s="3" t="s">
        <v>95</v>
      </c>
      <c r="M1626" s="3" t="s">
        <v>14295</v>
      </c>
      <c r="N1626" s="3">
        <v>43.99</v>
      </c>
      <c r="O1626" s="3" t="s">
        <v>22</v>
      </c>
      <c r="P1626" s="3">
        <v>9118</v>
      </c>
    </row>
    <row r="1627" spans="1:16" x14ac:dyDescent="0.3">
      <c r="A1627" s="3" t="s">
        <v>18483</v>
      </c>
      <c r="B1627" s="3">
        <v>343.88168489999998</v>
      </c>
      <c r="C1627" s="3">
        <v>-0.62965950299999995</v>
      </c>
      <c r="D1627" s="3">
        <v>0.27883156100000001</v>
      </c>
      <c r="E1627" s="3">
        <v>2.4535270000000001E-3</v>
      </c>
      <c r="F1627" s="3">
        <v>3.6143026000000002E-2</v>
      </c>
      <c r="G1627" s="3" t="s">
        <v>18484</v>
      </c>
      <c r="H1627" s="3" t="s">
        <v>1646</v>
      </c>
      <c r="I1627" s="3">
        <v>138831381</v>
      </c>
      <c r="J1627" s="3">
        <v>138981389</v>
      </c>
      <c r="K1627" s="3">
        <v>-1</v>
      </c>
      <c r="L1627" s="3" t="s">
        <v>524</v>
      </c>
      <c r="M1627" s="3" t="s">
        <v>18485</v>
      </c>
      <c r="N1627" s="3">
        <v>44.27</v>
      </c>
      <c r="O1627" s="3" t="s">
        <v>22</v>
      </c>
      <c r="P1627" s="3">
        <v>12498</v>
      </c>
    </row>
    <row r="1628" spans="1:16" x14ac:dyDescent="0.3">
      <c r="A1628" s="3" t="s">
        <v>10646</v>
      </c>
      <c r="B1628" s="3">
        <v>707.59511899999995</v>
      </c>
      <c r="C1628" s="3">
        <v>0.90356809299999996</v>
      </c>
      <c r="D1628" s="3">
        <v>0.81806493400000002</v>
      </c>
      <c r="E1628" s="3">
        <v>2.4585380000000001E-3</v>
      </c>
      <c r="F1628" s="3">
        <v>3.6194728000000002E-2</v>
      </c>
      <c r="G1628" s="3" t="s">
        <v>10647</v>
      </c>
      <c r="H1628" s="3" t="s">
        <v>1534</v>
      </c>
      <c r="I1628" s="3">
        <v>127118671</v>
      </c>
      <c r="J1628" s="3">
        <v>127199481</v>
      </c>
      <c r="K1628" s="3">
        <v>1</v>
      </c>
      <c r="L1628" s="3" t="s">
        <v>4067</v>
      </c>
      <c r="M1628" s="3" t="s">
        <v>10645</v>
      </c>
      <c r="N1628" s="3">
        <v>36.020000000000003</v>
      </c>
      <c r="O1628" s="3" t="s">
        <v>22</v>
      </c>
      <c r="P1628" s="3">
        <v>4957</v>
      </c>
    </row>
    <row r="1629" spans="1:16" x14ac:dyDescent="0.3">
      <c r="A1629" s="3" t="s">
        <v>18486</v>
      </c>
      <c r="B1629" s="3">
        <v>150.17533829999999</v>
      </c>
      <c r="C1629" s="3">
        <v>-0.868183276</v>
      </c>
      <c r="D1629" s="3">
        <v>0.52067806500000002</v>
      </c>
      <c r="E1629" s="3">
        <v>2.4664499999999998E-3</v>
      </c>
      <c r="F1629" s="3">
        <v>3.6273734000000002E-2</v>
      </c>
      <c r="G1629" s="3" t="s">
        <v>18487</v>
      </c>
      <c r="H1629" s="3" t="s">
        <v>438</v>
      </c>
      <c r="I1629" s="3">
        <v>57216794</v>
      </c>
      <c r="J1629" s="3">
        <v>57226449</v>
      </c>
      <c r="K1629" s="3">
        <v>1</v>
      </c>
      <c r="L1629" s="3" t="s">
        <v>479</v>
      </c>
      <c r="M1629" s="3" t="s">
        <v>18488</v>
      </c>
      <c r="N1629" s="3">
        <v>60.2</v>
      </c>
      <c r="O1629" s="3" t="s">
        <v>22</v>
      </c>
      <c r="P1629" s="3">
        <v>2151</v>
      </c>
    </row>
    <row r="1630" spans="1:16" x14ac:dyDescent="0.3">
      <c r="A1630" s="3" t="s">
        <v>18489</v>
      </c>
      <c r="B1630" s="3">
        <v>123.4604375</v>
      </c>
      <c r="C1630" s="3">
        <v>-0.96260178200000002</v>
      </c>
      <c r="D1630" s="3">
        <v>0.58740674500000001</v>
      </c>
      <c r="E1630" s="3">
        <v>2.4669150000000001E-3</v>
      </c>
      <c r="F1630" s="3">
        <v>3.6273734000000002E-2</v>
      </c>
      <c r="G1630" s="3" t="s">
        <v>18490</v>
      </c>
      <c r="H1630" s="3" t="s">
        <v>438</v>
      </c>
      <c r="I1630" s="3">
        <v>85874295</v>
      </c>
      <c r="J1630" s="3">
        <v>85882992</v>
      </c>
      <c r="K1630" s="3">
        <v>1</v>
      </c>
      <c r="L1630" s="3" t="s">
        <v>786</v>
      </c>
      <c r="M1630" s="3" t="s">
        <v>18491</v>
      </c>
      <c r="N1630" s="3">
        <v>29.39</v>
      </c>
      <c r="O1630" s="3" t="s">
        <v>22</v>
      </c>
      <c r="P1630" s="3">
        <v>1555</v>
      </c>
    </row>
    <row r="1631" spans="1:16" x14ac:dyDescent="0.3">
      <c r="A1631" s="3" t="s">
        <v>18492</v>
      </c>
      <c r="B1631" s="3">
        <v>360.1017789</v>
      </c>
      <c r="C1631" s="3">
        <v>-0.84536517700000002</v>
      </c>
      <c r="D1631" s="3">
        <v>0.48544844199999998</v>
      </c>
      <c r="E1631" s="3">
        <v>2.4732640000000002E-3</v>
      </c>
      <c r="F1631" s="3">
        <v>3.6344916999999997E-2</v>
      </c>
      <c r="G1631" s="3" t="s">
        <v>18493</v>
      </c>
      <c r="H1631" s="3" t="s">
        <v>1004</v>
      </c>
      <c r="I1631" s="3">
        <v>30722771</v>
      </c>
      <c r="J1631" s="3">
        <v>30820542</v>
      </c>
      <c r="K1631" s="3">
        <v>-1</v>
      </c>
      <c r="L1631" s="3" t="s">
        <v>1745</v>
      </c>
      <c r="M1631" s="3" t="s">
        <v>18494</v>
      </c>
      <c r="N1631" s="3">
        <v>45.57</v>
      </c>
      <c r="O1631" s="3" t="s">
        <v>22</v>
      </c>
      <c r="P1631" s="3">
        <v>5191</v>
      </c>
    </row>
    <row r="1632" spans="1:16" x14ac:dyDescent="0.3">
      <c r="A1632" s="3" t="s">
        <v>18495</v>
      </c>
      <c r="B1632" s="3">
        <v>138.9673344</v>
      </c>
      <c r="C1632" s="3">
        <v>0.68438995300000005</v>
      </c>
      <c r="D1632" s="3">
        <v>0.31719772000000002</v>
      </c>
      <c r="E1632" s="3">
        <v>2.4756299999999999E-3</v>
      </c>
      <c r="F1632" s="3">
        <v>3.6357520999999997E-2</v>
      </c>
      <c r="G1632" s="3" t="s">
        <v>18496</v>
      </c>
      <c r="H1632" s="3" t="s">
        <v>879</v>
      </c>
      <c r="I1632" s="3">
        <v>49114324</v>
      </c>
      <c r="J1632" s="3">
        <v>49118460</v>
      </c>
      <c r="K1632" s="3">
        <v>1</v>
      </c>
      <c r="L1632" s="3" t="s">
        <v>905</v>
      </c>
      <c r="M1632" s="3" t="s">
        <v>18497</v>
      </c>
      <c r="N1632" s="3">
        <v>58.86</v>
      </c>
      <c r="O1632" s="3" t="s">
        <v>22</v>
      </c>
      <c r="P1632" s="3">
        <v>1753</v>
      </c>
    </row>
    <row r="1633" spans="1:16" x14ac:dyDescent="0.3">
      <c r="A1633" s="3" t="s">
        <v>12453</v>
      </c>
      <c r="B1633" s="3">
        <v>80.504795819999998</v>
      </c>
      <c r="C1633" s="3">
        <v>0.80230118100000003</v>
      </c>
      <c r="D1633" s="3">
        <v>0.42125343900000001</v>
      </c>
      <c r="E1633" s="3">
        <v>2.4814799999999999E-3</v>
      </c>
      <c r="F1633" s="3">
        <v>3.6421233999999997E-2</v>
      </c>
      <c r="G1633" s="3" t="s">
        <v>12454</v>
      </c>
      <c r="H1633" s="3" t="s">
        <v>1740</v>
      </c>
      <c r="I1633" s="3">
        <v>101361794</v>
      </c>
      <c r="J1633" s="3">
        <v>101372707</v>
      </c>
      <c r="K1633" s="3">
        <v>1</v>
      </c>
      <c r="L1633" s="3" t="s">
        <v>331</v>
      </c>
      <c r="M1633" s="3" t="s">
        <v>12455</v>
      </c>
      <c r="N1633" s="3">
        <v>42.71</v>
      </c>
      <c r="O1633" s="3" t="s">
        <v>1356</v>
      </c>
      <c r="P1633" s="3">
        <v>1555</v>
      </c>
    </row>
    <row r="1634" spans="1:16" x14ac:dyDescent="0.3">
      <c r="A1634" s="3" t="s">
        <v>18498</v>
      </c>
      <c r="B1634" s="3">
        <v>108.0789419</v>
      </c>
      <c r="C1634" s="3">
        <v>0.661384368</v>
      </c>
      <c r="D1634" s="3">
        <v>0.30206422700000002</v>
      </c>
      <c r="E1634" s="3">
        <v>2.489359E-3</v>
      </c>
      <c r="F1634" s="3">
        <v>3.6508182E-2</v>
      </c>
      <c r="G1634" s="3" t="s">
        <v>18499</v>
      </c>
      <c r="H1634" s="3" t="s">
        <v>678</v>
      </c>
      <c r="I1634" s="3">
        <v>88663298</v>
      </c>
      <c r="J1634" s="3">
        <v>88687278</v>
      </c>
      <c r="K1634" s="3">
        <v>1</v>
      </c>
      <c r="L1634" s="3" t="s">
        <v>38</v>
      </c>
      <c r="M1634" s="3" t="s">
        <v>18500</v>
      </c>
      <c r="N1634" s="3">
        <v>55.31</v>
      </c>
      <c r="O1634" s="3" t="s">
        <v>553</v>
      </c>
      <c r="P1634" s="3">
        <v>6102</v>
      </c>
    </row>
    <row r="1635" spans="1:16" x14ac:dyDescent="0.3">
      <c r="A1635" s="3" t="s">
        <v>2549</v>
      </c>
      <c r="B1635" s="3">
        <v>1807.6371810000001</v>
      </c>
      <c r="C1635" s="3">
        <v>0.87523815299999996</v>
      </c>
      <c r="D1635" s="3">
        <v>0.59227434899999998</v>
      </c>
      <c r="E1635" s="3">
        <v>2.4904340000000001E-3</v>
      </c>
      <c r="F1635" s="3">
        <v>3.6508182E-2</v>
      </c>
      <c r="G1635" s="3" t="s">
        <v>6728</v>
      </c>
      <c r="H1635" s="3" t="s">
        <v>879</v>
      </c>
      <c r="I1635" s="3">
        <v>11574660</v>
      </c>
      <c r="J1635" s="3">
        <v>11579008</v>
      </c>
      <c r="K1635" s="3">
        <v>-1</v>
      </c>
      <c r="L1635" s="3" t="s">
        <v>483</v>
      </c>
      <c r="M1635" s="3" t="s">
        <v>2547</v>
      </c>
      <c r="N1635" s="3">
        <v>58.59</v>
      </c>
      <c r="O1635" s="3" t="s">
        <v>22</v>
      </c>
      <c r="P1635" s="3">
        <v>2919</v>
      </c>
    </row>
    <row r="1636" spans="1:16" x14ac:dyDescent="0.3">
      <c r="A1636" s="3" t="s">
        <v>18501</v>
      </c>
      <c r="B1636" s="3">
        <v>2961.318135</v>
      </c>
      <c r="C1636" s="3">
        <v>0.87679699300000002</v>
      </c>
      <c r="D1636" s="3">
        <v>0.816660999</v>
      </c>
      <c r="E1636" s="3">
        <v>2.4931430000000002E-3</v>
      </c>
      <c r="F1636" s="3">
        <v>3.6525684000000003E-2</v>
      </c>
      <c r="G1636" s="3" t="s">
        <v>18502</v>
      </c>
      <c r="H1636" s="3" t="s">
        <v>1354</v>
      </c>
      <c r="I1636" s="3">
        <v>41256413</v>
      </c>
      <c r="J1636" s="3">
        <v>41268455</v>
      </c>
      <c r="K1636" s="3">
        <v>1</v>
      </c>
      <c r="L1636" s="3" t="s">
        <v>1220</v>
      </c>
      <c r="M1636" s="3" t="s">
        <v>18503</v>
      </c>
      <c r="N1636" s="3">
        <v>44.57</v>
      </c>
      <c r="O1636" s="3" t="s">
        <v>22</v>
      </c>
      <c r="P1636" s="3">
        <v>2207</v>
      </c>
    </row>
    <row r="1637" spans="1:16" x14ac:dyDescent="0.3">
      <c r="A1637" s="3" t="s">
        <v>18504</v>
      </c>
      <c r="B1637" s="3">
        <v>139.33417560000001</v>
      </c>
      <c r="C1637" s="3">
        <v>-0.67983054099999995</v>
      </c>
      <c r="D1637" s="3">
        <v>0.31213998500000001</v>
      </c>
      <c r="E1637" s="3">
        <v>2.5013959999999999E-3</v>
      </c>
      <c r="F1637" s="3">
        <v>3.6624324999999999E-2</v>
      </c>
      <c r="G1637" s="3" t="s">
        <v>18505</v>
      </c>
      <c r="H1637" s="3" t="s">
        <v>582</v>
      </c>
      <c r="I1637" s="3">
        <v>72609034</v>
      </c>
      <c r="J1637" s="3">
        <v>72894101</v>
      </c>
      <c r="K1637" s="3">
        <v>-1</v>
      </c>
      <c r="L1637" s="3" t="s">
        <v>38</v>
      </c>
      <c r="M1637" s="3" t="s">
        <v>18506</v>
      </c>
      <c r="N1637" s="3">
        <v>46.01</v>
      </c>
      <c r="O1637" s="3" t="s">
        <v>22</v>
      </c>
      <c r="P1637" s="3">
        <v>17947</v>
      </c>
    </row>
    <row r="1638" spans="1:16" x14ac:dyDescent="0.3">
      <c r="A1638" s="3" t="s">
        <v>2383</v>
      </c>
      <c r="B1638" s="3">
        <v>300.5798016</v>
      </c>
      <c r="C1638" s="3">
        <v>0.87965813100000001</v>
      </c>
      <c r="D1638" s="3">
        <v>0.65331678999999998</v>
      </c>
      <c r="E1638" s="3">
        <v>2.5065500000000002E-3</v>
      </c>
      <c r="F1638" s="3">
        <v>3.6677507999999998E-2</v>
      </c>
      <c r="G1638" s="3" t="s">
        <v>18507</v>
      </c>
      <c r="H1638" s="3" t="s">
        <v>879</v>
      </c>
      <c r="I1638" s="3">
        <v>7739993</v>
      </c>
      <c r="J1638" s="3">
        <v>7747564</v>
      </c>
      <c r="K1638" s="3">
        <v>-1</v>
      </c>
      <c r="L1638" s="3" t="s">
        <v>483</v>
      </c>
      <c r="M1638" s="3" t="s">
        <v>2381</v>
      </c>
      <c r="N1638" s="3">
        <v>53.09</v>
      </c>
      <c r="O1638" s="3" t="s">
        <v>22</v>
      </c>
      <c r="P1638" s="3">
        <v>4414</v>
      </c>
    </row>
    <row r="1639" spans="1:16" x14ac:dyDescent="0.3">
      <c r="A1639" s="3" t="s">
        <v>18508</v>
      </c>
      <c r="B1639" s="3">
        <v>48.252595700000001</v>
      </c>
      <c r="C1639" s="3">
        <v>-0.88567444699999998</v>
      </c>
      <c r="D1639" s="3">
        <v>0.52955094400000002</v>
      </c>
      <c r="E1639" s="3">
        <v>2.518443E-3</v>
      </c>
      <c r="F1639" s="3">
        <v>3.6829173999999999E-2</v>
      </c>
      <c r="G1639" s="3" t="s">
        <v>18509</v>
      </c>
      <c r="H1639" s="3" t="s">
        <v>1354</v>
      </c>
      <c r="I1639" s="3">
        <v>90127535</v>
      </c>
      <c r="J1639" s="3">
        <v>91601913</v>
      </c>
      <c r="K1639" s="3">
        <v>1</v>
      </c>
      <c r="L1639" s="3" t="s">
        <v>241</v>
      </c>
      <c r="M1639" s="3" t="s">
        <v>18510</v>
      </c>
      <c r="N1639" s="3">
        <v>35.159999999999997</v>
      </c>
      <c r="O1639" s="3" t="s">
        <v>22</v>
      </c>
      <c r="P1639" s="3">
        <v>10474</v>
      </c>
    </row>
    <row r="1640" spans="1:16" x14ac:dyDescent="0.3">
      <c r="A1640" s="3" t="s">
        <v>18511</v>
      </c>
      <c r="B1640" s="3">
        <v>19.147026230000002</v>
      </c>
      <c r="C1640" s="3">
        <v>-1.0084869590000001</v>
      </c>
      <c r="D1640" s="3">
        <v>0.67982948099999996</v>
      </c>
      <c r="E1640" s="3">
        <v>2.521311E-3</v>
      </c>
      <c r="F1640" s="3">
        <v>3.6848753999999997E-2</v>
      </c>
      <c r="G1640" s="3" t="s">
        <v>18512</v>
      </c>
      <c r="H1640" s="3" t="s">
        <v>678</v>
      </c>
      <c r="I1640" s="3">
        <v>29926836</v>
      </c>
      <c r="J1640" s="3">
        <v>29928933</v>
      </c>
      <c r="K1640" s="3">
        <v>1</v>
      </c>
      <c r="L1640" s="3" t="s">
        <v>716</v>
      </c>
      <c r="N1640" s="3">
        <v>47.76</v>
      </c>
      <c r="O1640" s="3" t="s">
        <v>553</v>
      </c>
      <c r="P1640" s="3">
        <v>1762</v>
      </c>
    </row>
    <row r="1641" spans="1:16" x14ac:dyDescent="0.3">
      <c r="A1641" s="3" t="s">
        <v>18513</v>
      </c>
      <c r="B1641" s="3">
        <v>214.575684</v>
      </c>
      <c r="C1641" s="3">
        <v>0.91563344400000002</v>
      </c>
      <c r="D1641" s="3">
        <v>0.63299744000000002</v>
      </c>
      <c r="E1641" s="3">
        <v>2.5238349999999999E-3</v>
      </c>
      <c r="F1641" s="3">
        <v>3.6863286000000002E-2</v>
      </c>
      <c r="G1641" s="3" t="s">
        <v>18514</v>
      </c>
      <c r="H1641" s="3" t="s">
        <v>20</v>
      </c>
      <c r="I1641" s="3">
        <v>151156649</v>
      </c>
      <c r="J1641" s="3">
        <v>151159749</v>
      </c>
      <c r="K1641" s="3">
        <v>1</v>
      </c>
      <c r="L1641" s="3" t="s">
        <v>79</v>
      </c>
      <c r="M1641" s="3" t="s">
        <v>18515</v>
      </c>
      <c r="N1641" s="3">
        <v>51.53</v>
      </c>
      <c r="O1641" s="3" t="s">
        <v>22</v>
      </c>
      <c r="P1641" s="3">
        <v>1158</v>
      </c>
    </row>
    <row r="1642" spans="1:16" x14ac:dyDescent="0.3">
      <c r="A1642" s="3" t="s">
        <v>12463</v>
      </c>
      <c r="B1642" s="3">
        <v>3713.1026889999998</v>
      </c>
      <c r="C1642" s="3">
        <v>0.79498145099999995</v>
      </c>
      <c r="D1642" s="3">
        <v>0.42990647399999998</v>
      </c>
      <c r="E1642" s="3">
        <v>2.5258059999999998E-3</v>
      </c>
      <c r="F1642" s="3">
        <v>3.6869731000000003E-2</v>
      </c>
      <c r="G1642" s="3" t="s">
        <v>12464</v>
      </c>
      <c r="H1642" s="3" t="s">
        <v>879</v>
      </c>
      <c r="I1642" s="3">
        <v>11164270</v>
      </c>
      <c r="J1642" s="3">
        <v>11197791</v>
      </c>
      <c r="K1642" s="3">
        <v>-1</v>
      </c>
      <c r="L1642" s="3" t="s">
        <v>483</v>
      </c>
      <c r="M1642" s="3" t="s">
        <v>12465</v>
      </c>
      <c r="N1642" s="3">
        <v>52.98</v>
      </c>
      <c r="O1642" s="3" t="s">
        <v>22</v>
      </c>
      <c r="P1642" s="3">
        <v>7635</v>
      </c>
    </row>
    <row r="1643" spans="1:16" x14ac:dyDescent="0.3">
      <c r="A1643" s="3" t="s">
        <v>18516</v>
      </c>
      <c r="B1643" s="3">
        <v>6.6177830000000002</v>
      </c>
      <c r="C1643" s="3">
        <v>-1.1561699999999999</v>
      </c>
      <c r="D1643" s="3">
        <v>0.70627890000000004</v>
      </c>
      <c r="E1643" s="3">
        <v>2.529688E-3</v>
      </c>
      <c r="F1643" s="3">
        <v>3.6904050000000001E-2</v>
      </c>
      <c r="G1643" s="3" t="s">
        <v>8832</v>
      </c>
      <c r="H1643" s="3" t="s">
        <v>20</v>
      </c>
      <c r="I1643" s="3">
        <v>33261212</v>
      </c>
      <c r="J1643" s="3">
        <v>33261680</v>
      </c>
      <c r="K1643" s="3">
        <v>1</v>
      </c>
      <c r="L1643" s="3" t="s">
        <v>3582</v>
      </c>
      <c r="N1643" s="3">
        <v>48.19</v>
      </c>
      <c r="O1643" s="3" t="s">
        <v>553</v>
      </c>
      <c r="P1643" s="3">
        <v>469</v>
      </c>
    </row>
    <row r="1644" spans="1:16" x14ac:dyDescent="0.3">
      <c r="A1644" s="3" t="s">
        <v>18517</v>
      </c>
      <c r="B1644" s="3">
        <v>67.782539999999997</v>
      </c>
      <c r="C1644" s="3">
        <v>0.76075309999999996</v>
      </c>
      <c r="D1644" s="3">
        <v>0.38382129999999998</v>
      </c>
      <c r="E1644" s="3">
        <v>2.5344719999999999E-3</v>
      </c>
      <c r="F1644" s="3">
        <v>3.695147E-2</v>
      </c>
      <c r="G1644" s="3" t="s">
        <v>18518</v>
      </c>
      <c r="H1644" s="3" t="s">
        <v>879</v>
      </c>
      <c r="I1644" s="3">
        <v>45212370</v>
      </c>
      <c r="J1644" s="3">
        <v>45245407</v>
      </c>
      <c r="K1644" s="3">
        <v>-1</v>
      </c>
      <c r="L1644" s="3" t="s">
        <v>884</v>
      </c>
      <c r="M1644" s="3" t="s">
        <v>18519</v>
      </c>
      <c r="N1644" s="3">
        <v>52.57</v>
      </c>
      <c r="O1644" s="3" t="s">
        <v>22</v>
      </c>
      <c r="P1644" s="3">
        <v>3191</v>
      </c>
    </row>
    <row r="1645" spans="1:16" x14ac:dyDescent="0.3">
      <c r="A1645" s="3" t="s">
        <v>18520</v>
      </c>
      <c r="B1645" s="3">
        <v>921.07972210000003</v>
      </c>
      <c r="C1645" s="3">
        <v>-0.68911564700000005</v>
      </c>
      <c r="D1645" s="3">
        <v>0.32759828400000002</v>
      </c>
      <c r="E1645" s="3">
        <v>2.5382030000000002E-3</v>
      </c>
      <c r="F1645" s="3">
        <v>3.6983486000000003E-2</v>
      </c>
      <c r="G1645" s="3" t="s">
        <v>18521</v>
      </c>
      <c r="H1645" s="3" t="s">
        <v>1228</v>
      </c>
      <c r="I1645" s="3">
        <v>42371887</v>
      </c>
      <c r="J1645" s="3">
        <v>42396091</v>
      </c>
      <c r="K1645" s="3">
        <v>-1</v>
      </c>
      <c r="L1645" s="3" t="s">
        <v>331</v>
      </c>
      <c r="M1645" s="3" t="s">
        <v>18522</v>
      </c>
      <c r="N1645" s="3">
        <v>50.64</v>
      </c>
      <c r="O1645" s="3" t="s">
        <v>22</v>
      </c>
      <c r="P1645" s="3">
        <v>4908</v>
      </c>
    </row>
    <row r="1646" spans="1:16" x14ac:dyDescent="0.3">
      <c r="A1646" s="3" t="s">
        <v>18523</v>
      </c>
      <c r="B1646" s="3">
        <v>66.713804460000006</v>
      </c>
      <c r="C1646" s="3">
        <v>0.86257969899999998</v>
      </c>
      <c r="D1646" s="3">
        <v>0.49889517300000003</v>
      </c>
      <c r="E1646" s="3">
        <v>2.5458590000000001E-3</v>
      </c>
      <c r="F1646" s="3">
        <v>3.7071304999999999E-2</v>
      </c>
      <c r="G1646" s="3" t="s">
        <v>8832</v>
      </c>
      <c r="H1646" s="3" t="s">
        <v>438</v>
      </c>
      <c r="I1646" s="3">
        <v>79341205</v>
      </c>
      <c r="J1646" s="3">
        <v>79503396</v>
      </c>
      <c r="K1646" s="3">
        <v>-1</v>
      </c>
      <c r="L1646" s="3" t="s">
        <v>88</v>
      </c>
      <c r="N1646" s="3">
        <v>38.479999999999997</v>
      </c>
      <c r="O1646" s="3" t="s">
        <v>553</v>
      </c>
      <c r="P1646" s="3">
        <v>2253</v>
      </c>
    </row>
    <row r="1647" spans="1:16" x14ac:dyDescent="0.3">
      <c r="A1647" s="3" t="s">
        <v>18524</v>
      </c>
      <c r="B1647" s="3">
        <v>22.84902138</v>
      </c>
      <c r="C1647" s="3">
        <v>-0.74705714899999998</v>
      </c>
      <c r="D1647" s="3">
        <v>0.34701542000000002</v>
      </c>
      <c r="E1647" s="3">
        <v>2.547306E-3</v>
      </c>
      <c r="F1647" s="3">
        <v>3.7071304999999999E-2</v>
      </c>
      <c r="G1647" s="3" t="s">
        <v>18525</v>
      </c>
      <c r="H1647" s="3" t="s">
        <v>20</v>
      </c>
      <c r="I1647" s="3">
        <v>25362249</v>
      </c>
      <c r="J1647" s="3">
        <v>25430192</v>
      </c>
      <c r="K1647" s="3">
        <v>-1</v>
      </c>
      <c r="L1647" s="3" t="s">
        <v>209</v>
      </c>
      <c r="M1647" s="3" t="s">
        <v>18526</v>
      </c>
      <c r="N1647" s="3">
        <v>46.8</v>
      </c>
      <c r="O1647" s="3" t="s">
        <v>22</v>
      </c>
      <c r="P1647" s="3">
        <v>2433</v>
      </c>
    </row>
    <row r="1648" spans="1:16" x14ac:dyDescent="0.3">
      <c r="A1648" s="3" t="s">
        <v>18527</v>
      </c>
      <c r="B1648" s="3">
        <v>118.742397</v>
      </c>
      <c r="C1648" s="3">
        <v>-0.71720669800000003</v>
      </c>
      <c r="D1648" s="3">
        <v>0.34297924200000002</v>
      </c>
      <c r="E1648" s="3">
        <v>2.552688E-3</v>
      </c>
      <c r="F1648" s="3">
        <v>3.7127207000000002E-2</v>
      </c>
      <c r="G1648" s="3" t="s">
        <v>18528</v>
      </c>
      <c r="H1648" s="3" t="s">
        <v>745</v>
      </c>
      <c r="I1648" s="3">
        <v>68267026</v>
      </c>
      <c r="J1648" s="3">
        <v>68291267</v>
      </c>
      <c r="K1648" s="3">
        <v>-1</v>
      </c>
      <c r="L1648" s="3" t="s">
        <v>38</v>
      </c>
      <c r="M1648" s="3" t="s">
        <v>18529</v>
      </c>
      <c r="N1648" s="3">
        <v>44.06</v>
      </c>
      <c r="O1648" s="3" t="s">
        <v>22</v>
      </c>
      <c r="P1648" s="3">
        <v>4061</v>
      </c>
    </row>
    <row r="1649" spans="1:16" x14ac:dyDescent="0.3">
      <c r="A1649" s="3" t="s">
        <v>18530</v>
      </c>
      <c r="B1649" s="3">
        <v>17.37856085</v>
      </c>
      <c r="C1649" s="3">
        <v>0.131894653</v>
      </c>
      <c r="D1649" s="3">
        <v>0.34694996900000002</v>
      </c>
      <c r="E1649" s="3">
        <v>2.5627950000000001E-3</v>
      </c>
      <c r="F1649" s="3">
        <v>3.7251719000000003E-2</v>
      </c>
      <c r="G1649" s="3" t="s">
        <v>18531</v>
      </c>
      <c r="H1649" s="3" t="s">
        <v>582</v>
      </c>
      <c r="I1649" s="3">
        <v>105864215</v>
      </c>
      <c r="J1649" s="3">
        <v>105864260</v>
      </c>
      <c r="K1649" s="3">
        <v>-1</v>
      </c>
      <c r="L1649" s="3" t="s">
        <v>586</v>
      </c>
      <c r="M1649" s="3" t="s">
        <v>18532</v>
      </c>
      <c r="N1649" s="3">
        <v>58.7</v>
      </c>
      <c r="O1649" s="3" t="s">
        <v>17459</v>
      </c>
      <c r="P1649" s="3">
        <v>46</v>
      </c>
    </row>
    <row r="1650" spans="1:16" x14ac:dyDescent="0.3">
      <c r="A1650" s="3" t="s">
        <v>18533</v>
      </c>
      <c r="B1650" s="3">
        <v>102.63268770000001</v>
      </c>
      <c r="C1650" s="3">
        <v>0.46127754500000001</v>
      </c>
      <c r="D1650" s="3">
        <v>0.95852095599999998</v>
      </c>
      <c r="E1650" s="3">
        <v>2.5840889999999999E-3</v>
      </c>
      <c r="F1650" s="3">
        <v>3.7450166999999999E-2</v>
      </c>
      <c r="G1650" s="3" t="s">
        <v>18534</v>
      </c>
      <c r="H1650" s="3" t="s">
        <v>1239</v>
      </c>
      <c r="I1650" s="3">
        <v>22395018</v>
      </c>
      <c r="J1650" s="3">
        <v>22395489</v>
      </c>
      <c r="K1650" s="3">
        <v>1</v>
      </c>
      <c r="L1650" s="3" t="s">
        <v>1211</v>
      </c>
      <c r="M1650" s="3" t="s">
        <v>18535</v>
      </c>
      <c r="N1650" s="3">
        <v>53.39</v>
      </c>
      <c r="O1650" s="3" t="s">
        <v>13362</v>
      </c>
      <c r="P1650" s="3">
        <v>385</v>
      </c>
    </row>
    <row r="1651" spans="1:16" x14ac:dyDescent="0.3">
      <c r="A1651" s="3" t="s">
        <v>18536</v>
      </c>
      <c r="B1651" s="3">
        <v>431.87989040000002</v>
      </c>
      <c r="C1651" s="3">
        <v>0.86799832499999996</v>
      </c>
      <c r="D1651" s="3">
        <v>0.79285534300000005</v>
      </c>
      <c r="E1651" s="3">
        <v>2.5808039999999999E-3</v>
      </c>
      <c r="F1651" s="3">
        <v>3.7450166999999999E-2</v>
      </c>
      <c r="G1651" s="3" t="s">
        <v>18537</v>
      </c>
      <c r="H1651" s="3" t="s">
        <v>582</v>
      </c>
      <c r="I1651" s="3">
        <v>58633967</v>
      </c>
      <c r="J1651" s="3">
        <v>58648321</v>
      </c>
      <c r="K1651" s="3">
        <v>1</v>
      </c>
      <c r="L1651" s="3" t="s">
        <v>144</v>
      </c>
      <c r="M1651" s="3" t="s">
        <v>18538</v>
      </c>
      <c r="N1651" s="3">
        <v>45.52</v>
      </c>
      <c r="O1651" s="3" t="s">
        <v>22</v>
      </c>
      <c r="P1651" s="3">
        <v>4584</v>
      </c>
    </row>
    <row r="1652" spans="1:16" x14ac:dyDescent="0.3">
      <c r="A1652" s="3" t="s">
        <v>3309</v>
      </c>
      <c r="B1652" s="3">
        <v>1125.59914</v>
      </c>
      <c r="C1652" s="3">
        <v>0.64234918699999999</v>
      </c>
      <c r="D1652" s="3">
        <v>0.29175699199999999</v>
      </c>
      <c r="E1652" s="3">
        <v>2.582708E-3</v>
      </c>
      <c r="F1652" s="3">
        <v>3.7450166999999999E-2</v>
      </c>
      <c r="G1652" s="3" t="s">
        <v>7245</v>
      </c>
      <c r="H1652" s="3" t="s">
        <v>1195</v>
      </c>
      <c r="I1652" s="3">
        <v>45833799</v>
      </c>
      <c r="J1652" s="3">
        <v>45843276</v>
      </c>
      <c r="K1652" s="3">
        <v>1</v>
      </c>
      <c r="L1652" s="3" t="s">
        <v>926</v>
      </c>
      <c r="M1652" s="3" t="s">
        <v>3307</v>
      </c>
      <c r="N1652" s="3">
        <v>52.48</v>
      </c>
      <c r="O1652" s="3" t="s">
        <v>22</v>
      </c>
      <c r="P1652" s="3">
        <v>4078</v>
      </c>
    </row>
    <row r="1653" spans="1:16" x14ac:dyDescent="0.3">
      <c r="A1653" s="3" t="s">
        <v>18539</v>
      </c>
      <c r="B1653" s="3">
        <v>4209.0098360000002</v>
      </c>
      <c r="C1653" s="3">
        <v>0.80846608200000003</v>
      </c>
      <c r="D1653" s="3">
        <v>0.46412234299999999</v>
      </c>
      <c r="E1653" s="3">
        <v>2.5842170000000002E-3</v>
      </c>
      <c r="F1653" s="3">
        <v>3.7450166999999999E-2</v>
      </c>
      <c r="G1653" s="3" t="s">
        <v>18540</v>
      </c>
      <c r="H1653" s="3" t="s">
        <v>1195</v>
      </c>
      <c r="I1653" s="3">
        <v>47656348</v>
      </c>
      <c r="J1653" s="3">
        <v>47786616</v>
      </c>
      <c r="K1653" s="3">
        <v>-1</v>
      </c>
      <c r="L1653" s="3" t="s">
        <v>926</v>
      </c>
      <c r="M1653" s="3" t="s">
        <v>18541</v>
      </c>
      <c r="N1653" s="3">
        <v>50.48</v>
      </c>
      <c r="O1653" s="3" t="s">
        <v>22</v>
      </c>
      <c r="P1653" s="3">
        <v>6657</v>
      </c>
    </row>
    <row r="1654" spans="1:16" x14ac:dyDescent="0.3">
      <c r="A1654" s="3" t="s">
        <v>18542</v>
      </c>
      <c r="B1654" s="3">
        <v>10.505750000000001</v>
      </c>
      <c r="C1654" s="3">
        <v>-0.92045999999999994</v>
      </c>
      <c r="D1654" s="3">
        <v>0.46430329999999997</v>
      </c>
      <c r="E1654" s="3">
        <v>2.5806739999999998E-3</v>
      </c>
      <c r="F1654" s="3">
        <v>3.7450169999999998E-2</v>
      </c>
      <c r="G1654" s="3" t="s">
        <v>8832</v>
      </c>
      <c r="H1654" s="3" t="s">
        <v>1273</v>
      </c>
      <c r="I1654" s="3">
        <v>184132942</v>
      </c>
      <c r="J1654" s="3">
        <v>184133561</v>
      </c>
      <c r="K1654" s="3">
        <v>-1</v>
      </c>
      <c r="L1654" s="3" t="s">
        <v>5064</v>
      </c>
      <c r="N1654" s="3">
        <v>33.06</v>
      </c>
      <c r="O1654" s="3" t="s">
        <v>553</v>
      </c>
      <c r="P1654" s="3">
        <v>620</v>
      </c>
    </row>
    <row r="1655" spans="1:16" x14ac:dyDescent="0.3">
      <c r="A1655" s="3" t="s">
        <v>18543</v>
      </c>
      <c r="B1655" s="3">
        <v>11.458349999999999</v>
      </c>
      <c r="C1655" s="3">
        <v>0.1939379</v>
      </c>
      <c r="D1655" s="3">
        <v>0.39571580000000001</v>
      </c>
      <c r="E1655" s="3">
        <v>2.597935E-3</v>
      </c>
      <c r="F1655" s="3">
        <v>3.7597279999999997E-2</v>
      </c>
      <c r="G1655" s="3" t="s">
        <v>8832</v>
      </c>
      <c r="H1655" s="3" t="s">
        <v>438</v>
      </c>
      <c r="I1655" s="3">
        <v>115299588</v>
      </c>
      <c r="J1655" s="3">
        <v>115300708</v>
      </c>
      <c r="K1655" s="3">
        <v>-1</v>
      </c>
      <c r="L1655" s="3" t="s">
        <v>11915</v>
      </c>
      <c r="N1655" s="3">
        <v>47.19</v>
      </c>
      <c r="O1655" s="3" t="s">
        <v>553</v>
      </c>
      <c r="P1655" s="3">
        <v>1121</v>
      </c>
    </row>
    <row r="1656" spans="1:16" x14ac:dyDescent="0.3">
      <c r="A1656" s="3" t="s">
        <v>18544</v>
      </c>
      <c r="B1656" s="3">
        <v>2232.1058840000001</v>
      </c>
      <c r="C1656" s="3">
        <v>-0.44781176</v>
      </c>
      <c r="D1656" s="3">
        <v>0.173015787</v>
      </c>
      <c r="E1656" s="3">
        <v>2.5989400000000001E-3</v>
      </c>
      <c r="F1656" s="3">
        <v>3.7597283000000002E-2</v>
      </c>
      <c r="G1656" s="3" t="s">
        <v>18545</v>
      </c>
      <c r="H1656" s="3" t="s">
        <v>438</v>
      </c>
      <c r="I1656" s="3">
        <v>14784582</v>
      </c>
      <c r="J1656" s="3">
        <v>14803486</v>
      </c>
      <c r="K1656" s="3">
        <v>-1</v>
      </c>
      <c r="L1656" s="3" t="s">
        <v>446</v>
      </c>
      <c r="M1656" s="3" t="s">
        <v>18546</v>
      </c>
      <c r="N1656" s="3">
        <v>37.11</v>
      </c>
      <c r="O1656" s="3" t="s">
        <v>22</v>
      </c>
      <c r="P1656" s="3">
        <v>5258</v>
      </c>
    </row>
    <row r="1657" spans="1:16" x14ac:dyDescent="0.3">
      <c r="A1657" s="3" t="s">
        <v>18547</v>
      </c>
      <c r="B1657" s="3">
        <v>13.41694348</v>
      </c>
      <c r="C1657" s="3">
        <v>1.09810509</v>
      </c>
      <c r="D1657" s="3">
        <v>1.1595572249999999</v>
      </c>
      <c r="E1657" s="3">
        <v>2.599049E-3</v>
      </c>
      <c r="F1657" s="3">
        <v>3.7597283000000002E-2</v>
      </c>
      <c r="G1657" s="3" t="s">
        <v>18548</v>
      </c>
      <c r="H1657" s="3" t="s">
        <v>1004</v>
      </c>
      <c r="I1657" s="3">
        <v>118842171</v>
      </c>
      <c r="J1657" s="3">
        <v>118847648</v>
      </c>
      <c r="K1657" s="3">
        <v>-1</v>
      </c>
      <c r="L1657" s="3" t="s">
        <v>428</v>
      </c>
      <c r="M1657" s="3" t="s">
        <v>18549</v>
      </c>
      <c r="N1657" s="3">
        <v>58.18</v>
      </c>
      <c r="O1657" s="3" t="s">
        <v>22</v>
      </c>
      <c r="P1657" s="3">
        <v>2856</v>
      </c>
    </row>
    <row r="1658" spans="1:16" x14ac:dyDescent="0.3">
      <c r="A1658" s="3" t="s">
        <v>9576</v>
      </c>
      <c r="B1658" s="3">
        <v>181.0997548</v>
      </c>
      <c r="C1658" s="3">
        <v>0.46117120700000003</v>
      </c>
      <c r="D1658" s="3">
        <v>0.88267504699999999</v>
      </c>
      <c r="E1658" s="3">
        <v>2.6072579999999999E-3</v>
      </c>
      <c r="F1658" s="3">
        <v>3.7693418999999999E-2</v>
      </c>
      <c r="G1658" s="3" t="s">
        <v>9577</v>
      </c>
      <c r="H1658" s="3" t="s">
        <v>1415</v>
      </c>
      <c r="I1658" s="3">
        <v>115804733</v>
      </c>
      <c r="J1658" s="3">
        <v>115816659</v>
      </c>
      <c r="K1658" s="3">
        <v>-1</v>
      </c>
      <c r="L1658" s="3" t="s">
        <v>331</v>
      </c>
      <c r="M1658" s="3" t="s">
        <v>9575</v>
      </c>
      <c r="N1658" s="3">
        <v>39.78</v>
      </c>
      <c r="O1658" s="3" t="s">
        <v>22</v>
      </c>
      <c r="P1658" s="3">
        <v>1894</v>
      </c>
    </row>
    <row r="1659" spans="1:16" x14ac:dyDescent="0.3">
      <c r="A1659" s="3" t="s">
        <v>18550</v>
      </c>
      <c r="B1659" s="3">
        <v>107.87068429999999</v>
      </c>
      <c r="C1659" s="3">
        <v>-0.81546001300000004</v>
      </c>
      <c r="D1659" s="3">
        <v>0.45546165399999999</v>
      </c>
      <c r="E1659" s="3">
        <v>2.6122910000000001E-3</v>
      </c>
      <c r="F1659" s="3">
        <v>3.7743532000000003E-2</v>
      </c>
      <c r="G1659" s="3" t="s">
        <v>18551</v>
      </c>
      <c r="H1659" s="3" t="s">
        <v>1740</v>
      </c>
      <c r="I1659" s="3">
        <v>54509422</v>
      </c>
      <c r="J1659" s="3">
        <v>54871720</v>
      </c>
      <c r="K1659" s="3">
        <v>1</v>
      </c>
      <c r="L1659" s="3" t="s">
        <v>1224</v>
      </c>
      <c r="M1659" s="3" t="s">
        <v>18552</v>
      </c>
      <c r="N1659" s="3">
        <v>38.270000000000003</v>
      </c>
      <c r="O1659" s="3" t="s">
        <v>22</v>
      </c>
      <c r="P1659" s="3">
        <v>15703</v>
      </c>
    </row>
    <row r="1660" spans="1:16" x14ac:dyDescent="0.3">
      <c r="A1660" s="3" t="s">
        <v>12046</v>
      </c>
      <c r="B1660" s="3">
        <v>54.275553870000003</v>
      </c>
      <c r="C1660" s="3">
        <v>-0.57642037800000001</v>
      </c>
      <c r="D1660" s="3">
        <v>0.24168323999999999</v>
      </c>
      <c r="E1660" s="3">
        <v>2.6189E-3</v>
      </c>
      <c r="F1660" s="3">
        <v>3.7816347E-2</v>
      </c>
      <c r="G1660" s="3" t="s">
        <v>12047</v>
      </c>
      <c r="H1660" s="3" t="s">
        <v>523</v>
      </c>
      <c r="I1660" s="3">
        <v>79406293</v>
      </c>
      <c r="J1660" s="3">
        <v>79427317</v>
      </c>
      <c r="K1660" s="3">
        <v>1</v>
      </c>
      <c r="L1660" s="3" t="s">
        <v>593</v>
      </c>
      <c r="M1660" s="3" t="s">
        <v>12048</v>
      </c>
      <c r="N1660" s="3">
        <v>37.590000000000003</v>
      </c>
      <c r="O1660" s="3" t="s">
        <v>553</v>
      </c>
      <c r="P1660" s="3">
        <v>6752</v>
      </c>
    </row>
    <row r="1661" spans="1:16" x14ac:dyDescent="0.3">
      <c r="A1661" s="3" t="s">
        <v>18553</v>
      </c>
      <c r="B1661" s="3">
        <v>1036.5660419999999</v>
      </c>
      <c r="C1661" s="3">
        <v>-0.40886490800000003</v>
      </c>
      <c r="D1661" s="3">
        <v>0.153131038</v>
      </c>
      <c r="E1661" s="3">
        <v>2.6259909999999998E-3</v>
      </c>
      <c r="F1661" s="3">
        <v>3.7896032000000003E-2</v>
      </c>
      <c r="G1661" s="3" t="s">
        <v>18554</v>
      </c>
      <c r="H1661" s="3" t="s">
        <v>1534</v>
      </c>
      <c r="I1661" s="3">
        <v>52362123</v>
      </c>
      <c r="J1661" s="3">
        <v>52529886</v>
      </c>
      <c r="K1661" s="3">
        <v>1</v>
      </c>
      <c r="L1661" s="3" t="s">
        <v>1196</v>
      </c>
      <c r="M1661" s="3" t="s">
        <v>18555</v>
      </c>
      <c r="N1661" s="3">
        <v>41.58</v>
      </c>
      <c r="O1661" s="3" t="s">
        <v>22</v>
      </c>
      <c r="P1661" s="3">
        <v>22744</v>
      </c>
    </row>
    <row r="1662" spans="1:16" x14ac:dyDescent="0.3">
      <c r="A1662" s="3" t="s">
        <v>18556</v>
      </c>
      <c r="B1662" s="3">
        <v>13.52295</v>
      </c>
      <c r="C1662" s="3">
        <v>-0.7689262</v>
      </c>
      <c r="D1662" s="3">
        <v>0.35711490000000001</v>
      </c>
      <c r="E1662" s="3">
        <v>2.6339829999999999E-3</v>
      </c>
      <c r="F1662" s="3">
        <v>3.7965899999999997E-2</v>
      </c>
      <c r="G1662" s="3" t="s">
        <v>15500</v>
      </c>
      <c r="H1662" s="3" t="s">
        <v>678</v>
      </c>
      <c r="I1662" s="3">
        <v>1688355</v>
      </c>
      <c r="J1662" s="3">
        <v>1690536</v>
      </c>
      <c r="K1662" s="3">
        <v>1</v>
      </c>
      <c r="L1662" s="3" t="s">
        <v>732</v>
      </c>
      <c r="N1662" s="3">
        <v>45</v>
      </c>
      <c r="O1662" s="3" t="s">
        <v>15500</v>
      </c>
      <c r="P1662" s="3">
        <v>2182</v>
      </c>
    </row>
    <row r="1663" spans="1:16" x14ac:dyDescent="0.3">
      <c r="A1663" s="3" t="s">
        <v>18557</v>
      </c>
      <c r="B1663" s="3">
        <v>64.320123749999993</v>
      </c>
      <c r="C1663" s="3">
        <v>0.85195282900000002</v>
      </c>
      <c r="D1663" s="3">
        <v>0.49350892499999999</v>
      </c>
      <c r="E1663" s="3">
        <v>2.6329220000000002E-3</v>
      </c>
      <c r="F1663" s="3">
        <v>3.7965904000000002E-2</v>
      </c>
      <c r="G1663" s="3" t="s">
        <v>18558</v>
      </c>
      <c r="H1663" s="3" t="s">
        <v>1273</v>
      </c>
      <c r="I1663" s="3">
        <v>132597270</v>
      </c>
      <c r="J1663" s="3">
        <v>132618967</v>
      </c>
      <c r="K1663" s="3">
        <v>1</v>
      </c>
      <c r="L1663" s="3" t="s">
        <v>241</v>
      </c>
      <c r="M1663" s="3" t="s">
        <v>18559</v>
      </c>
      <c r="N1663" s="3">
        <v>37.17</v>
      </c>
      <c r="O1663" s="3" t="s">
        <v>22</v>
      </c>
      <c r="P1663" s="3">
        <v>2669</v>
      </c>
    </row>
    <row r="1664" spans="1:16" x14ac:dyDescent="0.3">
      <c r="A1664" s="3" t="s">
        <v>18560</v>
      </c>
      <c r="B1664" s="3">
        <v>428.25377409999999</v>
      </c>
      <c r="C1664" s="3">
        <v>0.81708365699999996</v>
      </c>
      <c r="D1664" s="3">
        <v>0.44417557499999999</v>
      </c>
      <c r="E1664" s="3">
        <v>2.6388829999999999E-3</v>
      </c>
      <c r="F1664" s="3">
        <v>3.8013790999999998E-2</v>
      </c>
      <c r="G1664" s="3" t="s">
        <v>18561</v>
      </c>
      <c r="H1664" s="3" t="s">
        <v>879</v>
      </c>
      <c r="I1664" s="3">
        <v>54216278</v>
      </c>
      <c r="J1664" s="3">
        <v>54223506</v>
      </c>
      <c r="K1664" s="3">
        <v>-1</v>
      </c>
      <c r="L1664" s="3" t="s">
        <v>3490</v>
      </c>
      <c r="M1664" s="3" t="s">
        <v>18562</v>
      </c>
      <c r="N1664" s="3">
        <v>59.87</v>
      </c>
      <c r="O1664" s="3" t="s">
        <v>22</v>
      </c>
      <c r="P1664" s="3">
        <v>3736</v>
      </c>
    </row>
    <row r="1665" spans="1:16" x14ac:dyDescent="0.3">
      <c r="A1665" s="3" t="s">
        <v>18563</v>
      </c>
      <c r="B1665" s="3">
        <v>87.827889200000001</v>
      </c>
      <c r="C1665" s="3">
        <v>-0.61573107599999999</v>
      </c>
      <c r="D1665" s="3">
        <v>0.266141087</v>
      </c>
      <c r="E1665" s="3">
        <v>2.647024E-3</v>
      </c>
      <c r="F1665" s="3">
        <v>3.8086877999999998E-2</v>
      </c>
      <c r="G1665" s="3" t="s">
        <v>18564</v>
      </c>
      <c r="H1665" s="3" t="s">
        <v>745</v>
      </c>
      <c r="I1665" s="3">
        <v>19737984</v>
      </c>
      <c r="J1665" s="3">
        <v>19748943</v>
      </c>
      <c r="K1665" s="3">
        <v>-1</v>
      </c>
      <c r="L1665" s="3" t="s">
        <v>716</v>
      </c>
      <c r="M1665" s="3" t="s">
        <v>18565</v>
      </c>
      <c r="N1665" s="3">
        <v>57.83</v>
      </c>
      <c r="O1665" s="3" t="s">
        <v>22</v>
      </c>
      <c r="P1665" s="3">
        <v>3878</v>
      </c>
    </row>
    <row r="1666" spans="1:16" x14ac:dyDescent="0.3">
      <c r="A1666" s="3" t="s">
        <v>18566</v>
      </c>
      <c r="B1666" s="3">
        <v>559.65363939999997</v>
      </c>
      <c r="C1666" s="3">
        <v>-0.83354788400000002</v>
      </c>
      <c r="D1666" s="3">
        <v>0.54032917000000003</v>
      </c>
      <c r="E1666" s="3">
        <v>2.647117E-3</v>
      </c>
      <c r="F1666" s="3">
        <v>3.8086877999999998E-2</v>
      </c>
      <c r="G1666" s="3" t="s">
        <v>18567</v>
      </c>
      <c r="H1666" s="3" t="s">
        <v>1354</v>
      </c>
      <c r="I1666" s="3">
        <v>73869393</v>
      </c>
      <c r="J1666" s="3">
        <v>73871308</v>
      </c>
      <c r="K1666" s="3">
        <v>1</v>
      </c>
      <c r="L1666" s="3" t="s">
        <v>479</v>
      </c>
      <c r="M1666" s="3" t="s">
        <v>18568</v>
      </c>
      <c r="N1666" s="3">
        <v>49.32</v>
      </c>
      <c r="O1666" s="3" t="s">
        <v>22</v>
      </c>
      <c r="P1666" s="3">
        <v>1362</v>
      </c>
    </row>
    <row r="1667" spans="1:16" x14ac:dyDescent="0.3">
      <c r="A1667" s="3" t="s">
        <v>18569</v>
      </c>
      <c r="B1667" s="3">
        <v>7.4478679999999997</v>
      </c>
      <c r="C1667" s="3">
        <v>-1.199136</v>
      </c>
      <c r="D1667" s="3">
        <v>0.71995439999999999</v>
      </c>
      <c r="E1667" s="3">
        <v>2.6493089999999999E-3</v>
      </c>
      <c r="F1667" s="3">
        <v>3.809568E-2</v>
      </c>
      <c r="G1667" s="3" t="s">
        <v>8832</v>
      </c>
      <c r="H1667" s="3" t="s">
        <v>839</v>
      </c>
      <c r="I1667" s="3">
        <v>55589904</v>
      </c>
      <c r="J1667" s="3">
        <v>55839184</v>
      </c>
      <c r="K1667" s="3">
        <v>1</v>
      </c>
      <c r="L1667" s="3" t="s">
        <v>88</v>
      </c>
      <c r="N1667" s="3">
        <v>38.409999999999997</v>
      </c>
      <c r="O1667" s="3" t="s">
        <v>553</v>
      </c>
      <c r="P1667" s="3">
        <v>2654</v>
      </c>
    </row>
    <row r="1668" spans="1:16" x14ac:dyDescent="0.3">
      <c r="A1668" s="3" t="s">
        <v>18570</v>
      </c>
      <c r="B1668" s="3">
        <v>57.042772450000001</v>
      </c>
      <c r="C1668" s="3">
        <v>0.91335995599999997</v>
      </c>
      <c r="D1668" s="3">
        <v>1.0093456359999999</v>
      </c>
      <c r="E1668" s="3">
        <v>2.6560799999999999E-3</v>
      </c>
      <c r="F1668" s="3">
        <v>3.8170267000000001E-2</v>
      </c>
      <c r="G1668" s="3" t="s">
        <v>18571</v>
      </c>
      <c r="H1668" s="3" t="s">
        <v>1534</v>
      </c>
      <c r="I1668" s="3">
        <v>117907264</v>
      </c>
      <c r="J1668" s="3">
        <v>118317676</v>
      </c>
      <c r="K1668" s="3">
        <v>1</v>
      </c>
      <c r="L1668" s="3" t="s">
        <v>292</v>
      </c>
      <c r="M1668" s="3" t="s">
        <v>18572</v>
      </c>
      <c r="N1668" s="3">
        <v>38.479999999999997</v>
      </c>
      <c r="O1668" s="3" t="s">
        <v>22</v>
      </c>
      <c r="P1668" s="3">
        <v>5117</v>
      </c>
    </row>
    <row r="1669" spans="1:16" x14ac:dyDescent="0.3">
      <c r="A1669" s="3" t="s">
        <v>18573</v>
      </c>
      <c r="B1669" s="3">
        <v>417.22797809999997</v>
      </c>
      <c r="C1669" s="3">
        <v>0.45569597099999998</v>
      </c>
      <c r="D1669" s="3">
        <v>0.17755347099999999</v>
      </c>
      <c r="E1669" s="3">
        <v>2.659476E-3</v>
      </c>
      <c r="F1669" s="3">
        <v>3.8196292E-2</v>
      </c>
      <c r="G1669" s="3" t="s">
        <v>18574</v>
      </c>
      <c r="H1669" s="3" t="s">
        <v>879</v>
      </c>
      <c r="I1669" s="3">
        <v>35935358</v>
      </c>
      <c r="J1669" s="3">
        <v>35946624</v>
      </c>
      <c r="K1669" s="3">
        <v>1</v>
      </c>
      <c r="L1669" s="3" t="s">
        <v>926</v>
      </c>
      <c r="M1669" s="3" t="s">
        <v>18575</v>
      </c>
      <c r="N1669" s="3">
        <v>56.69</v>
      </c>
      <c r="O1669" s="3" t="s">
        <v>22</v>
      </c>
      <c r="P1669" s="3">
        <v>5115</v>
      </c>
    </row>
    <row r="1670" spans="1:16" x14ac:dyDescent="0.3">
      <c r="A1670" s="3" t="s">
        <v>1880</v>
      </c>
      <c r="B1670" s="3">
        <v>49622.659030000003</v>
      </c>
      <c r="C1670" s="3">
        <v>0.68310099400000002</v>
      </c>
      <c r="D1670" s="3">
        <v>0.32615967299999998</v>
      </c>
      <c r="E1670" s="3">
        <v>2.6633270000000001E-3</v>
      </c>
      <c r="F1670" s="3">
        <v>3.8220943E-2</v>
      </c>
      <c r="G1670" s="3" t="s">
        <v>1881</v>
      </c>
      <c r="H1670" s="3" t="s">
        <v>1856</v>
      </c>
      <c r="I1670" s="3">
        <v>154348524</v>
      </c>
      <c r="J1670" s="3">
        <v>154374634</v>
      </c>
      <c r="K1670" s="3">
        <v>-1</v>
      </c>
      <c r="L1670" s="3" t="s">
        <v>1862</v>
      </c>
      <c r="M1670" s="3" t="s">
        <v>1879</v>
      </c>
      <c r="N1670" s="3">
        <v>62.28</v>
      </c>
      <c r="O1670" s="3" t="s">
        <v>22</v>
      </c>
      <c r="P1670" s="3">
        <v>10860</v>
      </c>
    </row>
    <row r="1671" spans="1:16" x14ac:dyDescent="0.3">
      <c r="A1671" s="3" t="s">
        <v>18576</v>
      </c>
      <c r="B1671" s="3">
        <v>20.99059437</v>
      </c>
      <c r="C1671" s="3">
        <v>-0.98831580600000002</v>
      </c>
      <c r="D1671" s="3">
        <v>0.72524345899999998</v>
      </c>
      <c r="E1671" s="3">
        <v>2.6643639999999998E-3</v>
      </c>
      <c r="F1671" s="3">
        <v>3.8220943E-2</v>
      </c>
      <c r="G1671" s="3" t="s">
        <v>18577</v>
      </c>
      <c r="H1671" s="3" t="s">
        <v>839</v>
      </c>
      <c r="I1671" s="3">
        <v>14179097</v>
      </c>
      <c r="J1671" s="3">
        <v>14252140</v>
      </c>
      <c r="K1671" s="3">
        <v>1</v>
      </c>
      <c r="L1671" s="3" t="s">
        <v>270</v>
      </c>
      <c r="M1671" s="3" t="s">
        <v>18578</v>
      </c>
      <c r="N1671" s="3">
        <v>37.770000000000003</v>
      </c>
      <c r="O1671" s="3" t="s">
        <v>1692</v>
      </c>
      <c r="P1671" s="3">
        <v>6302</v>
      </c>
    </row>
    <row r="1672" spans="1:16" x14ac:dyDescent="0.3">
      <c r="A1672" s="3" t="s">
        <v>18579</v>
      </c>
      <c r="B1672" s="3">
        <v>799.43607689999999</v>
      </c>
      <c r="C1672" s="3">
        <v>0.43987680099999998</v>
      </c>
      <c r="D1672" s="3">
        <v>0.809335739</v>
      </c>
      <c r="E1672" s="3">
        <v>2.668339E-3</v>
      </c>
      <c r="F1672" s="3">
        <v>3.8242867E-2</v>
      </c>
      <c r="G1672" s="3" t="s">
        <v>18580</v>
      </c>
      <c r="H1672" s="3" t="s">
        <v>1004</v>
      </c>
      <c r="I1672" s="3">
        <v>19351485</v>
      </c>
      <c r="J1672" s="3">
        <v>19358623</v>
      </c>
      <c r="K1672" s="3">
        <v>-1</v>
      </c>
      <c r="L1672" s="3" t="s">
        <v>2275</v>
      </c>
      <c r="M1672" s="3" t="s">
        <v>18581</v>
      </c>
      <c r="N1672" s="3">
        <v>55.71</v>
      </c>
      <c r="O1672" s="3" t="s">
        <v>22</v>
      </c>
      <c r="P1672" s="3">
        <v>5279</v>
      </c>
    </row>
    <row r="1673" spans="1:16" x14ac:dyDescent="0.3">
      <c r="A1673" s="3" t="s">
        <v>18582</v>
      </c>
      <c r="B1673" s="3">
        <v>28.117534110000001</v>
      </c>
      <c r="C1673" s="3">
        <v>-0.93183005100000005</v>
      </c>
      <c r="D1673" s="3">
        <v>0.48574065300000002</v>
      </c>
      <c r="E1673" s="3">
        <v>2.6690659999999999E-3</v>
      </c>
      <c r="F1673" s="3">
        <v>3.8242867E-2</v>
      </c>
      <c r="G1673" s="3" t="s">
        <v>18583</v>
      </c>
      <c r="H1673" s="3" t="s">
        <v>1646</v>
      </c>
      <c r="I1673" s="3">
        <v>138797952</v>
      </c>
      <c r="J1673" s="3">
        <v>138838101</v>
      </c>
      <c r="K1673" s="3">
        <v>1</v>
      </c>
      <c r="L1673" s="3" t="s">
        <v>524</v>
      </c>
      <c r="M1673" s="3" t="s">
        <v>18584</v>
      </c>
      <c r="N1673" s="3">
        <v>43.97</v>
      </c>
      <c r="O1673" s="3" t="s">
        <v>22</v>
      </c>
      <c r="P1673" s="3">
        <v>4813</v>
      </c>
    </row>
    <row r="1674" spans="1:16" x14ac:dyDescent="0.3">
      <c r="A1674" s="3" t="s">
        <v>18585</v>
      </c>
      <c r="B1674" s="3">
        <v>1297.719748</v>
      </c>
      <c r="C1674" s="3">
        <v>-0.34227395799999999</v>
      </c>
      <c r="D1674" s="3">
        <v>0.12631769600000001</v>
      </c>
      <c r="E1674" s="3">
        <v>2.6831490000000001E-3</v>
      </c>
      <c r="F1674" s="3">
        <v>3.8421799999999999E-2</v>
      </c>
      <c r="G1674" s="3" t="s">
        <v>18586</v>
      </c>
      <c r="H1674" s="3" t="s">
        <v>582</v>
      </c>
      <c r="I1674" s="3">
        <v>103556545</v>
      </c>
      <c r="J1674" s="3">
        <v>103562657</v>
      </c>
      <c r="K1674" s="3">
        <v>-1</v>
      </c>
      <c r="L1674" s="3" t="s">
        <v>586</v>
      </c>
      <c r="M1674" s="3" t="s">
        <v>18587</v>
      </c>
      <c r="N1674" s="3">
        <v>45.51</v>
      </c>
      <c r="O1674" s="3" t="s">
        <v>22</v>
      </c>
      <c r="P1674" s="3">
        <v>5096</v>
      </c>
    </row>
    <row r="1675" spans="1:16" x14ac:dyDescent="0.3">
      <c r="A1675" s="3" t="s">
        <v>18588</v>
      </c>
      <c r="B1675" s="3">
        <v>7.3029872300000003</v>
      </c>
      <c r="C1675" s="3">
        <v>0.14877145</v>
      </c>
      <c r="D1675" s="3">
        <v>0.36107304000000001</v>
      </c>
      <c r="E1675" s="3">
        <v>2.687259E-3</v>
      </c>
      <c r="F1675" s="3">
        <v>3.8457798000000001E-2</v>
      </c>
      <c r="G1675" s="3" t="s">
        <v>18589</v>
      </c>
      <c r="H1675" s="3" t="s">
        <v>224</v>
      </c>
      <c r="I1675" s="3">
        <v>99532942</v>
      </c>
      <c r="J1675" s="3">
        <v>99536524</v>
      </c>
      <c r="K1675" s="3">
        <v>1</v>
      </c>
      <c r="L1675" s="3" t="s">
        <v>38</v>
      </c>
      <c r="M1675" s="3" t="s">
        <v>18590</v>
      </c>
      <c r="N1675" s="3">
        <v>59.39</v>
      </c>
      <c r="O1675" s="3" t="s">
        <v>22</v>
      </c>
      <c r="P1675" s="3">
        <v>2088</v>
      </c>
    </row>
    <row r="1676" spans="1:16" x14ac:dyDescent="0.3">
      <c r="A1676" s="3" t="s">
        <v>172</v>
      </c>
      <c r="B1676" s="3">
        <v>1272.558354</v>
      </c>
      <c r="C1676" s="3">
        <v>-0.48338568500000001</v>
      </c>
      <c r="D1676" s="3">
        <v>0.19078608699999999</v>
      </c>
      <c r="E1676" s="3">
        <v>2.6892470000000001E-3</v>
      </c>
      <c r="F1676" s="3">
        <v>3.8463410000000003E-2</v>
      </c>
      <c r="G1676" s="3" t="s">
        <v>173</v>
      </c>
      <c r="H1676" s="3" t="s">
        <v>20</v>
      </c>
      <c r="I1676" s="3">
        <v>229271062</v>
      </c>
      <c r="J1676" s="3">
        <v>229305894</v>
      </c>
      <c r="K1676" s="3">
        <v>1</v>
      </c>
      <c r="L1676" s="3" t="s">
        <v>174</v>
      </c>
      <c r="M1676" s="3" t="s">
        <v>171</v>
      </c>
      <c r="N1676" s="3">
        <v>41.32</v>
      </c>
      <c r="O1676" s="3" t="s">
        <v>22</v>
      </c>
      <c r="P1676" s="3">
        <v>3310</v>
      </c>
    </row>
    <row r="1677" spans="1:16" x14ac:dyDescent="0.3">
      <c r="A1677" s="3" t="s">
        <v>18591</v>
      </c>
      <c r="B1677" s="3">
        <v>209.4586759</v>
      </c>
      <c r="C1677" s="3">
        <v>-0.77686332000000002</v>
      </c>
      <c r="D1677" s="3">
        <v>0.41478983600000002</v>
      </c>
      <c r="E1677" s="3">
        <v>2.6997560000000002E-3</v>
      </c>
      <c r="F1677" s="3">
        <v>3.8590823000000003E-2</v>
      </c>
      <c r="G1677" s="3" t="s">
        <v>18592</v>
      </c>
      <c r="H1677" s="3" t="s">
        <v>1646</v>
      </c>
      <c r="I1677" s="3">
        <v>151012209</v>
      </c>
      <c r="J1677" s="3">
        <v>151024499</v>
      </c>
      <c r="K1677" s="3">
        <v>-1</v>
      </c>
      <c r="L1677" s="3" t="s">
        <v>1101</v>
      </c>
      <c r="M1677" s="3" t="s">
        <v>18593</v>
      </c>
      <c r="N1677" s="3">
        <v>58.12</v>
      </c>
      <c r="O1677" s="3" t="s">
        <v>22</v>
      </c>
      <c r="P1677" s="3">
        <v>6391</v>
      </c>
    </row>
    <row r="1678" spans="1:16" x14ac:dyDescent="0.3">
      <c r="A1678" s="3" t="s">
        <v>18594</v>
      </c>
      <c r="B1678" s="3">
        <v>5.0352190239999999</v>
      </c>
      <c r="C1678" s="3">
        <v>-1.4154101800000001</v>
      </c>
      <c r="D1678" s="3">
        <v>0.86826927300000001</v>
      </c>
      <c r="E1678" s="3">
        <v>2.7037210000000001E-3</v>
      </c>
      <c r="F1678" s="3">
        <v>3.8603290999999998E-2</v>
      </c>
      <c r="G1678" s="3" t="s">
        <v>18595</v>
      </c>
      <c r="H1678" s="3" t="s">
        <v>1354</v>
      </c>
      <c r="I1678" s="3">
        <v>151407551</v>
      </c>
      <c r="J1678" s="3">
        <v>151408835</v>
      </c>
      <c r="K1678" s="3">
        <v>-1</v>
      </c>
      <c r="L1678" s="3" t="s">
        <v>63</v>
      </c>
      <c r="M1678" s="3" t="s">
        <v>18596</v>
      </c>
      <c r="N1678" s="3">
        <v>54.4</v>
      </c>
      <c r="O1678" s="3" t="s">
        <v>553</v>
      </c>
      <c r="P1678" s="3">
        <v>358</v>
      </c>
    </row>
    <row r="1679" spans="1:16" x14ac:dyDescent="0.3">
      <c r="A1679" s="3" t="s">
        <v>11122</v>
      </c>
      <c r="B1679" s="3">
        <v>99.173037620000002</v>
      </c>
      <c r="C1679" s="3">
        <v>-0.81955667300000001</v>
      </c>
      <c r="D1679" s="3">
        <v>1.175505695</v>
      </c>
      <c r="E1679" s="3">
        <v>2.7043100000000001E-3</v>
      </c>
      <c r="F1679" s="3">
        <v>3.8603290999999998E-2</v>
      </c>
      <c r="G1679" s="3" t="s">
        <v>11123</v>
      </c>
      <c r="H1679" s="3" t="s">
        <v>1273</v>
      </c>
      <c r="I1679" s="3">
        <v>26622806</v>
      </c>
      <c r="J1679" s="3">
        <v>26717537</v>
      </c>
      <c r="K1679" s="3">
        <v>1</v>
      </c>
      <c r="L1679" s="3" t="s">
        <v>2275</v>
      </c>
      <c r="M1679" s="3" t="s">
        <v>11124</v>
      </c>
      <c r="N1679" s="3">
        <v>39.49</v>
      </c>
      <c r="O1679" s="3" t="s">
        <v>22</v>
      </c>
      <c r="P1679" s="3">
        <v>8920</v>
      </c>
    </row>
    <row r="1680" spans="1:16" x14ac:dyDescent="0.3">
      <c r="A1680" s="3" t="s">
        <v>18597</v>
      </c>
      <c r="B1680" s="3">
        <v>62.219434079999999</v>
      </c>
      <c r="C1680" s="3">
        <v>-1.0280328329999999</v>
      </c>
      <c r="D1680" s="3">
        <v>0.83400490599999999</v>
      </c>
      <c r="E1680" s="3">
        <v>2.7054340000000001E-3</v>
      </c>
      <c r="F1680" s="3">
        <v>3.8603290999999998E-2</v>
      </c>
      <c r="G1680" s="3" t="s">
        <v>18598</v>
      </c>
      <c r="H1680" s="3" t="s">
        <v>1004</v>
      </c>
      <c r="I1680" s="3">
        <v>63050057</v>
      </c>
      <c r="J1680" s="3">
        <v>63057836</v>
      </c>
      <c r="K1680" s="3">
        <v>1</v>
      </c>
      <c r="L1680" s="3" t="s">
        <v>3046</v>
      </c>
      <c r="M1680" s="3" t="s">
        <v>18599</v>
      </c>
      <c r="N1680" s="3">
        <v>59.54</v>
      </c>
      <c r="O1680" s="3" t="s">
        <v>22</v>
      </c>
      <c r="P1680" s="3">
        <v>4833</v>
      </c>
    </row>
    <row r="1681" spans="1:16" x14ac:dyDescent="0.3">
      <c r="A1681" s="3" t="s">
        <v>12759</v>
      </c>
      <c r="B1681" s="3">
        <v>3636.1386750000001</v>
      </c>
      <c r="C1681" s="3">
        <v>0.77815606999999998</v>
      </c>
      <c r="D1681" s="3">
        <v>0.42816913899999998</v>
      </c>
      <c r="E1681" s="3">
        <v>2.7355050000000001E-3</v>
      </c>
      <c r="F1681" s="3">
        <v>3.8986198E-2</v>
      </c>
      <c r="G1681" s="3" t="s">
        <v>12760</v>
      </c>
      <c r="H1681" s="3" t="s">
        <v>616</v>
      </c>
      <c r="I1681" s="3">
        <v>82372196</v>
      </c>
      <c r="J1681" s="3">
        <v>82372912</v>
      </c>
      <c r="K1681" s="3">
        <v>-1</v>
      </c>
      <c r="L1681" s="3" t="s">
        <v>617</v>
      </c>
      <c r="N1681" s="3">
        <v>41.84</v>
      </c>
      <c r="O1681" s="3" t="s">
        <v>1356</v>
      </c>
      <c r="P1681" s="3">
        <v>717</v>
      </c>
    </row>
    <row r="1682" spans="1:16" x14ac:dyDescent="0.3">
      <c r="A1682" s="3" t="s">
        <v>18600</v>
      </c>
      <c r="B1682" s="3">
        <v>18.646382989999999</v>
      </c>
      <c r="C1682" s="3">
        <v>0.30368613700000002</v>
      </c>
      <c r="D1682" s="3">
        <v>0.53244624299999999</v>
      </c>
      <c r="E1682" s="3">
        <v>2.737317E-3</v>
      </c>
      <c r="F1682" s="3">
        <v>3.8988974000000003E-2</v>
      </c>
      <c r="G1682" s="3" t="s">
        <v>18601</v>
      </c>
      <c r="H1682" s="3" t="s">
        <v>1415</v>
      </c>
      <c r="I1682" s="3">
        <v>44300247</v>
      </c>
      <c r="J1682" s="3">
        <v>44389706</v>
      </c>
      <c r="K1682" s="3">
        <v>-1</v>
      </c>
      <c r="L1682" s="3" t="s">
        <v>993</v>
      </c>
      <c r="M1682" s="3" t="s">
        <v>18602</v>
      </c>
      <c r="N1682" s="3">
        <v>35.659999999999997</v>
      </c>
      <c r="O1682" s="3" t="s">
        <v>22</v>
      </c>
      <c r="P1682" s="3">
        <v>6399</v>
      </c>
    </row>
    <row r="1683" spans="1:16" x14ac:dyDescent="0.3">
      <c r="A1683" s="3" t="s">
        <v>18603</v>
      </c>
      <c r="B1683" s="3">
        <v>629.91116399999999</v>
      </c>
      <c r="C1683" s="3">
        <v>0.60354076800000001</v>
      </c>
      <c r="D1683" s="3">
        <v>0.26640421199999997</v>
      </c>
      <c r="E1683" s="3">
        <v>2.7403250000000001E-3</v>
      </c>
      <c r="F1683" s="3">
        <v>3.9008763000000002E-2</v>
      </c>
      <c r="G1683" s="3" t="s">
        <v>18604</v>
      </c>
      <c r="H1683" s="3" t="s">
        <v>745</v>
      </c>
      <c r="I1683" s="3">
        <v>47694081</v>
      </c>
      <c r="J1683" s="3">
        <v>47712050</v>
      </c>
      <c r="K1683" s="3">
        <v>1</v>
      </c>
      <c r="L1683" s="3" t="s">
        <v>762</v>
      </c>
      <c r="M1683" s="3" t="s">
        <v>18605</v>
      </c>
      <c r="N1683" s="3">
        <v>58.66</v>
      </c>
      <c r="O1683" s="3" t="s">
        <v>22</v>
      </c>
      <c r="P1683" s="3">
        <v>4280</v>
      </c>
    </row>
    <row r="1684" spans="1:16" x14ac:dyDescent="0.3">
      <c r="A1684" s="3" t="s">
        <v>18606</v>
      </c>
      <c r="B1684" s="3">
        <v>51.288606129999998</v>
      </c>
      <c r="C1684" s="3">
        <v>0.90038009900000004</v>
      </c>
      <c r="D1684" s="3">
        <v>0.64965327699999997</v>
      </c>
      <c r="E1684" s="3">
        <v>2.7456429999999999E-3</v>
      </c>
      <c r="F1684" s="3">
        <v>3.9053902000000001E-2</v>
      </c>
      <c r="G1684" s="3" t="s">
        <v>18607</v>
      </c>
      <c r="H1684" s="3" t="s">
        <v>678</v>
      </c>
      <c r="I1684" s="3">
        <v>66427295</v>
      </c>
      <c r="J1684" s="3">
        <v>66493529</v>
      </c>
      <c r="K1684" s="3">
        <v>1</v>
      </c>
      <c r="L1684" s="3" t="s">
        <v>387</v>
      </c>
      <c r="M1684" s="3" t="s">
        <v>18608</v>
      </c>
      <c r="N1684" s="3">
        <v>50.58</v>
      </c>
      <c r="O1684" s="3" t="s">
        <v>22</v>
      </c>
      <c r="P1684" s="3">
        <v>7381</v>
      </c>
    </row>
    <row r="1685" spans="1:16" x14ac:dyDescent="0.3">
      <c r="A1685" s="3" t="s">
        <v>18609</v>
      </c>
      <c r="B1685" s="3">
        <v>3231.8178440000002</v>
      </c>
      <c r="C1685" s="3">
        <v>0.78664954300000001</v>
      </c>
      <c r="D1685" s="3">
        <v>0.44199680299999999</v>
      </c>
      <c r="E1685" s="3">
        <v>2.746737E-3</v>
      </c>
      <c r="F1685" s="3">
        <v>3.9053902000000001E-2</v>
      </c>
      <c r="G1685" s="3" t="s">
        <v>18610</v>
      </c>
      <c r="H1685" s="3" t="s">
        <v>839</v>
      </c>
      <c r="I1685" s="3">
        <v>12307669</v>
      </c>
      <c r="J1685" s="3">
        <v>12344320</v>
      </c>
      <c r="K1685" s="3">
        <v>1</v>
      </c>
      <c r="L1685" s="3" t="s">
        <v>270</v>
      </c>
      <c r="M1685" s="3" t="s">
        <v>18611</v>
      </c>
      <c r="N1685" s="3">
        <v>45.6</v>
      </c>
      <c r="O1685" s="3" t="s">
        <v>22</v>
      </c>
      <c r="P1685" s="3">
        <v>3941</v>
      </c>
    </row>
    <row r="1686" spans="1:16" x14ac:dyDescent="0.3">
      <c r="A1686" s="3" t="s">
        <v>18612</v>
      </c>
      <c r="B1686" s="3">
        <v>23.90016</v>
      </c>
      <c r="C1686" s="3">
        <v>0.9166069</v>
      </c>
      <c r="D1686" s="3">
        <v>0.54903800000000003</v>
      </c>
      <c r="E1686" s="3">
        <v>2.7635469999999999E-3</v>
      </c>
      <c r="F1686" s="3">
        <v>3.9269739999999997E-2</v>
      </c>
      <c r="G1686" s="3" t="s">
        <v>18613</v>
      </c>
      <c r="H1686" s="3" t="s">
        <v>1354</v>
      </c>
      <c r="I1686" s="3">
        <v>95549129</v>
      </c>
      <c r="J1686" s="3">
        <v>95552457</v>
      </c>
      <c r="K1686" s="3">
        <v>1</v>
      </c>
      <c r="L1686" s="3" t="s">
        <v>331</v>
      </c>
      <c r="M1686" s="3" t="s">
        <v>18614</v>
      </c>
      <c r="N1686" s="3">
        <v>44.58</v>
      </c>
      <c r="O1686" s="3" t="s">
        <v>553</v>
      </c>
      <c r="P1686" s="3">
        <v>3329</v>
      </c>
    </row>
    <row r="1687" spans="1:16" x14ac:dyDescent="0.3">
      <c r="A1687" s="3" t="s">
        <v>18615</v>
      </c>
      <c r="B1687" s="3">
        <v>141.29590260000001</v>
      </c>
      <c r="C1687" s="3">
        <v>-0.728120404</v>
      </c>
      <c r="D1687" s="3">
        <v>0.36589925299999998</v>
      </c>
      <c r="E1687" s="3">
        <v>2.7704069999999999E-3</v>
      </c>
      <c r="F1687" s="3">
        <v>3.9335475000000002E-2</v>
      </c>
      <c r="G1687" s="3" t="s">
        <v>18616</v>
      </c>
      <c r="H1687" s="3" t="s">
        <v>20</v>
      </c>
      <c r="I1687" s="3">
        <v>15236521</v>
      </c>
      <c r="J1687" s="3">
        <v>15400283</v>
      </c>
      <c r="K1687" s="3">
        <v>1</v>
      </c>
      <c r="L1687" s="3" t="s">
        <v>162</v>
      </c>
      <c r="M1687" s="3" t="s">
        <v>18617</v>
      </c>
      <c r="N1687" s="3">
        <v>47.43</v>
      </c>
      <c r="O1687" s="3" t="s">
        <v>22</v>
      </c>
      <c r="P1687" s="3">
        <v>13247</v>
      </c>
    </row>
    <row r="1688" spans="1:16" x14ac:dyDescent="0.3">
      <c r="A1688" s="3" t="s">
        <v>18618</v>
      </c>
      <c r="B1688" s="3">
        <v>599.16967490000002</v>
      </c>
      <c r="C1688" s="3">
        <v>0.49473679799999998</v>
      </c>
      <c r="D1688" s="3">
        <v>0.19966725399999999</v>
      </c>
      <c r="E1688" s="3">
        <v>2.7729019999999998E-3</v>
      </c>
      <c r="F1688" s="3">
        <v>3.9335475000000002E-2</v>
      </c>
      <c r="G1688" s="3" t="s">
        <v>18619</v>
      </c>
      <c r="H1688" s="3" t="s">
        <v>745</v>
      </c>
      <c r="I1688" s="3">
        <v>15976560</v>
      </c>
      <c r="J1688" s="3">
        <v>15999717</v>
      </c>
      <c r="K1688" s="3">
        <v>-1</v>
      </c>
      <c r="L1688" s="3" t="s">
        <v>993</v>
      </c>
      <c r="M1688" s="3" t="s">
        <v>18620</v>
      </c>
      <c r="N1688" s="3">
        <v>44.09</v>
      </c>
      <c r="O1688" s="3" t="s">
        <v>22</v>
      </c>
      <c r="P1688" s="3">
        <v>2559</v>
      </c>
    </row>
    <row r="1689" spans="1:16" x14ac:dyDescent="0.3">
      <c r="A1689" s="3" t="s">
        <v>18621</v>
      </c>
      <c r="B1689" s="3">
        <v>503.56450150000001</v>
      </c>
      <c r="C1689" s="3">
        <v>0.86831071299999996</v>
      </c>
      <c r="D1689" s="3">
        <v>0.56590658999999999</v>
      </c>
      <c r="E1689" s="3">
        <v>2.773069E-3</v>
      </c>
      <c r="F1689" s="3">
        <v>3.9335475000000002E-2</v>
      </c>
      <c r="G1689" s="3" t="s">
        <v>18622</v>
      </c>
      <c r="H1689" s="3" t="s">
        <v>582</v>
      </c>
      <c r="I1689" s="3">
        <v>63204114</v>
      </c>
      <c r="J1689" s="3">
        <v>63293508</v>
      </c>
      <c r="K1689" s="3">
        <v>1</v>
      </c>
      <c r="L1689" s="3" t="s">
        <v>266</v>
      </c>
      <c r="M1689" s="3" t="s">
        <v>18623</v>
      </c>
      <c r="N1689" s="3">
        <v>40.340000000000003</v>
      </c>
      <c r="O1689" s="3" t="s">
        <v>22</v>
      </c>
      <c r="P1689" s="3">
        <v>4082</v>
      </c>
    </row>
    <row r="1690" spans="1:16" x14ac:dyDescent="0.3">
      <c r="A1690" s="3" t="s">
        <v>1218</v>
      </c>
      <c r="B1690" s="3">
        <v>942.27669060000005</v>
      </c>
      <c r="C1690" s="3">
        <v>0.74987505300000001</v>
      </c>
      <c r="D1690" s="3">
        <v>0.39728323599999998</v>
      </c>
      <c r="E1690" s="3">
        <v>2.7762989999999999E-3</v>
      </c>
      <c r="F1690" s="3">
        <v>3.9357906999999998E-2</v>
      </c>
      <c r="G1690" s="3" t="s">
        <v>1219</v>
      </c>
      <c r="H1690" s="3" t="s">
        <v>1195</v>
      </c>
      <c r="I1690" s="3">
        <v>4780023</v>
      </c>
      <c r="J1690" s="3">
        <v>4823608</v>
      </c>
      <c r="K1690" s="3">
        <v>-1</v>
      </c>
      <c r="L1690" s="3" t="s">
        <v>1220</v>
      </c>
      <c r="M1690" s="3" t="s">
        <v>1216</v>
      </c>
      <c r="N1690" s="3">
        <v>49.01</v>
      </c>
      <c r="O1690" s="3" t="s">
        <v>22</v>
      </c>
      <c r="P1690" s="3">
        <v>5722</v>
      </c>
    </row>
    <row r="1691" spans="1:16" x14ac:dyDescent="0.3">
      <c r="A1691" s="3" t="s">
        <v>18624</v>
      </c>
      <c r="B1691" s="3">
        <v>402.43616909999997</v>
      </c>
      <c r="C1691" s="3">
        <v>0.42563113499999999</v>
      </c>
      <c r="D1691" s="3">
        <v>0.73920394099999998</v>
      </c>
      <c r="E1691" s="3">
        <v>2.7799439999999999E-3</v>
      </c>
      <c r="F1691" s="3">
        <v>3.9357906999999998E-2</v>
      </c>
      <c r="G1691" s="3" t="s">
        <v>18625</v>
      </c>
      <c r="H1691" s="3" t="s">
        <v>1273</v>
      </c>
      <c r="I1691" s="3">
        <v>86876388</v>
      </c>
      <c r="J1691" s="3">
        <v>86991149</v>
      </c>
      <c r="K1691" s="3">
        <v>-1</v>
      </c>
      <c r="L1691" s="3" t="s">
        <v>225</v>
      </c>
      <c r="M1691" s="3" t="s">
        <v>18626</v>
      </c>
      <c r="N1691" s="3">
        <v>36.270000000000003</v>
      </c>
      <c r="O1691" s="3" t="s">
        <v>22</v>
      </c>
      <c r="P1691" s="3">
        <v>12740</v>
      </c>
    </row>
    <row r="1692" spans="1:16" x14ac:dyDescent="0.3">
      <c r="A1692" s="3" t="s">
        <v>1413</v>
      </c>
      <c r="B1692" s="3">
        <v>588.06664249999994</v>
      </c>
      <c r="C1692" s="3">
        <v>0.86036448499999996</v>
      </c>
      <c r="D1692" s="3">
        <v>0.586045708</v>
      </c>
      <c r="E1692" s="3">
        <v>2.780505E-3</v>
      </c>
      <c r="F1692" s="3">
        <v>3.9357906999999998E-2</v>
      </c>
      <c r="G1692" s="3" t="s">
        <v>1414</v>
      </c>
      <c r="H1692" s="3" t="s">
        <v>1415</v>
      </c>
      <c r="I1692" s="3">
        <v>33523535</v>
      </c>
      <c r="J1692" s="3">
        <v>33892019</v>
      </c>
      <c r="K1692" s="3">
        <v>-1</v>
      </c>
      <c r="L1692" s="3" t="s">
        <v>483</v>
      </c>
      <c r="M1692" s="3" t="s">
        <v>1412</v>
      </c>
      <c r="N1692" s="3">
        <v>40.42</v>
      </c>
      <c r="O1692" s="3" t="s">
        <v>22</v>
      </c>
      <c r="P1692" s="3">
        <v>9605</v>
      </c>
    </row>
    <row r="1693" spans="1:16" x14ac:dyDescent="0.3">
      <c r="A1693" s="3" t="s">
        <v>18627</v>
      </c>
      <c r="B1693" s="3">
        <v>373.89193710000001</v>
      </c>
      <c r="C1693" s="3">
        <v>0.68735405100000002</v>
      </c>
      <c r="D1693" s="3">
        <v>0.33621422699999998</v>
      </c>
      <c r="E1693" s="3">
        <v>2.782732E-3</v>
      </c>
      <c r="F1693" s="3">
        <v>3.9357906999999998E-2</v>
      </c>
      <c r="G1693" s="3" t="s">
        <v>18628</v>
      </c>
      <c r="H1693" s="3" t="s">
        <v>582</v>
      </c>
      <c r="I1693" s="3">
        <v>23346306</v>
      </c>
      <c r="J1693" s="3">
        <v>23352912</v>
      </c>
      <c r="K1693" s="3">
        <v>-1</v>
      </c>
      <c r="L1693" s="3" t="s">
        <v>608</v>
      </c>
      <c r="M1693" s="3" t="s">
        <v>18629</v>
      </c>
      <c r="N1693" s="3">
        <v>57.86</v>
      </c>
      <c r="O1693" s="3" t="s">
        <v>22</v>
      </c>
      <c r="P1693" s="3">
        <v>4278</v>
      </c>
    </row>
    <row r="1694" spans="1:16" x14ac:dyDescent="0.3">
      <c r="A1694" s="3" t="s">
        <v>18630</v>
      </c>
      <c r="B1694" s="3">
        <v>6555.3968439999999</v>
      </c>
      <c r="C1694" s="3">
        <v>-0.404883088</v>
      </c>
      <c r="D1694" s="3">
        <v>0.154004064</v>
      </c>
      <c r="E1694" s="3">
        <v>2.782816E-3</v>
      </c>
      <c r="F1694" s="3">
        <v>3.9357906999999998E-2</v>
      </c>
      <c r="G1694" s="3" t="s">
        <v>18631</v>
      </c>
      <c r="H1694" s="3" t="s">
        <v>1195</v>
      </c>
      <c r="I1694" s="3">
        <v>43457893</v>
      </c>
      <c r="J1694" s="3">
        <v>43466046</v>
      </c>
      <c r="K1694" s="3">
        <v>1</v>
      </c>
      <c r="L1694" s="3" t="s">
        <v>505</v>
      </c>
      <c r="M1694" s="3" t="s">
        <v>18632</v>
      </c>
      <c r="N1694" s="3">
        <v>42.3</v>
      </c>
      <c r="O1694" s="3" t="s">
        <v>22</v>
      </c>
      <c r="P1694" s="3">
        <v>4894</v>
      </c>
    </row>
    <row r="1695" spans="1:16" x14ac:dyDescent="0.3">
      <c r="A1695" s="3" t="s">
        <v>18633</v>
      </c>
      <c r="B1695" s="3">
        <v>1004.086908</v>
      </c>
      <c r="C1695" s="3">
        <v>0.50437460700000003</v>
      </c>
      <c r="D1695" s="3">
        <v>0.20544737900000001</v>
      </c>
      <c r="E1695" s="3">
        <v>2.793341E-3</v>
      </c>
      <c r="F1695" s="3">
        <v>3.9483593999999997E-2</v>
      </c>
      <c r="G1695" s="3" t="s">
        <v>18634</v>
      </c>
      <c r="H1695" s="3" t="s">
        <v>20</v>
      </c>
      <c r="I1695" s="3">
        <v>11785723</v>
      </c>
      <c r="J1695" s="3">
        <v>11806455</v>
      </c>
      <c r="K1695" s="3">
        <v>-1</v>
      </c>
      <c r="L1695" s="3" t="s">
        <v>5054</v>
      </c>
      <c r="M1695" s="3" t="s">
        <v>18635</v>
      </c>
      <c r="N1695" s="3">
        <v>54.64</v>
      </c>
      <c r="O1695" s="3" t="s">
        <v>22</v>
      </c>
      <c r="P1695" s="3">
        <v>11513</v>
      </c>
    </row>
    <row r="1696" spans="1:16" x14ac:dyDescent="0.3">
      <c r="A1696" s="3" t="s">
        <v>18636</v>
      </c>
      <c r="B1696" s="3">
        <v>77.730238679999999</v>
      </c>
      <c r="C1696" s="3">
        <v>0.72733362599999996</v>
      </c>
      <c r="D1696" s="3">
        <v>1.1801520700000001</v>
      </c>
      <c r="E1696" s="3">
        <v>2.798474E-3</v>
      </c>
      <c r="F1696" s="3">
        <v>3.9516187000000001E-2</v>
      </c>
      <c r="G1696" s="3" t="s">
        <v>18637</v>
      </c>
      <c r="H1696" s="3" t="s">
        <v>1273</v>
      </c>
      <c r="I1696" s="3">
        <v>151212117</v>
      </c>
      <c r="J1696" s="3">
        <v>151278542</v>
      </c>
      <c r="K1696" s="3">
        <v>-1</v>
      </c>
      <c r="L1696" s="3" t="s">
        <v>775</v>
      </c>
      <c r="M1696" s="3" t="s">
        <v>18638</v>
      </c>
      <c r="N1696" s="3">
        <v>39.33</v>
      </c>
      <c r="O1696" s="3" t="s">
        <v>22</v>
      </c>
      <c r="P1696" s="3">
        <v>2890</v>
      </c>
    </row>
    <row r="1697" spans="1:16" x14ac:dyDescent="0.3">
      <c r="A1697" s="3" t="s">
        <v>18639</v>
      </c>
      <c r="B1697" s="3">
        <v>1381.0725090000001</v>
      </c>
      <c r="C1697" s="3">
        <v>0.76472869099999996</v>
      </c>
      <c r="D1697" s="3">
        <v>0.41367535900000002</v>
      </c>
      <c r="E1697" s="3">
        <v>2.7989270000000001E-3</v>
      </c>
      <c r="F1697" s="3">
        <v>3.9516187000000001E-2</v>
      </c>
      <c r="G1697" s="3" t="s">
        <v>18640</v>
      </c>
      <c r="H1697" s="3" t="s">
        <v>1239</v>
      </c>
      <c r="I1697" s="3">
        <v>37180166</v>
      </c>
      <c r="J1697" s="3">
        <v>37199385</v>
      </c>
      <c r="K1697" s="3">
        <v>-1</v>
      </c>
      <c r="L1697" s="3" t="s">
        <v>415</v>
      </c>
      <c r="M1697" s="3" t="s">
        <v>18641</v>
      </c>
      <c r="N1697" s="3">
        <v>50.65</v>
      </c>
      <c r="O1697" s="3" t="s">
        <v>22</v>
      </c>
      <c r="P1697" s="3">
        <v>7144</v>
      </c>
    </row>
    <row r="1698" spans="1:16" x14ac:dyDescent="0.3">
      <c r="A1698" s="3" t="s">
        <v>18642</v>
      </c>
      <c r="B1698" s="3">
        <v>134.2140382</v>
      </c>
      <c r="C1698" s="3">
        <v>0.84624150099999995</v>
      </c>
      <c r="D1698" s="3">
        <v>0.58333962299999997</v>
      </c>
      <c r="E1698" s="3">
        <v>2.803299E-3</v>
      </c>
      <c r="F1698" s="3">
        <v>3.9554746000000002E-2</v>
      </c>
      <c r="G1698" s="3" t="s">
        <v>18643</v>
      </c>
      <c r="H1698" s="3" t="s">
        <v>438</v>
      </c>
      <c r="I1698" s="3">
        <v>30926428</v>
      </c>
      <c r="J1698" s="3">
        <v>30996602</v>
      </c>
      <c r="K1698" s="3">
        <v>1</v>
      </c>
      <c r="L1698" s="3" t="s">
        <v>270</v>
      </c>
      <c r="M1698" s="3" t="s">
        <v>18644</v>
      </c>
      <c r="N1698" s="3">
        <v>51.34</v>
      </c>
      <c r="O1698" s="3" t="s">
        <v>22</v>
      </c>
      <c r="P1698" s="3">
        <v>7116</v>
      </c>
    </row>
    <row r="1699" spans="1:16" x14ac:dyDescent="0.3">
      <c r="A1699" s="3" t="s">
        <v>18645</v>
      </c>
      <c r="B1699" s="3">
        <v>206.8515563</v>
      </c>
      <c r="C1699" s="3">
        <v>0.12759269200000001</v>
      </c>
      <c r="D1699" s="3">
        <v>0.34628988900000002</v>
      </c>
      <c r="E1699" s="3">
        <v>2.8135149999999999E-3</v>
      </c>
      <c r="F1699" s="3">
        <v>3.9629286999999999E-2</v>
      </c>
      <c r="G1699" s="3" t="s">
        <v>18646</v>
      </c>
      <c r="H1699" s="3" t="s">
        <v>582</v>
      </c>
      <c r="I1699" s="3">
        <v>106511117</v>
      </c>
      <c r="J1699" s="3">
        <v>106511856</v>
      </c>
      <c r="K1699" s="3">
        <v>-1</v>
      </c>
      <c r="L1699" s="3" t="s">
        <v>586</v>
      </c>
      <c r="M1699" s="3" t="s">
        <v>18647</v>
      </c>
      <c r="N1699" s="3">
        <v>51.35</v>
      </c>
      <c r="O1699" s="3" t="s">
        <v>13362</v>
      </c>
      <c r="P1699" s="3">
        <v>655</v>
      </c>
    </row>
    <row r="1700" spans="1:16" x14ac:dyDescent="0.3">
      <c r="A1700" s="3" t="s">
        <v>18648</v>
      </c>
      <c r="B1700" s="3">
        <v>4.3090110380000004</v>
      </c>
      <c r="C1700" s="3">
        <v>1.314275965</v>
      </c>
      <c r="D1700" s="3">
        <v>1.188951952</v>
      </c>
      <c r="E1700" s="3">
        <v>2.8111529999999998E-3</v>
      </c>
      <c r="F1700" s="3">
        <v>3.9629286999999999E-2</v>
      </c>
      <c r="G1700" s="3" t="s">
        <v>18649</v>
      </c>
      <c r="H1700" s="3" t="s">
        <v>523</v>
      </c>
      <c r="I1700" s="3">
        <v>30880912</v>
      </c>
      <c r="J1700" s="3">
        <v>30883395</v>
      </c>
      <c r="K1700" s="3">
        <v>1</v>
      </c>
      <c r="L1700" s="3" t="s">
        <v>415</v>
      </c>
      <c r="M1700" s="3" t="s">
        <v>18650</v>
      </c>
      <c r="N1700" s="3">
        <v>45.21</v>
      </c>
      <c r="O1700" s="3" t="s">
        <v>553</v>
      </c>
      <c r="P1700" s="3">
        <v>585</v>
      </c>
    </row>
    <row r="1701" spans="1:16" x14ac:dyDescent="0.3">
      <c r="A1701" s="3" t="s">
        <v>18651</v>
      </c>
      <c r="B1701" s="3">
        <v>92.326163039999997</v>
      </c>
      <c r="C1701" s="3">
        <v>0.84888016799999999</v>
      </c>
      <c r="D1701" s="3">
        <v>0.53446321299999999</v>
      </c>
      <c r="E1701" s="3">
        <v>2.8128990000000002E-3</v>
      </c>
      <c r="F1701" s="3">
        <v>3.9629286999999999E-2</v>
      </c>
      <c r="G1701" s="3" t="s">
        <v>18652</v>
      </c>
      <c r="H1701" s="3" t="s">
        <v>678</v>
      </c>
      <c r="I1701" s="3">
        <v>10760919</v>
      </c>
      <c r="J1701" s="3">
        <v>10818794</v>
      </c>
      <c r="K1701" s="3">
        <v>-1</v>
      </c>
      <c r="L1701" s="3" t="s">
        <v>933</v>
      </c>
      <c r="M1701" s="3" t="s">
        <v>18653</v>
      </c>
      <c r="N1701" s="3">
        <v>48.06</v>
      </c>
      <c r="O1701" s="3" t="s">
        <v>22</v>
      </c>
      <c r="P1701" s="3">
        <v>5772</v>
      </c>
    </row>
    <row r="1702" spans="1:16" x14ac:dyDescent="0.3">
      <c r="A1702" s="3" t="s">
        <v>7900</v>
      </c>
      <c r="B1702" s="3">
        <v>245.50455239999999</v>
      </c>
      <c r="C1702" s="3">
        <v>-0.53464664500000003</v>
      </c>
      <c r="D1702" s="3">
        <v>0.22311669000000001</v>
      </c>
      <c r="E1702" s="3">
        <v>2.8158430000000002E-3</v>
      </c>
      <c r="F1702" s="3">
        <v>3.9638916000000003E-2</v>
      </c>
      <c r="G1702" s="3" t="s">
        <v>7901</v>
      </c>
      <c r="H1702" s="3" t="s">
        <v>224</v>
      </c>
      <c r="I1702" s="3">
        <v>14878820</v>
      </c>
      <c r="J1702" s="3">
        <v>14904315</v>
      </c>
      <c r="K1702" s="3">
        <v>1</v>
      </c>
      <c r="L1702" s="3" t="s">
        <v>1220</v>
      </c>
      <c r="M1702" s="3" t="s">
        <v>7899</v>
      </c>
      <c r="N1702" s="3">
        <v>39.96</v>
      </c>
      <c r="O1702" s="3" t="s">
        <v>22</v>
      </c>
      <c r="P1702" s="3">
        <v>3565</v>
      </c>
    </row>
    <row r="1703" spans="1:16" x14ac:dyDescent="0.3">
      <c r="A1703" s="3" t="s">
        <v>18654</v>
      </c>
      <c r="B1703" s="3">
        <v>1217.0744589999999</v>
      </c>
      <c r="C1703" s="3">
        <v>0.58075880499999999</v>
      </c>
      <c r="D1703" s="3">
        <v>0.25489453099999998</v>
      </c>
      <c r="E1703" s="3">
        <v>2.8220020000000001E-3</v>
      </c>
      <c r="F1703" s="3">
        <v>3.9702428999999997E-2</v>
      </c>
      <c r="G1703" s="3" t="s">
        <v>18655</v>
      </c>
      <c r="H1703" s="3" t="s">
        <v>1415</v>
      </c>
      <c r="I1703" s="3">
        <v>123023250</v>
      </c>
      <c r="J1703" s="3">
        <v>123036725</v>
      </c>
      <c r="K1703" s="3">
        <v>-1</v>
      </c>
      <c r="L1703" s="3" t="s">
        <v>266</v>
      </c>
      <c r="M1703" s="3" t="s">
        <v>18656</v>
      </c>
      <c r="N1703" s="3">
        <v>44.38</v>
      </c>
      <c r="O1703" s="3" t="s">
        <v>22</v>
      </c>
      <c r="P1703" s="3">
        <v>2082</v>
      </c>
    </row>
    <row r="1704" spans="1:16" x14ac:dyDescent="0.3">
      <c r="A1704" s="3" t="s">
        <v>18657</v>
      </c>
      <c r="B1704" s="3">
        <v>118.58391210000001</v>
      </c>
      <c r="C1704" s="3">
        <v>0.86866959300000002</v>
      </c>
      <c r="D1704" s="3">
        <v>0.58278155399999998</v>
      </c>
      <c r="E1704" s="3">
        <v>2.8253430000000001E-3</v>
      </c>
      <c r="F1704" s="3">
        <v>3.9726241000000002E-2</v>
      </c>
      <c r="G1704" s="3" t="s">
        <v>18658</v>
      </c>
      <c r="H1704" s="3" t="s">
        <v>1273</v>
      </c>
      <c r="I1704" s="3">
        <v>14489107</v>
      </c>
      <c r="J1704" s="3">
        <v>14556075</v>
      </c>
      <c r="K1704" s="3">
        <v>-1</v>
      </c>
      <c r="L1704" s="3" t="s">
        <v>1127</v>
      </c>
      <c r="M1704" s="3" t="s">
        <v>18659</v>
      </c>
      <c r="N1704" s="3">
        <v>52.35</v>
      </c>
      <c r="O1704" s="3" t="s">
        <v>22</v>
      </c>
      <c r="P1704" s="3">
        <v>11889</v>
      </c>
    </row>
    <row r="1705" spans="1:16" x14ac:dyDescent="0.3">
      <c r="A1705" s="3" t="s">
        <v>474</v>
      </c>
      <c r="B1705" s="3">
        <v>747.03794130000006</v>
      </c>
      <c r="C1705" s="3">
        <v>-0.85299070899999996</v>
      </c>
      <c r="D1705" s="3">
        <v>0.57026697599999998</v>
      </c>
      <c r="E1705" s="3">
        <v>2.8281679999999998E-3</v>
      </c>
      <c r="F1705" s="3">
        <v>3.9727045000000002E-2</v>
      </c>
      <c r="G1705" s="3" t="s">
        <v>475</v>
      </c>
      <c r="H1705" s="3" t="s">
        <v>438</v>
      </c>
      <c r="I1705" s="3">
        <v>52514575</v>
      </c>
      <c r="J1705" s="3">
        <v>52520530</v>
      </c>
      <c r="K1705" s="3">
        <v>-1</v>
      </c>
      <c r="L1705" s="3" t="s">
        <v>451</v>
      </c>
      <c r="M1705" s="3" t="s">
        <v>473</v>
      </c>
      <c r="N1705" s="3">
        <v>50.81</v>
      </c>
      <c r="O1705" s="3" t="s">
        <v>22</v>
      </c>
      <c r="P1705" s="3">
        <v>4133</v>
      </c>
    </row>
    <row r="1706" spans="1:16" x14ac:dyDescent="0.3">
      <c r="A1706" s="3" t="s">
        <v>5525</v>
      </c>
      <c r="B1706" s="3">
        <v>243.4893477</v>
      </c>
      <c r="C1706" s="3">
        <v>0.88701956400000004</v>
      </c>
      <c r="D1706" s="3">
        <v>0.68347360000000001</v>
      </c>
      <c r="E1706" s="3">
        <v>2.8286969999999998E-3</v>
      </c>
      <c r="F1706" s="3">
        <v>3.9727045000000002E-2</v>
      </c>
      <c r="G1706" s="3" t="s">
        <v>18660</v>
      </c>
      <c r="H1706" s="3" t="s">
        <v>20</v>
      </c>
      <c r="I1706" s="3">
        <v>167430640</v>
      </c>
      <c r="J1706" s="3">
        <v>167518610</v>
      </c>
      <c r="K1706" s="3">
        <v>-1</v>
      </c>
      <c r="L1706" s="3" t="s">
        <v>38</v>
      </c>
      <c r="M1706" s="3" t="s">
        <v>5523</v>
      </c>
      <c r="N1706" s="3">
        <v>47.24</v>
      </c>
      <c r="O1706" s="3" t="s">
        <v>22</v>
      </c>
      <c r="P1706" s="3">
        <v>4034</v>
      </c>
    </row>
    <row r="1707" spans="1:16" x14ac:dyDescent="0.3">
      <c r="A1707" s="3" t="s">
        <v>18661</v>
      </c>
      <c r="B1707" s="3">
        <v>17.464410000000001</v>
      </c>
      <c r="C1707" s="3">
        <v>0.84803099999999998</v>
      </c>
      <c r="D1707" s="3">
        <v>0.45521850000000003</v>
      </c>
      <c r="E1707" s="3">
        <v>2.8371550000000001E-3</v>
      </c>
      <c r="F1707" s="3">
        <v>3.9822620000000003E-2</v>
      </c>
      <c r="G1707" s="3" t="s">
        <v>18662</v>
      </c>
      <c r="H1707" s="3" t="s">
        <v>1354</v>
      </c>
      <c r="I1707" s="3">
        <v>122879778</v>
      </c>
      <c r="J1707" s="3">
        <v>122885805</v>
      </c>
      <c r="K1707" s="3">
        <v>-1</v>
      </c>
      <c r="L1707" s="3" t="s">
        <v>9548</v>
      </c>
      <c r="N1707" s="3">
        <v>40.36</v>
      </c>
      <c r="O1707" s="3" t="s">
        <v>553</v>
      </c>
      <c r="P1707" s="3">
        <v>2849</v>
      </c>
    </row>
    <row r="1708" spans="1:16" x14ac:dyDescent="0.3">
      <c r="A1708" s="3" t="s">
        <v>18663</v>
      </c>
      <c r="B1708" s="3">
        <v>69.067596269999996</v>
      </c>
      <c r="C1708" s="3">
        <v>-0.71466253899999999</v>
      </c>
      <c r="D1708" s="3">
        <v>0.34473386</v>
      </c>
      <c r="E1708" s="3">
        <v>2.8425859999999998E-3</v>
      </c>
      <c r="F1708" s="3">
        <v>3.9852431000000001E-2</v>
      </c>
      <c r="G1708" s="3" t="s">
        <v>18664</v>
      </c>
      <c r="H1708" s="3" t="s">
        <v>1004</v>
      </c>
      <c r="I1708" s="3">
        <v>47192405</v>
      </c>
      <c r="J1708" s="3">
        <v>47345074</v>
      </c>
      <c r="K1708" s="3">
        <v>-1</v>
      </c>
      <c r="L1708" s="3" t="s">
        <v>1053</v>
      </c>
      <c r="M1708" s="3" t="s">
        <v>18665</v>
      </c>
      <c r="N1708" s="3">
        <v>46.05</v>
      </c>
      <c r="O1708" s="3" t="s">
        <v>553</v>
      </c>
      <c r="P1708" s="3">
        <v>3594</v>
      </c>
    </row>
    <row r="1709" spans="1:16" x14ac:dyDescent="0.3">
      <c r="A1709" s="3" t="s">
        <v>18666</v>
      </c>
      <c r="B1709" s="3">
        <v>61.423322740000003</v>
      </c>
      <c r="C1709" s="3">
        <v>-0.97223845200000003</v>
      </c>
      <c r="D1709" s="3">
        <v>0.73176389600000002</v>
      </c>
      <c r="E1709" s="3">
        <v>2.8413420000000002E-3</v>
      </c>
      <c r="F1709" s="3">
        <v>3.9852431000000001E-2</v>
      </c>
      <c r="G1709" s="3" t="s">
        <v>18667</v>
      </c>
      <c r="H1709" s="3" t="s">
        <v>20</v>
      </c>
      <c r="I1709" s="3">
        <v>109105951</v>
      </c>
      <c r="J1709" s="3">
        <v>109113857</v>
      </c>
      <c r="K1709" s="3">
        <v>-1</v>
      </c>
      <c r="L1709" s="3" t="s">
        <v>732</v>
      </c>
      <c r="M1709" s="3" t="s">
        <v>18668</v>
      </c>
      <c r="N1709" s="3">
        <v>47.38</v>
      </c>
      <c r="O1709" s="3" t="s">
        <v>22</v>
      </c>
      <c r="P1709" s="3">
        <v>1227</v>
      </c>
    </row>
    <row r="1710" spans="1:16" x14ac:dyDescent="0.3">
      <c r="A1710" s="3" t="s">
        <v>18669</v>
      </c>
      <c r="B1710" s="3">
        <v>1354.52377</v>
      </c>
      <c r="C1710" s="3">
        <v>0.79012755300000004</v>
      </c>
      <c r="D1710" s="3">
        <v>0.45051760600000001</v>
      </c>
      <c r="E1710" s="3">
        <v>2.8494570000000001E-3</v>
      </c>
      <c r="F1710" s="3">
        <v>3.9902327000000001E-2</v>
      </c>
      <c r="G1710" s="3" t="s">
        <v>18670</v>
      </c>
      <c r="H1710" s="3" t="s">
        <v>1273</v>
      </c>
      <c r="I1710" s="3">
        <v>16313574</v>
      </c>
      <c r="J1710" s="3">
        <v>16514026</v>
      </c>
      <c r="K1710" s="3">
        <v>-1</v>
      </c>
      <c r="L1710" s="3" t="s">
        <v>1629</v>
      </c>
      <c r="M1710" s="3" t="s">
        <v>18671</v>
      </c>
      <c r="N1710" s="3">
        <v>43.5</v>
      </c>
      <c r="O1710" s="3" t="s">
        <v>22</v>
      </c>
      <c r="P1710" s="3">
        <v>4769</v>
      </c>
    </row>
    <row r="1711" spans="1:16" x14ac:dyDescent="0.3">
      <c r="A1711" s="3" t="s">
        <v>18672</v>
      </c>
      <c r="B1711" s="3">
        <v>9.4264779999999995</v>
      </c>
      <c r="C1711" s="3">
        <v>-0.8608074</v>
      </c>
      <c r="D1711" s="3">
        <v>0.41584559999999998</v>
      </c>
      <c r="E1711" s="3">
        <v>2.8484589999999998E-3</v>
      </c>
      <c r="F1711" s="3">
        <v>3.990233E-2</v>
      </c>
      <c r="G1711" s="3" t="s">
        <v>8832</v>
      </c>
      <c r="H1711" s="3" t="s">
        <v>1004</v>
      </c>
      <c r="I1711" s="3">
        <v>113432600</v>
      </c>
      <c r="J1711" s="3">
        <v>113436042</v>
      </c>
      <c r="K1711" s="3">
        <v>1</v>
      </c>
      <c r="L1711" s="3" t="s">
        <v>354</v>
      </c>
      <c r="N1711" s="3">
        <v>38.22</v>
      </c>
      <c r="O1711" s="3" t="s">
        <v>553</v>
      </c>
      <c r="P1711" s="3">
        <v>3443</v>
      </c>
    </row>
    <row r="1712" spans="1:16" x14ac:dyDescent="0.3">
      <c r="A1712" s="3" t="s">
        <v>18673</v>
      </c>
      <c r="B1712" s="3">
        <v>4064.2176159999999</v>
      </c>
      <c r="C1712" s="3">
        <v>0.80633030900000002</v>
      </c>
      <c r="D1712" s="3">
        <v>0.482274961</v>
      </c>
      <c r="E1712" s="3">
        <v>2.8562869999999999E-3</v>
      </c>
      <c r="F1712" s="3">
        <v>3.9951553000000001E-2</v>
      </c>
      <c r="G1712" s="3" t="s">
        <v>18674</v>
      </c>
      <c r="H1712" s="3" t="s">
        <v>438</v>
      </c>
      <c r="I1712" s="3">
        <v>111766887</v>
      </c>
      <c r="J1712" s="3">
        <v>111817532</v>
      </c>
      <c r="K1712" s="3">
        <v>1</v>
      </c>
      <c r="L1712" s="3" t="s">
        <v>6929</v>
      </c>
      <c r="M1712" s="3" t="s">
        <v>18675</v>
      </c>
      <c r="N1712" s="3">
        <v>48.79</v>
      </c>
      <c r="O1712" s="3" t="s">
        <v>22</v>
      </c>
      <c r="P1712" s="3">
        <v>9723</v>
      </c>
    </row>
    <row r="1713" spans="1:16" x14ac:dyDescent="0.3">
      <c r="A1713" s="3" t="s">
        <v>18676</v>
      </c>
      <c r="B1713" s="3">
        <v>815.81893790000004</v>
      </c>
      <c r="C1713" s="3">
        <v>-0.59821775700000002</v>
      </c>
      <c r="D1713" s="3">
        <v>0.26437760199999999</v>
      </c>
      <c r="E1713" s="3">
        <v>2.8586340000000001E-3</v>
      </c>
      <c r="F1713" s="3">
        <v>3.9954284999999999E-2</v>
      </c>
      <c r="G1713" s="3" t="s">
        <v>18677</v>
      </c>
      <c r="H1713" s="3" t="s">
        <v>1273</v>
      </c>
      <c r="I1713" s="3">
        <v>45823316</v>
      </c>
      <c r="J1713" s="3">
        <v>45916042</v>
      </c>
      <c r="K1713" s="3">
        <v>-1</v>
      </c>
      <c r="L1713" s="3" t="s">
        <v>1299</v>
      </c>
      <c r="M1713" s="3" t="s">
        <v>18678</v>
      </c>
      <c r="N1713" s="3">
        <v>42.03</v>
      </c>
      <c r="O1713" s="3" t="s">
        <v>22</v>
      </c>
      <c r="P1713" s="3">
        <v>7203</v>
      </c>
    </row>
    <row r="1714" spans="1:16" x14ac:dyDescent="0.3">
      <c r="A1714" s="3" t="s">
        <v>8039</v>
      </c>
      <c r="B1714" s="3">
        <v>4103.6536580000002</v>
      </c>
      <c r="C1714" s="3">
        <v>0.80400439899999998</v>
      </c>
      <c r="D1714" s="3">
        <v>0.491354185</v>
      </c>
      <c r="E1714" s="3">
        <v>2.8597980000000002E-3</v>
      </c>
      <c r="F1714" s="3">
        <v>3.9954284999999999E-2</v>
      </c>
      <c r="G1714" s="3" t="s">
        <v>8040</v>
      </c>
      <c r="H1714" s="3" t="s">
        <v>438</v>
      </c>
      <c r="I1714" s="3">
        <v>54395261</v>
      </c>
      <c r="J1714" s="3">
        <v>54419266</v>
      </c>
      <c r="K1714" s="3">
        <v>-1</v>
      </c>
      <c r="L1714" s="3" t="s">
        <v>451</v>
      </c>
      <c r="M1714" s="3" t="s">
        <v>8038</v>
      </c>
      <c r="N1714" s="3">
        <v>52.45</v>
      </c>
      <c r="O1714" s="3" t="s">
        <v>22</v>
      </c>
      <c r="P1714" s="3">
        <v>7383</v>
      </c>
    </row>
    <row r="1715" spans="1:16" x14ac:dyDescent="0.3">
      <c r="A1715" s="3" t="s">
        <v>18679</v>
      </c>
      <c r="B1715" s="3">
        <v>55.438936339999998</v>
      </c>
      <c r="C1715" s="3">
        <v>-0.80524192999999999</v>
      </c>
      <c r="D1715" s="3">
        <v>0.447082007</v>
      </c>
      <c r="E1715" s="3">
        <v>2.8671640000000002E-3</v>
      </c>
      <c r="F1715" s="3">
        <v>4.0033981000000003E-2</v>
      </c>
      <c r="G1715" s="3" t="s">
        <v>18680</v>
      </c>
      <c r="H1715" s="3" t="s">
        <v>1004</v>
      </c>
      <c r="I1715" s="3">
        <v>169645425</v>
      </c>
      <c r="J1715" s="3">
        <v>169694405</v>
      </c>
      <c r="K1715" s="3">
        <v>-1</v>
      </c>
      <c r="L1715" s="3" t="s">
        <v>593</v>
      </c>
      <c r="M1715" s="3" t="s">
        <v>18681</v>
      </c>
      <c r="N1715" s="3">
        <v>38.67</v>
      </c>
      <c r="O1715" s="3" t="s">
        <v>22</v>
      </c>
      <c r="P1715" s="3">
        <v>2208</v>
      </c>
    </row>
    <row r="1716" spans="1:16" x14ac:dyDescent="0.3">
      <c r="A1716" s="3" t="s">
        <v>18682</v>
      </c>
      <c r="B1716" s="3">
        <v>5.3779468450000003</v>
      </c>
      <c r="C1716" s="3">
        <v>-1.2428344469999999</v>
      </c>
      <c r="D1716" s="3">
        <v>0.63590272199999998</v>
      </c>
      <c r="E1716" s="3">
        <v>2.87967E-3</v>
      </c>
      <c r="F1716" s="3">
        <v>4.0046192000000001E-2</v>
      </c>
      <c r="G1716" s="3" t="s">
        <v>8832</v>
      </c>
      <c r="H1716" s="3" t="s">
        <v>1534</v>
      </c>
      <c r="I1716" s="3">
        <v>131901963</v>
      </c>
      <c r="J1716" s="3">
        <v>131920565</v>
      </c>
      <c r="K1716" s="3">
        <v>1</v>
      </c>
      <c r="L1716" s="3" t="s">
        <v>266</v>
      </c>
      <c r="N1716" s="3">
        <v>42.82</v>
      </c>
      <c r="O1716" s="3" t="s">
        <v>553</v>
      </c>
      <c r="P1716" s="3">
        <v>3017</v>
      </c>
    </row>
    <row r="1717" spans="1:16" x14ac:dyDescent="0.3">
      <c r="A1717" s="3" t="s">
        <v>18683</v>
      </c>
      <c r="B1717" s="3">
        <v>27.30622104</v>
      </c>
      <c r="C1717" s="3">
        <v>-0.99105261700000002</v>
      </c>
      <c r="D1717" s="3">
        <v>0.78563883700000003</v>
      </c>
      <c r="E1717" s="3">
        <v>2.8731479999999998E-3</v>
      </c>
      <c r="F1717" s="3">
        <v>4.0046192000000001E-2</v>
      </c>
      <c r="G1717" s="3" t="s">
        <v>18684</v>
      </c>
      <c r="H1717" s="3" t="s">
        <v>1273</v>
      </c>
      <c r="I1717" s="3">
        <v>12733528</v>
      </c>
      <c r="J1717" s="3">
        <v>12769457</v>
      </c>
      <c r="K1717" s="3">
        <v>-1</v>
      </c>
      <c r="L1717" s="3" t="s">
        <v>1160</v>
      </c>
      <c r="M1717" s="3" t="s">
        <v>18685</v>
      </c>
      <c r="N1717" s="3">
        <v>48.61</v>
      </c>
      <c r="O1717" s="3" t="s">
        <v>22</v>
      </c>
      <c r="P1717" s="3">
        <v>3297</v>
      </c>
    </row>
    <row r="1718" spans="1:16" x14ac:dyDescent="0.3">
      <c r="A1718" s="3" t="s">
        <v>8228</v>
      </c>
      <c r="B1718" s="3">
        <v>44.819745949999998</v>
      </c>
      <c r="C1718" s="3">
        <v>-0.91544077499999998</v>
      </c>
      <c r="D1718" s="3">
        <v>0.91366478299999998</v>
      </c>
      <c r="E1718" s="3">
        <v>2.8732969999999999E-3</v>
      </c>
      <c r="F1718" s="3">
        <v>4.0046192000000001E-2</v>
      </c>
      <c r="G1718" s="3" t="s">
        <v>8229</v>
      </c>
      <c r="H1718" s="3" t="s">
        <v>438</v>
      </c>
      <c r="I1718" s="3">
        <v>8822621</v>
      </c>
      <c r="J1718" s="3">
        <v>8887001</v>
      </c>
      <c r="K1718" s="3">
        <v>1</v>
      </c>
      <c r="L1718" s="3" t="s">
        <v>455</v>
      </c>
      <c r="M1718" s="3" t="s">
        <v>8227</v>
      </c>
      <c r="N1718" s="3">
        <v>44.23</v>
      </c>
      <c r="O1718" s="3" t="s">
        <v>22</v>
      </c>
      <c r="P1718" s="3">
        <v>7156</v>
      </c>
    </row>
    <row r="1719" spans="1:16" x14ac:dyDescent="0.3">
      <c r="A1719" s="3" t="s">
        <v>1726</v>
      </c>
      <c r="B1719" s="3">
        <v>8838.7580930000004</v>
      </c>
      <c r="C1719" s="3">
        <v>0.27485677400000003</v>
      </c>
      <c r="D1719" s="3">
        <v>0.47476152599999999</v>
      </c>
      <c r="E1719" s="3">
        <v>2.8770549999999999E-3</v>
      </c>
      <c r="F1719" s="3">
        <v>4.0046192000000001E-2</v>
      </c>
      <c r="G1719" s="3" t="s">
        <v>1727</v>
      </c>
      <c r="H1719" s="3" t="s">
        <v>1646</v>
      </c>
      <c r="I1719" s="3">
        <v>101127104</v>
      </c>
      <c r="J1719" s="3">
        <v>101139247</v>
      </c>
      <c r="K1719" s="3">
        <v>1</v>
      </c>
      <c r="L1719" s="3" t="s">
        <v>241</v>
      </c>
      <c r="M1719" s="3" t="s">
        <v>1725</v>
      </c>
      <c r="N1719" s="3">
        <v>50.41</v>
      </c>
      <c r="O1719" s="3" t="s">
        <v>22</v>
      </c>
      <c r="P1719" s="3">
        <v>3156</v>
      </c>
    </row>
    <row r="1720" spans="1:16" x14ac:dyDescent="0.3">
      <c r="A1720" s="3" t="s">
        <v>18686</v>
      </c>
      <c r="B1720" s="3">
        <v>36.718746090000003</v>
      </c>
      <c r="C1720" s="3">
        <v>0.20238538</v>
      </c>
      <c r="D1720" s="3">
        <v>0.40294516899999999</v>
      </c>
      <c r="E1720" s="3">
        <v>2.8778409999999999E-3</v>
      </c>
      <c r="F1720" s="3">
        <v>4.0046192000000001E-2</v>
      </c>
      <c r="G1720" s="3" t="s">
        <v>18687</v>
      </c>
      <c r="H1720" s="3" t="s">
        <v>20</v>
      </c>
      <c r="I1720" s="3">
        <v>11189355</v>
      </c>
      <c r="J1720" s="3">
        <v>11195981</v>
      </c>
      <c r="K1720" s="3">
        <v>1</v>
      </c>
      <c r="L1720" s="3" t="s">
        <v>5054</v>
      </c>
      <c r="M1720" s="3" t="s">
        <v>18688</v>
      </c>
      <c r="N1720" s="3">
        <v>46.39</v>
      </c>
      <c r="O1720" s="3" t="s">
        <v>22</v>
      </c>
      <c r="P1720" s="3">
        <v>2224</v>
      </c>
    </row>
    <row r="1721" spans="1:16" x14ac:dyDescent="0.3">
      <c r="A1721" s="3" t="s">
        <v>18689</v>
      </c>
      <c r="B1721" s="3">
        <v>138.7813343</v>
      </c>
      <c r="C1721" s="3">
        <v>-0.614168822</v>
      </c>
      <c r="D1721" s="3">
        <v>0.27503086199999999</v>
      </c>
      <c r="E1721" s="3">
        <v>2.8782529999999999E-3</v>
      </c>
      <c r="F1721" s="3">
        <v>4.0046192000000001E-2</v>
      </c>
      <c r="G1721" s="3" t="s">
        <v>18690</v>
      </c>
      <c r="H1721" s="3" t="s">
        <v>1004</v>
      </c>
      <c r="I1721" s="3">
        <v>102736905</v>
      </c>
      <c r="J1721" s="3">
        <v>103019900</v>
      </c>
      <c r="K1721" s="3">
        <v>1</v>
      </c>
      <c r="L1721" s="3" t="s">
        <v>711</v>
      </c>
      <c r="M1721" s="3" t="s">
        <v>18691</v>
      </c>
      <c r="N1721" s="3">
        <v>39.03</v>
      </c>
      <c r="O1721" s="3" t="s">
        <v>22</v>
      </c>
      <c r="P1721" s="3">
        <v>6084</v>
      </c>
    </row>
    <row r="1722" spans="1:16" x14ac:dyDescent="0.3">
      <c r="A1722" s="3" t="s">
        <v>18692</v>
      </c>
      <c r="B1722" s="3">
        <v>83.71125456</v>
      </c>
      <c r="C1722" s="3">
        <v>-0.80312776500000005</v>
      </c>
      <c r="D1722" s="3">
        <v>0.44813925700000001</v>
      </c>
      <c r="E1722" s="3">
        <v>2.8789750000000002E-3</v>
      </c>
      <c r="F1722" s="3">
        <v>4.0046192000000001E-2</v>
      </c>
      <c r="G1722" s="3" t="s">
        <v>18693</v>
      </c>
      <c r="H1722" s="3" t="s">
        <v>1354</v>
      </c>
      <c r="I1722" s="3">
        <v>151409176</v>
      </c>
      <c r="J1722" s="3">
        <v>151670503</v>
      </c>
      <c r="K1722" s="3">
        <v>1</v>
      </c>
      <c r="L1722" s="3" t="s">
        <v>63</v>
      </c>
      <c r="M1722" s="3" t="s">
        <v>18694</v>
      </c>
      <c r="N1722" s="3">
        <v>39.54</v>
      </c>
      <c r="O1722" s="3" t="s">
        <v>22</v>
      </c>
      <c r="P1722" s="3">
        <v>11843</v>
      </c>
    </row>
    <row r="1723" spans="1:16" x14ac:dyDescent="0.3">
      <c r="A1723" s="3" t="s">
        <v>11188</v>
      </c>
      <c r="B1723" s="3">
        <v>691.70821869999997</v>
      </c>
      <c r="C1723" s="3">
        <v>0.26254656399999998</v>
      </c>
      <c r="D1723" s="3">
        <v>0.45629028900000002</v>
      </c>
      <c r="E1723" s="3">
        <v>2.8862129999999999E-3</v>
      </c>
      <c r="F1723" s="3">
        <v>4.0114032000000001E-2</v>
      </c>
      <c r="G1723" s="3" t="s">
        <v>11189</v>
      </c>
      <c r="H1723" s="3" t="s">
        <v>1195</v>
      </c>
      <c r="I1723" s="3">
        <v>44714844</v>
      </c>
      <c r="J1723" s="3">
        <v>44728509</v>
      </c>
      <c r="K1723" s="3">
        <v>1</v>
      </c>
      <c r="L1723" s="3" t="s">
        <v>926</v>
      </c>
      <c r="M1723" s="3" t="s">
        <v>11190</v>
      </c>
      <c r="N1723" s="3">
        <v>51.46</v>
      </c>
      <c r="O1723" s="3" t="s">
        <v>22</v>
      </c>
      <c r="P1723" s="3">
        <v>4981</v>
      </c>
    </row>
    <row r="1724" spans="1:16" x14ac:dyDescent="0.3">
      <c r="A1724" s="3" t="s">
        <v>18695</v>
      </c>
      <c r="B1724" s="3">
        <v>337.12072030000002</v>
      </c>
      <c r="C1724" s="3">
        <v>0.59378846100000005</v>
      </c>
      <c r="D1724" s="3">
        <v>0.26260419800000001</v>
      </c>
      <c r="E1724" s="3">
        <v>2.8892660000000001E-3</v>
      </c>
      <c r="F1724" s="3">
        <v>4.0133321E-2</v>
      </c>
      <c r="G1724" s="3" t="s">
        <v>18696</v>
      </c>
      <c r="H1724" s="3" t="s">
        <v>523</v>
      </c>
      <c r="I1724" s="3">
        <v>52132639</v>
      </c>
      <c r="J1724" s="3">
        <v>52159861</v>
      </c>
      <c r="K1724" s="3">
        <v>-1</v>
      </c>
      <c r="L1724" s="3" t="s">
        <v>487</v>
      </c>
      <c r="M1724" s="3" t="s">
        <v>18697</v>
      </c>
      <c r="N1724" s="3">
        <v>39.71</v>
      </c>
      <c r="O1724" s="3" t="s">
        <v>22</v>
      </c>
      <c r="P1724" s="3">
        <v>4272</v>
      </c>
    </row>
    <row r="1725" spans="1:16" x14ac:dyDescent="0.3">
      <c r="A1725" s="3" t="s">
        <v>18698</v>
      </c>
      <c r="B1725" s="3">
        <v>27.849750889999999</v>
      </c>
      <c r="C1725" s="3">
        <v>-0.89361144299999995</v>
      </c>
      <c r="D1725" s="3">
        <v>0.46646052199999999</v>
      </c>
      <c r="E1725" s="3">
        <v>2.8932799999999998E-3</v>
      </c>
      <c r="F1725" s="3">
        <v>4.0165933000000001E-2</v>
      </c>
      <c r="G1725" s="3" t="s">
        <v>18699</v>
      </c>
      <c r="H1725" s="3" t="s">
        <v>1273</v>
      </c>
      <c r="I1725" s="3">
        <v>135138469</v>
      </c>
      <c r="J1725" s="3">
        <v>135439888</v>
      </c>
      <c r="K1725" s="3">
        <v>-1</v>
      </c>
      <c r="L1725" s="3" t="s">
        <v>292</v>
      </c>
      <c r="N1725" s="3">
        <v>41.7</v>
      </c>
      <c r="O1725" s="3" t="s">
        <v>553</v>
      </c>
      <c r="P1725" s="3">
        <v>9663</v>
      </c>
    </row>
    <row r="1726" spans="1:16" x14ac:dyDescent="0.3">
      <c r="A1726" s="3" t="s">
        <v>18700</v>
      </c>
      <c r="B1726" s="3">
        <v>13.737657309999999</v>
      </c>
      <c r="C1726" s="3">
        <v>0.31807027799999998</v>
      </c>
      <c r="D1726" s="3">
        <v>0.57643533199999997</v>
      </c>
      <c r="E1726" s="3">
        <v>2.9062990000000002E-3</v>
      </c>
      <c r="F1726" s="3">
        <v>4.0184627000000001E-2</v>
      </c>
      <c r="G1726" s="3" t="s">
        <v>8832</v>
      </c>
      <c r="H1726" s="3" t="s">
        <v>1004</v>
      </c>
      <c r="I1726" s="3">
        <v>45013214</v>
      </c>
      <c r="J1726" s="3">
        <v>45013668</v>
      </c>
      <c r="K1726" s="3">
        <v>-1</v>
      </c>
      <c r="L1726" s="3" t="s">
        <v>1053</v>
      </c>
      <c r="N1726" s="3">
        <v>70.11</v>
      </c>
      <c r="O1726" s="3" t="s">
        <v>553</v>
      </c>
      <c r="P1726" s="3">
        <v>367</v>
      </c>
    </row>
    <row r="1727" spans="1:16" x14ac:dyDescent="0.3">
      <c r="A1727" s="3" t="s">
        <v>18701</v>
      </c>
      <c r="B1727" s="3">
        <v>247.2351979</v>
      </c>
      <c r="C1727" s="3">
        <v>-0.57084695100000005</v>
      </c>
      <c r="D1727" s="3">
        <v>0.24151139599999999</v>
      </c>
      <c r="E1727" s="3">
        <v>2.8967749999999999E-3</v>
      </c>
      <c r="F1727" s="3">
        <v>4.0184627000000001E-2</v>
      </c>
      <c r="G1727" s="3" t="s">
        <v>18702</v>
      </c>
      <c r="H1727" s="3" t="s">
        <v>879</v>
      </c>
      <c r="I1727" s="3">
        <v>57803841</v>
      </c>
      <c r="J1727" s="3">
        <v>57814913</v>
      </c>
      <c r="K1727" s="3">
        <v>-1</v>
      </c>
      <c r="L1727" s="3" t="s">
        <v>997</v>
      </c>
      <c r="M1727" s="3" t="s">
        <v>18703</v>
      </c>
      <c r="N1727" s="3">
        <v>47.58</v>
      </c>
      <c r="O1727" s="3" t="s">
        <v>22</v>
      </c>
      <c r="P1727" s="3">
        <v>2989</v>
      </c>
    </row>
    <row r="1728" spans="1:16" x14ac:dyDescent="0.3">
      <c r="A1728" s="3" t="s">
        <v>18704</v>
      </c>
      <c r="B1728" s="3">
        <v>70.609216419999996</v>
      </c>
      <c r="C1728" s="3">
        <v>-0.901277828</v>
      </c>
      <c r="D1728" s="3">
        <v>0.59835004300000005</v>
      </c>
      <c r="E1728" s="3">
        <v>2.8990550000000002E-3</v>
      </c>
      <c r="F1728" s="3">
        <v>4.0184627000000001E-2</v>
      </c>
      <c r="G1728" s="3" t="s">
        <v>18705</v>
      </c>
      <c r="H1728" s="3" t="s">
        <v>678</v>
      </c>
      <c r="I1728" s="3">
        <v>57694793</v>
      </c>
      <c r="J1728" s="3">
        <v>57731805</v>
      </c>
      <c r="K1728" s="3">
        <v>1</v>
      </c>
      <c r="L1728" s="3" t="s">
        <v>387</v>
      </c>
      <c r="M1728" s="3" t="s">
        <v>18706</v>
      </c>
      <c r="N1728" s="3">
        <v>50.24</v>
      </c>
      <c r="O1728" s="3" t="s">
        <v>22</v>
      </c>
      <c r="P1728" s="3">
        <v>5151</v>
      </c>
    </row>
    <row r="1729" spans="1:16" x14ac:dyDescent="0.3">
      <c r="A1729" s="3" t="s">
        <v>18707</v>
      </c>
      <c r="B1729" s="3">
        <v>172.7503408</v>
      </c>
      <c r="C1729" s="3">
        <v>-0.61528295300000002</v>
      </c>
      <c r="D1729" s="3">
        <v>0.276232439</v>
      </c>
      <c r="E1729" s="3">
        <v>2.9014779999999999E-3</v>
      </c>
      <c r="F1729" s="3">
        <v>4.0184627000000001E-2</v>
      </c>
      <c r="G1729" s="3" t="s">
        <v>18708</v>
      </c>
      <c r="H1729" s="3" t="s">
        <v>20</v>
      </c>
      <c r="I1729" s="3">
        <v>24154168</v>
      </c>
      <c r="J1729" s="3">
        <v>24187959</v>
      </c>
      <c r="K1729" s="3">
        <v>-1</v>
      </c>
      <c r="L1729" s="3" t="s">
        <v>209</v>
      </c>
      <c r="M1729" s="3" t="s">
        <v>18709</v>
      </c>
      <c r="N1729" s="3">
        <v>47.38</v>
      </c>
      <c r="O1729" s="3" t="s">
        <v>22</v>
      </c>
      <c r="P1729" s="3">
        <v>4940</v>
      </c>
    </row>
    <row r="1730" spans="1:16" x14ac:dyDescent="0.3">
      <c r="A1730" s="3" t="s">
        <v>18710</v>
      </c>
      <c r="B1730" s="3">
        <v>5.0577346539999999</v>
      </c>
      <c r="C1730" s="3">
        <v>-1.66318871</v>
      </c>
      <c r="D1730" s="3">
        <v>0.879984557</v>
      </c>
      <c r="E1730" s="3">
        <v>2.9027219999999999E-3</v>
      </c>
      <c r="F1730" s="3">
        <v>4.0184627000000001E-2</v>
      </c>
      <c r="G1730" s="3" t="s">
        <v>18711</v>
      </c>
      <c r="H1730" s="3" t="s">
        <v>1856</v>
      </c>
      <c r="I1730" s="3">
        <v>107206611</v>
      </c>
      <c r="J1730" s="3">
        <v>107244247</v>
      </c>
      <c r="K1730" s="3">
        <v>1</v>
      </c>
      <c r="L1730" s="3" t="s">
        <v>331</v>
      </c>
      <c r="M1730" s="3" t="s">
        <v>18712</v>
      </c>
      <c r="N1730" s="3">
        <v>36.950000000000003</v>
      </c>
      <c r="O1730" s="3" t="s">
        <v>22</v>
      </c>
      <c r="P1730" s="3">
        <v>1956</v>
      </c>
    </row>
    <row r="1731" spans="1:16" x14ac:dyDescent="0.3">
      <c r="A1731" s="3" t="s">
        <v>14013</v>
      </c>
      <c r="B1731" s="3">
        <v>1158.180376</v>
      </c>
      <c r="C1731" s="3">
        <v>0.83167876500000004</v>
      </c>
      <c r="D1731" s="3">
        <v>0.48532196799999999</v>
      </c>
      <c r="E1731" s="3">
        <v>2.9036510000000001E-3</v>
      </c>
      <c r="F1731" s="3">
        <v>4.0184627000000001E-2</v>
      </c>
      <c r="G1731" s="3" t="s">
        <v>14014</v>
      </c>
      <c r="H1731" s="3" t="s">
        <v>1239</v>
      </c>
      <c r="I1731" s="3">
        <v>37282027</v>
      </c>
      <c r="J1731" s="3">
        <v>37315341</v>
      </c>
      <c r="K1731" s="3">
        <v>1</v>
      </c>
      <c r="L1731" s="3" t="s">
        <v>1253</v>
      </c>
      <c r="M1731" s="3" t="s">
        <v>14015</v>
      </c>
      <c r="N1731" s="3">
        <v>55.44</v>
      </c>
      <c r="O1731" s="3" t="s">
        <v>22</v>
      </c>
      <c r="P1731" s="3">
        <v>6099</v>
      </c>
    </row>
    <row r="1732" spans="1:16" x14ac:dyDescent="0.3">
      <c r="A1732" s="3" t="s">
        <v>18713</v>
      </c>
      <c r="B1732" s="3">
        <v>6.194253389</v>
      </c>
      <c r="C1732" s="3">
        <v>-1.13358669</v>
      </c>
      <c r="D1732" s="3">
        <v>0.65708739800000004</v>
      </c>
      <c r="E1732" s="3">
        <v>2.9059950000000002E-3</v>
      </c>
      <c r="F1732" s="3">
        <v>4.0184627000000001E-2</v>
      </c>
      <c r="G1732" s="3" t="s">
        <v>18714</v>
      </c>
      <c r="H1732" s="3" t="s">
        <v>438</v>
      </c>
      <c r="I1732" s="3">
        <v>2786931</v>
      </c>
      <c r="J1732" s="3">
        <v>2794295</v>
      </c>
      <c r="K1732" s="3">
        <v>-1</v>
      </c>
      <c r="L1732" s="3" t="s">
        <v>2882</v>
      </c>
      <c r="M1732" s="3" t="s">
        <v>18715</v>
      </c>
      <c r="N1732" s="3">
        <v>44.79</v>
      </c>
      <c r="O1732" s="3" t="s">
        <v>1356</v>
      </c>
      <c r="P1732" s="3">
        <v>653</v>
      </c>
    </row>
    <row r="1733" spans="1:16" x14ac:dyDescent="0.3">
      <c r="A1733" s="3" t="s">
        <v>18716</v>
      </c>
      <c r="B1733" s="3">
        <v>101.3846277</v>
      </c>
      <c r="C1733" s="3">
        <v>-0.86210802099999995</v>
      </c>
      <c r="D1733" s="3">
        <v>0.51855989700000005</v>
      </c>
      <c r="E1733" s="3">
        <v>2.9162440000000001E-3</v>
      </c>
      <c r="F1733" s="3">
        <v>4.0294036999999998E-2</v>
      </c>
      <c r="G1733" s="3" t="s">
        <v>18717</v>
      </c>
      <c r="H1733" s="3" t="s">
        <v>1856</v>
      </c>
      <c r="I1733" s="3">
        <v>44147872</v>
      </c>
      <c r="J1733" s="3">
        <v>44343672</v>
      </c>
      <c r="K1733" s="3">
        <v>-1</v>
      </c>
      <c r="L1733" s="3" t="s">
        <v>2541</v>
      </c>
      <c r="M1733" s="3" t="s">
        <v>18718</v>
      </c>
      <c r="N1733" s="3">
        <v>39.92</v>
      </c>
      <c r="O1733" s="3" t="s">
        <v>22</v>
      </c>
      <c r="P1733" s="3">
        <v>3329</v>
      </c>
    </row>
    <row r="1734" spans="1:16" x14ac:dyDescent="0.3">
      <c r="A1734" s="3" t="s">
        <v>636</v>
      </c>
      <c r="B1734" s="3">
        <v>735.48208869999996</v>
      </c>
      <c r="C1734" s="3">
        <v>0.31837850299999998</v>
      </c>
      <c r="D1734" s="3">
        <v>0.54312661799999995</v>
      </c>
      <c r="E1734" s="3">
        <v>2.917556E-3</v>
      </c>
      <c r="F1734" s="3">
        <v>4.0294036999999998E-2</v>
      </c>
      <c r="G1734" s="3" t="s">
        <v>637</v>
      </c>
      <c r="H1734" s="3" t="s">
        <v>616</v>
      </c>
      <c r="I1734" s="3">
        <v>49423237</v>
      </c>
      <c r="J1734" s="3">
        <v>49488775</v>
      </c>
      <c r="K1734" s="3">
        <v>1</v>
      </c>
      <c r="L1734" s="3" t="s">
        <v>88</v>
      </c>
      <c r="M1734" s="3" t="s">
        <v>635</v>
      </c>
      <c r="N1734" s="3">
        <v>33.83</v>
      </c>
      <c r="O1734" s="3" t="s">
        <v>22</v>
      </c>
      <c r="P1734" s="3">
        <v>6516</v>
      </c>
    </row>
    <row r="1735" spans="1:16" x14ac:dyDescent="0.3">
      <c r="A1735" s="3" t="s">
        <v>18719</v>
      </c>
      <c r="B1735" s="3">
        <v>1517.844603</v>
      </c>
      <c r="C1735" s="3">
        <v>-0.44807267899999997</v>
      </c>
      <c r="D1735" s="3">
        <v>0.18067255400000001</v>
      </c>
      <c r="E1735" s="3">
        <v>2.9268110000000001E-3</v>
      </c>
      <c r="F1735" s="3">
        <v>4.0369317000000002E-2</v>
      </c>
      <c r="G1735" s="3" t="s">
        <v>18720</v>
      </c>
      <c r="H1735" s="3" t="s">
        <v>1004</v>
      </c>
      <c r="I1735" s="3">
        <v>37201612</v>
      </c>
      <c r="J1735" s="3">
        <v>37231596</v>
      </c>
      <c r="K1735" s="3">
        <v>-1</v>
      </c>
      <c r="L1735" s="3" t="s">
        <v>113</v>
      </c>
      <c r="M1735" s="3" t="s">
        <v>18721</v>
      </c>
      <c r="N1735" s="3">
        <v>37.99</v>
      </c>
      <c r="O1735" s="3" t="s">
        <v>22</v>
      </c>
      <c r="P1735" s="3">
        <v>3512</v>
      </c>
    </row>
    <row r="1736" spans="1:16" x14ac:dyDescent="0.3">
      <c r="A1736" s="3" t="s">
        <v>7518</v>
      </c>
      <c r="B1736" s="3">
        <v>2268.0062619999999</v>
      </c>
      <c r="C1736" s="3">
        <v>0.69517198899999999</v>
      </c>
      <c r="D1736" s="3">
        <v>0.34673053700000001</v>
      </c>
      <c r="E1736" s="3">
        <v>2.9281559999999999E-3</v>
      </c>
      <c r="F1736" s="3">
        <v>4.0369317000000002E-2</v>
      </c>
      <c r="G1736" s="3" t="s">
        <v>7519</v>
      </c>
      <c r="H1736" s="3" t="s">
        <v>1004</v>
      </c>
      <c r="I1736" s="3">
        <v>127048027</v>
      </c>
      <c r="J1736" s="3">
        <v>127107288</v>
      </c>
      <c r="K1736" s="3">
        <v>-1</v>
      </c>
      <c r="L1736" s="3" t="s">
        <v>487</v>
      </c>
      <c r="M1736" s="3" t="s">
        <v>7517</v>
      </c>
      <c r="N1736" s="3">
        <v>59.64</v>
      </c>
      <c r="O1736" s="3" t="s">
        <v>22</v>
      </c>
      <c r="P1736" s="3">
        <v>6862</v>
      </c>
    </row>
    <row r="1737" spans="1:16" x14ac:dyDescent="0.3">
      <c r="A1737" s="3" t="s">
        <v>4922</v>
      </c>
      <c r="B1737" s="3">
        <v>8940.0369589999991</v>
      </c>
      <c r="C1737" s="3">
        <v>0.87546122400000004</v>
      </c>
      <c r="D1737" s="3">
        <v>0.61970574199999995</v>
      </c>
      <c r="E1737" s="3">
        <v>2.9290090000000002E-3</v>
      </c>
      <c r="F1737" s="3">
        <v>4.0369317000000002E-2</v>
      </c>
      <c r="G1737" s="3" t="s">
        <v>8420</v>
      </c>
      <c r="H1737" s="3" t="s">
        <v>20</v>
      </c>
      <c r="I1737" s="3">
        <v>22652762</v>
      </c>
      <c r="J1737" s="3">
        <v>22661637</v>
      </c>
      <c r="K1737" s="3">
        <v>1</v>
      </c>
      <c r="L1737" s="3" t="s">
        <v>43</v>
      </c>
      <c r="M1737" s="3" t="s">
        <v>4920</v>
      </c>
      <c r="N1737" s="3">
        <v>51.05</v>
      </c>
      <c r="O1737" s="3" t="s">
        <v>22</v>
      </c>
      <c r="P1737" s="3">
        <v>1492</v>
      </c>
    </row>
    <row r="1738" spans="1:16" x14ac:dyDescent="0.3">
      <c r="A1738" s="3" t="s">
        <v>18722</v>
      </c>
      <c r="B1738" s="3">
        <v>269.98515479999998</v>
      </c>
      <c r="C1738" s="3">
        <v>0.861353072</v>
      </c>
      <c r="D1738" s="3">
        <v>0.62502535599999998</v>
      </c>
      <c r="E1738" s="3">
        <v>2.9297070000000001E-3</v>
      </c>
      <c r="F1738" s="3">
        <v>4.0369317000000002E-2</v>
      </c>
      <c r="G1738" s="3" t="s">
        <v>18723</v>
      </c>
      <c r="H1738" s="3" t="s">
        <v>20</v>
      </c>
      <c r="I1738" s="3">
        <v>32247222</v>
      </c>
      <c r="J1738" s="3">
        <v>32248856</v>
      </c>
      <c r="K1738" s="3">
        <v>1</v>
      </c>
      <c r="L1738" s="3" t="s">
        <v>75</v>
      </c>
      <c r="M1738" s="3" t="s">
        <v>18724</v>
      </c>
      <c r="N1738" s="3">
        <v>60.18</v>
      </c>
      <c r="O1738" s="3" t="s">
        <v>22</v>
      </c>
      <c r="P1738" s="3">
        <v>947</v>
      </c>
    </row>
    <row r="1739" spans="1:16" x14ac:dyDescent="0.3">
      <c r="A1739" s="3" t="s">
        <v>18725</v>
      </c>
      <c r="B1739" s="3">
        <v>4.7335433739999999</v>
      </c>
      <c r="C1739" s="3">
        <v>1.6339490999999999</v>
      </c>
      <c r="D1739" s="3">
        <v>1.332869565</v>
      </c>
      <c r="E1739" s="3">
        <v>2.9323790000000001E-3</v>
      </c>
      <c r="F1739" s="3">
        <v>4.0381458000000002E-2</v>
      </c>
      <c r="G1739" s="3" t="s">
        <v>18726</v>
      </c>
      <c r="H1739" s="3" t="s">
        <v>523</v>
      </c>
      <c r="I1739" s="3">
        <v>111113812</v>
      </c>
      <c r="J1739" s="3">
        <v>111115678</v>
      </c>
      <c r="K1739" s="3">
        <v>-1</v>
      </c>
      <c r="L1739" s="3" t="s">
        <v>524</v>
      </c>
      <c r="M1739" s="3" t="s">
        <v>18727</v>
      </c>
      <c r="N1739" s="3">
        <v>60.85</v>
      </c>
      <c r="O1739" s="3" t="s">
        <v>553</v>
      </c>
      <c r="P1739" s="3">
        <v>1239</v>
      </c>
    </row>
    <row r="1740" spans="1:16" x14ac:dyDescent="0.3">
      <c r="A1740" s="3" t="s">
        <v>18728</v>
      </c>
      <c r="B1740" s="3">
        <v>613.77319669999997</v>
      </c>
      <c r="C1740" s="3">
        <v>-0.64199768599999996</v>
      </c>
      <c r="D1740" s="3">
        <v>0.29898544100000002</v>
      </c>
      <c r="E1740" s="3">
        <v>2.933939E-3</v>
      </c>
      <c r="F1740" s="3">
        <v>4.0381458000000002E-2</v>
      </c>
      <c r="G1740" s="3" t="s">
        <v>18729</v>
      </c>
      <c r="H1740" s="3" t="s">
        <v>879</v>
      </c>
      <c r="I1740" s="3">
        <v>16892951</v>
      </c>
      <c r="J1740" s="3">
        <v>17026815</v>
      </c>
      <c r="K1740" s="3">
        <v>-1</v>
      </c>
      <c r="L1740" s="3" t="s">
        <v>901</v>
      </c>
      <c r="M1740" s="3" t="s">
        <v>18730</v>
      </c>
      <c r="N1740" s="3">
        <v>50.2</v>
      </c>
      <c r="O1740" s="3" t="s">
        <v>22</v>
      </c>
      <c r="P1740" s="3">
        <v>10195</v>
      </c>
    </row>
    <row r="1741" spans="1:16" x14ac:dyDescent="0.3">
      <c r="A1741" s="3" t="s">
        <v>18731</v>
      </c>
      <c r="B1741" s="3">
        <v>1124.808411</v>
      </c>
      <c r="C1741" s="3">
        <v>0.50217482800000002</v>
      </c>
      <c r="D1741" s="3">
        <v>0.20603292000000001</v>
      </c>
      <c r="E1741" s="3">
        <v>2.9386009999999999E-3</v>
      </c>
      <c r="F1741" s="3">
        <v>4.0422529999999998E-2</v>
      </c>
      <c r="G1741" s="3" t="s">
        <v>18732</v>
      </c>
      <c r="H1741" s="3" t="s">
        <v>879</v>
      </c>
      <c r="I1741" s="3">
        <v>34481758</v>
      </c>
      <c r="J1741" s="3">
        <v>34512304</v>
      </c>
      <c r="K1741" s="3">
        <v>1</v>
      </c>
      <c r="L1741" s="3" t="s">
        <v>505</v>
      </c>
      <c r="M1741" s="3" t="s">
        <v>18733</v>
      </c>
      <c r="N1741" s="3">
        <v>54.89</v>
      </c>
      <c r="O1741" s="3" t="s">
        <v>22</v>
      </c>
      <c r="P1741" s="3">
        <v>13613</v>
      </c>
    </row>
    <row r="1742" spans="1:16" x14ac:dyDescent="0.3">
      <c r="A1742" s="3" t="s">
        <v>6765</v>
      </c>
      <c r="B1742" s="3">
        <v>554.48767759999998</v>
      </c>
      <c r="C1742" s="3">
        <v>-0.61035335899999998</v>
      </c>
      <c r="D1742" s="3">
        <v>0.27590389799999998</v>
      </c>
      <c r="E1742" s="3">
        <v>2.9456159999999999E-3</v>
      </c>
      <c r="F1742" s="3">
        <v>4.0472836999999998E-2</v>
      </c>
      <c r="G1742" s="3" t="s">
        <v>6766</v>
      </c>
      <c r="H1742" s="3" t="s">
        <v>1740</v>
      </c>
      <c r="I1742" s="3">
        <v>67062417</v>
      </c>
      <c r="J1742" s="3">
        <v>67196778</v>
      </c>
      <c r="K1742" s="3">
        <v>1</v>
      </c>
      <c r="L1742" s="3" t="s">
        <v>1253</v>
      </c>
      <c r="M1742" s="3" t="s">
        <v>6764</v>
      </c>
      <c r="N1742" s="3">
        <v>38.01</v>
      </c>
      <c r="O1742" s="3" t="s">
        <v>22</v>
      </c>
      <c r="P1742" s="3">
        <v>31717</v>
      </c>
    </row>
    <row r="1743" spans="1:16" x14ac:dyDescent="0.3">
      <c r="A1743" s="3" t="s">
        <v>18734</v>
      </c>
      <c r="B1743" s="3">
        <v>24.61018</v>
      </c>
      <c r="C1743" s="3">
        <v>0.85727160000000002</v>
      </c>
      <c r="D1743" s="3">
        <v>0.47997689999999998</v>
      </c>
      <c r="E1743" s="3">
        <v>2.9451009999999999E-3</v>
      </c>
      <c r="F1743" s="3">
        <v>4.0472840000000003E-2</v>
      </c>
      <c r="G1743" s="3" t="s">
        <v>15500</v>
      </c>
      <c r="H1743" s="3" t="s">
        <v>1239</v>
      </c>
      <c r="I1743" s="3">
        <v>36137430</v>
      </c>
      <c r="J1743" s="3">
        <v>36139350</v>
      </c>
      <c r="K1743" s="3">
        <v>-1</v>
      </c>
      <c r="L1743" s="3" t="s">
        <v>415</v>
      </c>
      <c r="N1743" s="3">
        <v>47.21</v>
      </c>
      <c r="O1743" s="3" t="s">
        <v>15500</v>
      </c>
      <c r="P1743" s="3">
        <v>1921</v>
      </c>
    </row>
    <row r="1744" spans="1:16" x14ac:dyDescent="0.3">
      <c r="A1744" s="3" t="s">
        <v>18735</v>
      </c>
      <c r="B1744" s="3">
        <v>345.08693310000001</v>
      </c>
      <c r="C1744" s="3">
        <v>-0.69113788899999995</v>
      </c>
      <c r="D1744" s="3">
        <v>0.33462475899999999</v>
      </c>
      <c r="E1744" s="3">
        <v>2.9530419999999999E-3</v>
      </c>
      <c r="F1744" s="3">
        <v>4.0551745E-2</v>
      </c>
      <c r="G1744" s="3" t="s">
        <v>18736</v>
      </c>
      <c r="H1744" s="3" t="s">
        <v>1856</v>
      </c>
      <c r="I1744" s="3">
        <v>46912276</v>
      </c>
      <c r="J1744" s="3">
        <v>47061242</v>
      </c>
      <c r="K1744" s="3">
        <v>1</v>
      </c>
      <c r="L1744" s="3" t="s">
        <v>2541</v>
      </c>
      <c r="M1744" s="3" t="s">
        <v>18737</v>
      </c>
      <c r="N1744" s="3">
        <v>40.39</v>
      </c>
      <c r="O1744" s="3" t="s">
        <v>22</v>
      </c>
      <c r="P1744" s="3">
        <v>5149</v>
      </c>
    </row>
    <row r="1745" spans="1:16" x14ac:dyDescent="0.3">
      <c r="A1745" s="3" t="s">
        <v>18738</v>
      </c>
      <c r="B1745" s="3">
        <v>5.9151882349999996</v>
      </c>
      <c r="C1745" s="3">
        <v>-1.778593165</v>
      </c>
      <c r="D1745" s="3">
        <v>1.1951016539999999</v>
      </c>
      <c r="E1745" s="3">
        <v>2.957178E-3</v>
      </c>
      <c r="F1745" s="3">
        <v>4.0585413000000001E-2</v>
      </c>
      <c r="G1745" s="3" t="s">
        <v>18739</v>
      </c>
      <c r="H1745" s="3" t="s">
        <v>1228</v>
      </c>
      <c r="I1745" s="3">
        <v>42009194</v>
      </c>
      <c r="J1745" s="3">
        <v>42055130</v>
      </c>
      <c r="K1745" s="3">
        <v>1</v>
      </c>
      <c r="L1745" s="3" t="s">
        <v>331</v>
      </c>
      <c r="M1745" s="3" t="s">
        <v>18740</v>
      </c>
      <c r="N1745" s="3">
        <v>50.2</v>
      </c>
      <c r="O1745" s="3" t="s">
        <v>553</v>
      </c>
      <c r="P1745" s="3">
        <v>7224</v>
      </c>
    </row>
    <row r="1746" spans="1:16" x14ac:dyDescent="0.3">
      <c r="A1746" s="3" t="s">
        <v>18741</v>
      </c>
      <c r="B1746" s="3">
        <v>18.807542940000001</v>
      </c>
      <c r="C1746" s="3">
        <v>0.37621154200000001</v>
      </c>
      <c r="D1746" s="3">
        <v>0.68578241600000001</v>
      </c>
      <c r="E1746" s="3">
        <v>2.9612380000000002E-3</v>
      </c>
      <c r="F1746" s="3">
        <v>4.0590659000000001E-2</v>
      </c>
      <c r="G1746" s="3" t="s">
        <v>18742</v>
      </c>
      <c r="H1746" s="3" t="s">
        <v>1004</v>
      </c>
      <c r="I1746" s="3">
        <v>89947512</v>
      </c>
      <c r="J1746" s="3">
        <v>89948269</v>
      </c>
      <c r="K1746" s="3">
        <v>1</v>
      </c>
      <c r="L1746" s="3" t="s">
        <v>716</v>
      </c>
      <c r="M1746" s="3" t="s">
        <v>18743</v>
      </c>
      <c r="N1746" s="3">
        <v>45.38</v>
      </c>
      <c r="O1746" s="3" t="s">
        <v>13362</v>
      </c>
      <c r="P1746" s="3">
        <v>390</v>
      </c>
    </row>
    <row r="1747" spans="1:16" x14ac:dyDescent="0.3">
      <c r="A1747" s="3" t="s">
        <v>18744</v>
      </c>
      <c r="B1747" s="3">
        <v>6.9013038499999997</v>
      </c>
      <c r="C1747" s="3">
        <v>-0.34119123499999998</v>
      </c>
      <c r="D1747" s="3">
        <v>0.62292582699999999</v>
      </c>
      <c r="E1747" s="3">
        <v>2.966518E-3</v>
      </c>
      <c r="F1747" s="3">
        <v>4.0590659000000001E-2</v>
      </c>
      <c r="G1747" s="3" t="s">
        <v>18745</v>
      </c>
      <c r="H1747" s="3" t="s">
        <v>1004</v>
      </c>
      <c r="I1747" s="3">
        <v>11833926</v>
      </c>
      <c r="J1747" s="3">
        <v>12702913</v>
      </c>
      <c r="K1747" s="3">
        <v>1</v>
      </c>
      <c r="L1747" s="3" t="s">
        <v>1127</v>
      </c>
      <c r="M1747" s="3" t="s">
        <v>18746</v>
      </c>
      <c r="N1747" s="3">
        <v>40.98</v>
      </c>
      <c r="O1747" s="3" t="s">
        <v>553</v>
      </c>
      <c r="P1747" s="3">
        <v>8444</v>
      </c>
    </row>
    <row r="1748" spans="1:16" x14ac:dyDescent="0.3">
      <c r="A1748" s="3" t="s">
        <v>18747</v>
      </c>
      <c r="B1748" s="3">
        <v>6288.9557080000004</v>
      </c>
      <c r="C1748" s="3">
        <v>-0.49687742800000001</v>
      </c>
      <c r="D1748" s="3">
        <v>0.20384151</v>
      </c>
      <c r="E1748" s="3">
        <v>2.9648140000000001E-3</v>
      </c>
      <c r="F1748" s="3">
        <v>4.0590659000000001E-2</v>
      </c>
      <c r="G1748" s="3" t="s">
        <v>18748</v>
      </c>
      <c r="H1748" s="3" t="s">
        <v>1740</v>
      </c>
      <c r="I1748" s="3">
        <v>70573218</v>
      </c>
      <c r="J1748" s="3">
        <v>70608416</v>
      </c>
      <c r="K1748" s="3">
        <v>-1</v>
      </c>
      <c r="L1748" s="3" t="s">
        <v>479</v>
      </c>
      <c r="M1748" s="3" t="s">
        <v>18749</v>
      </c>
      <c r="N1748" s="3">
        <v>38.270000000000003</v>
      </c>
      <c r="O1748" s="3" t="s">
        <v>22</v>
      </c>
      <c r="P1748" s="3">
        <v>4131</v>
      </c>
    </row>
    <row r="1749" spans="1:16" x14ac:dyDescent="0.3">
      <c r="A1749" s="3" t="s">
        <v>18750</v>
      </c>
      <c r="B1749" s="3">
        <v>237.37130339999999</v>
      </c>
      <c r="C1749" s="3">
        <v>0.84496598899999997</v>
      </c>
      <c r="D1749" s="3">
        <v>0.57427364599999997</v>
      </c>
      <c r="E1749" s="3">
        <v>2.9662960000000002E-3</v>
      </c>
      <c r="F1749" s="3">
        <v>4.0590659000000001E-2</v>
      </c>
      <c r="G1749" s="3" t="s">
        <v>18751</v>
      </c>
      <c r="H1749" s="3" t="s">
        <v>879</v>
      </c>
      <c r="I1749" s="3">
        <v>45589764</v>
      </c>
      <c r="J1749" s="3">
        <v>45602212</v>
      </c>
      <c r="K1749" s="3">
        <v>-1</v>
      </c>
      <c r="L1749" s="3" t="s">
        <v>884</v>
      </c>
      <c r="M1749" s="3" t="s">
        <v>18752</v>
      </c>
      <c r="N1749" s="3">
        <v>53</v>
      </c>
      <c r="O1749" s="3" t="s">
        <v>22</v>
      </c>
      <c r="P1749" s="3">
        <v>3149</v>
      </c>
    </row>
    <row r="1750" spans="1:16" x14ac:dyDescent="0.3">
      <c r="A1750" s="3" t="s">
        <v>18753</v>
      </c>
      <c r="B1750" s="3">
        <v>239.70405529999999</v>
      </c>
      <c r="C1750" s="3">
        <v>0.374223103</v>
      </c>
      <c r="D1750" s="3">
        <v>0.140237047</v>
      </c>
      <c r="E1750" s="3">
        <v>2.9671200000000002E-3</v>
      </c>
      <c r="F1750" s="3">
        <v>4.0590659000000001E-2</v>
      </c>
      <c r="G1750" s="3" t="s">
        <v>18754</v>
      </c>
      <c r="H1750" s="3" t="s">
        <v>879</v>
      </c>
      <c r="I1750" s="3">
        <v>56595300</v>
      </c>
      <c r="J1750" s="3">
        <v>56626481</v>
      </c>
      <c r="K1750" s="3">
        <v>1</v>
      </c>
      <c r="L1750" s="3" t="s">
        <v>997</v>
      </c>
      <c r="M1750" s="3" t="s">
        <v>18755</v>
      </c>
      <c r="N1750" s="3">
        <v>46.17</v>
      </c>
      <c r="O1750" s="3" t="s">
        <v>22</v>
      </c>
      <c r="P1750" s="3">
        <v>6134</v>
      </c>
    </row>
    <row r="1751" spans="1:16" x14ac:dyDescent="0.3">
      <c r="A1751" s="3" t="s">
        <v>18756</v>
      </c>
      <c r="B1751" s="3">
        <v>7.5029213930000003</v>
      </c>
      <c r="C1751" s="3">
        <v>0.90463476700000001</v>
      </c>
      <c r="D1751" s="3">
        <v>0.46638698000000001</v>
      </c>
      <c r="E1751" s="3">
        <v>2.9688010000000001E-3</v>
      </c>
      <c r="F1751" s="3">
        <v>4.0590659000000001E-2</v>
      </c>
      <c r="G1751" s="3" t="s">
        <v>18757</v>
      </c>
      <c r="H1751" s="3" t="s">
        <v>879</v>
      </c>
      <c r="I1751" s="3">
        <v>48880967</v>
      </c>
      <c r="J1751" s="3">
        <v>48898744</v>
      </c>
      <c r="K1751" s="3">
        <v>-1</v>
      </c>
      <c r="L1751" s="3" t="s">
        <v>905</v>
      </c>
      <c r="M1751" s="3" t="s">
        <v>18758</v>
      </c>
      <c r="N1751" s="3">
        <v>51.23</v>
      </c>
      <c r="O1751" s="3" t="s">
        <v>22</v>
      </c>
      <c r="P1751" s="3">
        <v>2249</v>
      </c>
    </row>
    <row r="1752" spans="1:16" x14ac:dyDescent="0.3">
      <c r="A1752" s="3" t="s">
        <v>18759</v>
      </c>
      <c r="B1752" s="3">
        <v>107.9465965</v>
      </c>
      <c r="C1752" s="3">
        <v>-0.38821177499999998</v>
      </c>
      <c r="D1752" s="3">
        <v>0.70073768800000003</v>
      </c>
      <c r="E1752" s="3">
        <v>2.971034E-3</v>
      </c>
      <c r="F1752" s="3">
        <v>4.0590659000000001E-2</v>
      </c>
      <c r="G1752" s="3" t="s">
        <v>18760</v>
      </c>
      <c r="H1752" s="3" t="s">
        <v>523</v>
      </c>
      <c r="I1752" s="3">
        <v>85792790</v>
      </c>
      <c r="J1752" s="3">
        <v>85806683</v>
      </c>
      <c r="K1752" s="3">
        <v>-1</v>
      </c>
      <c r="L1752" s="3" t="s">
        <v>593</v>
      </c>
      <c r="M1752" s="3" t="s">
        <v>18761</v>
      </c>
      <c r="N1752" s="3">
        <v>32.58</v>
      </c>
      <c r="O1752" s="3" t="s">
        <v>22</v>
      </c>
      <c r="P1752" s="3">
        <v>4416</v>
      </c>
    </row>
    <row r="1753" spans="1:16" x14ac:dyDescent="0.3">
      <c r="A1753" s="3" t="s">
        <v>18762</v>
      </c>
      <c r="B1753" s="3">
        <v>26.209980000000002</v>
      </c>
      <c r="C1753" s="3">
        <v>-0.55563249999999997</v>
      </c>
      <c r="D1753" s="3">
        <v>0.2308094</v>
      </c>
      <c r="E1753" s="3">
        <v>2.969916E-3</v>
      </c>
      <c r="F1753" s="3">
        <v>4.0590660000000001E-2</v>
      </c>
      <c r="G1753" s="3" t="s">
        <v>18763</v>
      </c>
      <c r="H1753" s="3" t="s">
        <v>1823</v>
      </c>
      <c r="I1753" s="3">
        <v>70193997</v>
      </c>
      <c r="J1753" s="3">
        <v>70258866</v>
      </c>
      <c r="K1753" s="3">
        <v>-1</v>
      </c>
      <c r="L1753" s="3" t="s">
        <v>2233</v>
      </c>
      <c r="M1753" s="3" t="s">
        <v>18764</v>
      </c>
      <c r="N1753" s="3">
        <v>39.57</v>
      </c>
      <c r="O1753" s="3" t="s">
        <v>553</v>
      </c>
      <c r="P1753" s="3">
        <v>2402</v>
      </c>
    </row>
    <row r="1754" spans="1:16" x14ac:dyDescent="0.3">
      <c r="A1754" s="3" t="s">
        <v>18765</v>
      </c>
      <c r="B1754" s="3">
        <v>991.52151649999996</v>
      </c>
      <c r="C1754" s="3">
        <v>0.679335197</v>
      </c>
      <c r="D1754" s="3">
        <v>0.32962240199999998</v>
      </c>
      <c r="E1754" s="3">
        <v>2.9758520000000002E-3</v>
      </c>
      <c r="F1754" s="3">
        <v>4.0622548000000001E-2</v>
      </c>
      <c r="G1754" s="3" t="s">
        <v>18766</v>
      </c>
      <c r="H1754" s="3" t="s">
        <v>879</v>
      </c>
      <c r="I1754" s="3">
        <v>11355386</v>
      </c>
      <c r="J1754" s="3">
        <v>11365698</v>
      </c>
      <c r="K1754" s="3">
        <v>1</v>
      </c>
      <c r="L1754" s="3" t="s">
        <v>483</v>
      </c>
      <c r="M1754" s="3" t="s">
        <v>18767</v>
      </c>
      <c r="N1754" s="3">
        <v>57.31</v>
      </c>
      <c r="O1754" s="3" t="s">
        <v>22</v>
      </c>
      <c r="P1754" s="3">
        <v>3273</v>
      </c>
    </row>
    <row r="1755" spans="1:16" x14ac:dyDescent="0.3">
      <c r="A1755" s="3" t="s">
        <v>18768</v>
      </c>
      <c r="B1755" s="3">
        <v>912.85942239999997</v>
      </c>
      <c r="C1755" s="3">
        <v>0.74592900299999998</v>
      </c>
      <c r="D1755" s="3">
        <v>0.400595549</v>
      </c>
      <c r="E1755" s="3">
        <v>2.9767389999999999E-3</v>
      </c>
      <c r="F1755" s="3">
        <v>4.0622548000000001E-2</v>
      </c>
      <c r="G1755" s="3" t="s">
        <v>18769</v>
      </c>
      <c r="H1755" s="3" t="s">
        <v>438</v>
      </c>
      <c r="I1755" s="3">
        <v>75480753</v>
      </c>
      <c r="J1755" s="3">
        <v>75503863</v>
      </c>
      <c r="K1755" s="3">
        <v>1</v>
      </c>
      <c r="L1755" s="3" t="s">
        <v>88</v>
      </c>
      <c r="M1755" s="3" t="s">
        <v>18770</v>
      </c>
      <c r="N1755" s="3">
        <v>37.72</v>
      </c>
      <c r="O1755" s="3" t="s">
        <v>22</v>
      </c>
      <c r="P1755" s="3">
        <v>6210</v>
      </c>
    </row>
    <row r="1756" spans="1:16" x14ac:dyDescent="0.3">
      <c r="A1756" s="3" t="s">
        <v>2631</v>
      </c>
      <c r="B1756" s="3">
        <v>1736.4336370000001</v>
      </c>
      <c r="C1756" s="3">
        <v>-0.74785520400000005</v>
      </c>
      <c r="D1756" s="3">
        <v>0.411745103</v>
      </c>
      <c r="E1756" s="3">
        <v>2.9817350000000001E-3</v>
      </c>
      <c r="F1756" s="3">
        <v>4.0667699000000002E-2</v>
      </c>
      <c r="G1756" s="3" t="s">
        <v>6783</v>
      </c>
      <c r="H1756" s="3" t="s">
        <v>1740</v>
      </c>
      <c r="I1756" s="3">
        <v>124998497</v>
      </c>
      <c r="J1756" s="3">
        <v>125022283</v>
      </c>
      <c r="K1756" s="3">
        <v>1</v>
      </c>
      <c r="L1756" s="3" t="s">
        <v>494</v>
      </c>
      <c r="M1756" s="3" t="s">
        <v>2629</v>
      </c>
      <c r="N1756" s="3">
        <v>37.590000000000003</v>
      </c>
      <c r="O1756" s="3" t="s">
        <v>22</v>
      </c>
      <c r="P1756" s="3">
        <v>4305</v>
      </c>
    </row>
    <row r="1757" spans="1:16" x14ac:dyDescent="0.3">
      <c r="A1757" s="3" t="s">
        <v>18771</v>
      </c>
      <c r="B1757" s="3">
        <v>64.466667169999994</v>
      </c>
      <c r="C1757" s="3">
        <v>-0.78977212600000002</v>
      </c>
      <c r="D1757" s="3">
        <v>0.42216957700000002</v>
      </c>
      <c r="E1757" s="3">
        <v>2.9845520000000001E-3</v>
      </c>
      <c r="F1757" s="3">
        <v>4.0683097000000001E-2</v>
      </c>
      <c r="G1757" s="3" t="s">
        <v>18772</v>
      </c>
      <c r="H1757" s="3" t="s">
        <v>20</v>
      </c>
      <c r="I1757" s="3">
        <v>146052566</v>
      </c>
      <c r="J1757" s="3">
        <v>146061948</v>
      </c>
      <c r="K1757" s="3">
        <v>1</v>
      </c>
      <c r="L1757" s="3" t="s">
        <v>166</v>
      </c>
      <c r="M1757" s="3" t="s">
        <v>18773</v>
      </c>
      <c r="N1757" s="3">
        <v>44.84</v>
      </c>
      <c r="O1757" s="3" t="s">
        <v>553</v>
      </c>
      <c r="P1757" s="3">
        <v>4614</v>
      </c>
    </row>
    <row r="1758" spans="1:16" x14ac:dyDescent="0.3">
      <c r="A1758" s="3" t="s">
        <v>18774</v>
      </c>
      <c r="B1758" s="3">
        <v>1837.241505</v>
      </c>
      <c r="C1758" s="3">
        <v>-0.75209778400000005</v>
      </c>
      <c r="D1758" s="3">
        <v>0.40425604399999998</v>
      </c>
      <c r="E1758" s="3">
        <v>2.987932E-3</v>
      </c>
      <c r="F1758" s="3">
        <v>4.0706134999999997E-2</v>
      </c>
      <c r="G1758" s="3" t="s">
        <v>18775</v>
      </c>
      <c r="H1758" s="3" t="s">
        <v>1273</v>
      </c>
      <c r="I1758" s="3">
        <v>169083499</v>
      </c>
      <c r="J1758" s="3">
        <v>169663775</v>
      </c>
      <c r="K1758" s="3">
        <v>-1</v>
      </c>
      <c r="L1758" s="3" t="s">
        <v>233</v>
      </c>
      <c r="M1758" s="3" t="s">
        <v>18776</v>
      </c>
      <c r="N1758" s="3">
        <v>37.450000000000003</v>
      </c>
      <c r="O1758" s="3" t="s">
        <v>22</v>
      </c>
      <c r="P1758" s="3">
        <v>9260</v>
      </c>
    </row>
    <row r="1759" spans="1:16" x14ac:dyDescent="0.3">
      <c r="A1759" s="3" t="s">
        <v>18777</v>
      </c>
      <c r="B1759" s="3">
        <v>146.18543170000001</v>
      </c>
      <c r="C1759" s="3">
        <v>0.82108487799999996</v>
      </c>
      <c r="D1759" s="3">
        <v>0.49897714700000001</v>
      </c>
      <c r="E1759" s="3">
        <v>2.99088E-3</v>
      </c>
      <c r="F1759" s="3">
        <v>4.0723286999999997E-2</v>
      </c>
      <c r="G1759" s="3" t="s">
        <v>18778</v>
      </c>
      <c r="H1759" s="3" t="s">
        <v>523</v>
      </c>
      <c r="I1759" s="3">
        <v>52377167</v>
      </c>
      <c r="J1759" s="3">
        <v>52416373</v>
      </c>
      <c r="K1759" s="3">
        <v>-1</v>
      </c>
      <c r="L1759" s="3" t="s">
        <v>487</v>
      </c>
      <c r="M1759" s="3" t="s">
        <v>18779</v>
      </c>
      <c r="N1759" s="3">
        <v>43.26</v>
      </c>
      <c r="O1759" s="3" t="s">
        <v>22</v>
      </c>
      <c r="P1759" s="3">
        <v>3705</v>
      </c>
    </row>
    <row r="1760" spans="1:16" x14ac:dyDescent="0.3">
      <c r="A1760" s="3" t="s">
        <v>18780</v>
      </c>
      <c r="B1760" s="3">
        <v>17.39452781</v>
      </c>
      <c r="C1760" s="3">
        <v>-0.96367760999999996</v>
      </c>
      <c r="D1760" s="3">
        <v>1.000036031</v>
      </c>
      <c r="E1760" s="3">
        <v>2.9979830000000001E-3</v>
      </c>
      <c r="F1760" s="3">
        <v>4.0796941000000003E-2</v>
      </c>
      <c r="G1760" s="3" t="s">
        <v>18781</v>
      </c>
      <c r="H1760" s="3" t="s">
        <v>1646</v>
      </c>
      <c r="I1760" s="3">
        <v>76071469</v>
      </c>
      <c r="J1760" s="3">
        <v>76074963</v>
      </c>
      <c r="K1760" s="3">
        <v>-1</v>
      </c>
      <c r="L1760" s="3" t="s">
        <v>1224</v>
      </c>
      <c r="N1760" s="3">
        <v>68.349999999999994</v>
      </c>
      <c r="O1760" s="3" t="s">
        <v>8919</v>
      </c>
      <c r="P1760" s="3">
        <v>3495</v>
      </c>
    </row>
    <row r="1761" spans="1:16" x14ac:dyDescent="0.3">
      <c r="A1761" s="3" t="s">
        <v>18782</v>
      </c>
      <c r="B1761" s="3">
        <v>942.00741330000005</v>
      </c>
      <c r="C1761" s="3">
        <v>0.111502059</v>
      </c>
      <c r="D1761" s="3">
        <v>0.33534400800000003</v>
      </c>
      <c r="E1761" s="3">
        <v>3.0009809999999998E-3</v>
      </c>
      <c r="F1761" s="3">
        <v>4.0814700000000002E-2</v>
      </c>
      <c r="G1761" s="3" t="s">
        <v>18783</v>
      </c>
      <c r="H1761" s="3" t="s">
        <v>20</v>
      </c>
      <c r="I1761" s="3">
        <v>186296279</v>
      </c>
      <c r="J1761" s="3">
        <v>186314567</v>
      </c>
      <c r="K1761" s="3">
        <v>1</v>
      </c>
      <c r="L1761" s="3" t="s">
        <v>593</v>
      </c>
      <c r="M1761" s="3" t="s">
        <v>18784</v>
      </c>
      <c r="N1761" s="3">
        <v>38.06</v>
      </c>
      <c r="O1761" s="3" t="s">
        <v>22</v>
      </c>
      <c r="P1761" s="3">
        <v>5049</v>
      </c>
    </row>
    <row r="1762" spans="1:16" x14ac:dyDescent="0.3">
      <c r="A1762" s="3" t="s">
        <v>18785</v>
      </c>
      <c r="B1762" s="3">
        <v>36819.918749999997</v>
      </c>
      <c r="C1762" s="3">
        <v>0.62152598299999995</v>
      </c>
      <c r="D1762" s="3">
        <v>0.28565512900000001</v>
      </c>
      <c r="E1762" s="3">
        <v>3.0065090000000001E-3</v>
      </c>
      <c r="F1762" s="3">
        <v>4.0866813000000002E-2</v>
      </c>
      <c r="G1762" s="3" t="s">
        <v>18786</v>
      </c>
      <c r="H1762" s="3" t="s">
        <v>438</v>
      </c>
      <c r="I1762" s="3">
        <v>56158346</v>
      </c>
      <c r="J1762" s="3">
        <v>56163496</v>
      </c>
      <c r="K1762" s="3">
        <v>1</v>
      </c>
      <c r="L1762" s="3" t="s">
        <v>339</v>
      </c>
      <c r="M1762" s="3" t="s">
        <v>18787</v>
      </c>
      <c r="N1762" s="3">
        <v>51.25</v>
      </c>
      <c r="O1762" s="3" t="s">
        <v>22</v>
      </c>
      <c r="P1762" s="3">
        <v>4424</v>
      </c>
    </row>
    <row r="1763" spans="1:16" x14ac:dyDescent="0.3">
      <c r="A1763" s="3" t="s">
        <v>7190</v>
      </c>
      <c r="B1763" s="3">
        <v>1080.8003269999999</v>
      </c>
      <c r="C1763" s="3">
        <v>-0.63670581299999995</v>
      </c>
      <c r="D1763" s="3">
        <v>0.29820529000000001</v>
      </c>
      <c r="E1763" s="3">
        <v>3.0196860000000002E-3</v>
      </c>
      <c r="F1763" s="3">
        <v>4.1017637000000003E-2</v>
      </c>
      <c r="G1763" s="3" t="s">
        <v>7191</v>
      </c>
      <c r="H1763" s="3" t="s">
        <v>1273</v>
      </c>
      <c r="I1763" s="3">
        <v>179148114</v>
      </c>
      <c r="J1763" s="3">
        <v>179240093</v>
      </c>
      <c r="K1763" s="3">
        <v>1</v>
      </c>
      <c r="L1763" s="3" t="s">
        <v>7192</v>
      </c>
      <c r="M1763" s="3" t="s">
        <v>7189</v>
      </c>
      <c r="N1763" s="3">
        <v>35.78</v>
      </c>
      <c r="O1763" s="3" t="s">
        <v>22</v>
      </c>
      <c r="P1763" s="3">
        <v>17189</v>
      </c>
    </row>
    <row r="1764" spans="1:16" x14ac:dyDescent="0.3">
      <c r="A1764" s="3" t="s">
        <v>18788</v>
      </c>
      <c r="B1764" s="3">
        <v>459.70843769999999</v>
      </c>
      <c r="C1764" s="3">
        <v>-0.47323389300000002</v>
      </c>
      <c r="D1764" s="3">
        <v>0.18933536200000001</v>
      </c>
      <c r="E1764" s="3">
        <v>3.0230309999999998E-3</v>
      </c>
      <c r="F1764" s="3">
        <v>4.1017637000000003E-2</v>
      </c>
      <c r="G1764" s="3" t="s">
        <v>18789</v>
      </c>
      <c r="H1764" s="3" t="s">
        <v>20</v>
      </c>
      <c r="I1764" s="3">
        <v>231332753</v>
      </c>
      <c r="J1764" s="3">
        <v>231337852</v>
      </c>
      <c r="K1764" s="3">
        <v>-1</v>
      </c>
      <c r="L1764" s="3" t="s">
        <v>67</v>
      </c>
      <c r="M1764" s="3" t="s">
        <v>18790</v>
      </c>
      <c r="N1764" s="3">
        <v>43.25</v>
      </c>
      <c r="O1764" s="3" t="s">
        <v>22</v>
      </c>
      <c r="P1764" s="3">
        <v>5100</v>
      </c>
    </row>
    <row r="1765" spans="1:16" x14ac:dyDescent="0.3">
      <c r="A1765" s="3" t="s">
        <v>18791</v>
      </c>
      <c r="B1765" s="3">
        <v>1196.836049</v>
      </c>
      <c r="C1765" s="3">
        <v>-0.44224765799999999</v>
      </c>
      <c r="D1765" s="3">
        <v>0.173184647</v>
      </c>
      <c r="E1765" s="3">
        <v>3.0238719999999999E-3</v>
      </c>
      <c r="F1765" s="3">
        <v>4.1017637000000003E-2</v>
      </c>
      <c r="G1765" s="3" t="s">
        <v>18792</v>
      </c>
      <c r="H1765" s="3" t="s">
        <v>326</v>
      </c>
      <c r="I1765" s="3">
        <v>68052859</v>
      </c>
      <c r="J1765" s="3">
        <v>68121444</v>
      </c>
      <c r="K1765" s="3">
        <v>-1</v>
      </c>
      <c r="L1765" s="3" t="s">
        <v>339</v>
      </c>
      <c r="M1765" s="3" t="s">
        <v>18793</v>
      </c>
      <c r="N1765" s="3">
        <v>44.1</v>
      </c>
      <c r="O1765" s="3" t="s">
        <v>22</v>
      </c>
      <c r="P1765" s="3">
        <v>3877</v>
      </c>
    </row>
    <row r="1766" spans="1:16" x14ac:dyDescent="0.3">
      <c r="A1766" s="3" t="s">
        <v>18794</v>
      </c>
      <c r="B1766" s="3">
        <v>1533.4027160000001</v>
      </c>
      <c r="C1766" s="3">
        <v>-0.60893937099999995</v>
      </c>
      <c r="D1766" s="3">
        <v>0.277613261</v>
      </c>
      <c r="E1766" s="3">
        <v>3.0244120000000002E-3</v>
      </c>
      <c r="F1766" s="3">
        <v>4.1017637000000003E-2</v>
      </c>
      <c r="G1766" s="3" t="s">
        <v>18795</v>
      </c>
      <c r="H1766" s="3" t="s">
        <v>1534</v>
      </c>
      <c r="I1766" s="3">
        <v>18387350</v>
      </c>
      <c r="J1766" s="3">
        <v>18468870</v>
      </c>
      <c r="K1766" s="3">
        <v>1</v>
      </c>
      <c r="L1766" s="3" t="s">
        <v>54</v>
      </c>
      <c r="M1766" s="3" t="s">
        <v>18796</v>
      </c>
      <c r="N1766" s="3">
        <v>39.19</v>
      </c>
      <c r="O1766" s="3" t="s">
        <v>22</v>
      </c>
      <c r="P1766" s="3">
        <v>5171</v>
      </c>
    </row>
    <row r="1767" spans="1:16" x14ac:dyDescent="0.3">
      <c r="A1767" s="3" t="s">
        <v>18797</v>
      </c>
      <c r="B1767" s="3">
        <v>11.892955929999999</v>
      </c>
      <c r="C1767" s="3">
        <v>0.985278918</v>
      </c>
      <c r="D1767" s="3">
        <v>0.66797482100000005</v>
      </c>
      <c r="E1767" s="3">
        <v>3.026356E-3</v>
      </c>
      <c r="F1767" s="3">
        <v>4.1020918000000003E-2</v>
      </c>
      <c r="G1767" s="3" t="s">
        <v>18798</v>
      </c>
      <c r="H1767" s="3" t="s">
        <v>678</v>
      </c>
      <c r="I1767" s="3">
        <v>21663968</v>
      </c>
      <c r="J1767" s="3">
        <v>21761935</v>
      </c>
      <c r="K1767" s="3">
        <v>1</v>
      </c>
      <c r="L1767" s="3" t="s">
        <v>1196</v>
      </c>
      <c r="M1767" s="3" t="s">
        <v>18799</v>
      </c>
      <c r="N1767" s="3">
        <v>44.79</v>
      </c>
      <c r="O1767" s="3" t="s">
        <v>22</v>
      </c>
      <c r="P1767" s="3">
        <v>7541</v>
      </c>
    </row>
    <row r="1768" spans="1:16" x14ac:dyDescent="0.3">
      <c r="A1768" s="3" t="s">
        <v>9597</v>
      </c>
      <c r="B1768" s="3">
        <v>237.97571310000001</v>
      </c>
      <c r="C1768" s="3">
        <v>0.78411435799999996</v>
      </c>
      <c r="D1768" s="3">
        <v>0.43956553199999998</v>
      </c>
      <c r="E1768" s="3">
        <v>3.0375160000000001E-3</v>
      </c>
      <c r="F1768" s="3">
        <v>4.1149037999999999E-2</v>
      </c>
      <c r="G1768" s="3" t="s">
        <v>9598</v>
      </c>
      <c r="H1768" s="3" t="s">
        <v>1415</v>
      </c>
      <c r="I1768" s="3">
        <v>94703741</v>
      </c>
      <c r="J1768" s="3">
        <v>95284575</v>
      </c>
      <c r="K1768" s="3">
        <v>-1</v>
      </c>
      <c r="L1768" s="3" t="s">
        <v>1419</v>
      </c>
      <c r="M1768" s="3" t="s">
        <v>9596</v>
      </c>
      <c r="N1768" s="3">
        <v>37.29</v>
      </c>
      <c r="O1768" s="3" t="s">
        <v>22</v>
      </c>
      <c r="P1768" s="3">
        <v>12089</v>
      </c>
    </row>
    <row r="1769" spans="1:16" x14ac:dyDescent="0.3">
      <c r="A1769" s="3" t="s">
        <v>18800</v>
      </c>
      <c r="B1769" s="3">
        <v>1264.960131</v>
      </c>
      <c r="C1769" s="3">
        <v>0.67420759799999996</v>
      </c>
      <c r="D1769" s="3">
        <v>0.330907599</v>
      </c>
      <c r="E1769" s="3">
        <v>3.0421060000000002E-3</v>
      </c>
      <c r="F1769" s="3">
        <v>4.1188058999999999E-2</v>
      </c>
      <c r="G1769" s="3" t="s">
        <v>18801</v>
      </c>
      <c r="H1769" s="3" t="s">
        <v>1823</v>
      </c>
      <c r="I1769" s="3">
        <v>35658290</v>
      </c>
      <c r="J1769" s="3">
        <v>35661511</v>
      </c>
      <c r="K1769" s="3">
        <v>1</v>
      </c>
      <c r="L1769" s="3" t="s">
        <v>732</v>
      </c>
      <c r="M1769" s="3" t="s">
        <v>18802</v>
      </c>
      <c r="N1769" s="3">
        <v>52.82</v>
      </c>
      <c r="O1769" s="3" t="s">
        <v>22</v>
      </c>
      <c r="P1769" s="3">
        <v>1459</v>
      </c>
    </row>
    <row r="1770" spans="1:16" x14ac:dyDescent="0.3">
      <c r="A1770" s="3" t="s">
        <v>18803</v>
      </c>
      <c r="B1770" s="3">
        <v>82.136778419999999</v>
      </c>
      <c r="C1770" s="3">
        <v>-1.028015272</v>
      </c>
      <c r="D1770" s="3">
        <v>0.974726494</v>
      </c>
      <c r="E1770" s="3">
        <v>3.0439799999999999E-3</v>
      </c>
      <c r="F1770" s="3">
        <v>4.1190299999999999E-2</v>
      </c>
      <c r="G1770" s="3" t="s">
        <v>18804</v>
      </c>
      <c r="H1770" s="3" t="s">
        <v>523</v>
      </c>
      <c r="I1770" s="3">
        <v>26755200</v>
      </c>
      <c r="J1770" s="3">
        <v>26760786</v>
      </c>
      <c r="K1770" s="3">
        <v>-1</v>
      </c>
      <c r="L1770" s="3" t="s">
        <v>11858</v>
      </c>
      <c r="M1770" s="3" t="s">
        <v>18805</v>
      </c>
      <c r="N1770" s="3">
        <v>44.68</v>
      </c>
      <c r="O1770" s="3" t="s">
        <v>22</v>
      </c>
      <c r="P1770" s="3">
        <v>5299</v>
      </c>
    </row>
    <row r="1771" spans="1:16" x14ac:dyDescent="0.3">
      <c r="A1771" s="3" t="s">
        <v>18806</v>
      </c>
      <c r="B1771" s="3">
        <v>196.03472629999999</v>
      </c>
      <c r="C1771" s="3">
        <v>-0.76678744399999998</v>
      </c>
      <c r="D1771" s="3">
        <v>0.428154013</v>
      </c>
      <c r="E1771" s="3">
        <v>3.0494340000000002E-3</v>
      </c>
      <c r="F1771" s="3">
        <v>4.1227461999999999E-2</v>
      </c>
      <c r="G1771" s="3" t="s">
        <v>18807</v>
      </c>
      <c r="H1771" s="3" t="s">
        <v>678</v>
      </c>
      <c r="I1771" s="3">
        <v>692498</v>
      </c>
      <c r="J1771" s="3">
        <v>705808</v>
      </c>
      <c r="K1771" s="3">
        <v>-1</v>
      </c>
      <c r="L1771" s="3" t="s">
        <v>732</v>
      </c>
      <c r="M1771" s="3" t="s">
        <v>18808</v>
      </c>
      <c r="N1771" s="3">
        <v>64.23</v>
      </c>
      <c r="O1771" s="3" t="s">
        <v>22</v>
      </c>
      <c r="P1771" s="3">
        <v>3968</v>
      </c>
    </row>
    <row r="1772" spans="1:16" x14ac:dyDescent="0.3">
      <c r="A1772" s="3" t="s">
        <v>18809</v>
      </c>
      <c r="B1772" s="3">
        <v>27.525288929999999</v>
      </c>
      <c r="C1772" s="3">
        <v>0.87730156800000003</v>
      </c>
      <c r="D1772" s="3">
        <v>0.58185409399999999</v>
      </c>
      <c r="E1772" s="3">
        <v>3.0501479999999999E-3</v>
      </c>
      <c r="F1772" s="3">
        <v>4.1227461999999999E-2</v>
      </c>
      <c r="G1772" s="3" t="s">
        <v>18810</v>
      </c>
      <c r="H1772" s="3" t="s">
        <v>1273</v>
      </c>
      <c r="I1772" s="3">
        <v>46016990</v>
      </c>
      <c r="J1772" s="3">
        <v>46085825</v>
      </c>
      <c r="K1772" s="3">
        <v>-1</v>
      </c>
      <c r="L1772" s="3" t="s">
        <v>1299</v>
      </c>
      <c r="M1772" s="3" t="s">
        <v>18811</v>
      </c>
      <c r="N1772" s="3">
        <v>41.52</v>
      </c>
      <c r="O1772" s="3" t="s">
        <v>22</v>
      </c>
      <c r="P1772" s="3">
        <v>5697</v>
      </c>
    </row>
    <row r="1773" spans="1:16" x14ac:dyDescent="0.3">
      <c r="A1773" s="3" t="s">
        <v>18812</v>
      </c>
      <c r="B1773" s="3">
        <v>34.144976669999998</v>
      </c>
      <c r="C1773" s="3">
        <v>-0.56658765899999997</v>
      </c>
      <c r="D1773" s="3">
        <v>1.210549857</v>
      </c>
      <c r="E1773" s="3">
        <v>3.058285E-3</v>
      </c>
      <c r="F1773" s="3">
        <v>4.1314271999999999E-2</v>
      </c>
      <c r="G1773" s="3" t="s">
        <v>18813</v>
      </c>
      <c r="H1773" s="3" t="s">
        <v>1273</v>
      </c>
      <c r="I1773" s="3">
        <v>179259028</v>
      </c>
      <c r="J1773" s="3">
        <v>179261273</v>
      </c>
      <c r="K1773" s="3">
        <v>-1</v>
      </c>
      <c r="L1773" s="3" t="s">
        <v>7192</v>
      </c>
      <c r="M1773" s="3" t="s">
        <v>18814</v>
      </c>
      <c r="N1773" s="3">
        <v>47.15</v>
      </c>
      <c r="O1773" s="3" t="s">
        <v>8919</v>
      </c>
      <c r="P1773" s="3">
        <v>2246</v>
      </c>
    </row>
    <row r="1774" spans="1:16" x14ac:dyDescent="0.3">
      <c r="A1774" s="3" t="s">
        <v>18815</v>
      </c>
      <c r="B1774" s="3">
        <v>173.01185659999999</v>
      </c>
      <c r="C1774" s="3">
        <v>-0.41516162000000001</v>
      </c>
      <c r="D1774" s="3">
        <v>0.160591235</v>
      </c>
      <c r="E1774" s="3">
        <v>3.065463E-3</v>
      </c>
      <c r="F1774" s="3">
        <v>4.1388046999999997E-2</v>
      </c>
      <c r="G1774" s="3" t="s">
        <v>18816</v>
      </c>
      <c r="H1774" s="3" t="s">
        <v>1856</v>
      </c>
      <c r="I1774" s="3">
        <v>46545438</v>
      </c>
      <c r="J1774" s="3">
        <v>46548841</v>
      </c>
      <c r="K1774" s="3">
        <v>1</v>
      </c>
      <c r="L1774" s="3" t="s">
        <v>2541</v>
      </c>
      <c r="M1774" s="3" t="s">
        <v>18817</v>
      </c>
      <c r="N1774" s="3">
        <v>46.21</v>
      </c>
      <c r="O1774" s="3" t="s">
        <v>553</v>
      </c>
      <c r="P1774" s="3">
        <v>2566</v>
      </c>
    </row>
    <row r="1775" spans="1:16" x14ac:dyDescent="0.3">
      <c r="A1775" s="3" t="s">
        <v>18818</v>
      </c>
      <c r="B1775" s="3">
        <v>162.06280000000001</v>
      </c>
      <c r="C1775" s="3">
        <v>-0.86700060000000001</v>
      </c>
      <c r="D1775" s="3">
        <v>0.87612809999999997</v>
      </c>
      <c r="E1775" s="3">
        <v>3.067789E-3</v>
      </c>
      <c r="F1775" s="3">
        <v>4.1396259999999997E-2</v>
      </c>
      <c r="G1775" s="3" t="s">
        <v>18819</v>
      </c>
      <c r="H1775" s="3" t="s">
        <v>1415</v>
      </c>
      <c r="I1775" s="3">
        <v>139274102</v>
      </c>
      <c r="J1775" s="3">
        <v>139284899</v>
      </c>
      <c r="K1775" s="3">
        <v>1</v>
      </c>
      <c r="L1775" s="3" t="s">
        <v>182</v>
      </c>
      <c r="M1775" s="3" t="s">
        <v>18820</v>
      </c>
      <c r="N1775" s="3">
        <v>43.34</v>
      </c>
      <c r="O1775" s="3" t="s">
        <v>553</v>
      </c>
      <c r="P1775" s="3">
        <v>4469</v>
      </c>
    </row>
    <row r="1776" spans="1:16" x14ac:dyDescent="0.3">
      <c r="A1776" s="3" t="s">
        <v>1987</v>
      </c>
      <c r="B1776" s="3">
        <v>566.38563599999998</v>
      </c>
      <c r="C1776" s="3">
        <v>0.85043883499999995</v>
      </c>
      <c r="D1776" s="3">
        <v>0.53730475899999997</v>
      </c>
      <c r="E1776" s="3">
        <v>3.0697300000000001E-3</v>
      </c>
      <c r="F1776" s="3">
        <v>4.1399268000000003E-2</v>
      </c>
      <c r="G1776" s="3" t="s">
        <v>14093</v>
      </c>
      <c r="H1776" s="3" t="s">
        <v>1856</v>
      </c>
      <c r="I1776" s="3">
        <v>48676596</v>
      </c>
      <c r="J1776" s="3">
        <v>48691427</v>
      </c>
      <c r="K1776" s="3">
        <v>1</v>
      </c>
      <c r="L1776" s="3" t="s">
        <v>1989</v>
      </c>
      <c r="M1776" s="3" t="s">
        <v>1986</v>
      </c>
      <c r="N1776" s="3">
        <v>50.82</v>
      </c>
      <c r="O1776" s="3" t="s">
        <v>22</v>
      </c>
      <c r="P1776" s="3">
        <v>2361</v>
      </c>
    </row>
    <row r="1777" spans="1:16" x14ac:dyDescent="0.3">
      <c r="A1777" s="3" t="s">
        <v>18821</v>
      </c>
      <c r="B1777" s="3">
        <v>120.4583703</v>
      </c>
      <c r="C1777" s="3">
        <v>-0.81771496099999996</v>
      </c>
      <c r="D1777" s="3">
        <v>0.49974614499999997</v>
      </c>
      <c r="E1777" s="3">
        <v>3.0941190000000002E-3</v>
      </c>
      <c r="F1777" s="3">
        <v>4.1704850000000002E-2</v>
      </c>
      <c r="G1777" s="3" t="s">
        <v>18822</v>
      </c>
      <c r="H1777" s="3" t="s">
        <v>1740</v>
      </c>
      <c r="I1777" s="3">
        <v>145002811</v>
      </c>
      <c r="J1777" s="3">
        <v>145006046</v>
      </c>
      <c r="K1777" s="3">
        <v>1</v>
      </c>
      <c r="L1777" s="3" t="s">
        <v>604</v>
      </c>
      <c r="M1777" s="3" t="s">
        <v>18823</v>
      </c>
      <c r="N1777" s="3">
        <v>48.67</v>
      </c>
      <c r="O1777" s="3" t="s">
        <v>553</v>
      </c>
      <c r="P1777" s="3">
        <v>3236</v>
      </c>
    </row>
    <row r="1778" spans="1:16" x14ac:dyDescent="0.3">
      <c r="A1778" s="3" t="s">
        <v>18824</v>
      </c>
      <c r="B1778" s="3">
        <v>112.5061977</v>
      </c>
      <c r="C1778" s="3">
        <v>0.76542283200000005</v>
      </c>
      <c r="D1778" s="3">
        <v>0.42774505699999998</v>
      </c>
      <c r="E1778" s="3">
        <v>3.1012230000000002E-3</v>
      </c>
      <c r="F1778" s="3">
        <v>4.1777238000000001E-2</v>
      </c>
      <c r="G1778" s="3" t="s">
        <v>18825</v>
      </c>
      <c r="H1778" s="3" t="s">
        <v>582</v>
      </c>
      <c r="I1778" s="3">
        <v>101068283</v>
      </c>
      <c r="J1778" s="3">
        <v>101072937</v>
      </c>
      <c r="K1778" s="3">
        <v>1</v>
      </c>
      <c r="L1778" s="3" t="s">
        <v>6702</v>
      </c>
      <c r="M1778" s="3" t="s">
        <v>18826</v>
      </c>
      <c r="N1778" s="3">
        <v>54.52</v>
      </c>
      <c r="O1778" s="3" t="s">
        <v>553</v>
      </c>
      <c r="P1778" s="3">
        <v>4655</v>
      </c>
    </row>
    <row r="1779" spans="1:16" x14ac:dyDescent="0.3">
      <c r="A1779" s="3" t="s">
        <v>18827</v>
      </c>
      <c r="B1779" s="3">
        <v>602.24957110000003</v>
      </c>
      <c r="C1779" s="3">
        <v>-0.47680367099999998</v>
      </c>
      <c r="D1779" s="3">
        <v>0.19354711899999999</v>
      </c>
      <c r="E1779" s="3">
        <v>3.1035139999999999E-3</v>
      </c>
      <c r="F1779" s="3">
        <v>4.1784742E-2</v>
      </c>
      <c r="G1779" s="3" t="s">
        <v>18828</v>
      </c>
      <c r="H1779" s="3" t="s">
        <v>20</v>
      </c>
      <c r="I1779" s="3">
        <v>37809574</v>
      </c>
      <c r="J1779" s="3">
        <v>37859592</v>
      </c>
      <c r="K1779" s="3">
        <v>-1</v>
      </c>
      <c r="L1779" s="3" t="s">
        <v>21</v>
      </c>
      <c r="M1779" s="3" t="s">
        <v>18829</v>
      </c>
      <c r="N1779" s="3">
        <v>43.6</v>
      </c>
      <c r="O1779" s="3" t="s">
        <v>22</v>
      </c>
      <c r="P1779" s="3">
        <v>7989</v>
      </c>
    </row>
    <row r="1780" spans="1:16" x14ac:dyDescent="0.3">
      <c r="A1780" s="3" t="s">
        <v>18830</v>
      </c>
      <c r="B1780" s="3">
        <v>563.41988240000001</v>
      </c>
      <c r="C1780" s="3">
        <v>0.76561271399999997</v>
      </c>
      <c r="D1780" s="3">
        <v>0.42848938600000003</v>
      </c>
      <c r="E1780" s="3">
        <v>3.1078350000000002E-3</v>
      </c>
      <c r="F1780" s="3">
        <v>4.1804287000000002E-2</v>
      </c>
      <c r="G1780" s="3" t="s">
        <v>18831</v>
      </c>
      <c r="H1780" s="3" t="s">
        <v>326</v>
      </c>
      <c r="I1780" s="3">
        <v>128686535</v>
      </c>
      <c r="J1780" s="3">
        <v>128813267</v>
      </c>
      <c r="K1780" s="3">
        <v>1</v>
      </c>
      <c r="L1780" s="3" t="s">
        <v>604</v>
      </c>
      <c r="M1780" s="3" t="s">
        <v>18832</v>
      </c>
      <c r="N1780" s="3">
        <v>46.48</v>
      </c>
      <c r="O1780" s="3" t="s">
        <v>22</v>
      </c>
      <c r="P1780" s="3">
        <v>8026</v>
      </c>
    </row>
    <row r="1781" spans="1:16" x14ac:dyDescent="0.3">
      <c r="A1781" s="3" t="s">
        <v>12298</v>
      </c>
      <c r="B1781" s="3">
        <v>425.87583430000001</v>
      </c>
      <c r="C1781" s="3">
        <v>0.62933493600000001</v>
      </c>
      <c r="D1781" s="3">
        <v>0.291910051</v>
      </c>
      <c r="E1781" s="3">
        <v>3.1101700000000002E-3</v>
      </c>
      <c r="F1781" s="3">
        <v>4.1804287000000002E-2</v>
      </c>
      <c r="G1781" s="3" t="s">
        <v>12299</v>
      </c>
      <c r="H1781" s="3" t="s">
        <v>1534</v>
      </c>
      <c r="I1781" s="3">
        <v>112087591</v>
      </c>
      <c r="J1781" s="3">
        <v>112102790</v>
      </c>
      <c r="K1781" s="3">
        <v>1</v>
      </c>
      <c r="L1781" s="3" t="s">
        <v>387</v>
      </c>
      <c r="M1781" s="3" t="s">
        <v>12300</v>
      </c>
      <c r="N1781" s="3">
        <v>36.130000000000003</v>
      </c>
      <c r="O1781" s="3" t="s">
        <v>22</v>
      </c>
      <c r="P1781" s="3">
        <v>2551</v>
      </c>
    </row>
    <row r="1782" spans="1:16" x14ac:dyDescent="0.3">
      <c r="A1782" s="3" t="s">
        <v>18833</v>
      </c>
      <c r="B1782" s="3">
        <v>26.462250000000001</v>
      </c>
      <c r="C1782" s="3">
        <v>0.32486959999999998</v>
      </c>
      <c r="D1782" s="3">
        <v>0.57257449999999999</v>
      </c>
      <c r="E1782" s="3">
        <v>3.1089260000000001E-3</v>
      </c>
      <c r="F1782" s="3">
        <v>4.1804290000000001E-2</v>
      </c>
      <c r="G1782" s="3" t="s">
        <v>18834</v>
      </c>
      <c r="H1782" s="3" t="s">
        <v>582</v>
      </c>
      <c r="I1782" s="3">
        <v>106770577</v>
      </c>
      <c r="J1782" s="3">
        <v>106771020</v>
      </c>
      <c r="K1782" s="3">
        <v>-1</v>
      </c>
      <c r="L1782" s="3" t="s">
        <v>586</v>
      </c>
      <c r="M1782" s="3" t="s">
        <v>18835</v>
      </c>
      <c r="N1782" s="3">
        <v>51.58</v>
      </c>
      <c r="O1782" s="3" t="s">
        <v>13362</v>
      </c>
      <c r="P1782" s="3">
        <v>358</v>
      </c>
    </row>
    <row r="1783" spans="1:16" x14ac:dyDescent="0.3">
      <c r="A1783" s="3" t="s">
        <v>602</v>
      </c>
      <c r="B1783" s="3">
        <v>5263.6081759999997</v>
      </c>
      <c r="C1783" s="3">
        <v>0.67015576600000004</v>
      </c>
      <c r="D1783" s="3">
        <v>0.33023682599999998</v>
      </c>
      <c r="E1783" s="3">
        <v>3.1452559999999999E-3</v>
      </c>
      <c r="F1783" s="3">
        <v>4.2229453E-2</v>
      </c>
      <c r="G1783" s="3" t="s">
        <v>603</v>
      </c>
      <c r="H1783" s="3" t="s">
        <v>582</v>
      </c>
      <c r="I1783" s="3">
        <v>74498183</v>
      </c>
      <c r="J1783" s="3">
        <v>74612378</v>
      </c>
      <c r="K1783" s="3">
        <v>-1</v>
      </c>
      <c r="L1783" s="3" t="s">
        <v>604</v>
      </c>
      <c r="M1783" s="3" t="s">
        <v>601</v>
      </c>
      <c r="N1783" s="3">
        <v>51.68</v>
      </c>
      <c r="O1783" s="3" t="s">
        <v>22</v>
      </c>
      <c r="P1783" s="3">
        <v>9078</v>
      </c>
    </row>
    <row r="1784" spans="1:16" x14ac:dyDescent="0.3">
      <c r="A1784" s="3" t="s">
        <v>6982</v>
      </c>
      <c r="B1784" s="3">
        <v>331.05325599999998</v>
      </c>
      <c r="C1784" s="3">
        <v>-0.81174713300000001</v>
      </c>
      <c r="D1784" s="3">
        <v>0.96725921500000001</v>
      </c>
      <c r="E1784" s="3">
        <v>3.1453060000000001E-3</v>
      </c>
      <c r="F1784" s="3">
        <v>4.2229453E-2</v>
      </c>
      <c r="G1784" s="3" t="s">
        <v>6983</v>
      </c>
      <c r="H1784" s="3" t="s">
        <v>1415</v>
      </c>
      <c r="I1784" s="3">
        <v>128538013</v>
      </c>
      <c r="J1784" s="3">
        <v>129033642</v>
      </c>
      <c r="K1784" s="3">
        <v>1</v>
      </c>
      <c r="L1784" s="3" t="s">
        <v>95</v>
      </c>
      <c r="M1784" s="3" t="s">
        <v>6981</v>
      </c>
      <c r="N1784" s="3">
        <v>37.22</v>
      </c>
      <c r="O1784" s="3" t="s">
        <v>22</v>
      </c>
      <c r="P1784" s="3">
        <v>3133</v>
      </c>
    </row>
    <row r="1785" spans="1:16" x14ac:dyDescent="0.3">
      <c r="A1785" s="3" t="s">
        <v>18836</v>
      </c>
      <c r="B1785" s="3">
        <v>3191.0200329999998</v>
      </c>
      <c r="C1785" s="3">
        <v>0.53507170299999995</v>
      </c>
      <c r="D1785" s="3">
        <v>0.22831569600000001</v>
      </c>
      <c r="E1785" s="3">
        <v>3.1487389999999998E-3</v>
      </c>
      <c r="F1785" s="3">
        <v>4.2229943999999998E-2</v>
      </c>
      <c r="G1785" s="3" t="s">
        <v>18837</v>
      </c>
      <c r="H1785" s="3" t="s">
        <v>879</v>
      </c>
      <c r="I1785" s="3">
        <v>55090914</v>
      </c>
      <c r="J1785" s="3">
        <v>55117637</v>
      </c>
      <c r="K1785" s="3">
        <v>-1</v>
      </c>
      <c r="L1785" s="3" t="s">
        <v>3490</v>
      </c>
      <c r="M1785" s="3" t="s">
        <v>18838</v>
      </c>
      <c r="N1785" s="3">
        <v>57.68</v>
      </c>
      <c r="O1785" s="3" t="s">
        <v>22</v>
      </c>
      <c r="P1785" s="3">
        <v>7803</v>
      </c>
    </row>
    <row r="1786" spans="1:16" x14ac:dyDescent="0.3">
      <c r="A1786" s="3" t="s">
        <v>18839</v>
      </c>
      <c r="B1786" s="3">
        <v>239.47768070000001</v>
      </c>
      <c r="C1786" s="3">
        <v>0.71918863899999996</v>
      </c>
      <c r="D1786" s="3">
        <v>0.95939374799999999</v>
      </c>
      <c r="E1786" s="3">
        <v>3.1488470000000002E-3</v>
      </c>
      <c r="F1786" s="3">
        <v>4.2229943999999998E-2</v>
      </c>
      <c r="G1786" s="3" t="s">
        <v>18840</v>
      </c>
      <c r="H1786" s="3" t="s">
        <v>20</v>
      </c>
      <c r="I1786" s="3">
        <v>12063303</v>
      </c>
      <c r="J1786" s="3">
        <v>12144207</v>
      </c>
      <c r="K1786" s="3">
        <v>1</v>
      </c>
      <c r="L1786" s="3" t="s">
        <v>5054</v>
      </c>
      <c r="M1786" s="3" t="s">
        <v>18841</v>
      </c>
      <c r="N1786" s="3">
        <v>50.54</v>
      </c>
      <c r="O1786" s="3" t="s">
        <v>22</v>
      </c>
      <c r="P1786" s="3">
        <v>3812</v>
      </c>
    </row>
    <row r="1787" spans="1:16" x14ac:dyDescent="0.3">
      <c r="A1787" s="3" t="s">
        <v>1255</v>
      </c>
      <c r="B1787" s="3">
        <v>4857.7627030000003</v>
      </c>
      <c r="C1787" s="3">
        <v>0.86628471200000001</v>
      </c>
      <c r="D1787" s="3">
        <v>0.69652208299999996</v>
      </c>
      <c r="E1787" s="3">
        <v>3.152859E-3</v>
      </c>
      <c r="F1787" s="3">
        <v>4.2260237999999999E-2</v>
      </c>
      <c r="G1787" s="3" t="s">
        <v>1256</v>
      </c>
      <c r="H1787" s="3" t="s">
        <v>1239</v>
      </c>
      <c r="I1787" s="3">
        <v>23768226</v>
      </c>
      <c r="J1787" s="3">
        <v>23784316</v>
      </c>
      <c r="K1787" s="3">
        <v>1</v>
      </c>
      <c r="L1787" s="3" t="s">
        <v>1224</v>
      </c>
      <c r="M1787" s="3" t="s">
        <v>1254</v>
      </c>
      <c r="N1787" s="3">
        <v>57.83</v>
      </c>
      <c r="O1787" s="3" t="s">
        <v>22</v>
      </c>
      <c r="P1787" s="3">
        <v>5149</v>
      </c>
    </row>
    <row r="1788" spans="1:16" x14ac:dyDescent="0.3">
      <c r="A1788" s="3" t="s">
        <v>18842</v>
      </c>
      <c r="B1788" s="3">
        <v>495.38866899999999</v>
      </c>
      <c r="C1788" s="3">
        <v>0.58358964700000004</v>
      </c>
      <c r="D1788" s="3">
        <v>0.26037463999999999</v>
      </c>
      <c r="E1788" s="3">
        <v>3.1756499999999999E-3</v>
      </c>
      <c r="F1788" s="3">
        <v>4.2542060999999999E-2</v>
      </c>
      <c r="G1788" s="3" t="s">
        <v>18843</v>
      </c>
      <c r="H1788" s="3" t="s">
        <v>20</v>
      </c>
      <c r="I1788" s="3">
        <v>43705824</v>
      </c>
      <c r="J1788" s="3">
        <v>43931165</v>
      </c>
      <c r="K1788" s="3">
        <v>1</v>
      </c>
      <c r="L1788" s="3" t="s">
        <v>34</v>
      </c>
      <c r="M1788" s="3" t="s">
        <v>18844</v>
      </c>
      <c r="N1788" s="3">
        <v>44.35</v>
      </c>
      <c r="O1788" s="3" t="s">
        <v>22</v>
      </c>
      <c r="P1788" s="3">
        <v>19448</v>
      </c>
    </row>
    <row r="1789" spans="1:16" x14ac:dyDescent="0.3">
      <c r="A1789" s="3" t="s">
        <v>18845</v>
      </c>
      <c r="B1789" s="3">
        <v>53.638734059999997</v>
      </c>
      <c r="C1789" s="3">
        <v>-0.78256391300000006</v>
      </c>
      <c r="D1789" s="3">
        <v>0.42829120199999998</v>
      </c>
      <c r="E1789" s="3">
        <v>3.1873790000000002E-3</v>
      </c>
      <c r="F1789" s="3">
        <v>4.2670347999999997E-2</v>
      </c>
      <c r="G1789" s="3" t="s">
        <v>18846</v>
      </c>
      <c r="H1789" s="3" t="s">
        <v>616</v>
      </c>
      <c r="I1789" s="3">
        <v>43692886</v>
      </c>
      <c r="J1789" s="3">
        <v>43699222</v>
      </c>
      <c r="K1789" s="3">
        <v>1</v>
      </c>
      <c r="L1789" s="3" t="s">
        <v>10750</v>
      </c>
      <c r="M1789" s="3" t="s">
        <v>18847</v>
      </c>
      <c r="N1789" s="3">
        <v>50.24</v>
      </c>
      <c r="O1789" s="3" t="s">
        <v>22</v>
      </c>
      <c r="P1789" s="3">
        <v>2777</v>
      </c>
    </row>
    <row r="1790" spans="1:16" x14ac:dyDescent="0.3">
      <c r="A1790" s="3" t="s">
        <v>18848</v>
      </c>
      <c r="B1790" s="3">
        <v>487.77720499999998</v>
      </c>
      <c r="C1790" s="3">
        <v>-0.53614192299999996</v>
      </c>
      <c r="D1790" s="3">
        <v>0.23499342300000001</v>
      </c>
      <c r="E1790" s="3">
        <v>3.1887679999999998E-3</v>
      </c>
      <c r="F1790" s="3">
        <v>4.2670347999999997E-2</v>
      </c>
      <c r="G1790" s="3" t="s">
        <v>18849</v>
      </c>
      <c r="H1790" s="3" t="s">
        <v>20</v>
      </c>
      <c r="I1790" s="3">
        <v>246540561</v>
      </c>
      <c r="J1790" s="3">
        <v>246566261</v>
      </c>
      <c r="K1790" s="3">
        <v>-1</v>
      </c>
      <c r="L1790" s="3" t="s">
        <v>26</v>
      </c>
      <c r="M1790" s="3" t="s">
        <v>18850</v>
      </c>
      <c r="N1790" s="3">
        <v>41.9</v>
      </c>
      <c r="O1790" s="3" t="s">
        <v>22</v>
      </c>
      <c r="P1790" s="3">
        <v>1784</v>
      </c>
    </row>
    <row r="1791" spans="1:16" x14ac:dyDescent="0.3">
      <c r="A1791" s="3" t="s">
        <v>18851</v>
      </c>
      <c r="B1791" s="3">
        <v>117.1566</v>
      </c>
      <c r="C1791" s="3">
        <v>-0.8492516</v>
      </c>
      <c r="D1791" s="3">
        <v>0.71311360000000001</v>
      </c>
      <c r="E1791" s="3">
        <v>3.1944040000000001E-3</v>
      </c>
      <c r="F1791" s="3">
        <v>4.2722049999999998E-2</v>
      </c>
      <c r="G1791" s="3" t="s">
        <v>18852</v>
      </c>
      <c r="H1791" s="3" t="s">
        <v>1004</v>
      </c>
      <c r="I1791" s="3">
        <v>75154366</v>
      </c>
      <c r="J1791" s="3">
        <v>75189949</v>
      </c>
      <c r="K1791" s="3">
        <v>1</v>
      </c>
      <c r="L1791" s="3" t="s">
        <v>993</v>
      </c>
      <c r="N1791" s="3">
        <v>38.49</v>
      </c>
      <c r="O1791" s="3" t="s">
        <v>553</v>
      </c>
      <c r="P1791" s="3">
        <v>3438</v>
      </c>
    </row>
    <row r="1792" spans="1:16" x14ac:dyDescent="0.3">
      <c r="A1792" s="3" t="s">
        <v>18853</v>
      </c>
      <c r="B1792" s="3">
        <v>19.003698360000001</v>
      </c>
      <c r="C1792" s="3">
        <v>-0.76921622700000003</v>
      </c>
      <c r="D1792" s="3">
        <v>0.38546365799999999</v>
      </c>
      <c r="E1792" s="3">
        <v>3.2029710000000002E-3</v>
      </c>
      <c r="F1792" s="3">
        <v>4.2741754999999999E-2</v>
      </c>
      <c r="G1792" s="3" t="s">
        <v>8832</v>
      </c>
      <c r="H1792" s="3" t="s">
        <v>1823</v>
      </c>
      <c r="I1792" s="3">
        <v>135907812</v>
      </c>
      <c r="J1792" s="3">
        <v>135916126</v>
      </c>
      <c r="K1792" s="3">
        <v>1</v>
      </c>
      <c r="L1792" s="3" t="s">
        <v>1405</v>
      </c>
      <c r="N1792" s="3">
        <v>49.4</v>
      </c>
      <c r="O1792" s="3" t="s">
        <v>553</v>
      </c>
      <c r="P1792" s="3">
        <v>839</v>
      </c>
    </row>
    <row r="1793" spans="1:16" x14ac:dyDescent="0.3">
      <c r="A1793" s="3" t="s">
        <v>18854</v>
      </c>
      <c r="B1793" s="3">
        <v>42.775319209999999</v>
      </c>
      <c r="C1793" s="3">
        <v>0.86025507999999995</v>
      </c>
      <c r="D1793" s="3">
        <v>0.89909150500000001</v>
      </c>
      <c r="E1793" s="3">
        <v>3.1980860000000002E-3</v>
      </c>
      <c r="F1793" s="3">
        <v>4.2741754999999999E-2</v>
      </c>
      <c r="G1793" s="3" t="s">
        <v>18855</v>
      </c>
      <c r="H1793" s="3" t="s">
        <v>438</v>
      </c>
      <c r="I1793" s="3">
        <v>39550033</v>
      </c>
      <c r="J1793" s="3">
        <v>39619803</v>
      </c>
      <c r="K1793" s="3">
        <v>-1</v>
      </c>
      <c r="L1793" s="3" t="s">
        <v>746</v>
      </c>
      <c r="M1793" s="3" t="s">
        <v>18856</v>
      </c>
      <c r="N1793" s="3">
        <v>34.96</v>
      </c>
      <c r="O1793" s="3" t="s">
        <v>22</v>
      </c>
      <c r="P1793" s="3">
        <v>6290</v>
      </c>
    </row>
    <row r="1794" spans="1:16" x14ac:dyDescent="0.3">
      <c r="A1794" s="3" t="s">
        <v>18857</v>
      </c>
      <c r="B1794" s="3">
        <v>480.64192170000001</v>
      </c>
      <c r="C1794" s="3">
        <v>0.79175611700000004</v>
      </c>
      <c r="D1794" s="3">
        <v>0.49062170300000002</v>
      </c>
      <c r="E1794" s="3">
        <v>3.2017780000000002E-3</v>
      </c>
      <c r="F1794" s="3">
        <v>4.2741754999999999E-2</v>
      </c>
      <c r="G1794" s="3" t="s">
        <v>18858</v>
      </c>
      <c r="H1794" s="3" t="s">
        <v>1415</v>
      </c>
      <c r="I1794" s="3">
        <v>141943581</v>
      </c>
      <c r="J1794" s="3">
        <v>141969741</v>
      </c>
      <c r="K1794" s="3">
        <v>-1</v>
      </c>
      <c r="L1794" s="3" t="s">
        <v>63</v>
      </c>
      <c r="M1794" s="3" t="s">
        <v>18859</v>
      </c>
      <c r="N1794" s="3">
        <v>48.79</v>
      </c>
      <c r="O1794" s="3" t="s">
        <v>22</v>
      </c>
      <c r="P1794" s="3">
        <v>6114</v>
      </c>
    </row>
    <row r="1795" spans="1:16" x14ac:dyDescent="0.3">
      <c r="A1795" s="3" t="s">
        <v>18860</v>
      </c>
      <c r="B1795" s="3">
        <v>333.2008677</v>
      </c>
      <c r="C1795" s="3">
        <v>0.78153007200000002</v>
      </c>
      <c r="D1795" s="3">
        <v>0.81914516100000001</v>
      </c>
      <c r="E1795" s="3">
        <v>3.201223E-3</v>
      </c>
      <c r="F1795" s="3">
        <v>4.2741754999999999E-2</v>
      </c>
      <c r="G1795" s="3" t="s">
        <v>18861</v>
      </c>
      <c r="H1795" s="3" t="s">
        <v>1004</v>
      </c>
      <c r="I1795" s="3">
        <v>47335315</v>
      </c>
      <c r="J1795" s="3">
        <v>47335514</v>
      </c>
      <c r="K1795" s="3">
        <v>1</v>
      </c>
      <c r="L1795" s="3" t="s">
        <v>1053</v>
      </c>
      <c r="M1795" s="3" t="s">
        <v>18862</v>
      </c>
      <c r="N1795" s="3">
        <v>53</v>
      </c>
      <c r="O1795" s="3" t="s">
        <v>18863</v>
      </c>
      <c r="P1795" s="3">
        <v>200</v>
      </c>
    </row>
    <row r="1796" spans="1:16" x14ac:dyDescent="0.3">
      <c r="A1796" s="3" t="s">
        <v>18864</v>
      </c>
      <c r="B1796" s="3">
        <v>78.937314409999999</v>
      </c>
      <c r="C1796" s="3">
        <v>0.75475128899999999</v>
      </c>
      <c r="D1796" s="3">
        <v>1.1877443700000001</v>
      </c>
      <c r="E1796" s="3">
        <v>3.2066159999999998E-3</v>
      </c>
      <c r="F1796" s="3">
        <v>4.2749972999999997E-2</v>
      </c>
      <c r="G1796" s="3" t="s">
        <v>18865</v>
      </c>
      <c r="H1796" s="3" t="s">
        <v>616</v>
      </c>
      <c r="I1796" s="3">
        <v>50241947</v>
      </c>
      <c r="J1796" s="3">
        <v>50265965</v>
      </c>
      <c r="K1796" s="3">
        <v>-1</v>
      </c>
      <c r="L1796" s="3" t="s">
        <v>88</v>
      </c>
      <c r="M1796" s="3" t="s">
        <v>18866</v>
      </c>
      <c r="N1796" s="3">
        <v>46.39</v>
      </c>
      <c r="O1796" s="3" t="s">
        <v>22</v>
      </c>
      <c r="P1796" s="3">
        <v>3895</v>
      </c>
    </row>
    <row r="1797" spans="1:16" x14ac:dyDescent="0.3">
      <c r="A1797" s="3" t="s">
        <v>18867</v>
      </c>
      <c r="B1797" s="3">
        <v>540.68819699999995</v>
      </c>
      <c r="C1797" s="3">
        <v>-0.51026465300000001</v>
      </c>
      <c r="D1797" s="3">
        <v>0.21671285600000001</v>
      </c>
      <c r="E1797" s="3">
        <v>3.2071349999999998E-3</v>
      </c>
      <c r="F1797" s="3">
        <v>4.2749972999999997E-2</v>
      </c>
      <c r="G1797" s="3" t="s">
        <v>18868</v>
      </c>
      <c r="H1797" s="3" t="s">
        <v>1195</v>
      </c>
      <c r="I1797" s="3">
        <v>5937228</v>
      </c>
      <c r="J1797" s="3">
        <v>5950558</v>
      </c>
      <c r="K1797" s="3">
        <v>-1</v>
      </c>
      <c r="L1797" s="3" t="s">
        <v>446</v>
      </c>
      <c r="M1797" s="3" t="s">
        <v>18869</v>
      </c>
      <c r="N1797" s="3">
        <v>42.59</v>
      </c>
      <c r="O1797" s="3" t="s">
        <v>22</v>
      </c>
      <c r="P1797" s="3">
        <v>3783</v>
      </c>
    </row>
    <row r="1798" spans="1:16" x14ac:dyDescent="0.3">
      <c r="A1798" s="3" t="s">
        <v>18870</v>
      </c>
      <c r="B1798" s="3">
        <v>699.41582449999999</v>
      </c>
      <c r="C1798" s="3">
        <v>0.59637333299999995</v>
      </c>
      <c r="D1798" s="3">
        <v>0.27028054099999999</v>
      </c>
      <c r="E1798" s="3">
        <v>3.217873E-3</v>
      </c>
      <c r="F1798" s="3">
        <v>4.2869395999999997E-2</v>
      </c>
      <c r="G1798" s="3" t="s">
        <v>18871</v>
      </c>
      <c r="H1798" s="3" t="s">
        <v>678</v>
      </c>
      <c r="I1798" s="3">
        <v>4510669</v>
      </c>
      <c r="J1798" s="3">
        <v>4538828</v>
      </c>
      <c r="K1798" s="3">
        <v>-1</v>
      </c>
      <c r="L1798" s="3" t="s">
        <v>732</v>
      </c>
      <c r="M1798" s="3" t="s">
        <v>18872</v>
      </c>
      <c r="N1798" s="3">
        <v>51.97</v>
      </c>
      <c r="O1798" s="3" t="s">
        <v>22</v>
      </c>
      <c r="P1798" s="3">
        <v>4274</v>
      </c>
    </row>
    <row r="1799" spans="1:16" x14ac:dyDescent="0.3">
      <c r="A1799" s="3" t="s">
        <v>370</v>
      </c>
      <c r="B1799" s="3">
        <v>398.31352040000002</v>
      </c>
      <c r="C1799" s="3">
        <v>0.29147950299999997</v>
      </c>
      <c r="D1799" s="3">
        <v>0.51266437899999995</v>
      </c>
      <c r="E1799" s="3">
        <v>3.2206880000000002E-3</v>
      </c>
      <c r="F1799" s="3">
        <v>4.2883194999999999E-2</v>
      </c>
      <c r="G1799" s="3" t="s">
        <v>371</v>
      </c>
      <c r="H1799" s="3" t="s">
        <v>326</v>
      </c>
      <c r="I1799" s="3">
        <v>102942995</v>
      </c>
      <c r="J1799" s="3">
        <v>102955732</v>
      </c>
      <c r="K1799" s="3">
        <v>-1</v>
      </c>
      <c r="L1799" s="3" t="s">
        <v>292</v>
      </c>
      <c r="M1799" s="3" t="s">
        <v>369</v>
      </c>
      <c r="N1799" s="3">
        <v>36.43</v>
      </c>
      <c r="O1799" s="3" t="s">
        <v>22</v>
      </c>
      <c r="P1799" s="3">
        <v>2832</v>
      </c>
    </row>
    <row r="1800" spans="1:16" x14ac:dyDescent="0.3">
      <c r="A1800" s="3" t="s">
        <v>18873</v>
      </c>
      <c r="B1800" s="3">
        <v>2232.222041</v>
      </c>
      <c r="C1800" s="3">
        <v>0.64791848100000005</v>
      </c>
      <c r="D1800" s="3">
        <v>0.31443623700000001</v>
      </c>
      <c r="E1800" s="3">
        <v>3.2310469999999999E-3</v>
      </c>
      <c r="F1800" s="3">
        <v>4.2989949E-2</v>
      </c>
      <c r="G1800" s="3" t="s">
        <v>18874</v>
      </c>
      <c r="H1800" s="3" t="s">
        <v>879</v>
      </c>
      <c r="I1800" s="3">
        <v>3958453</v>
      </c>
      <c r="J1800" s="3">
        <v>3971123</v>
      </c>
      <c r="K1800" s="3">
        <v>-1</v>
      </c>
      <c r="L1800" s="3" t="s">
        <v>732</v>
      </c>
      <c r="M1800" s="3" t="s">
        <v>18875</v>
      </c>
      <c r="N1800" s="3">
        <v>58.44</v>
      </c>
      <c r="O1800" s="3" t="s">
        <v>22</v>
      </c>
      <c r="P1800" s="3">
        <v>3549</v>
      </c>
    </row>
    <row r="1801" spans="1:16" x14ac:dyDescent="0.3">
      <c r="A1801" s="3" t="s">
        <v>18876</v>
      </c>
      <c r="B1801" s="3">
        <v>126.7816382</v>
      </c>
      <c r="C1801" s="3">
        <v>0.41318639000000001</v>
      </c>
      <c r="D1801" s="3">
        <v>0.160002441</v>
      </c>
      <c r="E1801" s="3">
        <v>3.2322729999999999E-3</v>
      </c>
      <c r="F1801" s="3">
        <v>4.2989949E-2</v>
      </c>
      <c r="G1801" s="3" t="s">
        <v>18877</v>
      </c>
      <c r="H1801" s="3" t="s">
        <v>678</v>
      </c>
      <c r="I1801" s="3">
        <v>27203508</v>
      </c>
      <c r="J1801" s="3">
        <v>27221768</v>
      </c>
      <c r="K1801" s="3">
        <v>1</v>
      </c>
      <c r="L1801" s="3" t="s">
        <v>225</v>
      </c>
      <c r="M1801" s="3" t="s">
        <v>18878</v>
      </c>
      <c r="N1801" s="3">
        <v>51.92</v>
      </c>
      <c r="O1801" s="3" t="s">
        <v>22</v>
      </c>
      <c r="P1801" s="3">
        <v>4026</v>
      </c>
    </row>
    <row r="1802" spans="1:16" x14ac:dyDescent="0.3">
      <c r="A1802" s="3" t="s">
        <v>6652</v>
      </c>
      <c r="B1802" s="3">
        <v>2056.0688129999999</v>
      </c>
      <c r="C1802" s="3">
        <v>-0.601750279</v>
      </c>
      <c r="D1802" s="3">
        <v>0.27102047099999999</v>
      </c>
      <c r="E1802" s="3">
        <v>3.2368169999999999E-3</v>
      </c>
      <c r="F1802" s="3">
        <v>4.3026634000000001E-2</v>
      </c>
      <c r="G1802" s="3" t="s">
        <v>6653</v>
      </c>
      <c r="H1802" s="3" t="s">
        <v>1534</v>
      </c>
      <c r="I1802" s="3">
        <v>35832966</v>
      </c>
      <c r="J1802" s="3">
        <v>35921342</v>
      </c>
      <c r="K1802" s="3">
        <v>-1</v>
      </c>
      <c r="L1802" s="3" t="s">
        <v>1299</v>
      </c>
      <c r="M1802" s="3" t="s">
        <v>6651</v>
      </c>
      <c r="N1802" s="3">
        <v>40.479999999999997</v>
      </c>
      <c r="O1802" s="3" t="s">
        <v>22</v>
      </c>
      <c r="P1802" s="3">
        <v>6692</v>
      </c>
    </row>
    <row r="1803" spans="1:16" x14ac:dyDescent="0.3">
      <c r="A1803" s="3" t="s">
        <v>18879</v>
      </c>
      <c r="B1803" s="3">
        <v>6076.3030150000004</v>
      </c>
      <c r="C1803" s="3">
        <v>-0.74931820400000004</v>
      </c>
      <c r="D1803" s="3">
        <v>0.42969849999999998</v>
      </c>
      <c r="E1803" s="3">
        <v>3.2429149999999999E-3</v>
      </c>
      <c r="F1803" s="3">
        <v>4.3083936000000003E-2</v>
      </c>
      <c r="G1803" s="3" t="s">
        <v>18880</v>
      </c>
      <c r="H1803" s="3" t="s">
        <v>1534</v>
      </c>
      <c r="I1803" s="3">
        <v>7541617</v>
      </c>
      <c r="J1803" s="3">
        <v>7586714</v>
      </c>
      <c r="K1803" s="3">
        <v>1</v>
      </c>
      <c r="L1803" s="3" t="s">
        <v>1629</v>
      </c>
      <c r="M1803" s="3" t="s">
        <v>18881</v>
      </c>
      <c r="N1803" s="3">
        <v>42.3</v>
      </c>
      <c r="O1803" s="3" t="s">
        <v>22</v>
      </c>
      <c r="P1803" s="3">
        <v>13340</v>
      </c>
    </row>
    <row r="1804" spans="1:16" x14ac:dyDescent="0.3">
      <c r="A1804" s="3" t="s">
        <v>18882</v>
      </c>
      <c r="B1804" s="3">
        <v>116.1272</v>
      </c>
      <c r="C1804" s="3">
        <v>0.85745939999999998</v>
      </c>
      <c r="D1804" s="3">
        <v>0.68421460000000001</v>
      </c>
      <c r="E1804" s="3">
        <v>3.252235E-3</v>
      </c>
      <c r="F1804" s="3">
        <v>4.3183949999999999E-2</v>
      </c>
      <c r="G1804" s="3" t="s">
        <v>18883</v>
      </c>
      <c r="H1804" s="3" t="s">
        <v>1856</v>
      </c>
      <c r="I1804" s="3">
        <v>66015461</v>
      </c>
      <c r="J1804" s="3">
        <v>66020422</v>
      </c>
      <c r="K1804" s="3">
        <v>1</v>
      </c>
      <c r="L1804" s="3" t="s">
        <v>746</v>
      </c>
      <c r="M1804" s="3" t="s">
        <v>18884</v>
      </c>
      <c r="N1804" s="3">
        <v>43.47</v>
      </c>
      <c r="O1804" s="3" t="s">
        <v>553</v>
      </c>
      <c r="P1804" s="3">
        <v>4053</v>
      </c>
    </row>
    <row r="1805" spans="1:16" x14ac:dyDescent="0.3">
      <c r="A1805" s="3" t="s">
        <v>18885</v>
      </c>
      <c r="B1805" s="3">
        <v>1944.7786659999999</v>
      </c>
      <c r="C1805" s="3">
        <v>0.54094492500000002</v>
      </c>
      <c r="D1805" s="3">
        <v>0.233695072</v>
      </c>
      <c r="E1805" s="3">
        <v>3.2652750000000002E-3</v>
      </c>
      <c r="F1805" s="3">
        <v>4.3333218E-2</v>
      </c>
      <c r="G1805" s="3" t="s">
        <v>18886</v>
      </c>
      <c r="H1805" s="3" t="s">
        <v>839</v>
      </c>
      <c r="I1805" s="3">
        <v>55222185</v>
      </c>
      <c r="J1805" s="3">
        <v>55664787</v>
      </c>
      <c r="K1805" s="3">
        <v>-1</v>
      </c>
      <c r="L1805" s="3" t="s">
        <v>88</v>
      </c>
      <c r="M1805" s="3" t="s">
        <v>18887</v>
      </c>
      <c r="N1805" s="3">
        <v>37.78</v>
      </c>
      <c r="O1805" s="3" t="s">
        <v>22</v>
      </c>
      <c r="P1805" s="3">
        <v>29166</v>
      </c>
    </row>
    <row r="1806" spans="1:16" x14ac:dyDescent="0.3">
      <c r="A1806" s="3" t="s">
        <v>18888</v>
      </c>
      <c r="B1806" s="3">
        <v>49.444389999999999</v>
      </c>
      <c r="C1806" s="3">
        <v>-0.63300690000000004</v>
      </c>
      <c r="D1806" s="3">
        <v>0.29165780000000002</v>
      </c>
      <c r="E1806" s="3">
        <v>3.269367E-3</v>
      </c>
      <c r="F1806" s="3">
        <v>4.3363640000000002E-2</v>
      </c>
      <c r="G1806" s="3" t="s">
        <v>18889</v>
      </c>
      <c r="H1806" s="3" t="s">
        <v>879</v>
      </c>
      <c r="I1806" s="3">
        <v>36489649</v>
      </c>
      <c r="J1806" s="3">
        <v>36491040</v>
      </c>
      <c r="K1806" s="3">
        <v>1</v>
      </c>
      <c r="L1806" s="3" t="s">
        <v>926</v>
      </c>
      <c r="M1806" s="3" t="s">
        <v>18890</v>
      </c>
      <c r="N1806" s="3">
        <v>57.69</v>
      </c>
      <c r="O1806" s="3" t="s">
        <v>553</v>
      </c>
      <c r="P1806" s="3">
        <v>1392</v>
      </c>
    </row>
    <row r="1807" spans="1:16" x14ac:dyDescent="0.3">
      <c r="A1807" s="3" t="s">
        <v>18891</v>
      </c>
      <c r="B1807" s="3">
        <v>5897.662977</v>
      </c>
      <c r="C1807" s="3">
        <v>0.73098291999999998</v>
      </c>
      <c r="D1807" s="3">
        <v>0.39516016700000001</v>
      </c>
      <c r="E1807" s="3">
        <v>3.2794759999999999E-3</v>
      </c>
      <c r="F1807" s="3">
        <v>4.3461550000000002E-2</v>
      </c>
      <c r="G1807" s="3" t="s">
        <v>18892</v>
      </c>
      <c r="H1807" s="3" t="s">
        <v>879</v>
      </c>
      <c r="I1807" s="3">
        <v>49506816</v>
      </c>
      <c r="J1807" s="3">
        <v>49526428</v>
      </c>
      <c r="K1807" s="3">
        <v>1</v>
      </c>
      <c r="L1807" s="3" t="s">
        <v>905</v>
      </c>
      <c r="M1807" s="3" t="s">
        <v>18893</v>
      </c>
      <c r="N1807" s="3">
        <v>52.9</v>
      </c>
      <c r="O1807" s="3" t="s">
        <v>22</v>
      </c>
      <c r="P1807" s="3">
        <v>4052</v>
      </c>
    </row>
    <row r="1808" spans="1:16" x14ac:dyDescent="0.3">
      <c r="A1808" s="3" t="s">
        <v>18894</v>
      </c>
      <c r="B1808" s="3">
        <v>32.801740000000002</v>
      </c>
      <c r="C1808" s="3">
        <v>-0.70772749999999995</v>
      </c>
      <c r="D1808" s="3">
        <v>0.34367399999999998</v>
      </c>
      <c r="E1808" s="3">
        <v>3.280355E-3</v>
      </c>
      <c r="F1808" s="3">
        <v>4.3461550000000002E-2</v>
      </c>
      <c r="G1808" s="3" t="s">
        <v>15500</v>
      </c>
      <c r="H1808" s="3" t="s">
        <v>745</v>
      </c>
      <c r="I1808" s="3">
        <v>80147250</v>
      </c>
      <c r="J1808" s="3">
        <v>80148596</v>
      </c>
      <c r="K1808" s="3">
        <v>1</v>
      </c>
      <c r="L1808" s="3" t="s">
        <v>220</v>
      </c>
      <c r="N1808" s="3">
        <v>57.68</v>
      </c>
      <c r="O1808" s="3" t="s">
        <v>15500</v>
      </c>
      <c r="P1808" s="3">
        <v>1347</v>
      </c>
    </row>
    <row r="1809" spans="1:16" x14ac:dyDescent="0.3">
      <c r="A1809" s="3" t="s">
        <v>2391</v>
      </c>
      <c r="B1809" s="3">
        <v>2085.6316929999998</v>
      </c>
      <c r="C1809" s="3">
        <v>0.75384770800000001</v>
      </c>
      <c r="D1809" s="3">
        <v>0.42741306400000001</v>
      </c>
      <c r="E1809" s="3">
        <v>3.2830390000000002E-3</v>
      </c>
      <c r="F1809" s="3">
        <v>4.3473210999999998E-2</v>
      </c>
      <c r="G1809" s="3" t="s">
        <v>6634</v>
      </c>
      <c r="H1809" s="3" t="s">
        <v>1740</v>
      </c>
      <c r="I1809" s="3">
        <v>26514031</v>
      </c>
      <c r="J1809" s="3">
        <v>26658178</v>
      </c>
      <c r="K1809" s="3">
        <v>1</v>
      </c>
      <c r="L1809" s="3" t="s">
        <v>1672</v>
      </c>
      <c r="M1809" s="3" t="s">
        <v>2389</v>
      </c>
      <c r="N1809" s="3">
        <v>44.97</v>
      </c>
      <c r="O1809" s="3" t="s">
        <v>22</v>
      </c>
      <c r="P1809" s="3">
        <v>7296</v>
      </c>
    </row>
    <row r="1810" spans="1:16" x14ac:dyDescent="0.3">
      <c r="A1810" s="3" t="s">
        <v>18895</v>
      </c>
      <c r="B1810" s="3">
        <v>638.7819968</v>
      </c>
      <c r="C1810" s="3">
        <v>0.84306035199999996</v>
      </c>
      <c r="D1810" s="3">
        <v>0.88637866200000004</v>
      </c>
      <c r="E1810" s="3">
        <v>3.3054650000000001E-3</v>
      </c>
      <c r="F1810" s="3">
        <v>4.3746133E-2</v>
      </c>
      <c r="G1810" s="3" t="s">
        <v>18896</v>
      </c>
      <c r="H1810" s="3" t="s">
        <v>326</v>
      </c>
      <c r="I1810" s="3">
        <v>72576141</v>
      </c>
      <c r="J1810" s="3">
        <v>72674591</v>
      </c>
      <c r="K1810" s="3">
        <v>-1</v>
      </c>
      <c r="L1810" s="3" t="s">
        <v>375</v>
      </c>
      <c r="M1810" s="3" t="s">
        <v>18897</v>
      </c>
      <c r="N1810" s="3">
        <v>55.35</v>
      </c>
      <c r="O1810" s="3" t="s">
        <v>22</v>
      </c>
      <c r="P1810" s="3">
        <v>7182</v>
      </c>
    </row>
    <row r="1811" spans="1:16" x14ac:dyDescent="0.3">
      <c r="A1811" s="3" t="s">
        <v>18898</v>
      </c>
      <c r="B1811" s="3">
        <v>4.0465679129999996</v>
      </c>
      <c r="C1811" s="3">
        <v>1.2384114260000001</v>
      </c>
      <c r="D1811" s="3">
        <v>0.83946933199999996</v>
      </c>
      <c r="E1811" s="3">
        <v>3.3103109999999998E-3</v>
      </c>
      <c r="F1811" s="3">
        <v>4.3786217000000002E-2</v>
      </c>
      <c r="G1811" s="3" t="s">
        <v>18899</v>
      </c>
      <c r="H1811" s="3" t="s">
        <v>326</v>
      </c>
      <c r="I1811" s="3">
        <v>32112049</v>
      </c>
      <c r="J1811" s="3">
        <v>32343409</v>
      </c>
      <c r="K1811" s="3">
        <v>-1</v>
      </c>
      <c r="L1811" s="3" t="s">
        <v>1220</v>
      </c>
      <c r="M1811" s="3" t="s">
        <v>18900</v>
      </c>
      <c r="N1811" s="3">
        <v>42.12</v>
      </c>
      <c r="O1811" s="3" t="s">
        <v>8976</v>
      </c>
      <c r="P1811" s="3">
        <v>1194</v>
      </c>
    </row>
    <row r="1812" spans="1:16" x14ac:dyDescent="0.3">
      <c r="A1812" s="3" t="s">
        <v>18901</v>
      </c>
      <c r="B1812" s="3">
        <v>49.107707449999999</v>
      </c>
      <c r="C1812" s="3">
        <v>-0.86770696000000003</v>
      </c>
      <c r="D1812" s="3">
        <v>0.62514774200000001</v>
      </c>
      <c r="E1812" s="3">
        <v>3.323248E-3</v>
      </c>
      <c r="F1812" s="3">
        <v>4.3933225999999999E-2</v>
      </c>
      <c r="G1812" s="3" t="s">
        <v>18902</v>
      </c>
      <c r="H1812" s="3" t="s">
        <v>1354</v>
      </c>
      <c r="I1812" s="3">
        <v>76894152</v>
      </c>
      <c r="J1812" s="3">
        <v>76898144</v>
      </c>
      <c r="K1812" s="3">
        <v>-1</v>
      </c>
      <c r="L1812" s="3" t="s">
        <v>166</v>
      </c>
      <c r="M1812" s="3" t="s">
        <v>18903</v>
      </c>
      <c r="N1812" s="3">
        <v>55.87</v>
      </c>
      <c r="O1812" s="3" t="s">
        <v>22</v>
      </c>
      <c r="P1812" s="3">
        <v>3993</v>
      </c>
    </row>
    <row r="1813" spans="1:16" x14ac:dyDescent="0.3">
      <c r="A1813" s="3" t="s">
        <v>18904</v>
      </c>
      <c r="B1813" s="3">
        <v>155.060417</v>
      </c>
      <c r="C1813" s="3">
        <v>0.82819921600000002</v>
      </c>
      <c r="D1813" s="3">
        <v>0.73967596000000002</v>
      </c>
      <c r="E1813" s="3">
        <v>3.3267240000000001E-3</v>
      </c>
      <c r="F1813" s="3">
        <v>4.3955076000000003E-2</v>
      </c>
      <c r="G1813" s="3" t="s">
        <v>18905</v>
      </c>
      <c r="H1813" s="3" t="s">
        <v>678</v>
      </c>
      <c r="I1813" s="3">
        <v>3539033</v>
      </c>
      <c r="J1813" s="3">
        <v>3577403</v>
      </c>
      <c r="K1813" s="3">
        <v>-1</v>
      </c>
      <c r="L1813" s="3" t="s">
        <v>732</v>
      </c>
      <c r="M1813" s="3" t="s">
        <v>18906</v>
      </c>
      <c r="N1813" s="3">
        <v>51.01</v>
      </c>
      <c r="O1813" s="3" t="s">
        <v>22</v>
      </c>
      <c r="P1813" s="3">
        <v>6689</v>
      </c>
    </row>
    <row r="1814" spans="1:16" x14ac:dyDescent="0.3">
      <c r="A1814" s="3" t="s">
        <v>18907</v>
      </c>
      <c r="B1814" s="3">
        <v>44.280320000000003</v>
      </c>
      <c r="C1814" s="3">
        <v>0.50993790000000006</v>
      </c>
      <c r="D1814" s="3">
        <v>0.21091950000000001</v>
      </c>
      <c r="E1814" s="3">
        <v>3.3295220000000001E-3</v>
      </c>
      <c r="F1814" s="3">
        <v>4.3967939999999997E-2</v>
      </c>
      <c r="G1814" s="3" t="s">
        <v>18908</v>
      </c>
      <c r="H1814" s="3" t="s">
        <v>678</v>
      </c>
      <c r="I1814" s="3">
        <v>15726674</v>
      </c>
      <c r="J1814" s="3">
        <v>15732993</v>
      </c>
      <c r="K1814" s="3">
        <v>1</v>
      </c>
      <c r="L1814" s="3" t="s">
        <v>901</v>
      </c>
      <c r="N1814" s="3">
        <v>50.3</v>
      </c>
      <c r="O1814" s="3" t="s">
        <v>553</v>
      </c>
      <c r="P1814" s="3">
        <v>836</v>
      </c>
    </row>
    <row r="1815" spans="1:16" x14ac:dyDescent="0.3">
      <c r="A1815" s="3" t="s">
        <v>18909</v>
      </c>
      <c r="B1815" s="3">
        <v>524.11410390000003</v>
      </c>
      <c r="C1815" s="3">
        <v>0.72302839500000005</v>
      </c>
      <c r="D1815" s="3">
        <v>0.38462369699999999</v>
      </c>
      <c r="E1815" s="3">
        <v>3.3339379999999998E-3</v>
      </c>
      <c r="F1815" s="3">
        <v>4.3978051999999997E-2</v>
      </c>
      <c r="G1815" s="3" t="s">
        <v>18910</v>
      </c>
      <c r="H1815" s="3" t="s">
        <v>678</v>
      </c>
      <c r="I1815" s="3">
        <v>67518418</v>
      </c>
      <c r="J1815" s="3">
        <v>67546788</v>
      </c>
      <c r="K1815" s="3">
        <v>1</v>
      </c>
      <c r="L1815" s="3" t="s">
        <v>241</v>
      </c>
      <c r="M1815" s="3" t="s">
        <v>18911</v>
      </c>
      <c r="N1815" s="3">
        <v>57.05</v>
      </c>
      <c r="O1815" s="3" t="s">
        <v>22</v>
      </c>
      <c r="P1815" s="3">
        <v>6729</v>
      </c>
    </row>
    <row r="1816" spans="1:16" x14ac:dyDescent="0.3">
      <c r="A1816" s="3" t="s">
        <v>18912</v>
      </c>
      <c r="B1816" s="3">
        <v>3.9598969290000001</v>
      </c>
      <c r="C1816" s="3">
        <v>-2.2192230529999999</v>
      </c>
      <c r="D1816" s="3">
        <v>1.3466359459999999</v>
      </c>
      <c r="E1816" s="3">
        <v>3.3331960000000001E-3</v>
      </c>
      <c r="F1816" s="3">
        <v>4.3978051999999997E-2</v>
      </c>
      <c r="G1816" s="3" t="s">
        <v>18913</v>
      </c>
      <c r="H1816" s="3" t="s">
        <v>1534</v>
      </c>
      <c r="I1816" s="3">
        <v>26272021</v>
      </c>
      <c r="J1816" s="3">
        <v>26272701</v>
      </c>
      <c r="K1816" s="3">
        <v>-1</v>
      </c>
      <c r="L1816" s="3" t="s">
        <v>113</v>
      </c>
      <c r="M1816" s="3" t="s">
        <v>18914</v>
      </c>
      <c r="N1816" s="3">
        <v>51.4</v>
      </c>
      <c r="O1816" s="3" t="s">
        <v>1692</v>
      </c>
      <c r="P1816" s="3">
        <v>681</v>
      </c>
    </row>
    <row r="1817" spans="1:16" x14ac:dyDescent="0.3">
      <c r="A1817" s="3" t="s">
        <v>13341</v>
      </c>
      <c r="B1817" s="3">
        <v>33.792638799999999</v>
      </c>
      <c r="C1817" s="3">
        <v>-0.11892856</v>
      </c>
      <c r="D1817" s="3">
        <v>0.34234544</v>
      </c>
      <c r="E1817" s="3">
        <v>3.340848E-3</v>
      </c>
      <c r="F1817" s="3">
        <v>4.4045102000000003E-2</v>
      </c>
      <c r="G1817" s="3" t="s">
        <v>13342</v>
      </c>
      <c r="H1817" s="3" t="s">
        <v>1004</v>
      </c>
      <c r="I1817" s="3">
        <v>3658200</v>
      </c>
      <c r="J1817" s="3">
        <v>3702671</v>
      </c>
      <c r="K1817" s="3">
        <v>1</v>
      </c>
      <c r="L1817" s="3" t="s">
        <v>5433</v>
      </c>
      <c r="M1817" s="3" t="s">
        <v>13343</v>
      </c>
      <c r="N1817" s="3">
        <v>44.44</v>
      </c>
      <c r="O1817" s="3" t="s">
        <v>22</v>
      </c>
      <c r="P1817" s="3">
        <v>2537</v>
      </c>
    </row>
    <row r="1818" spans="1:16" x14ac:dyDescent="0.3">
      <c r="A1818" s="3" t="s">
        <v>18915</v>
      </c>
      <c r="B1818" s="3">
        <v>284.88653929999998</v>
      </c>
      <c r="C1818" s="3">
        <v>-0.76989284099999999</v>
      </c>
      <c r="D1818" s="3">
        <v>0.47819741599999999</v>
      </c>
      <c r="E1818" s="3">
        <v>3.353422E-3</v>
      </c>
      <c r="F1818" s="3">
        <v>4.4186692E-2</v>
      </c>
      <c r="G1818" s="3" t="s">
        <v>18916</v>
      </c>
      <c r="H1818" s="3" t="s">
        <v>1415</v>
      </c>
      <c r="I1818" s="3">
        <v>7830378</v>
      </c>
      <c r="J1818" s="3">
        <v>7851151</v>
      </c>
      <c r="K1818" s="3">
        <v>-1</v>
      </c>
      <c r="L1818" s="3" t="s">
        <v>1391</v>
      </c>
      <c r="M1818" s="3" t="s">
        <v>18917</v>
      </c>
      <c r="N1818" s="3">
        <v>44.43</v>
      </c>
      <c r="O1818" s="3" t="s">
        <v>22</v>
      </c>
      <c r="P1818" s="3">
        <v>2046</v>
      </c>
    </row>
    <row r="1819" spans="1:16" x14ac:dyDescent="0.3">
      <c r="A1819" s="3" t="s">
        <v>18918</v>
      </c>
      <c r="B1819" s="3">
        <v>17.428930000000001</v>
      </c>
      <c r="C1819" s="3">
        <v>-0.93986999999999998</v>
      </c>
      <c r="D1819" s="3">
        <v>0.59896260000000001</v>
      </c>
      <c r="E1819" s="3">
        <v>3.3572699999999999E-3</v>
      </c>
      <c r="F1819" s="3">
        <v>4.4213219999999998E-2</v>
      </c>
      <c r="G1819" s="3" t="s">
        <v>18919</v>
      </c>
      <c r="H1819" s="3" t="s">
        <v>1239</v>
      </c>
      <c r="I1819" s="3">
        <v>43812456</v>
      </c>
      <c r="J1819" s="3">
        <v>43817394</v>
      </c>
      <c r="K1819" s="3">
        <v>1</v>
      </c>
      <c r="L1819" s="3" t="s">
        <v>1243</v>
      </c>
      <c r="M1819" s="3" t="s">
        <v>18920</v>
      </c>
      <c r="N1819" s="3">
        <v>46.26</v>
      </c>
      <c r="O1819" s="3" t="s">
        <v>553</v>
      </c>
      <c r="P1819" s="3">
        <v>1981</v>
      </c>
    </row>
    <row r="1820" spans="1:16" x14ac:dyDescent="0.3">
      <c r="A1820" s="3" t="s">
        <v>3398</v>
      </c>
      <c r="B1820" s="3">
        <v>2234.01091</v>
      </c>
      <c r="C1820" s="3">
        <v>0.62047823400000002</v>
      </c>
      <c r="D1820" s="3">
        <v>0.29269932799999998</v>
      </c>
      <c r="E1820" s="3">
        <v>3.368916E-3</v>
      </c>
      <c r="F1820" s="3">
        <v>4.4342370999999998E-2</v>
      </c>
      <c r="G1820" s="3" t="s">
        <v>7295</v>
      </c>
      <c r="H1820" s="3" t="s">
        <v>879</v>
      </c>
      <c r="I1820" s="3">
        <v>49635292</v>
      </c>
      <c r="J1820" s="3">
        <v>49640143</v>
      </c>
      <c r="K1820" s="3">
        <v>-1</v>
      </c>
      <c r="L1820" s="3" t="s">
        <v>905</v>
      </c>
      <c r="M1820" s="3" t="s">
        <v>3396</v>
      </c>
      <c r="N1820" s="3">
        <v>59.05</v>
      </c>
      <c r="O1820" s="3" t="s">
        <v>22</v>
      </c>
      <c r="P1820" s="3">
        <v>1102</v>
      </c>
    </row>
    <row r="1821" spans="1:16" x14ac:dyDescent="0.3">
      <c r="A1821" s="3" t="s">
        <v>18921</v>
      </c>
      <c r="B1821" s="3">
        <v>9.2942279009999993</v>
      </c>
      <c r="C1821" s="3">
        <v>0.27454967800000002</v>
      </c>
      <c r="D1821" s="3">
        <v>0.49381946399999999</v>
      </c>
      <c r="E1821" s="3">
        <v>3.3716689999999999E-3</v>
      </c>
      <c r="F1821" s="3">
        <v>4.4354385000000003E-2</v>
      </c>
      <c r="G1821" s="3" t="s">
        <v>18922</v>
      </c>
      <c r="H1821" s="3" t="s">
        <v>1856</v>
      </c>
      <c r="I1821" s="3">
        <v>78656068</v>
      </c>
      <c r="J1821" s="3">
        <v>78659328</v>
      </c>
      <c r="K1821" s="3">
        <v>-1</v>
      </c>
      <c r="L1821" s="3" t="s">
        <v>166</v>
      </c>
      <c r="M1821" s="3" t="s">
        <v>18923</v>
      </c>
      <c r="N1821" s="3">
        <v>45.78</v>
      </c>
      <c r="O1821" s="3" t="s">
        <v>22</v>
      </c>
      <c r="P1821" s="3">
        <v>2649</v>
      </c>
    </row>
    <row r="1822" spans="1:16" x14ac:dyDescent="0.3">
      <c r="A1822" s="3" t="s">
        <v>7387</v>
      </c>
      <c r="B1822" s="3">
        <v>705.72432490000006</v>
      </c>
      <c r="C1822" s="3">
        <v>-0.525323502</v>
      </c>
      <c r="D1822" s="3">
        <v>0.22548189599999999</v>
      </c>
      <c r="E1822" s="3">
        <v>3.3781179999999998E-3</v>
      </c>
      <c r="F1822" s="3">
        <v>4.4414978000000001E-2</v>
      </c>
      <c r="G1822" s="3" t="s">
        <v>7388</v>
      </c>
      <c r="H1822" s="3" t="s">
        <v>678</v>
      </c>
      <c r="I1822" s="3">
        <v>69337996</v>
      </c>
      <c r="J1822" s="3">
        <v>69343106</v>
      </c>
      <c r="K1822" s="3">
        <v>1</v>
      </c>
      <c r="L1822" s="3" t="s">
        <v>241</v>
      </c>
      <c r="M1822" s="3" t="s">
        <v>7386</v>
      </c>
      <c r="N1822" s="3">
        <v>47.96</v>
      </c>
      <c r="O1822" s="3" t="s">
        <v>22</v>
      </c>
      <c r="P1822" s="3">
        <v>4744</v>
      </c>
    </row>
    <row r="1823" spans="1:16" x14ac:dyDescent="0.3">
      <c r="A1823" s="3" t="s">
        <v>18924</v>
      </c>
      <c r="B1823" s="3">
        <v>222.6245237</v>
      </c>
      <c r="C1823" s="3">
        <v>-0.69631469700000004</v>
      </c>
      <c r="D1823" s="3">
        <v>0.36009850599999998</v>
      </c>
      <c r="E1823" s="3">
        <v>3.3844639999999998E-3</v>
      </c>
      <c r="F1823" s="3">
        <v>4.4474151000000003E-2</v>
      </c>
      <c r="G1823" s="3" t="s">
        <v>18925</v>
      </c>
      <c r="H1823" s="3" t="s">
        <v>1354</v>
      </c>
      <c r="I1823" s="3">
        <v>114598770</v>
      </c>
      <c r="J1823" s="3">
        <v>114678225</v>
      </c>
      <c r="K1823" s="3">
        <v>1</v>
      </c>
      <c r="L1823" s="3" t="s">
        <v>4494</v>
      </c>
      <c r="M1823" s="3" t="s">
        <v>18926</v>
      </c>
      <c r="N1823" s="3">
        <v>36.06</v>
      </c>
      <c r="O1823" s="3" t="s">
        <v>22</v>
      </c>
      <c r="P1823" s="3">
        <v>4385</v>
      </c>
    </row>
    <row r="1824" spans="1:16" x14ac:dyDescent="0.3">
      <c r="A1824" s="3" t="s">
        <v>18927</v>
      </c>
      <c r="B1824" s="3">
        <v>1143.6013660000001</v>
      </c>
      <c r="C1824" s="3">
        <v>-0.71986351500000001</v>
      </c>
      <c r="D1824" s="3">
        <v>0.38891974699999998</v>
      </c>
      <c r="E1824" s="3">
        <v>3.3923400000000002E-3</v>
      </c>
      <c r="F1824" s="3">
        <v>4.4535854999999999E-2</v>
      </c>
      <c r="G1824" s="3" t="s">
        <v>18928</v>
      </c>
      <c r="H1824" s="3" t="s">
        <v>1228</v>
      </c>
      <c r="I1824" s="3">
        <v>17513043</v>
      </c>
      <c r="J1824" s="3">
        <v>17593579</v>
      </c>
      <c r="K1824" s="3">
        <v>1</v>
      </c>
      <c r="L1824" s="3" t="s">
        <v>166</v>
      </c>
      <c r="M1824" s="3" t="s">
        <v>18929</v>
      </c>
      <c r="N1824" s="3">
        <v>39.97</v>
      </c>
      <c r="O1824" s="3" t="s">
        <v>22</v>
      </c>
      <c r="P1824" s="3">
        <v>6021</v>
      </c>
    </row>
    <row r="1825" spans="1:16" x14ac:dyDescent="0.3">
      <c r="A1825" s="3" t="s">
        <v>18930</v>
      </c>
      <c r="B1825" s="3">
        <v>32.374783610000001</v>
      </c>
      <c r="C1825" s="3">
        <v>-0.71611646299999998</v>
      </c>
      <c r="D1825" s="3">
        <v>1.427884715</v>
      </c>
      <c r="E1825" s="3">
        <v>3.3928560000000001E-3</v>
      </c>
      <c r="F1825" s="3">
        <v>4.4535854999999999E-2</v>
      </c>
      <c r="G1825" s="3" t="s">
        <v>18931</v>
      </c>
      <c r="H1825" s="3" t="s">
        <v>616</v>
      </c>
      <c r="I1825" s="3">
        <v>23565674</v>
      </c>
      <c r="J1825" s="3">
        <v>23630075</v>
      </c>
      <c r="K1825" s="3">
        <v>1</v>
      </c>
      <c r="L1825" s="3" t="s">
        <v>608</v>
      </c>
      <c r="M1825" s="3" t="s">
        <v>18932</v>
      </c>
      <c r="N1825" s="3">
        <v>40.99</v>
      </c>
      <c r="O1825" s="3" t="s">
        <v>22</v>
      </c>
      <c r="P1825" s="3">
        <v>7123</v>
      </c>
    </row>
    <row r="1826" spans="1:16" x14ac:dyDescent="0.3">
      <c r="A1826" s="3" t="s">
        <v>18933</v>
      </c>
      <c r="B1826" s="3">
        <v>5.0845486749999997</v>
      </c>
      <c r="C1826" s="3">
        <v>1.006028887</v>
      </c>
      <c r="D1826" s="3">
        <v>0.56458761899999999</v>
      </c>
      <c r="E1826" s="3">
        <v>3.4009449999999998E-3</v>
      </c>
      <c r="F1826" s="3">
        <v>4.4617735999999998E-2</v>
      </c>
      <c r="G1826" s="3" t="s">
        <v>8832</v>
      </c>
      <c r="H1826" s="3" t="s">
        <v>1354</v>
      </c>
      <c r="I1826" s="3">
        <v>185370725</v>
      </c>
      <c r="J1826" s="3">
        <v>185390928</v>
      </c>
      <c r="K1826" s="3">
        <v>1</v>
      </c>
      <c r="L1826" s="3" t="s">
        <v>1361</v>
      </c>
      <c r="N1826" s="3">
        <v>41.88</v>
      </c>
      <c r="O1826" s="3" t="s">
        <v>553</v>
      </c>
      <c r="P1826" s="3">
        <v>587</v>
      </c>
    </row>
    <row r="1827" spans="1:16" x14ac:dyDescent="0.3">
      <c r="A1827" s="3" t="s">
        <v>18934</v>
      </c>
      <c r="B1827" s="3">
        <v>22.61980569</v>
      </c>
      <c r="C1827" s="3">
        <v>-0.96334387600000004</v>
      </c>
      <c r="D1827" s="3">
        <v>0.66954507699999999</v>
      </c>
      <c r="E1827" s="3">
        <v>3.4039449999999998E-3</v>
      </c>
      <c r="F1827" s="3">
        <v>4.4632799000000001E-2</v>
      </c>
      <c r="G1827" s="3" t="s">
        <v>18935</v>
      </c>
      <c r="H1827" s="3" t="s">
        <v>1534</v>
      </c>
      <c r="I1827" s="3">
        <v>96015974</v>
      </c>
      <c r="J1827" s="3">
        <v>96215612</v>
      </c>
      <c r="K1827" s="3">
        <v>1</v>
      </c>
      <c r="L1827" s="3" t="s">
        <v>11225</v>
      </c>
      <c r="M1827" s="3" t="s">
        <v>18936</v>
      </c>
      <c r="N1827" s="3">
        <v>35.22</v>
      </c>
      <c r="O1827" s="3" t="s">
        <v>22</v>
      </c>
      <c r="P1827" s="3">
        <v>13729</v>
      </c>
    </row>
    <row r="1828" spans="1:16" x14ac:dyDescent="0.3">
      <c r="A1828" s="3" t="s">
        <v>18937</v>
      </c>
      <c r="B1828" s="3">
        <v>47.581645559999998</v>
      </c>
      <c r="C1828" s="3">
        <v>0.65174587699999997</v>
      </c>
      <c r="D1828" s="3">
        <v>0.30815287400000002</v>
      </c>
      <c r="E1828" s="3">
        <v>3.4060319999999998E-3</v>
      </c>
      <c r="F1828" s="3">
        <v>4.4635868000000002E-2</v>
      </c>
      <c r="G1828" s="3" t="s">
        <v>18938</v>
      </c>
      <c r="H1828" s="3" t="s">
        <v>879</v>
      </c>
      <c r="I1828" s="3">
        <v>57230802</v>
      </c>
      <c r="J1828" s="3">
        <v>57235548</v>
      </c>
      <c r="K1828" s="3">
        <v>1</v>
      </c>
      <c r="L1828" s="3" t="s">
        <v>997</v>
      </c>
      <c r="M1828" s="3" t="s">
        <v>18939</v>
      </c>
      <c r="N1828" s="3">
        <v>49.95</v>
      </c>
      <c r="O1828" s="3" t="s">
        <v>22</v>
      </c>
      <c r="P1828" s="3">
        <v>1948</v>
      </c>
    </row>
    <row r="1829" spans="1:16" x14ac:dyDescent="0.3">
      <c r="A1829" s="3" t="s">
        <v>485</v>
      </c>
      <c r="B1829" s="3">
        <v>1445.773254</v>
      </c>
      <c r="C1829" s="3">
        <v>0.68061505899999997</v>
      </c>
      <c r="D1829" s="3">
        <v>0.91983932899999998</v>
      </c>
      <c r="E1829" s="3">
        <v>3.407995E-3</v>
      </c>
      <c r="F1829" s="3">
        <v>4.4637322E-2</v>
      </c>
      <c r="G1829" s="3" t="s">
        <v>486</v>
      </c>
      <c r="H1829" s="3" t="s">
        <v>438</v>
      </c>
      <c r="I1829" s="3">
        <v>65278643</v>
      </c>
      <c r="J1829" s="3">
        <v>65491430</v>
      </c>
      <c r="K1829" s="3">
        <v>1</v>
      </c>
      <c r="L1829" s="3" t="s">
        <v>487</v>
      </c>
      <c r="M1829" s="3" t="s">
        <v>484</v>
      </c>
      <c r="N1829" s="3">
        <v>37.119999999999997</v>
      </c>
      <c r="O1829" s="3" t="s">
        <v>22</v>
      </c>
      <c r="P1829" s="3">
        <v>7405</v>
      </c>
    </row>
    <row r="1830" spans="1:16" x14ac:dyDescent="0.3">
      <c r="A1830" s="3" t="s">
        <v>18940</v>
      </c>
      <c r="B1830" s="3">
        <v>14.078476849999999</v>
      </c>
      <c r="C1830" s="3">
        <v>0.52509246899999995</v>
      </c>
      <c r="D1830" s="3">
        <v>1.254524164</v>
      </c>
      <c r="E1830" s="3">
        <v>3.4151860000000002E-3</v>
      </c>
      <c r="F1830" s="3">
        <v>4.4707217E-2</v>
      </c>
      <c r="G1830" s="3" t="s">
        <v>18941</v>
      </c>
      <c r="H1830" s="3" t="s">
        <v>1273</v>
      </c>
      <c r="I1830" s="3">
        <v>151336843</v>
      </c>
      <c r="J1830" s="3">
        <v>151384753</v>
      </c>
      <c r="K1830" s="3">
        <v>-1</v>
      </c>
      <c r="L1830" s="3" t="s">
        <v>775</v>
      </c>
      <c r="M1830" s="3" t="s">
        <v>18942</v>
      </c>
      <c r="N1830" s="3">
        <v>35.65</v>
      </c>
      <c r="O1830" s="3" t="s">
        <v>22</v>
      </c>
      <c r="P1830" s="3">
        <v>2337</v>
      </c>
    </row>
    <row r="1831" spans="1:16" x14ac:dyDescent="0.3">
      <c r="A1831" s="3" t="s">
        <v>18943</v>
      </c>
      <c r="B1831" s="3">
        <v>98.950091470000004</v>
      </c>
      <c r="C1831" s="3">
        <v>0.79576941400000001</v>
      </c>
      <c r="D1831" s="3">
        <v>0.82841255599999997</v>
      </c>
      <c r="E1831" s="3">
        <v>3.4282090000000002E-3</v>
      </c>
      <c r="F1831" s="3">
        <v>4.4828997000000002E-2</v>
      </c>
      <c r="G1831" s="3" t="s">
        <v>18944</v>
      </c>
      <c r="H1831" s="3" t="s">
        <v>1239</v>
      </c>
      <c r="I1831" s="3">
        <v>39901084</v>
      </c>
      <c r="J1831" s="3">
        <v>39973721</v>
      </c>
      <c r="K1831" s="3">
        <v>1</v>
      </c>
      <c r="L1831" s="3" t="s">
        <v>1253</v>
      </c>
      <c r="M1831" s="3" t="s">
        <v>18945</v>
      </c>
      <c r="N1831" s="3">
        <v>44.48</v>
      </c>
      <c r="O1831" s="3" t="s">
        <v>22</v>
      </c>
      <c r="P1831" s="3">
        <v>6188</v>
      </c>
    </row>
    <row r="1832" spans="1:16" x14ac:dyDescent="0.3">
      <c r="A1832" s="3" t="s">
        <v>18946</v>
      </c>
      <c r="B1832" s="3">
        <v>3337.941268</v>
      </c>
      <c r="C1832" s="3">
        <v>-0.64661860900000001</v>
      </c>
      <c r="D1832" s="3">
        <v>0.31733180100000002</v>
      </c>
      <c r="E1832" s="3">
        <v>3.4319590000000001E-3</v>
      </c>
      <c r="F1832" s="3">
        <v>4.4853688000000003E-2</v>
      </c>
      <c r="G1832" s="3" t="s">
        <v>18947</v>
      </c>
      <c r="H1832" s="3" t="s">
        <v>1740</v>
      </c>
      <c r="I1832" s="3">
        <v>102826111</v>
      </c>
      <c r="J1832" s="3">
        <v>102893864</v>
      </c>
      <c r="K1832" s="3">
        <v>-1</v>
      </c>
      <c r="L1832" s="3" t="s">
        <v>331</v>
      </c>
      <c r="M1832" s="3" t="s">
        <v>18948</v>
      </c>
      <c r="N1832" s="3">
        <v>40.79</v>
      </c>
      <c r="O1832" s="3" t="s">
        <v>22</v>
      </c>
      <c r="P1832" s="3">
        <v>6130</v>
      </c>
    </row>
    <row r="1833" spans="1:16" x14ac:dyDescent="0.3">
      <c r="A1833" s="3" t="s">
        <v>18949</v>
      </c>
      <c r="B1833" s="3">
        <v>26.149830000000001</v>
      </c>
      <c r="C1833" s="3">
        <v>0.24849879999999999</v>
      </c>
      <c r="D1833" s="3">
        <v>0.45248820000000001</v>
      </c>
      <c r="E1833" s="3">
        <v>3.4383859999999999E-3</v>
      </c>
      <c r="F1833" s="3">
        <v>4.4913330000000001E-2</v>
      </c>
      <c r="G1833" s="3" t="s">
        <v>8832</v>
      </c>
      <c r="H1833" s="3" t="s">
        <v>678</v>
      </c>
      <c r="I1833" s="3">
        <v>15790975</v>
      </c>
      <c r="J1833" s="3">
        <v>15792717</v>
      </c>
      <c r="K1833" s="3">
        <v>-1</v>
      </c>
      <c r="L1833" s="3" t="s">
        <v>901</v>
      </c>
      <c r="N1833" s="3">
        <v>46.01</v>
      </c>
      <c r="O1833" s="3" t="s">
        <v>15500</v>
      </c>
      <c r="P1833" s="3">
        <v>1743</v>
      </c>
    </row>
    <row r="1834" spans="1:16" x14ac:dyDescent="0.3">
      <c r="A1834" s="3" t="s">
        <v>18950</v>
      </c>
      <c r="B1834" s="3">
        <v>263.19490130000003</v>
      </c>
      <c r="C1834" s="3">
        <v>0.73205548300000001</v>
      </c>
      <c r="D1834" s="3">
        <v>0.94742006199999995</v>
      </c>
      <c r="E1834" s="3">
        <v>3.4459780000000001E-3</v>
      </c>
      <c r="F1834" s="3">
        <v>4.4963764000000003E-2</v>
      </c>
      <c r="G1834" s="3" t="s">
        <v>18951</v>
      </c>
      <c r="H1834" s="3" t="s">
        <v>1856</v>
      </c>
      <c r="I1834" s="3">
        <v>137324972</v>
      </c>
      <c r="J1834" s="3">
        <v>137325049</v>
      </c>
      <c r="K1834" s="3">
        <v>-1</v>
      </c>
      <c r="L1834" s="3" t="s">
        <v>621</v>
      </c>
      <c r="N1834" s="3">
        <v>64.099999999999994</v>
      </c>
      <c r="O1834" s="3" t="s">
        <v>8919</v>
      </c>
      <c r="P1834" s="3">
        <v>78</v>
      </c>
    </row>
    <row r="1835" spans="1:16" x14ac:dyDescent="0.3">
      <c r="A1835" s="3" t="s">
        <v>18952</v>
      </c>
      <c r="B1835" s="3">
        <v>7036.1486580000001</v>
      </c>
      <c r="C1835" s="3">
        <v>0.65355962499999998</v>
      </c>
      <c r="D1835" s="3">
        <v>0.32271791900000002</v>
      </c>
      <c r="E1835" s="3">
        <v>3.4453040000000002E-3</v>
      </c>
      <c r="F1835" s="3">
        <v>4.4963764000000003E-2</v>
      </c>
      <c r="G1835" s="3" t="s">
        <v>18953</v>
      </c>
      <c r="H1835" s="3" t="s">
        <v>438</v>
      </c>
      <c r="I1835" s="3">
        <v>49184686</v>
      </c>
      <c r="J1835" s="3">
        <v>49189080</v>
      </c>
      <c r="K1835" s="3">
        <v>-1</v>
      </c>
      <c r="L1835" s="3" t="s">
        <v>926</v>
      </c>
      <c r="M1835" s="3" t="s">
        <v>18954</v>
      </c>
      <c r="N1835" s="3">
        <v>47.92</v>
      </c>
      <c r="O1835" s="3" t="s">
        <v>22</v>
      </c>
      <c r="P1835" s="3">
        <v>3823</v>
      </c>
    </row>
    <row r="1836" spans="1:16" x14ac:dyDescent="0.3">
      <c r="A1836" s="3" t="s">
        <v>7551</v>
      </c>
      <c r="B1836" s="3">
        <v>687.83719480000002</v>
      </c>
      <c r="C1836" s="3">
        <v>0.67184390900000002</v>
      </c>
      <c r="D1836" s="3">
        <v>0.33842679199999998</v>
      </c>
      <c r="E1836" s="3">
        <v>3.4484820000000001E-3</v>
      </c>
      <c r="F1836" s="3">
        <v>4.4972088E-2</v>
      </c>
      <c r="G1836" s="3" t="s">
        <v>7552</v>
      </c>
      <c r="H1836" s="3" t="s">
        <v>326</v>
      </c>
      <c r="I1836" s="3">
        <v>75260122</v>
      </c>
      <c r="J1836" s="3">
        <v>75351705</v>
      </c>
      <c r="K1836" s="3">
        <v>-1</v>
      </c>
      <c r="L1836" s="3" t="s">
        <v>375</v>
      </c>
      <c r="M1836" s="3" t="s">
        <v>7550</v>
      </c>
      <c r="N1836" s="3">
        <v>52.02</v>
      </c>
      <c r="O1836" s="3" t="s">
        <v>22</v>
      </c>
      <c r="P1836" s="3">
        <v>9888</v>
      </c>
    </row>
    <row r="1837" spans="1:16" x14ac:dyDescent="0.3">
      <c r="A1837" s="3" t="s">
        <v>18955</v>
      </c>
      <c r="B1837" s="3">
        <v>1190.748386</v>
      </c>
      <c r="C1837" s="3">
        <v>-0.66509864100000005</v>
      </c>
      <c r="D1837" s="3">
        <v>0.326482669</v>
      </c>
      <c r="E1837" s="3">
        <v>3.4607230000000002E-3</v>
      </c>
      <c r="F1837" s="3">
        <v>4.5103233999999999E-2</v>
      </c>
      <c r="G1837" s="3" t="s">
        <v>18956</v>
      </c>
      <c r="H1837" s="3" t="s">
        <v>1354</v>
      </c>
      <c r="I1837" s="3">
        <v>4348140</v>
      </c>
      <c r="J1837" s="3">
        <v>4419058</v>
      </c>
      <c r="K1837" s="3">
        <v>1</v>
      </c>
      <c r="L1837" s="3" t="s">
        <v>1355</v>
      </c>
      <c r="M1837" s="3" t="s">
        <v>18957</v>
      </c>
      <c r="N1837" s="3">
        <v>50.8</v>
      </c>
      <c r="O1837" s="3" t="s">
        <v>22</v>
      </c>
      <c r="P1837" s="3">
        <v>4355</v>
      </c>
    </row>
    <row r="1838" spans="1:16" x14ac:dyDescent="0.3">
      <c r="A1838" s="3" t="s">
        <v>18958</v>
      </c>
      <c r="B1838" s="3">
        <v>41.576780739999997</v>
      </c>
      <c r="C1838" s="3">
        <v>-0.64257131300000003</v>
      </c>
      <c r="D1838" s="3">
        <v>0.29488306399999997</v>
      </c>
      <c r="E1838" s="3">
        <v>3.4622810000000002E-3</v>
      </c>
      <c r="F1838" s="3">
        <v>4.5103233999999999E-2</v>
      </c>
      <c r="G1838" s="3" t="s">
        <v>18959</v>
      </c>
      <c r="H1838" s="3" t="s">
        <v>879</v>
      </c>
      <c r="I1838" s="3">
        <v>57240632</v>
      </c>
      <c r="J1838" s="3">
        <v>57262728</v>
      </c>
      <c r="K1838" s="3">
        <v>1</v>
      </c>
      <c r="L1838" s="3" t="s">
        <v>997</v>
      </c>
      <c r="M1838" s="3" t="s">
        <v>18960</v>
      </c>
      <c r="N1838" s="3">
        <v>43.28</v>
      </c>
      <c r="O1838" s="3" t="s">
        <v>22</v>
      </c>
      <c r="P1838" s="3">
        <v>10169</v>
      </c>
    </row>
    <row r="1839" spans="1:16" x14ac:dyDescent="0.3">
      <c r="A1839" s="3" t="s">
        <v>18961</v>
      </c>
      <c r="B1839" s="3">
        <v>46.675551429999999</v>
      </c>
      <c r="C1839" s="3">
        <v>-0.86342873399999998</v>
      </c>
      <c r="D1839" s="3">
        <v>0.55316049499999997</v>
      </c>
      <c r="E1839" s="3">
        <v>3.4727320000000001E-3</v>
      </c>
      <c r="F1839" s="3">
        <v>4.5214931E-2</v>
      </c>
      <c r="G1839" s="3" t="s">
        <v>18962</v>
      </c>
      <c r="H1839" s="3" t="s">
        <v>1273</v>
      </c>
      <c r="I1839" s="3">
        <v>195614947</v>
      </c>
      <c r="J1839" s="3">
        <v>195620233</v>
      </c>
      <c r="K1839" s="3">
        <v>1</v>
      </c>
      <c r="L1839" s="3" t="s">
        <v>1274</v>
      </c>
      <c r="M1839" s="3" t="s">
        <v>18963</v>
      </c>
      <c r="N1839" s="3">
        <v>56.04</v>
      </c>
      <c r="O1839" s="3" t="s">
        <v>1749</v>
      </c>
      <c r="P1839" s="3">
        <v>1680</v>
      </c>
    </row>
    <row r="1840" spans="1:16" x14ac:dyDescent="0.3">
      <c r="A1840" s="3" t="s">
        <v>18964</v>
      </c>
      <c r="B1840" s="3">
        <v>48.966585770000002</v>
      </c>
      <c r="C1840" s="3">
        <v>0.57337124299999997</v>
      </c>
      <c r="D1840" s="3">
        <v>0.25225980799999997</v>
      </c>
      <c r="E1840" s="3">
        <v>3.490188E-3</v>
      </c>
      <c r="F1840" s="3">
        <v>4.5417673999999998E-2</v>
      </c>
      <c r="G1840" s="3" t="s">
        <v>18965</v>
      </c>
      <c r="H1840" s="3" t="s">
        <v>678</v>
      </c>
      <c r="I1840" s="3">
        <v>31432593</v>
      </c>
      <c r="J1840" s="3">
        <v>31443160</v>
      </c>
      <c r="K1840" s="3">
        <v>-1</v>
      </c>
      <c r="L1840" s="3" t="s">
        <v>716</v>
      </c>
      <c r="M1840" s="3" t="s">
        <v>18966</v>
      </c>
      <c r="N1840" s="3">
        <v>49.83</v>
      </c>
      <c r="O1840" s="3" t="s">
        <v>22</v>
      </c>
      <c r="P1840" s="3">
        <v>4568</v>
      </c>
    </row>
    <row r="1841" spans="1:16" x14ac:dyDescent="0.3">
      <c r="A1841" s="3" t="s">
        <v>18967</v>
      </c>
      <c r="B1841" s="3">
        <v>458.0434042</v>
      </c>
      <c r="C1841" s="3">
        <v>-0.567009553</v>
      </c>
      <c r="D1841" s="3">
        <v>0.25751460500000001</v>
      </c>
      <c r="E1841" s="3">
        <v>3.5033170000000001E-3</v>
      </c>
      <c r="F1841" s="3">
        <v>4.5563916000000003E-2</v>
      </c>
      <c r="G1841" s="3" t="s">
        <v>18968</v>
      </c>
      <c r="H1841" s="3" t="s">
        <v>1740</v>
      </c>
      <c r="I1841" s="3">
        <v>117520713</v>
      </c>
      <c r="J1841" s="3">
        <v>117540262</v>
      </c>
      <c r="K1841" s="3">
        <v>1</v>
      </c>
      <c r="L1841" s="3" t="s">
        <v>472</v>
      </c>
      <c r="M1841" s="3" t="s">
        <v>18969</v>
      </c>
      <c r="N1841" s="3">
        <v>34.58</v>
      </c>
      <c r="O1841" s="3" t="s">
        <v>22</v>
      </c>
      <c r="P1841" s="3">
        <v>1440</v>
      </c>
    </row>
    <row r="1842" spans="1:16" x14ac:dyDescent="0.3">
      <c r="A1842" s="3" t="s">
        <v>18970</v>
      </c>
      <c r="B1842" s="3">
        <v>20.850375199999998</v>
      </c>
      <c r="C1842" s="3">
        <v>-0.69218355799999998</v>
      </c>
      <c r="D1842" s="3">
        <v>0.32982282499999999</v>
      </c>
      <c r="E1842" s="3">
        <v>3.5336399999999998E-3</v>
      </c>
      <c r="F1842" s="3">
        <v>4.5933507999999998E-2</v>
      </c>
      <c r="G1842" s="3" t="s">
        <v>18971</v>
      </c>
      <c r="H1842" s="3" t="s">
        <v>1273</v>
      </c>
      <c r="I1842" s="3">
        <v>188941715</v>
      </c>
      <c r="J1842" s="3">
        <v>188947639</v>
      </c>
      <c r="K1842" s="3">
        <v>-1</v>
      </c>
      <c r="L1842" s="3" t="s">
        <v>1862</v>
      </c>
      <c r="M1842" s="3" t="s">
        <v>18972</v>
      </c>
      <c r="N1842" s="3">
        <v>42.62</v>
      </c>
      <c r="O1842" s="3" t="s">
        <v>553</v>
      </c>
      <c r="P1842" s="3">
        <v>697</v>
      </c>
    </row>
    <row r="1843" spans="1:16" x14ac:dyDescent="0.3">
      <c r="A1843" s="3" t="s">
        <v>18973</v>
      </c>
      <c r="B1843" s="3">
        <v>8.8374251699999995</v>
      </c>
      <c r="C1843" s="3">
        <v>-1.067544235</v>
      </c>
      <c r="D1843" s="3">
        <v>1.0262489619999999</v>
      </c>
      <c r="E1843" s="3">
        <v>3.537934E-3</v>
      </c>
      <c r="F1843" s="3">
        <v>4.5964528999999997E-2</v>
      </c>
      <c r="G1843" s="3" t="s">
        <v>8832</v>
      </c>
      <c r="H1843" s="3" t="s">
        <v>438</v>
      </c>
      <c r="I1843" s="3">
        <v>6532290</v>
      </c>
      <c r="J1843" s="3">
        <v>6533498</v>
      </c>
      <c r="K1843" s="3">
        <v>-1</v>
      </c>
      <c r="L1843" s="3" t="s">
        <v>455</v>
      </c>
      <c r="N1843" s="3">
        <v>57.65</v>
      </c>
      <c r="O1843" s="3" t="s">
        <v>553</v>
      </c>
      <c r="P1843" s="3">
        <v>477</v>
      </c>
    </row>
    <row r="1844" spans="1:16" x14ac:dyDescent="0.3">
      <c r="A1844" s="3" t="s">
        <v>18974</v>
      </c>
      <c r="B1844" s="3">
        <v>101.3933066</v>
      </c>
      <c r="C1844" s="3">
        <v>-0.78177300500000002</v>
      </c>
      <c r="D1844" s="3">
        <v>0.75017623300000003</v>
      </c>
      <c r="E1844" s="3">
        <v>3.5445630000000001E-3</v>
      </c>
      <c r="F1844" s="3">
        <v>4.6025851E-2</v>
      </c>
      <c r="G1844" s="3" t="s">
        <v>18975</v>
      </c>
      <c r="H1844" s="3" t="s">
        <v>1004</v>
      </c>
      <c r="I1844" s="3">
        <v>102619553</v>
      </c>
      <c r="J1844" s="3">
        <v>102711355</v>
      </c>
      <c r="K1844" s="3">
        <v>1</v>
      </c>
      <c r="L1844" s="3" t="s">
        <v>711</v>
      </c>
      <c r="M1844" s="3" t="s">
        <v>18976</v>
      </c>
      <c r="N1844" s="3">
        <v>40.53</v>
      </c>
      <c r="O1844" s="3" t="s">
        <v>22</v>
      </c>
      <c r="P1844" s="3">
        <v>6175</v>
      </c>
    </row>
    <row r="1845" spans="1:16" x14ac:dyDescent="0.3">
      <c r="A1845" s="3" t="s">
        <v>18977</v>
      </c>
      <c r="B1845" s="3">
        <v>117.20139039999999</v>
      </c>
      <c r="C1845" s="3">
        <v>7.3318754E-2</v>
      </c>
      <c r="D1845" s="3">
        <v>0.32161422200000001</v>
      </c>
      <c r="E1845" s="3">
        <v>3.5574769999999999E-3</v>
      </c>
      <c r="F1845" s="3">
        <v>4.6168662999999999E-2</v>
      </c>
      <c r="G1845" s="3" t="s">
        <v>18978</v>
      </c>
      <c r="H1845" s="3" t="s">
        <v>582</v>
      </c>
      <c r="I1845" s="3">
        <v>106606101</v>
      </c>
      <c r="J1845" s="3">
        <v>106606551</v>
      </c>
      <c r="K1845" s="3">
        <v>-1</v>
      </c>
      <c r="L1845" s="3" t="s">
        <v>586</v>
      </c>
      <c r="M1845" s="3" t="s">
        <v>18979</v>
      </c>
      <c r="N1845" s="3">
        <v>58.09</v>
      </c>
      <c r="O1845" s="3" t="s">
        <v>18980</v>
      </c>
      <c r="P1845" s="3">
        <v>368</v>
      </c>
    </row>
    <row r="1846" spans="1:16" x14ac:dyDescent="0.3">
      <c r="A1846" s="3" t="s">
        <v>18981</v>
      </c>
      <c r="B1846" s="3">
        <v>14.117279999999999</v>
      </c>
      <c r="C1846" s="3">
        <v>0.89144069999999997</v>
      </c>
      <c r="D1846" s="3">
        <v>0.56858330000000001</v>
      </c>
      <c r="E1846" s="3">
        <v>3.5631130000000001E-3</v>
      </c>
      <c r="F1846" s="3">
        <v>4.6192049999999998E-2</v>
      </c>
      <c r="G1846" s="3" t="s">
        <v>8832</v>
      </c>
      <c r="H1846" s="3" t="s">
        <v>839</v>
      </c>
      <c r="I1846" s="3">
        <v>76805151</v>
      </c>
      <c r="J1846" s="3">
        <v>76805736</v>
      </c>
      <c r="K1846" s="3">
        <v>-1</v>
      </c>
      <c r="L1846" s="3" t="s">
        <v>644</v>
      </c>
      <c r="N1846" s="3">
        <v>46.93</v>
      </c>
      <c r="O1846" s="3" t="s">
        <v>553</v>
      </c>
      <c r="P1846" s="3">
        <v>586</v>
      </c>
    </row>
    <row r="1847" spans="1:16" x14ac:dyDescent="0.3">
      <c r="A1847" s="3" t="s">
        <v>18982</v>
      </c>
      <c r="B1847" s="3">
        <v>77.378005160000001</v>
      </c>
      <c r="C1847" s="3">
        <v>0.79198062800000002</v>
      </c>
      <c r="D1847" s="3">
        <v>0.48508453899999998</v>
      </c>
      <c r="E1847" s="3">
        <v>3.5623529999999999E-3</v>
      </c>
      <c r="F1847" s="3">
        <v>4.6192050999999998E-2</v>
      </c>
      <c r="G1847" s="3" t="s">
        <v>18983</v>
      </c>
      <c r="H1847" s="3" t="s">
        <v>326</v>
      </c>
      <c r="I1847" s="3">
        <v>637269</v>
      </c>
      <c r="J1847" s="3">
        <v>640706</v>
      </c>
      <c r="K1847" s="3">
        <v>1</v>
      </c>
      <c r="L1847" s="3" t="s">
        <v>343</v>
      </c>
      <c r="M1847" s="3" t="s">
        <v>18984</v>
      </c>
      <c r="N1847" s="3">
        <v>67.069999999999993</v>
      </c>
      <c r="O1847" s="3" t="s">
        <v>22</v>
      </c>
      <c r="P1847" s="3">
        <v>1501</v>
      </c>
    </row>
    <row r="1848" spans="1:16" x14ac:dyDescent="0.3">
      <c r="A1848" s="3" t="s">
        <v>18985</v>
      </c>
      <c r="B1848" s="3">
        <v>641.37067879999995</v>
      </c>
      <c r="C1848" s="3">
        <v>0.79551270799999996</v>
      </c>
      <c r="D1848" s="3">
        <v>0.57121434000000004</v>
      </c>
      <c r="E1848" s="3">
        <v>3.574168E-3</v>
      </c>
      <c r="F1848" s="3">
        <v>4.6255895999999998E-2</v>
      </c>
      <c r="G1848" s="3" t="s">
        <v>18986</v>
      </c>
      <c r="H1848" s="3" t="s">
        <v>20</v>
      </c>
      <c r="I1848" s="3">
        <v>34792999</v>
      </c>
      <c r="J1848" s="3">
        <v>34795747</v>
      </c>
      <c r="K1848" s="3">
        <v>1</v>
      </c>
      <c r="L1848" s="3" t="s">
        <v>21</v>
      </c>
      <c r="M1848" s="3" t="s">
        <v>18987</v>
      </c>
      <c r="N1848" s="3">
        <v>59.33</v>
      </c>
      <c r="O1848" s="3" t="s">
        <v>22</v>
      </c>
      <c r="P1848" s="3">
        <v>1716</v>
      </c>
    </row>
    <row r="1849" spans="1:16" x14ac:dyDescent="0.3">
      <c r="A1849" s="3" t="s">
        <v>18988</v>
      </c>
      <c r="B1849" s="3">
        <v>56.329354080000002</v>
      </c>
      <c r="C1849" s="3">
        <v>0.81286542399999995</v>
      </c>
      <c r="D1849" s="3">
        <v>0.799124626</v>
      </c>
      <c r="E1849" s="3">
        <v>3.5743469999999999E-3</v>
      </c>
      <c r="F1849" s="3">
        <v>4.6255895999999998E-2</v>
      </c>
      <c r="G1849" s="3" t="s">
        <v>18989</v>
      </c>
      <c r="H1849" s="3" t="s">
        <v>20</v>
      </c>
      <c r="I1849" s="3">
        <v>160830160</v>
      </c>
      <c r="J1849" s="3">
        <v>160862887</v>
      </c>
      <c r="K1849" s="3">
        <v>-1</v>
      </c>
      <c r="L1849" s="3" t="s">
        <v>95</v>
      </c>
      <c r="M1849" s="3" t="s">
        <v>18990</v>
      </c>
      <c r="N1849" s="3">
        <v>43.81</v>
      </c>
      <c r="O1849" s="3" t="s">
        <v>22</v>
      </c>
      <c r="P1849" s="3">
        <v>2889</v>
      </c>
    </row>
    <row r="1850" spans="1:16" x14ac:dyDescent="0.3">
      <c r="A1850" s="3" t="s">
        <v>5004</v>
      </c>
      <c r="B1850" s="3">
        <v>1292.947089</v>
      </c>
      <c r="C1850" s="3">
        <v>0.77503824499999996</v>
      </c>
      <c r="D1850" s="3">
        <v>0.49490478999999998</v>
      </c>
      <c r="E1850" s="3">
        <v>3.5747169999999998E-3</v>
      </c>
      <c r="F1850" s="3">
        <v>4.6255895999999998E-2</v>
      </c>
      <c r="G1850" s="3" t="s">
        <v>8502</v>
      </c>
      <c r="H1850" s="3" t="s">
        <v>678</v>
      </c>
      <c r="I1850" s="3">
        <v>79585843</v>
      </c>
      <c r="J1850" s="3">
        <v>79600737</v>
      </c>
      <c r="K1850" s="3">
        <v>-1</v>
      </c>
      <c r="L1850" s="3" t="s">
        <v>266</v>
      </c>
      <c r="M1850" s="3" t="s">
        <v>5002</v>
      </c>
      <c r="N1850" s="3">
        <v>44.86</v>
      </c>
      <c r="O1850" s="3" t="s">
        <v>22</v>
      </c>
      <c r="P1850" s="3">
        <v>6999</v>
      </c>
    </row>
    <row r="1851" spans="1:16" x14ac:dyDescent="0.3">
      <c r="A1851" s="3" t="s">
        <v>2754</v>
      </c>
      <c r="B1851" s="3">
        <v>2591.4478629999999</v>
      </c>
      <c r="C1851" s="3">
        <v>0.72616062299999995</v>
      </c>
      <c r="D1851" s="3">
        <v>0.410979239</v>
      </c>
      <c r="E1851" s="3">
        <v>3.5757150000000001E-3</v>
      </c>
      <c r="F1851" s="3">
        <v>4.6255895999999998E-2</v>
      </c>
      <c r="G1851" s="3" t="s">
        <v>6843</v>
      </c>
      <c r="H1851" s="3" t="s">
        <v>224</v>
      </c>
      <c r="I1851" s="3">
        <v>71747556</v>
      </c>
      <c r="J1851" s="3">
        <v>71773520</v>
      </c>
      <c r="K1851" s="3">
        <v>-1</v>
      </c>
      <c r="L1851" s="3" t="s">
        <v>241</v>
      </c>
      <c r="M1851" s="3" t="s">
        <v>2752</v>
      </c>
      <c r="N1851" s="3">
        <v>53.86</v>
      </c>
      <c r="O1851" s="3" t="s">
        <v>22</v>
      </c>
      <c r="P1851" s="3">
        <v>5153</v>
      </c>
    </row>
    <row r="1852" spans="1:16" x14ac:dyDescent="0.3">
      <c r="A1852" s="3" t="s">
        <v>18991</v>
      </c>
      <c r="B1852" s="3">
        <v>3.4732983989999999</v>
      </c>
      <c r="C1852" s="3">
        <v>1.2665421370000001</v>
      </c>
      <c r="D1852" s="3">
        <v>0.96780452500000003</v>
      </c>
      <c r="E1852" s="3">
        <v>3.578267E-3</v>
      </c>
      <c r="F1852" s="3">
        <v>4.6263464999999997E-2</v>
      </c>
      <c r="G1852" s="3" t="s">
        <v>18992</v>
      </c>
      <c r="H1852" s="3" t="s">
        <v>1646</v>
      </c>
      <c r="I1852" s="3">
        <v>115030564</v>
      </c>
      <c r="J1852" s="3">
        <v>115126314</v>
      </c>
      <c r="K1852" s="3">
        <v>1</v>
      </c>
      <c r="L1852" s="3" t="s">
        <v>182</v>
      </c>
      <c r="M1852" s="3" t="s">
        <v>18993</v>
      </c>
      <c r="N1852" s="3">
        <v>35.97</v>
      </c>
      <c r="O1852" s="3" t="s">
        <v>553</v>
      </c>
      <c r="P1852" s="3">
        <v>2300</v>
      </c>
    </row>
    <row r="1853" spans="1:16" x14ac:dyDescent="0.3">
      <c r="A1853" s="3" t="s">
        <v>1024</v>
      </c>
      <c r="B1853" s="3">
        <v>181.6638064</v>
      </c>
      <c r="C1853" s="3">
        <v>-0.60244720699999998</v>
      </c>
      <c r="D1853" s="3">
        <v>0.27356873199999998</v>
      </c>
      <c r="E1853" s="3">
        <v>3.5801399999999999E-3</v>
      </c>
      <c r="F1853" s="3">
        <v>4.6263464999999997E-2</v>
      </c>
      <c r="G1853" s="3" t="s">
        <v>1025</v>
      </c>
      <c r="H1853" s="3" t="s">
        <v>1004</v>
      </c>
      <c r="I1853" s="3">
        <v>108786757</v>
      </c>
      <c r="J1853" s="3">
        <v>108885477</v>
      </c>
      <c r="K1853" s="3">
        <v>1</v>
      </c>
      <c r="L1853" s="3" t="s">
        <v>1026</v>
      </c>
      <c r="M1853" s="3" t="s">
        <v>1023</v>
      </c>
      <c r="N1853" s="3">
        <v>37.69</v>
      </c>
      <c r="O1853" s="3" t="s">
        <v>22</v>
      </c>
      <c r="P1853" s="3">
        <v>5796</v>
      </c>
    </row>
    <row r="1854" spans="1:16" x14ac:dyDescent="0.3">
      <c r="A1854" s="3" t="s">
        <v>18994</v>
      </c>
      <c r="B1854" s="3">
        <v>40.349585769999997</v>
      </c>
      <c r="C1854" s="3">
        <v>0.81880326699999995</v>
      </c>
      <c r="D1854" s="3">
        <v>0.83673021299999994</v>
      </c>
      <c r="E1854" s="3">
        <v>3.5827860000000001E-3</v>
      </c>
      <c r="F1854" s="3">
        <v>4.6272847999999998E-2</v>
      </c>
      <c r="G1854" s="3" t="s">
        <v>18995</v>
      </c>
      <c r="H1854" s="3" t="s">
        <v>523</v>
      </c>
      <c r="I1854" s="3">
        <v>30340267</v>
      </c>
      <c r="J1854" s="3">
        <v>30377145</v>
      </c>
      <c r="K1854" s="3">
        <v>-1</v>
      </c>
      <c r="L1854" s="3" t="s">
        <v>415</v>
      </c>
      <c r="M1854" s="3" t="s">
        <v>18996</v>
      </c>
      <c r="N1854" s="3">
        <v>44.99</v>
      </c>
      <c r="O1854" s="3" t="s">
        <v>553</v>
      </c>
      <c r="P1854" s="3">
        <v>4873</v>
      </c>
    </row>
    <row r="1855" spans="1:16" x14ac:dyDescent="0.3">
      <c r="A1855" s="3" t="s">
        <v>18997</v>
      </c>
      <c r="B1855" s="3">
        <v>553.20352939999998</v>
      </c>
      <c r="C1855" s="3">
        <v>0.81357032399999996</v>
      </c>
      <c r="D1855" s="3">
        <v>0.97759419400000003</v>
      </c>
      <c r="E1855" s="3">
        <v>3.5888309999999998E-3</v>
      </c>
      <c r="F1855" s="3">
        <v>4.6305699999999998E-2</v>
      </c>
      <c r="G1855" s="3" t="s">
        <v>18998</v>
      </c>
      <c r="H1855" s="3" t="s">
        <v>20</v>
      </c>
      <c r="I1855" s="3">
        <v>101236865</v>
      </c>
      <c r="J1855" s="3">
        <v>101243713</v>
      </c>
      <c r="K1855" s="3">
        <v>1</v>
      </c>
      <c r="L1855" s="3" t="s">
        <v>1672</v>
      </c>
      <c r="M1855" s="3" t="s">
        <v>18999</v>
      </c>
      <c r="N1855" s="3">
        <v>44.09</v>
      </c>
      <c r="O1855" s="3" t="s">
        <v>22</v>
      </c>
      <c r="P1855" s="3">
        <v>5223</v>
      </c>
    </row>
    <row r="1856" spans="1:16" x14ac:dyDescent="0.3">
      <c r="A1856" s="3" t="s">
        <v>19000</v>
      </c>
      <c r="B1856" s="3">
        <v>37.476932679999997</v>
      </c>
      <c r="C1856" s="3">
        <v>0.84090226499999998</v>
      </c>
      <c r="D1856" s="3">
        <v>0.95147641999999999</v>
      </c>
      <c r="E1856" s="3">
        <v>3.5891719999999998E-3</v>
      </c>
      <c r="F1856" s="3">
        <v>4.6305699999999998E-2</v>
      </c>
      <c r="G1856" s="3" t="s">
        <v>19001</v>
      </c>
      <c r="H1856" s="3" t="s">
        <v>1823</v>
      </c>
      <c r="I1856" s="3">
        <v>137030174</v>
      </c>
      <c r="J1856" s="3">
        <v>137032088</v>
      </c>
      <c r="K1856" s="3">
        <v>-1</v>
      </c>
      <c r="L1856" s="3" t="s">
        <v>1405</v>
      </c>
      <c r="M1856" s="3" t="s">
        <v>19002</v>
      </c>
      <c r="N1856" s="3">
        <v>66.27</v>
      </c>
      <c r="O1856" s="3" t="s">
        <v>22</v>
      </c>
      <c r="P1856" s="3">
        <v>1662</v>
      </c>
    </row>
    <row r="1857" spans="1:16" x14ac:dyDescent="0.3">
      <c r="A1857" s="3" t="s">
        <v>19003</v>
      </c>
      <c r="B1857" s="3">
        <v>928.63204710000002</v>
      </c>
      <c r="C1857" s="3">
        <v>0.70818438800000005</v>
      </c>
      <c r="D1857" s="3">
        <v>0.38667500199999999</v>
      </c>
      <c r="E1857" s="3">
        <v>3.5913719999999998E-3</v>
      </c>
      <c r="F1857" s="3">
        <v>4.6309286999999998E-2</v>
      </c>
      <c r="G1857" s="3" t="s">
        <v>19004</v>
      </c>
      <c r="H1857" s="3" t="s">
        <v>523</v>
      </c>
      <c r="I1857" s="3">
        <v>48389567</v>
      </c>
      <c r="J1857" s="3">
        <v>48444704</v>
      </c>
      <c r="K1857" s="3">
        <v>-1</v>
      </c>
      <c r="L1857" s="3" t="s">
        <v>428</v>
      </c>
      <c r="M1857" s="3" t="s">
        <v>19005</v>
      </c>
      <c r="N1857" s="3">
        <v>36.979999999999997</v>
      </c>
      <c r="O1857" s="3" t="s">
        <v>22</v>
      </c>
      <c r="P1857" s="3">
        <v>4350</v>
      </c>
    </row>
    <row r="1858" spans="1:16" x14ac:dyDescent="0.3">
      <c r="A1858" s="3" t="s">
        <v>19006</v>
      </c>
      <c r="B1858" s="3">
        <v>101.3913</v>
      </c>
      <c r="C1858" s="3">
        <v>0.6810927</v>
      </c>
      <c r="D1858" s="3">
        <v>0.35115489999999999</v>
      </c>
      <c r="E1858" s="3">
        <v>3.59538E-3</v>
      </c>
      <c r="F1858" s="3">
        <v>4.631213E-2</v>
      </c>
      <c r="G1858" s="3" t="s">
        <v>19007</v>
      </c>
      <c r="H1858" s="3" t="s">
        <v>1646</v>
      </c>
      <c r="I1858" s="3">
        <v>30390885</v>
      </c>
      <c r="J1858" s="3">
        <v>30412375</v>
      </c>
      <c r="K1858" s="3">
        <v>1</v>
      </c>
      <c r="L1858" s="3" t="s">
        <v>1650</v>
      </c>
      <c r="M1858" s="3" t="s">
        <v>19008</v>
      </c>
      <c r="N1858" s="3">
        <v>38.81</v>
      </c>
      <c r="O1858" s="3" t="s">
        <v>553</v>
      </c>
      <c r="P1858" s="3">
        <v>5096</v>
      </c>
    </row>
    <row r="1859" spans="1:16" x14ac:dyDescent="0.3">
      <c r="A1859" s="3" t="s">
        <v>19009</v>
      </c>
      <c r="B1859" s="3">
        <v>245.30494289999999</v>
      </c>
      <c r="C1859" s="3">
        <v>0.81051163999999998</v>
      </c>
      <c r="D1859" s="3">
        <v>0.68660037100000004</v>
      </c>
      <c r="E1859" s="3">
        <v>3.5954350000000001E-3</v>
      </c>
      <c r="F1859" s="3">
        <v>4.631213E-2</v>
      </c>
      <c r="G1859" s="3" t="s">
        <v>19010</v>
      </c>
      <c r="H1859" s="3" t="s">
        <v>326</v>
      </c>
      <c r="I1859" s="3">
        <v>65879809</v>
      </c>
      <c r="J1859" s="3">
        <v>65883741</v>
      </c>
      <c r="K1859" s="3">
        <v>1</v>
      </c>
      <c r="L1859" s="3" t="s">
        <v>1253</v>
      </c>
      <c r="M1859" s="3" t="s">
        <v>19011</v>
      </c>
      <c r="N1859" s="3">
        <v>59.12</v>
      </c>
      <c r="O1859" s="3" t="s">
        <v>22</v>
      </c>
      <c r="P1859" s="3">
        <v>1809</v>
      </c>
    </row>
    <row r="1860" spans="1:16" x14ac:dyDescent="0.3">
      <c r="A1860" s="3" t="s">
        <v>19012</v>
      </c>
      <c r="B1860" s="3">
        <v>331.53624969999998</v>
      </c>
      <c r="C1860" s="3">
        <v>0.53065391900000003</v>
      </c>
      <c r="D1860" s="3">
        <v>0.22784311199999999</v>
      </c>
      <c r="E1860" s="3">
        <v>3.6002180000000001E-3</v>
      </c>
      <c r="F1860" s="3">
        <v>4.6348960000000002E-2</v>
      </c>
      <c r="G1860" s="3" t="s">
        <v>19013</v>
      </c>
      <c r="H1860" s="3" t="s">
        <v>616</v>
      </c>
      <c r="I1860" s="3">
        <v>40323692</v>
      </c>
      <c r="J1860" s="3">
        <v>40326715</v>
      </c>
      <c r="K1860" s="3">
        <v>1</v>
      </c>
      <c r="L1860" s="3" t="s">
        <v>657</v>
      </c>
      <c r="M1860" s="3" t="s">
        <v>19014</v>
      </c>
      <c r="N1860" s="3">
        <v>55.89</v>
      </c>
      <c r="O1860" s="3" t="s">
        <v>22</v>
      </c>
      <c r="P1860" s="3">
        <v>3024</v>
      </c>
    </row>
    <row r="1861" spans="1:16" x14ac:dyDescent="0.3">
      <c r="A1861" s="3" t="s">
        <v>19015</v>
      </c>
      <c r="B1861" s="3">
        <v>3.8493577480000001</v>
      </c>
      <c r="C1861" s="3">
        <v>-1.254385963</v>
      </c>
      <c r="D1861" s="3">
        <v>0.87485869800000005</v>
      </c>
      <c r="E1861" s="3">
        <v>3.6037500000000002E-3</v>
      </c>
      <c r="F1861" s="3">
        <v>4.6369656000000002E-2</v>
      </c>
      <c r="G1861" s="3" t="s">
        <v>19016</v>
      </c>
      <c r="H1861" s="3" t="s">
        <v>745</v>
      </c>
      <c r="I1861" s="3">
        <v>45254393</v>
      </c>
      <c r="J1861" s="3">
        <v>45262094</v>
      </c>
      <c r="K1861" s="3">
        <v>-1</v>
      </c>
      <c r="L1861" s="3" t="s">
        <v>786</v>
      </c>
      <c r="M1861" s="3" t="s">
        <v>19017</v>
      </c>
      <c r="N1861" s="3">
        <v>53.95</v>
      </c>
      <c r="O1861" s="3" t="s">
        <v>22</v>
      </c>
      <c r="P1861" s="3">
        <v>1928</v>
      </c>
    </row>
    <row r="1862" spans="1:16" x14ac:dyDescent="0.3">
      <c r="A1862" s="3" t="s">
        <v>19018</v>
      </c>
      <c r="B1862" s="3">
        <v>700.44962610000005</v>
      </c>
      <c r="C1862" s="3">
        <v>-0.49845794399999999</v>
      </c>
      <c r="D1862" s="3">
        <v>0.21149469200000001</v>
      </c>
      <c r="E1862" s="3">
        <v>3.6096449999999999E-3</v>
      </c>
      <c r="F1862" s="3">
        <v>4.6420721999999998E-2</v>
      </c>
      <c r="G1862" s="3" t="s">
        <v>19019</v>
      </c>
      <c r="H1862" s="3" t="s">
        <v>1004</v>
      </c>
      <c r="I1862" s="3">
        <v>73385758</v>
      </c>
      <c r="J1862" s="3">
        <v>73625166</v>
      </c>
      <c r="K1862" s="3">
        <v>1</v>
      </c>
      <c r="L1862" s="3" t="s">
        <v>59</v>
      </c>
      <c r="M1862" s="3" t="s">
        <v>19020</v>
      </c>
      <c r="N1862" s="3">
        <v>38.69</v>
      </c>
      <c r="O1862" s="3" t="s">
        <v>22</v>
      </c>
      <c r="P1862" s="3">
        <v>22670</v>
      </c>
    </row>
    <row r="1863" spans="1:16" x14ac:dyDescent="0.3">
      <c r="A1863" s="3" t="s">
        <v>13952</v>
      </c>
      <c r="B1863" s="3">
        <v>1176.8838169999999</v>
      </c>
      <c r="C1863" s="3">
        <v>0.68516714099999998</v>
      </c>
      <c r="D1863" s="3">
        <v>0.35146111299999999</v>
      </c>
      <c r="E1863" s="3">
        <v>3.6209480000000001E-3</v>
      </c>
      <c r="F1863" s="3">
        <v>4.6541248E-2</v>
      </c>
      <c r="G1863" s="3" t="s">
        <v>13953</v>
      </c>
      <c r="H1863" s="3" t="s">
        <v>678</v>
      </c>
      <c r="I1863" s="3">
        <v>88696499</v>
      </c>
      <c r="J1863" s="3">
        <v>88706408</v>
      </c>
      <c r="K1863" s="3">
        <v>-1</v>
      </c>
      <c r="L1863" s="3" t="s">
        <v>604</v>
      </c>
      <c r="M1863" s="3" t="s">
        <v>13954</v>
      </c>
      <c r="N1863" s="3">
        <v>62.55</v>
      </c>
      <c r="O1863" s="3" t="s">
        <v>22</v>
      </c>
      <c r="P1863" s="3">
        <v>4377</v>
      </c>
    </row>
    <row r="1864" spans="1:16" x14ac:dyDescent="0.3">
      <c r="A1864" s="3" t="s">
        <v>19021</v>
      </c>
      <c r="B1864" s="3">
        <v>202.3636553</v>
      </c>
      <c r="C1864" s="3">
        <v>0.78247882899999999</v>
      </c>
      <c r="D1864" s="3">
        <v>0.59955564100000003</v>
      </c>
      <c r="E1864" s="3">
        <v>3.6344950000000002E-3</v>
      </c>
      <c r="F1864" s="3">
        <v>4.6690470999999997E-2</v>
      </c>
      <c r="G1864" s="3" t="s">
        <v>19022</v>
      </c>
      <c r="H1864" s="3" t="s">
        <v>839</v>
      </c>
      <c r="I1864" s="3">
        <v>11689264</v>
      </c>
      <c r="J1864" s="3">
        <v>11885685</v>
      </c>
      <c r="K1864" s="3">
        <v>1</v>
      </c>
      <c r="L1864" s="3" t="s">
        <v>270</v>
      </c>
      <c r="M1864" s="3" t="s">
        <v>19023</v>
      </c>
      <c r="N1864" s="3">
        <v>44.12</v>
      </c>
      <c r="O1864" s="3" t="s">
        <v>22</v>
      </c>
      <c r="P1864" s="3">
        <v>8165</v>
      </c>
    </row>
    <row r="1865" spans="1:16" x14ac:dyDescent="0.3">
      <c r="A1865" s="3" t="s">
        <v>19024</v>
      </c>
      <c r="B1865" s="3">
        <v>4053.9247409999998</v>
      </c>
      <c r="C1865" s="3">
        <v>-0.40336243199999999</v>
      </c>
      <c r="D1865" s="3">
        <v>0.15920704099999999</v>
      </c>
      <c r="E1865" s="3">
        <v>3.6442219999999999E-3</v>
      </c>
      <c r="F1865" s="3">
        <v>4.6784815E-2</v>
      </c>
      <c r="G1865" s="3" t="s">
        <v>19025</v>
      </c>
      <c r="H1865" s="3" t="s">
        <v>582</v>
      </c>
      <c r="I1865" s="3">
        <v>103333544</v>
      </c>
      <c r="J1865" s="3">
        <v>103345025</v>
      </c>
      <c r="K1865" s="3">
        <v>1</v>
      </c>
      <c r="L1865" s="3" t="s">
        <v>612</v>
      </c>
      <c r="M1865" s="3" t="s">
        <v>19026</v>
      </c>
      <c r="N1865" s="3">
        <v>44.94</v>
      </c>
      <c r="O1865" s="3" t="s">
        <v>22</v>
      </c>
      <c r="P1865" s="3">
        <v>8318</v>
      </c>
    </row>
    <row r="1866" spans="1:16" x14ac:dyDescent="0.3">
      <c r="A1866" s="3" t="s">
        <v>19027</v>
      </c>
      <c r="B1866" s="3">
        <v>566.83294360000002</v>
      </c>
      <c r="C1866" s="3">
        <v>-0.70804551500000001</v>
      </c>
      <c r="D1866" s="3">
        <v>0.38027657300000001</v>
      </c>
      <c r="E1866" s="3">
        <v>3.6470489999999999E-3</v>
      </c>
      <c r="F1866" s="3">
        <v>4.6784815E-2</v>
      </c>
      <c r="G1866" s="3" t="s">
        <v>19028</v>
      </c>
      <c r="H1866" s="3" t="s">
        <v>745</v>
      </c>
      <c r="I1866" s="3">
        <v>58353676</v>
      </c>
      <c r="J1866" s="3">
        <v>58417595</v>
      </c>
      <c r="K1866" s="3">
        <v>-1</v>
      </c>
      <c r="L1866" s="3" t="s">
        <v>139</v>
      </c>
      <c r="M1866" s="3" t="s">
        <v>19029</v>
      </c>
      <c r="N1866" s="3">
        <v>43.02</v>
      </c>
      <c r="O1866" s="3" t="s">
        <v>22</v>
      </c>
      <c r="P1866" s="3">
        <v>6329</v>
      </c>
    </row>
    <row r="1867" spans="1:16" x14ac:dyDescent="0.3">
      <c r="A1867" s="3" t="s">
        <v>19030</v>
      </c>
      <c r="B1867" s="3">
        <v>743.92534390000003</v>
      </c>
      <c r="C1867" s="3">
        <v>0.71146995599999996</v>
      </c>
      <c r="D1867" s="3">
        <v>0.39316129999999999</v>
      </c>
      <c r="E1867" s="3">
        <v>3.6476630000000002E-3</v>
      </c>
      <c r="F1867" s="3">
        <v>4.6784815E-2</v>
      </c>
      <c r="G1867" s="3" t="s">
        <v>19031</v>
      </c>
      <c r="H1867" s="3" t="s">
        <v>1856</v>
      </c>
      <c r="I1867" s="3">
        <v>38561542</v>
      </c>
      <c r="J1867" s="3">
        <v>38688920</v>
      </c>
      <c r="K1867" s="3">
        <v>1</v>
      </c>
      <c r="L1867" s="3" t="s">
        <v>4838</v>
      </c>
      <c r="M1867" s="3" t="s">
        <v>19032</v>
      </c>
      <c r="N1867" s="3">
        <v>39.54</v>
      </c>
      <c r="O1867" s="3" t="s">
        <v>22</v>
      </c>
      <c r="P1867" s="3">
        <v>2938</v>
      </c>
    </row>
    <row r="1868" spans="1:16" x14ac:dyDescent="0.3">
      <c r="A1868" s="3" t="s">
        <v>19033</v>
      </c>
      <c r="B1868" s="3">
        <v>330.64350000000002</v>
      </c>
      <c r="C1868" s="3">
        <v>-0.78975390000000001</v>
      </c>
      <c r="D1868" s="3">
        <v>0.48700500000000002</v>
      </c>
      <c r="E1868" s="3">
        <v>3.6528760000000002E-3</v>
      </c>
      <c r="F1868" s="3">
        <v>4.6826760000000002E-2</v>
      </c>
      <c r="G1868" s="3" t="s">
        <v>8832</v>
      </c>
      <c r="H1868" s="3" t="s">
        <v>1195</v>
      </c>
      <c r="I1868" s="3">
        <v>24931840</v>
      </c>
      <c r="J1868" s="3">
        <v>24932983</v>
      </c>
      <c r="K1868" s="3">
        <v>1</v>
      </c>
      <c r="L1868" s="3" t="s">
        <v>270</v>
      </c>
      <c r="N1868" s="3">
        <v>42.22</v>
      </c>
      <c r="O1868" s="3" t="s">
        <v>553</v>
      </c>
      <c r="P1868" s="3">
        <v>1144</v>
      </c>
    </row>
    <row r="1869" spans="1:16" x14ac:dyDescent="0.3">
      <c r="A1869" s="3" t="s">
        <v>19034</v>
      </c>
      <c r="B1869" s="3">
        <v>14.545678949999999</v>
      </c>
      <c r="C1869" s="3">
        <v>8.0580101000000001E-2</v>
      </c>
      <c r="D1869" s="3">
        <v>0.32512022499999998</v>
      </c>
      <c r="E1869" s="3">
        <v>3.6727550000000002E-3</v>
      </c>
      <c r="F1869" s="3">
        <v>4.7039068000000003E-2</v>
      </c>
      <c r="G1869" s="3" t="s">
        <v>19035</v>
      </c>
      <c r="H1869" s="3" t="s">
        <v>20</v>
      </c>
      <c r="I1869" s="3">
        <v>231591292</v>
      </c>
      <c r="J1869" s="3">
        <v>231612090</v>
      </c>
      <c r="K1869" s="3">
        <v>-1</v>
      </c>
      <c r="L1869" s="3" t="s">
        <v>67</v>
      </c>
      <c r="M1869" s="3" t="s">
        <v>19036</v>
      </c>
      <c r="N1869" s="3">
        <v>41.87</v>
      </c>
      <c r="O1869" s="3" t="s">
        <v>553</v>
      </c>
      <c r="P1869" s="3">
        <v>597</v>
      </c>
    </row>
    <row r="1870" spans="1:16" x14ac:dyDescent="0.3">
      <c r="A1870" s="3" t="s">
        <v>19037</v>
      </c>
      <c r="B1870" s="3">
        <v>240.3449565</v>
      </c>
      <c r="C1870" s="3">
        <v>-0.46963482099999998</v>
      </c>
      <c r="D1870" s="3">
        <v>0.19445399599999999</v>
      </c>
      <c r="E1870" s="3">
        <v>3.6733410000000001E-3</v>
      </c>
      <c r="F1870" s="3">
        <v>4.7039068000000003E-2</v>
      </c>
      <c r="G1870" s="3" t="s">
        <v>19038</v>
      </c>
      <c r="H1870" s="3" t="s">
        <v>20</v>
      </c>
      <c r="I1870" s="3">
        <v>248906196</v>
      </c>
      <c r="J1870" s="3">
        <v>248919946</v>
      </c>
      <c r="K1870" s="3">
        <v>1</v>
      </c>
      <c r="L1870" s="3" t="s">
        <v>26</v>
      </c>
      <c r="M1870" s="3" t="s">
        <v>19039</v>
      </c>
      <c r="N1870" s="3">
        <v>46.25</v>
      </c>
      <c r="O1870" s="3" t="s">
        <v>22</v>
      </c>
      <c r="P1870" s="3">
        <v>3651</v>
      </c>
    </row>
    <row r="1871" spans="1:16" x14ac:dyDescent="0.3">
      <c r="A1871" s="3" t="s">
        <v>19040</v>
      </c>
      <c r="B1871" s="3">
        <v>131.32958840000001</v>
      </c>
      <c r="C1871" s="3">
        <v>0.54515336400000003</v>
      </c>
      <c r="D1871" s="3">
        <v>0.24067244199999999</v>
      </c>
      <c r="E1871" s="3">
        <v>3.6824710000000001E-3</v>
      </c>
      <c r="F1871" s="3">
        <v>4.7060268000000002E-2</v>
      </c>
      <c r="G1871" s="3" t="s">
        <v>19041</v>
      </c>
      <c r="H1871" s="3" t="s">
        <v>1354</v>
      </c>
      <c r="I1871" s="3">
        <v>88709298</v>
      </c>
      <c r="J1871" s="3">
        <v>88730103</v>
      </c>
      <c r="K1871" s="3">
        <v>1</v>
      </c>
      <c r="L1871" s="3" t="s">
        <v>241</v>
      </c>
      <c r="M1871" s="3" t="s">
        <v>19042</v>
      </c>
      <c r="N1871" s="3">
        <v>39.450000000000003</v>
      </c>
      <c r="O1871" s="3" t="s">
        <v>553</v>
      </c>
      <c r="P1871" s="3">
        <v>9781</v>
      </c>
    </row>
    <row r="1872" spans="1:16" x14ac:dyDescent="0.3">
      <c r="A1872" s="3" t="s">
        <v>19043</v>
      </c>
      <c r="B1872" s="3">
        <v>125.970687</v>
      </c>
      <c r="C1872" s="3">
        <v>-0.79068080600000001</v>
      </c>
      <c r="D1872" s="3">
        <v>0.50819999400000004</v>
      </c>
      <c r="E1872" s="3">
        <v>3.6773679999999999E-3</v>
      </c>
      <c r="F1872" s="3">
        <v>4.7060268000000002E-2</v>
      </c>
      <c r="G1872" s="3" t="s">
        <v>19044</v>
      </c>
      <c r="H1872" s="3" t="s">
        <v>438</v>
      </c>
      <c r="I1872" s="3">
        <v>113149724</v>
      </c>
      <c r="J1872" s="3">
        <v>113159276</v>
      </c>
      <c r="K1872" s="3">
        <v>1</v>
      </c>
      <c r="L1872" s="3" t="s">
        <v>494</v>
      </c>
      <c r="M1872" s="3" t="s">
        <v>19045</v>
      </c>
      <c r="N1872" s="3">
        <v>55.4</v>
      </c>
      <c r="O1872" s="3" t="s">
        <v>22</v>
      </c>
      <c r="P1872" s="3">
        <v>1860</v>
      </c>
    </row>
    <row r="1873" spans="1:16" x14ac:dyDescent="0.3">
      <c r="A1873" s="3" t="s">
        <v>19046</v>
      </c>
      <c r="B1873" s="3">
        <v>366.81193089999999</v>
      </c>
      <c r="C1873" s="3">
        <v>-0.48464215599999999</v>
      </c>
      <c r="D1873" s="3">
        <v>0.20402609999999999</v>
      </c>
      <c r="E1873" s="3">
        <v>3.683567E-3</v>
      </c>
      <c r="F1873" s="3">
        <v>4.7060268000000002E-2</v>
      </c>
      <c r="G1873" s="3" t="s">
        <v>19047</v>
      </c>
      <c r="H1873" s="3" t="s">
        <v>582</v>
      </c>
      <c r="I1873" s="3">
        <v>50237563</v>
      </c>
      <c r="J1873" s="3">
        <v>50312229</v>
      </c>
      <c r="K1873" s="3">
        <v>-1</v>
      </c>
      <c r="L1873" s="3" t="s">
        <v>79</v>
      </c>
      <c r="M1873" s="3" t="s">
        <v>19048</v>
      </c>
      <c r="N1873" s="3">
        <v>40.659999999999997</v>
      </c>
      <c r="O1873" s="3" t="s">
        <v>22</v>
      </c>
      <c r="P1873" s="3">
        <v>6560</v>
      </c>
    </row>
    <row r="1874" spans="1:16" x14ac:dyDescent="0.3">
      <c r="A1874" s="3" t="s">
        <v>410</v>
      </c>
      <c r="B1874" s="3">
        <v>1541.460141</v>
      </c>
      <c r="C1874" s="3">
        <v>0.70882939599999994</v>
      </c>
      <c r="D1874" s="3">
        <v>0.38923950499999999</v>
      </c>
      <c r="E1874" s="3">
        <v>3.6847550000000001E-3</v>
      </c>
      <c r="F1874" s="3">
        <v>4.7060268000000002E-2</v>
      </c>
      <c r="G1874" s="3" t="s">
        <v>411</v>
      </c>
      <c r="H1874" s="3" t="s">
        <v>326</v>
      </c>
      <c r="I1874" s="3">
        <v>75100563</v>
      </c>
      <c r="J1874" s="3">
        <v>75206549</v>
      </c>
      <c r="K1874" s="3">
        <v>1</v>
      </c>
      <c r="L1874" s="3" t="s">
        <v>375</v>
      </c>
      <c r="M1874" s="3" t="s">
        <v>408</v>
      </c>
      <c r="N1874" s="3">
        <v>47.99</v>
      </c>
      <c r="O1874" s="3" t="s">
        <v>22</v>
      </c>
      <c r="P1874" s="3">
        <v>10277</v>
      </c>
    </row>
    <row r="1875" spans="1:16" x14ac:dyDescent="0.3">
      <c r="A1875" s="3" t="s">
        <v>19049</v>
      </c>
      <c r="B1875" s="3">
        <v>9.2296314580000001</v>
      </c>
      <c r="C1875" s="3">
        <v>-1.1840555399999999</v>
      </c>
      <c r="D1875" s="3">
        <v>0.74970370099999994</v>
      </c>
      <c r="E1875" s="3">
        <v>3.68476E-3</v>
      </c>
      <c r="F1875" s="3">
        <v>4.7060268000000002E-2</v>
      </c>
      <c r="G1875" s="3" t="s">
        <v>19050</v>
      </c>
      <c r="H1875" s="3" t="s">
        <v>1856</v>
      </c>
      <c r="I1875" s="3">
        <v>7842262</v>
      </c>
      <c r="J1875" s="3">
        <v>7844143</v>
      </c>
      <c r="K1875" s="3">
        <v>1</v>
      </c>
      <c r="L1875" s="3" t="s">
        <v>13391</v>
      </c>
      <c r="M1875" s="3" t="s">
        <v>19051</v>
      </c>
      <c r="N1875" s="3">
        <v>56.54</v>
      </c>
      <c r="O1875" s="3" t="s">
        <v>22</v>
      </c>
      <c r="P1875" s="3">
        <v>1055</v>
      </c>
    </row>
    <row r="1876" spans="1:16" x14ac:dyDescent="0.3">
      <c r="A1876" s="3" t="s">
        <v>5968</v>
      </c>
      <c r="B1876" s="3">
        <v>4596.8759870000004</v>
      </c>
      <c r="C1876" s="3">
        <v>0.78412766700000003</v>
      </c>
      <c r="D1876" s="3">
        <v>0.53227045100000003</v>
      </c>
      <c r="E1876" s="3">
        <v>3.6912709999999999E-3</v>
      </c>
      <c r="F1876" s="3">
        <v>4.7118449E-2</v>
      </c>
      <c r="G1876" s="3" t="s">
        <v>5969</v>
      </c>
      <c r="H1876" s="3" t="s">
        <v>224</v>
      </c>
      <c r="I1876" s="3">
        <v>44970981</v>
      </c>
      <c r="J1876" s="3">
        <v>44978809</v>
      </c>
      <c r="K1876" s="3">
        <v>-1</v>
      </c>
      <c r="L1876" s="3" t="s">
        <v>1691</v>
      </c>
      <c r="M1876" s="3" t="s">
        <v>5967</v>
      </c>
      <c r="N1876" s="3">
        <v>57.21</v>
      </c>
      <c r="O1876" s="3" t="s">
        <v>22</v>
      </c>
      <c r="P1876" s="3">
        <v>2979</v>
      </c>
    </row>
    <row r="1877" spans="1:16" x14ac:dyDescent="0.3">
      <c r="A1877" s="3" t="s">
        <v>19052</v>
      </c>
      <c r="B1877" s="3">
        <v>138.6028249</v>
      </c>
      <c r="C1877" s="3">
        <v>0.79330670800000003</v>
      </c>
      <c r="D1877" s="3">
        <v>0.56036609500000001</v>
      </c>
      <c r="E1877" s="3">
        <v>3.7027459999999998E-3</v>
      </c>
      <c r="F1877" s="3">
        <v>4.7230872E-2</v>
      </c>
      <c r="G1877" s="3" t="s">
        <v>19053</v>
      </c>
      <c r="H1877" s="3" t="s">
        <v>1273</v>
      </c>
      <c r="I1877" s="3">
        <v>161429127</v>
      </c>
      <c r="J1877" s="3">
        <v>161429597</v>
      </c>
      <c r="K1877" s="3">
        <v>-1</v>
      </c>
      <c r="L1877" s="3" t="s">
        <v>1878</v>
      </c>
      <c r="M1877" s="3" t="s">
        <v>19054</v>
      </c>
      <c r="N1877" s="3">
        <v>49.26</v>
      </c>
      <c r="O1877" s="3" t="s">
        <v>8919</v>
      </c>
      <c r="P1877" s="3">
        <v>471</v>
      </c>
    </row>
    <row r="1878" spans="1:16" x14ac:dyDescent="0.3">
      <c r="A1878" s="3" t="s">
        <v>19055</v>
      </c>
      <c r="B1878" s="3">
        <v>55.378373709999998</v>
      </c>
      <c r="C1878" s="3">
        <v>-0.79320225</v>
      </c>
      <c r="D1878" s="3">
        <v>0.86300881799999996</v>
      </c>
      <c r="E1878" s="3">
        <v>3.704985E-3</v>
      </c>
      <c r="F1878" s="3">
        <v>4.7230872E-2</v>
      </c>
      <c r="G1878" s="3" t="s">
        <v>19056</v>
      </c>
      <c r="H1878" s="3" t="s">
        <v>20</v>
      </c>
      <c r="I1878" s="3">
        <v>24319357</v>
      </c>
      <c r="J1878" s="3">
        <v>24364482</v>
      </c>
      <c r="K1878" s="3">
        <v>1</v>
      </c>
      <c r="L1878" s="3" t="s">
        <v>209</v>
      </c>
      <c r="M1878" s="3" t="s">
        <v>19057</v>
      </c>
      <c r="N1878" s="3">
        <v>51.01</v>
      </c>
      <c r="O1878" s="3" t="s">
        <v>22</v>
      </c>
      <c r="P1878" s="3">
        <v>3905</v>
      </c>
    </row>
    <row r="1879" spans="1:16" x14ac:dyDescent="0.3">
      <c r="A1879" s="3" t="s">
        <v>13989</v>
      </c>
      <c r="B1879" s="3">
        <v>680.93519200000003</v>
      </c>
      <c r="C1879" s="3">
        <v>0.70697583200000003</v>
      </c>
      <c r="D1879" s="3">
        <v>0.38383623700000002</v>
      </c>
      <c r="E1879" s="3">
        <v>3.7059580000000001E-3</v>
      </c>
      <c r="F1879" s="3">
        <v>4.7230872E-2</v>
      </c>
      <c r="G1879" s="3" t="s">
        <v>13990</v>
      </c>
      <c r="H1879" s="3" t="s">
        <v>1823</v>
      </c>
      <c r="I1879" s="3">
        <v>91563091</v>
      </c>
      <c r="J1879" s="3">
        <v>91950228</v>
      </c>
      <c r="K1879" s="3">
        <v>-1</v>
      </c>
      <c r="L1879" s="3" t="s">
        <v>3856</v>
      </c>
      <c r="M1879" s="3" t="s">
        <v>13991</v>
      </c>
      <c r="N1879" s="3">
        <v>44.96</v>
      </c>
      <c r="O1879" s="3" t="s">
        <v>22</v>
      </c>
      <c r="P1879" s="3">
        <v>5880</v>
      </c>
    </row>
    <row r="1880" spans="1:16" x14ac:dyDescent="0.3">
      <c r="A1880" s="3" t="s">
        <v>19058</v>
      </c>
      <c r="B1880" s="3">
        <v>22.342680000000001</v>
      </c>
      <c r="C1880" s="3">
        <v>8.847257E-2</v>
      </c>
      <c r="D1880" s="3">
        <v>0.32896809999999999</v>
      </c>
      <c r="E1880" s="3">
        <v>3.7198980000000001E-3</v>
      </c>
      <c r="F1880" s="3">
        <v>4.7308469999999998E-2</v>
      </c>
      <c r="G1880" s="3" t="s">
        <v>8832</v>
      </c>
      <c r="H1880" s="3" t="s">
        <v>745</v>
      </c>
      <c r="I1880" s="3">
        <v>69477139</v>
      </c>
      <c r="J1880" s="3">
        <v>69501755</v>
      </c>
      <c r="K1880" s="3">
        <v>-1</v>
      </c>
      <c r="L1880" s="3" t="s">
        <v>604</v>
      </c>
      <c r="N1880" s="3">
        <v>40.39</v>
      </c>
      <c r="O1880" s="3" t="s">
        <v>553</v>
      </c>
      <c r="P1880" s="3">
        <v>584</v>
      </c>
    </row>
    <row r="1881" spans="1:16" x14ac:dyDescent="0.3">
      <c r="A1881" s="3" t="s">
        <v>19059</v>
      </c>
      <c r="B1881" s="3">
        <v>33.603274730000003</v>
      </c>
      <c r="C1881" s="3">
        <v>-0.86700495899999996</v>
      </c>
      <c r="D1881" s="3">
        <v>0.54528370199999998</v>
      </c>
      <c r="E1881" s="3">
        <v>3.7140229999999999E-3</v>
      </c>
      <c r="F1881" s="3">
        <v>4.7308469999999998E-2</v>
      </c>
      <c r="G1881" s="3" t="s">
        <v>19060</v>
      </c>
      <c r="H1881" s="3" t="s">
        <v>879</v>
      </c>
      <c r="I1881" s="3">
        <v>917287</v>
      </c>
      <c r="J1881" s="3">
        <v>921005</v>
      </c>
      <c r="K1881" s="3">
        <v>1</v>
      </c>
      <c r="L1881" s="3" t="s">
        <v>732</v>
      </c>
      <c r="M1881" s="3" t="s">
        <v>19061</v>
      </c>
      <c r="N1881" s="3">
        <v>69.78</v>
      </c>
      <c r="O1881" s="3" t="s">
        <v>22</v>
      </c>
      <c r="P1881" s="3">
        <v>1670</v>
      </c>
    </row>
    <row r="1882" spans="1:16" x14ac:dyDescent="0.3">
      <c r="A1882" s="3" t="s">
        <v>2641</v>
      </c>
      <c r="B1882" s="3">
        <v>850.58064290000004</v>
      </c>
      <c r="C1882" s="3">
        <v>0.55910745100000003</v>
      </c>
      <c r="D1882" s="3">
        <v>0.252065594</v>
      </c>
      <c r="E1882" s="3">
        <v>3.7183310000000001E-3</v>
      </c>
      <c r="F1882" s="3">
        <v>4.7308469999999998E-2</v>
      </c>
      <c r="G1882" s="3" t="s">
        <v>19062</v>
      </c>
      <c r="H1882" s="3" t="s">
        <v>1740</v>
      </c>
      <c r="I1882" s="3">
        <v>23270120</v>
      </c>
      <c r="J1882" s="3">
        <v>23296279</v>
      </c>
      <c r="K1882" s="3">
        <v>1</v>
      </c>
      <c r="L1882" s="3" t="s">
        <v>1772</v>
      </c>
      <c r="M1882" s="3" t="s">
        <v>2639</v>
      </c>
      <c r="N1882" s="3">
        <v>47.98</v>
      </c>
      <c r="O1882" s="3" t="s">
        <v>22</v>
      </c>
      <c r="P1882" s="3">
        <v>2630</v>
      </c>
    </row>
    <row r="1883" spans="1:16" x14ac:dyDescent="0.3">
      <c r="A1883" s="3" t="s">
        <v>9510</v>
      </c>
      <c r="B1883" s="3">
        <v>112.1613873</v>
      </c>
      <c r="C1883" s="3">
        <v>-0.68893553500000004</v>
      </c>
      <c r="D1883" s="3">
        <v>0.35546129300000001</v>
      </c>
      <c r="E1883" s="3">
        <v>3.7191960000000001E-3</v>
      </c>
      <c r="F1883" s="3">
        <v>4.7308469999999998E-2</v>
      </c>
      <c r="G1883" s="3" t="s">
        <v>9511</v>
      </c>
      <c r="H1883" s="3" t="s">
        <v>1273</v>
      </c>
      <c r="I1883" s="3">
        <v>157259742</v>
      </c>
      <c r="J1883" s="3">
        <v>157533619</v>
      </c>
      <c r="K1883" s="3">
        <v>-1</v>
      </c>
      <c r="L1883" s="3" t="s">
        <v>3127</v>
      </c>
      <c r="M1883" s="3" t="s">
        <v>9509</v>
      </c>
      <c r="N1883" s="3">
        <v>38.31</v>
      </c>
      <c r="O1883" s="3" t="s">
        <v>22</v>
      </c>
      <c r="P1883" s="3">
        <v>6543</v>
      </c>
    </row>
    <row r="1884" spans="1:16" x14ac:dyDescent="0.3">
      <c r="A1884" s="3" t="s">
        <v>19063</v>
      </c>
      <c r="B1884" s="3">
        <v>2151.3307749999999</v>
      </c>
      <c r="C1884" s="3">
        <v>0.409180655</v>
      </c>
      <c r="D1884" s="3">
        <v>0.16238412199999999</v>
      </c>
      <c r="E1884" s="3">
        <v>3.7288410000000001E-3</v>
      </c>
      <c r="F1884" s="3">
        <v>4.7397185000000001E-2</v>
      </c>
      <c r="G1884" s="3" t="s">
        <v>19064</v>
      </c>
      <c r="H1884" s="3" t="s">
        <v>1740</v>
      </c>
      <c r="I1884" s="3">
        <v>22089150</v>
      </c>
      <c r="J1884" s="3">
        <v>22104911</v>
      </c>
      <c r="K1884" s="3">
        <v>1</v>
      </c>
      <c r="L1884" s="3" t="s">
        <v>1772</v>
      </c>
      <c r="M1884" s="3" t="s">
        <v>19065</v>
      </c>
      <c r="N1884" s="3">
        <v>57.18</v>
      </c>
      <c r="O1884" s="3" t="s">
        <v>22</v>
      </c>
      <c r="P1884" s="3">
        <v>8300</v>
      </c>
    </row>
    <row r="1885" spans="1:16" x14ac:dyDescent="0.3">
      <c r="A1885" s="3" t="s">
        <v>19066</v>
      </c>
      <c r="B1885" s="3">
        <v>2583.5671130000001</v>
      </c>
      <c r="C1885" s="3">
        <v>0.80399578699999996</v>
      </c>
      <c r="D1885" s="3">
        <v>0.77512895599999998</v>
      </c>
      <c r="E1885" s="3">
        <v>3.7340329999999999E-3</v>
      </c>
      <c r="F1885" s="3">
        <v>4.7438162999999998E-2</v>
      </c>
      <c r="G1885" s="3" t="s">
        <v>19067</v>
      </c>
      <c r="H1885" s="3" t="s">
        <v>1415</v>
      </c>
      <c r="I1885" s="3">
        <v>168661733</v>
      </c>
      <c r="J1885" s="3">
        <v>169301139</v>
      </c>
      <c r="K1885" s="3">
        <v>-1</v>
      </c>
      <c r="L1885" s="3" t="s">
        <v>1361</v>
      </c>
      <c r="M1885" s="3" t="s">
        <v>19068</v>
      </c>
      <c r="N1885" s="3">
        <v>45.01</v>
      </c>
      <c r="O1885" s="3" t="s">
        <v>22</v>
      </c>
      <c r="P1885" s="3">
        <v>14270</v>
      </c>
    </row>
    <row r="1886" spans="1:16" x14ac:dyDescent="0.3">
      <c r="A1886" s="3" t="s">
        <v>19069</v>
      </c>
      <c r="B1886" s="3">
        <v>289.8238326</v>
      </c>
      <c r="C1886" s="3">
        <v>-0.65981716700000004</v>
      </c>
      <c r="D1886" s="3">
        <v>0.330524453</v>
      </c>
      <c r="E1886" s="3">
        <v>3.751884E-3</v>
      </c>
      <c r="F1886" s="3">
        <v>4.7639834999999998E-2</v>
      </c>
      <c r="G1886" s="3" t="s">
        <v>19070</v>
      </c>
      <c r="H1886" s="3" t="s">
        <v>1534</v>
      </c>
      <c r="I1886" s="3">
        <v>27450743</v>
      </c>
      <c r="J1886" s="3">
        <v>27473118</v>
      </c>
      <c r="K1886" s="3">
        <v>-1</v>
      </c>
      <c r="L1886" s="3" t="s">
        <v>148</v>
      </c>
      <c r="M1886" s="3" t="s">
        <v>19071</v>
      </c>
      <c r="N1886" s="3">
        <v>38.79</v>
      </c>
      <c r="O1886" s="3" t="s">
        <v>22</v>
      </c>
      <c r="P1886" s="3">
        <v>3366</v>
      </c>
    </row>
    <row r="1887" spans="1:16" x14ac:dyDescent="0.3">
      <c r="A1887" s="3" t="s">
        <v>12255</v>
      </c>
      <c r="B1887" s="3">
        <v>112.6369772</v>
      </c>
      <c r="C1887" s="3">
        <v>0.76291284400000003</v>
      </c>
      <c r="D1887" s="3">
        <v>0.84822383800000001</v>
      </c>
      <c r="E1887" s="3">
        <v>3.7583400000000002E-3</v>
      </c>
      <c r="F1887" s="3">
        <v>4.7696677999999999E-2</v>
      </c>
      <c r="G1887" s="3" t="s">
        <v>12256</v>
      </c>
      <c r="H1887" s="3" t="s">
        <v>224</v>
      </c>
      <c r="I1887" s="3">
        <v>120354701</v>
      </c>
      <c r="J1887" s="3">
        <v>120355183</v>
      </c>
      <c r="K1887" s="3">
        <v>-1</v>
      </c>
      <c r="L1887" s="3" t="s">
        <v>296</v>
      </c>
      <c r="M1887" s="3" t="s">
        <v>12257</v>
      </c>
      <c r="N1887" s="3">
        <v>43.27</v>
      </c>
      <c r="O1887" s="3" t="s">
        <v>8919</v>
      </c>
      <c r="P1887" s="3">
        <v>483</v>
      </c>
    </row>
    <row r="1888" spans="1:16" x14ac:dyDescent="0.3">
      <c r="A1888" s="3" t="s">
        <v>19072</v>
      </c>
      <c r="B1888" s="3">
        <v>265.34563250000002</v>
      </c>
      <c r="C1888" s="3">
        <v>0.79682544200000005</v>
      </c>
      <c r="D1888" s="3">
        <v>0.78545181399999997</v>
      </c>
      <c r="E1888" s="3">
        <v>3.7638419999999999E-3</v>
      </c>
      <c r="F1888" s="3">
        <v>4.7741369999999998E-2</v>
      </c>
      <c r="G1888" s="3" t="s">
        <v>19073</v>
      </c>
      <c r="H1888" s="3" t="s">
        <v>1534</v>
      </c>
      <c r="I1888" s="3">
        <v>152697895</v>
      </c>
      <c r="J1888" s="3">
        <v>152724567</v>
      </c>
      <c r="K1888" s="3">
        <v>1</v>
      </c>
      <c r="L1888" s="3" t="s">
        <v>617</v>
      </c>
      <c r="M1888" s="3" t="s">
        <v>19074</v>
      </c>
      <c r="N1888" s="3">
        <v>35.549999999999997</v>
      </c>
      <c r="O1888" s="3" t="s">
        <v>22</v>
      </c>
      <c r="P1888" s="3">
        <v>3030</v>
      </c>
    </row>
    <row r="1889" spans="1:16" x14ac:dyDescent="0.3">
      <c r="A1889" s="3" t="s">
        <v>19075</v>
      </c>
      <c r="B1889" s="3">
        <v>1907.048033</v>
      </c>
      <c r="C1889" s="3">
        <v>-0.54804828900000002</v>
      </c>
      <c r="D1889" s="3">
        <v>0.24603050700000001</v>
      </c>
      <c r="E1889" s="3">
        <v>3.7891470000000001E-3</v>
      </c>
      <c r="F1889" s="3">
        <v>4.8037057000000001E-2</v>
      </c>
      <c r="G1889" s="3" t="s">
        <v>19076</v>
      </c>
      <c r="H1889" s="3" t="s">
        <v>1195</v>
      </c>
      <c r="I1889" s="3">
        <v>47209214</v>
      </c>
      <c r="J1889" s="3">
        <v>47356889</v>
      </c>
      <c r="K1889" s="3">
        <v>-1</v>
      </c>
      <c r="L1889" s="3" t="s">
        <v>926</v>
      </c>
      <c r="M1889" s="3" t="s">
        <v>19077</v>
      </c>
      <c r="N1889" s="3">
        <v>46.13</v>
      </c>
      <c r="O1889" s="3" t="s">
        <v>22</v>
      </c>
      <c r="P1889" s="3">
        <v>7625</v>
      </c>
    </row>
    <row r="1890" spans="1:16" x14ac:dyDescent="0.3">
      <c r="A1890" s="3" t="s">
        <v>19078</v>
      </c>
      <c r="B1890" s="3">
        <v>1725.1480590000001</v>
      </c>
      <c r="C1890" s="3">
        <v>-0.50450444500000002</v>
      </c>
      <c r="D1890" s="3">
        <v>0.21737305200000001</v>
      </c>
      <c r="E1890" s="3">
        <v>3.79401E-3</v>
      </c>
      <c r="F1890" s="3">
        <v>4.8073420999999998E-2</v>
      </c>
      <c r="G1890" s="3" t="s">
        <v>19079</v>
      </c>
      <c r="H1890" s="3" t="s">
        <v>1534</v>
      </c>
      <c r="I1890" s="3">
        <v>36127809</v>
      </c>
      <c r="J1890" s="3">
        <v>36144524</v>
      </c>
      <c r="K1890" s="3">
        <v>1</v>
      </c>
      <c r="L1890" s="3" t="s">
        <v>1299</v>
      </c>
      <c r="M1890" s="3" t="s">
        <v>19080</v>
      </c>
      <c r="N1890" s="3">
        <v>53.28</v>
      </c>
      <c r="O1890" s="3" t="s">
        <v>22</v>
      </c>
      <c r="P1890" s="3">
        <v>7034</v>
      </c>
    </row>
    <row r="1891" spans="1:16" x14ac:dyDescent="0.3">
      <c r="A1891" s="3" t="s">
        <v>1248</v>
      </c>
      <c r="B1891" s="3">
        <v>2195.1547850000002</v>
      </c>
      <c r="C1891" s="3">
        <v>0.63043887200000004</v>
      </c>
      <c r="D1891" s="3">
        <v>0.31239640600000002</v>
      </c>
      <c r="E1891" s="3">
        <v>3.7987960000000001E-3</v>
      </c>
      <c r="F1891" s="3">
        <v>4.8108772000000001E-2</v>
      </c>
      <c r="G1891" s="3" t="s">
        <v>1249</v>
      </c>
      <c r="H1891" s="3" t="s">
        <v>1239</v>
      </c>
      <c r="I1891" s="3">
        <v>45192244</v>
      </c>
      <c r="J1891" s="3">
        <v>45240894</v>
      </c>
      <c r="K1891" s="3">
        <v>-1</v>
      </c>
      <c r="L1891" s="3" t="s">
        <v>1243</v>
      </c>
      <c r="M1891" s="3" t="s">
        <v>1247</v>
      </c>
      <c r="N1891" s="3">
        <v>54.64</v>
      </c>
      <c r="O1891" s="3" t="s">
        <v>22</v>
      </c>
      <c r="P1891" s="3">
        <v>8238</v>
      </c>
    </row>
    <row r="1892" spans="1:16" x14ac:dyDescent="0.3">
      <c r="A1892" s="3" t="s">
        <v>19081</v>
      </c>
      <c r="B1892" s="3">
        <v>26.550540130000002</v>
      </c>
      <c r="C1892" s="3">
        <v>-0.76227293699999998</v>
      </c>
      <c r="D1892" s="3">
        <v>0.40731615700000001</v>
      </c>
      <c r="E1892" s="3">
        <v>3.8042369999999998E-3</v>
      </c>
      <c r="F1892" s="3">
        <v>4.8152374999999997E-2</v>
      </c>
      <c r="G1892" s="3" t="s">
        <v>19082</v>
      </c>
      <c r="H1892" s="3" t="s">
        <v>1004</v>
      </c>
      <c r="I1892" s="3">
        <v>73947322</v>
      </c>
      <c r="J1892" s="3">
        <v>73981441</v>
      </c>
      <c r="K1892" s="3">
        <v>-1</v>
      </c>
      <c r="L1892" s="3" t="s">
        <v>59</v>
      </c>
      <c r="M1892" s="3" t="s">
        <v>19083</v>
      </c>
      <c r="N1892" s="3">
        <v>45.29</v>
      </c>
      <c r="O1892" s="3" t="s">
        <v>553</v>
      </c>
      <c r="P1892" s="3">
        <v>1185</v>
      </c>
    </row>
    <row r="1893" spans="1:16" x14ac:dyDescent="0.3">
      <c r="A1893" s="3" t="s">
        <v>14338</v>
      </c>
      <c r="B1893" s="3">
        <v>42.011395630000003</v>
      </c>
      <c r="C1893" s="3">
        <v>0.81111711099999995</v>
      </c>
      <c r="D1893" s="3">
        <v>0.79564909500000003</v>
      </c>
      <c r="E1893" s="3">
        <v>3.8127740000000001E-3</v>
      </c>
      <c r="F1893" s="3">
        <v>4.8235093999999999E-2</v>
      </c>
      <c r="G1893" s="3" t="s">
        <v>14339</v>
      </c>
      <c r="H1893" s="3" t="s">
        <v>1354</v>
      </c>
      <c r="I1893" s="3">
        <v>38772238</v>
      </c>
      <c r="J1893" s="3">
        <v>38782990</v>
      </c>
      <c r="K1893" s="3">
        <v>-1</v>
      </c>
      <c r="L1893" s="3" t="s">
        <v>278</v>
      </c>
      <c r="M1893" s="3" t="s">
        <v>14340</v>
      </c>
      <c r="N1893" s="3">
        <v>38.76</v>
      </c>
      <c r="O1893" s="3" t="s">
        <v>22</v>
      </c>
      <c r="P1893" s="3">
        <v>4218</v>
      </c>
    </row>
    <row r="1894" spans="1:16" x14ac:dyDescent="0.3">
      <c r="A1894" s="3" t="s">
        <v>19084</v>
      </c>
      <c r="B1894" s="3">
        <v>45.75031147</v>
      </c>
      <c r="C1894" s="3">
        <v>0.75960055400000004</v>
      </c>
      <c r="D1894" s="3">
        <v>0.43047988700000001</v>
      </c>
      <c r="E1894" s="3">
        <v>3.819678E-3</v>
      </c>
      <c r="F1894" s="3">
        <v>4.8271755999999999E-2</v>
      </c>
      <c r="G1894" s="3" t="s">
        <v>19085</v>
      </c>
      <c r="H1894" s="3" t="s">
        <v>1004</v>
      </c>
      <c r="I1894" s="3">
        <v>215611563</v>
      </c>
      <c r="J1894" s="3">
        <v>215848954</v>
      </c>
      <c r="K1894" s="3">
        <v>-1</v>
      </c>
      <c r="L1894" s="3" t="s">
        <v>1071</v>
      </c>
      <c r="M1894" s="3" t="s">
        <v>19086</v>
      </c>
      <c r="N1894" s="3">
        <v>39.69</v>
      </c>
      <c r="O1894" s="3" t="s">
        <v>553</v>
      </c>
      <c r="P1894" s="3">
        <v>6958</v>
      </c>
    </row>
    <row r="1895" spans="1:16" x14ac:dyDescent="0.3">
      <c r="A1895" s="3" t="s">
        <v>14993</v>
      </c>
      <c r="B1895" s="3">
        <v>2395.9736379999999</v>
      </c>
      <c r="C1895" s="3">
        <v>8.3588118000000003E-2</v>
      </c>
      <c r="D1895" s="3">
        <v>0.324810186</v>
      </c>
      <c r="E1895" s="3">
        <v>3.8243439999999999E-3</v>
      </c>
      <c r="F1895" s="3">
        <v>4.8305386999999998E-2</v>
      </c>
      <c r="G1895" s="3" t="s">
        <v>14994</v>
      </c>
      <c r="H1895" s="3" t="s">
        <v>1239</v>
      </c>
      <c r="I1895" s="3">
        <v>22880706</v>
      </c>
      <c r="J1895" s="3">
        <v>22881396</v>
      </c>
      <c r="K1895" s="3">
        <v>1</v>
      </c>
      <c r="L1895" s="3" t="s">
        <v>1211</v>
      </c>
      <c r="M1895" s="3" t="s">
        <v>14995</v>
      </c>
      <c r="N1895" s="3">
        <v>59.04</v>
      </c>
      <c r="O1895" s="3" t="s">
        <v>13362</v>
      </c>
      <c r="P1895" s="3">
        <v>398</v>
      </c>
    </row>
    <row r="1896" spans="1:16" x14ac:dyDescent="0.3">
      <c r="A1896" s="3" t="s">
        <v>9067</v>
      </c>
      <c r="B1896" s="3">
        <v>2939.4466739999998</v>
      </c>
      <c r="C1896" s="3">
        <v>0.64236405500000004</v>
      </c>
      <c r="D1896" s="3">
        <v>0.31937147399999999</v>
      </c>
      <c r="E1896" s="3">
        <v>3.8321150000000001E-3</v>
      </c>
      <c r="F1896" s="3">
        <v>4.8352869999999999E-2</v>
      </c>
      <c r="G1896" s="3" t="s">
        <v>9068</v>
      </c>
      <c r="H1896" s="3" t="s">
        <v>20</v>
      </c>
      <c r="I1896" s="3">
        <v>156668763</v>
      </c>
      <c r="J1896" s="3">
        <v>156677407</v>
      </c>
      <c r="K1896" s="3">
        <v>-1</v>
      </c>
      <c r="L1896" s="3" t="s">
        <v>144</v>
      </c>
      <c r="M1896" s="3" t="s">
        <v>9066</v>
      </c>
      <c r="N1896" s="3">
        <v>59.01</v>
      </c>
      <c r="O1896" s="3" t="s">
        <v>22</v>
      </c>
      <c r="P1896" s="3">
        <v>5568</v>
      </c>
    </row>
    <row r="1897" spans="1:16" x14ac:dyDescent="0.3">
      <c r="A1897" s="3" t="s">
        <v>19087</v>
      </c>
      <c r="B1897" s="3">
        <v>311.99130000000002</v>
      </c>
      <c r="C1897" s="3">
        <v>0.56654470000000001</v>
      </c>
      <c r="D1897" s="3">
        <v>0.2582178</v>
      </c>
      <c r="E1897" s="3">
        <v>3.8482579999999998E-3</v>
      </c>
      <c r="F1897" s="3">
        <v>4.8461459999999998E-2</v>
      </c>
      <c r="G1897" s="3" t="s">
        <v>19088</v>
      </c>
      <c r="H1897" s="3" t="s">
        <v>582</v>
      </c>
      <c r="I1897" s="3">
        <v>103696353</v>
      </c>
      <c r="J1897" s="3">
        <v>103697163</v>
      </c>
      <c r="K1897" s="3">
        <v>1</v>
      </c>
      <c r="L1897" s="3" t="s">
        <v>586</v>
      </c>
      <c r="N1897" s="3">
        <v>49.08</v>
      </c>
      <c r="O1897" s="3" t="s">
        <v>553</v>
      </c>
      <c r="P1897" s="3">
        <v>811</v>
      </c>
    </row>
    <row r="1898" spans="1:16" x14ac:dyDescent="0.3">
      <c r="A1898" s="3" t="s">
        <v>19089</v>
      </c>
      <c r="B1898" s="3">
        <v>46.575263020000001</v>
      </c>
      <c r="C1898" s="3">
        <v>-0.82182809000000001</v>
      </c>
      <c r="D1898" s="3">
        <v>0.49177010900000001</v>
      </c>
      <c r="E1898" s="3">
        <v>3.8501210000000002E-3</v>
      </c>
      <c r="F1898" s="3">
        <v>4.8461463000000003E-2</v>
      </c>
      <c r="G1898" s="3" t="s">
        <v>19090</v>
      </c>
      <c r="H1898" s="3" t="s">
        <v>1354</v>
      </c>
      <c r="I1898" s="3">
        <v>123539026</v>
      </c>
      <c r="J1898" s="3">
        <v>123962698</v>
      </c>
      <c r="K1898" s="3">
        <v>1</v>
      </c>
      <c r="L1898" s="3" t="s">
        <v>9548</v>
      </c>
      <c r="M1898" s="3" t="s">
        <v>19091</v>
      </c>
      <c r="N1898" s="3">
        <v>37.67</v>
      </c>
      <c r="O1898" s="3" t="s">
        <v>553</v>
      </c>
      <c r="P1898" s="3">
        <v>14337</v>
      </c>
    </row>
    <row r="1899" spans="1:16" x14ac:dyDescent="0.3">
      <c r="A1899" s="3" t="s">
        <v>19092</v>
      </c>
      <c r="B1899" s="3">
        <v>533.52290010000002</v>
      </c>
      <c r="C1899" s="3">
        <v>-0.61678043100000002</v>
      </c>
      <c r="D1899" s="3">
        <v>0.29874561100000002</v>
      </c>
      <c r="E1899" s="3">
        <v>3.8472459999999999E-3</v>
      </c>
      <c r="F1899" s="3">
        <v>4.8461463000000003E-2</v>
      </c>
      <c r="G1899" s="3" t="s">
        <v>19093</v>
      </c>
      <c r="H1899" s="3" t="s">
        <v>20</v>
      </c>
      <c r="I1899" s="3">
        <v>24502351</v>
      </c>
      <c r="J1899" s="3">
        <v>24541040</v>
      </c>
      <c r="K1899" s="3">
        <v>1</v>
      </c>
      <c r="L1899" s="3" t="s">
        <v>209</v>
      </c>
      <c r="M1899" s="3" t="s">
        <v>19094</v>
      </c>
      <c r="N1899" s="3">
        <v>42.26</v>
      </c>
      <c r="O1899" s="3" t="s">
        <v>22</v>
      </c>
      <c r="P1899" s="3">
        <v>7138</v>
      </c>
    </row>
    <row r="1900" spans="1:16" x14ac:dyDescent="0.3">
      <c r="A1900" s="3" t="s">
        <v>10096</v>
      </c>
      <c r="B1900" s="3">
        <v>676.79602690000002</v>
      </c>
      <c r="C1900" s="3">
        <v>-0.58397145399999995</v>
      </c>
      <c r="D1900" s="3">
        <v>0.27383622200000002</v>
      </c>
      <c r="E1900" s="3">
        <v>3.8507770000000001E-3</v>
      </c>
      <c r="F1900" s="3">
        <v>4.8461463000000003E-2</v>
      </c>
      <c r="G1900" s="3" t="s">
        <v>10097</v>
      </c>
      <c r="H1900" s="3" t="s">
        <v>1273</v>
      </c>
      <c r="I1900" s="3">
        <v>63863155</v>
      </c>
      <c r="J1900" s="3">
        <v>64003462</v>
      </c>
      <c r="K1900" s="3">
        <v>1</v>
      </c>
      <c r="L1900" s="3" t="s">
        <v>361</v>
      </c>
      <c r="M1900" s="3" t="s">
        <v>10095</v>
      </c>
      <c r="N1900" s="3">
        <v>41.12</v>
      </c>
      <c r="O1900" s="3" t="s">
        <v>22</v>
      </c>
      <c r="P1900" s="3">
        <v>15319</v>
      </c>
    </row>
    <row r="1901" spans="1:16" x14ac:dyDescent="0.3">
      <c r="A1901" s="3" t="s">
        <v>19095</v>
      </c>
      <c r="B1901" s="3">
        <v>720.31705729999999</v>
      </c>
      <c r="C1901" s="3">
        <v>0.56907913499999996</v>
      </c>
      <c r="D1901" s="3">
        <v>0.26081389100000002</v>
      </c>
      <c r="E1901" s="3">
        <v>3.85199E-3</v>
      </c>
      <c r="F1901" s="3">
        <v>4.8461463000000003E-2</v>
      </c>
      <c r="G1901" s="3" t="s">
        <v>19096</v>
      </c>
      <c r="H1901" s="3" t="s">
        <v>745</v>
      </c>
      <c r="I1901" s="3">
        <v>8288654</v>
      </c>
      <c r="J1901" s="3">
        <v>8290092</v>
      </c>
      <c r="K1901" s="3">
        <v>1</v>
      </c>
      <c r="L1901" s="3" t="s">
        <v>59</v>
      </c>
      <c r="M1901" s="3" t="s">
        <v>19097</v>
      </c>
      <c r="N1901" s="3">
        <v>58.51</v>
      </c>
      <c r="O1901" s="3" t="s">
        <v>22</v>
      </c>
      <c r="P1901" s="3">
        <v>1420</v>
      </c>
    </row>
    <row r="1902" spans="1:16" x14ac:dyDescent="0.3">
      <c r="A1902" s="3" t="s">
        <v>19098</v>
      </c>
      <c r="B1902" s="3">
        <v>997.01594090000003</v>
      </c>
      <c r="C1902" s="3">
        <v>0.51367208600000003</v>
      </c>
      <c r="D1902" s="3">
        <v>0.22374024300000001</v>
      </c>
      <c r="E1902" s="3">
        <v>3.8527869999999999E-3</v>
      </c>
      <c r="F1902" s="3">
        <v>4.8461463000000003E-2</v>
      </c>
      <c r="G1902" s="3" t="s">
        <v>19099</v>
      </c>
      <c r="H1902" s="3" t="s">
        <v>745</v>
      </c>
      <c r="I1902" s="3">
        <v>17212212</v>
      </c>
      <c r="J1902" s="3">
        <v>17237188</v>
      </c>
      <c r="K1902" s="3">
        <v>-1</v>
      </c>
      <c r="L1902" s="3" t="s">
        <v>716</v>
      </c>
      <c r="M1902" s="3" t="s">
        <v>19100</v>
      </c>
      <c r="N1902" s="3">
        <v>53.29</v>
      </c>
      <c r="O1902" s="3" t="s">
        <v>22</v>
      </c>
      <c r="P1902" s="3">
        <v>9786</v>
      </c>
    </row>
    <row r="1903" spans="1:16" x14ac:dyDescent="0.3">
      <c r="A1903" s="3" t="s">
        <v>19101</v>
      </c>
      <c r="B1903" s="3">
        <v>35.613506909999998</v>
      </c>
      <c r="C1903" s="3">
        <v>0.26928078599999999</v>
      </c>
      <c r="D1903" s="3">
        <v>0.47079017000000001</v>
      </c>
      <c r="E1903" s="3">
        <v>3.8649259999999999E-3</v>
      </c>
      <c r="F1903" s="3">
        <v>4.858879E-2</v>
      </c>
      <c r="G1903" s="3" t="s">
        <v>19102</v>
      </c>
      <c r="H1903" s="3" t="s">
        <v>523</v>
      </c>
      <c r="I1903" s="3">
        <v>46831546</v>
      </c>
      <c r="J1903" s="3">
        <v>46897076</v>
      </c>
      <c r="K1903" s="3">
        <v>-1</v>
      </c>
      <c r="L1903" s="3" t="s">
        <v>428</v>
      </c>
      <c r="M1903" s="3" t="s">
        <v>19103</v>
      </c>
      <c r="N1903" s="3">
        <v>39.270000000000003</v>
      </c>
      <c r="O1903" s="3" t="s">
        <v>22</v>
      </c>
      <c r="P1903" s="3">
        <v>5628</v>
      </c>
    </row>
    <row r="1904" spans="1:16" x14ac:dyDescent="0.3">
      <c r="A1904" s="3" t="s">
        <v>19104</v>
      </c>
      <c r="B1904" s="3">
        <v>91.003918709999994</v>
      </c>
      <c r="C1904" s="3">
        <v>-0.51591028400000005</v>
      </c>
      <c r="D1904" s="3">
        <v>0.222723428</v>
      </c>
      <c r="E1904" s="3">
        <v>3.869735E-3</v>
      </c>
      <c r="F1904" s="3">
        <v>4.8623891000000002E-2</v>
      </c>
      <c r="G1904" s="3" t="s">
        <v>19105</v>
      </c>
      <c r="H1904" s="3" t="s">
        <v>1646</v>
      </c>
      <c r="I1904" s="3">
        <v>97969005</v>
      </c>
      <c r="J1904" s="3">
        <v>97972254</v>
      </c>
      <c r="K1904" s="3">
        <v>-1</v>
      </c>
      <c r="L1904" s="3" t="s">
        <v>79</v>
      </c>
      <c r="N1904" s="3">
        <v>46.12</v>
      </c>
      <c r="O1904" s="3" t="s">
        <v>1692</v>
      </c>
      <c r="P1904" s="3">
        <v>447</v>
      </c>
    </row>
    <row r="1905" spans="1:16" x14ac:dyDescent="0.3">
      <c r="A1905" s="3" t="s">
        <v>19106</v>
      </c>
      <c r="B1905" s="3">
        <v>22.07580411</v>
      </c>
      <c r="C1905" s="3">
        <v>0.76211879699999996</v>
      </c>
      <c r="D1905" s="3">
        <v>1.195298738</v>
      </c>
      <c r="E1905" s="3">
        <v>3.8814539999999999E-3</v>
      </c>
      <c r="F1905" s="3">
        <v>4.8745719999999999E-2</v>
      </c>
      <c r="G1905" s="3" t="s">
        <v>19107</v>
      </c>
      <c r="H1905" s="3" t="s">
        <v>1239</v>
      </c>
      <c r="I1905" s="3">
        <v>23688136</v>
      </c>
      <c r="J1905" s="3">
        <v>23699176</v>
      </c>
      <c r="K1905" s="3">
        <v>1</v>
      </c>
      <c r="L1905" s="3" t="s">
        <v>1224</v>
      </c>
      <c r="M1905" s="3" t="s">
        <v>19108</v>
      </c>
      <c r="N1905" s="3">
        <v>55.37</v>
      </c>
      <c r="O1905" s="3" t="s">
        <v>22</v>
      </c>
      <c r="P1905" s="3">
        <v>4715</v>
      </c>
    </row>
    <row r="1906" spans="1:16" x14ac:dyDescent="0.3">
      <c r="A1906" s="3" t="s">
        <v>19109</v>
      </c>
      <c r="B1906" s="3">
        <v>9.0518548600000006</v>
      </c>
      <c r="C1906" s="3">
        <v>-1.0312326540000001</v>
      </c>
      <c r="D1906" s="3">
        <v>0.68098264500000005</v>
      </c>
      <c r="E1906" s="3">
        <v>3.8851430000000002E-3</v>
      </c>
      <c r="F1906" s="3">
        <v>4.876664E-2</v>
      </c>
      <c r="G1906" s="3" t="s">
        <v>19110</v>
      </c>
      <c r="H1906" s="3" t="s">
        <v>1273</v>
      </c>
      <c r="I1906" s="3">
        <v>187448845</v>
      </c>
      <c r="J1906" s="3">
        <v>187449450</v>
      </c>
      <c r="K1906" s="3">
        <v>1</v>
      </c>
      <c r="L1906" s="3" t="s">
        <v>1278</v>
      </c>
      <c r="M1906" s="3" t="s">
        <v>19111</v>
      </c>
      <c r="N1906" s="3">
        <v>37.130000000000003</v>
      </c>
      <c r="O1906" s="3" t="s">
        <v>553</v>
      </c>
      <c r="P1906" s="3">
        <v>246</v>
      </c>
    </row>
    <row r="1907" spans="1:16" x14ac:dyDescent="0.3">
      <c r="A1907" s="3" t="s">
        <v>19112</v>
      </c>
      <c r="B1907" s="3">
        <v>66.421790000000001</v>
      </c>
      <c r="C1907" s="3">
        <v>-0.80804929999999997</v>
      </c>
      <c r="D1907" s="3">
        <v>0.53880260000000002</v>
      </c>
      <c r="E1907" s="3">
        <v>3.8878649999999999E-3</v>
      </c>
      <c r="F1907" s="3">
        <v>4.8775399999999997E-2</v>
      </c>
      <c r="G1907" s="3" t="s">
        <v>15500</v>
      </c>
      <c r="H1907" s="3" t="s">
        <v>879</v>
      </c>
      <c r="I1907" s="3">
        <v>45714387</v>
      </c>
      <c r="J1907" s="3">
        <v>45717381</v>
      </c>
      <c r="K1907" s="3">
        <v>-1</v>
      </c>
      <c r="L1907" s="3" t="s">
        <v>884</v>
      </c>
      <c r="N1907" s="3">
        <v>47.91</v>
      </c>
      <c r="O1907" s="3" t="s">
        <v>15500</v>
      </c>
      <c r="P1907" s="3">
        <v>2995</v>
      </c>
    </row>
    <row r="1908" spans="1:16" x14ac:dyDescent="0.3">
      <c r="A1908" s="3" t="s">
        <v>3319</v>
      </c>
      <c r="B1908" s="3">
        <v>2214.5438650000001</v>
      </c>
      <c r="C1908" s="3">
        <v>0.66216705499999995</v>
      </c>
      <c r="D1908" s="3">
        <v>0.34058690200000002</v>
      </c>
      <c r="E1908" s="3">
        <v>3.900288E-3</v>
      </c>
      <c r="F1908" s="3">
        <v>4.8905791999999997E-2</v>
      </c>
      <c r="G1908" s="3" t="s">
        <v>7249</v>
      </c>
      <c r="H1908" s="3" t="s">
        <v>1195</v>
      </c>
      <c r="I1908" s="3">
        <v>57648392</v>
      </c>
      <c r="J1908" s="3">
        <v>57711536</v>
      </c>
      <c r="K1908" s="3">
        <v>-1</v>
      </c>
      <c r="L1908" s="3" t="s">
        <v>1243</v>
      </c>
      <c r="M1908" s="3" t="s">
        <v>3317</v>
      </c>
      <c r="N1908" s="3">
        <v>54.59</v>
      </c>
      <c r="O1908" s="3" t="s">
        <v>22</v>
      </c>
      <c r="P1908" s="3">
        <v>5732</v>
      </c>
    </row>
    <row r="1909" spans="1:16" x14ac:dyDescent="0.3">
      <c r="A1909" s="3" t="s">
        <v>197</v>
      </c>
      <c r="B1909" s="3">
        <v>354.40285390000003</v>
      </c>
      <c r="C1909" s="3">
        <v>-0.77119202499999995</v>
      </c>
      <c r="D1909" s="3">
        <v>0.51808905199999999</v>
      </c>
      <c r="E1909" s="3">
        <v>3.9092579999999997E-3</v>
      </c>
      <c r="F1909" s="3">
        <v>4.8992778000000001E-2</v>
      </c>
      <c r="G1909" s="3" t="s">
        <v>198</v>
      </c>
      <c r="H1909" s="3" t="s">
        <v>20</v>
      </c>
      <c r="I1909" s="3">
        <v>75202131</v>
      </c>
      <c r="J1909" s="3">
        <v>75611116</v>
      </c>
      <c r="K1909" s="3">
        <v>-1</v>
      </c>
      <c r="L1909" s="3" t="s">
        <v>152</v>
      </c>
      <c r="M1909" s="3" t="s">
        <v>196</v>
      </c>
      <c r="N1909" s="3">
        <v>36.99</v>
      </c>
      <c r="O1909" s="3" t="s">
        <v>22</v>
      </c>
      <c r="P1909" s="3">
        <v>6299</v>
      </c>
    </row>
    <row r="1910" spans="1:16" x14ac:dyDescent="0.3">
      <c r="A1910" s="3" t="s">
        <v>19113</v>
      </c>
      <c r="B1910" s="3">
        <v>13.594165609999999</v>
      </c>
      <c r="C1910" s="3">
        <v>-0.91075040100000004</v>
      </c>
      <c r="D1910" s="3">
        <v>0.612844214</v>
      </c>
      <c r="E1910" s="3">
        <v>3.9183439999999998E-3</v>
      </c>
      <c r="F1910" s="3">
        <v>4.9081128000000002E-2</v>
      </c>
      <c r="G1910" s="3" t="s">
        <v>8832</v>
      </c>
      <c r="H1910" s="3" t="s">
        <v>1534</v>
      </c>
      <c r="I1910" s="3">
        <v>3904920</v>
      </c>
      <c r="J1910" s="3">
        <v>3911979</v>
      </c>
      <c r="K1910" s="3">
        <v>-1</v>
      </c>
      <c r="L1910" s="3" t="s">
        <v>1160</v>
      </c>
      <c r="N1910" s="3">
        <v>45.64</v>
      </c>
      <c r="O1910" s="3" t="s">
        <v>553</v>
      </c>
      <c r="P1910" s="3">
        <v>7060</v>
      </c>
    </row>
    <row r="1911" spans="1:16" x14ac:dyDescent="0.3">
      <c r="A1911" s="3" t="s">
        <v>19114</v>
      </c>
      <c r="B1911" s="3">
        <v>117.3869814</v>
      </c>
      <c r="C1911" s="3">
        <v>0.68370334899999996</v>
      </c>
      <c r="D1911" s="3">
        <v>0.98833226200000002</v>
      </c>
      <c r="E1911" s="3">
        <v>3.9214009999999997E-3</v>
      </c>
      <c r="F1911" s="3">
        <v>4.9093909999999998E-2</v>
      </c>
      <c r="G1911" s="3" t="s">
        <v>19115</v>
      </c>
      <c r="H1911" s="3" t="s">
        <v>20</v>
      </c>
      <c r="I1911" s="3">
        <v>160608106</v>
      </c>
      <c r="J1911" s="3">
        <v>160647295</v>
      </c>
      <c r="K1911" s="3">
        <v>-1</v>
      </c>
      <c r="L1911" s="3" t="s">
        <v>95</v>
      </c>
      <c r="M1911" s="3" t="s">
        <v>19116</v>
      </c>
      <c r="N1911" s="3">
        <v>42.26</v>
      </c>
      <c r="O1911" s="3" t="s">
        <v>22</v>
      </c>
      <c r="P1911" s="3">
        <v>4263</v>
      </c>
    </row>
    <row r="1912" spans="1:16" x14ac:dyDescent="0.3">
      <c r="A1912" s="3" t="s">
        <v>19117</v>
      </c>
      <c r="B1912" s="3">
        <v>64.092495470000003</v>
      </c>
      <c r="C1912" s="3">
        <v>0.79918115300000003</v>
      </c>
      <c r="D1912" s="3">
        <v>0.70012854700000005</v>
      </c>
      <c r="E1912" s="3">
        <v>3.9308579999999997E-3</v>
      </c>
      <c r="F1912" s="3">
        <v>4.9124114000000003E-2</v>
      </c>
      <c r="G1912" s="3" t="s">
        <v>19118</v>
      </c>
      <c r="H1912" s="3" t="s">
        <v>1354</v>
      </c>
      <c r="I1912" s="3">
        <v>80183879</v>
      </c>
      <c r="J1912" s="3">
        <v>80204329</v>
      </c>
      <c r="K1912" s="3">
        <v>1</v>
      </c>
      <c r="L1912" s="3" t="s">
        <v>1374</v>
      </c>
      <c r="M1912" s="3" t="s">
        <v>19119</v>
      </c>
      <c r="N1912" s="3">
        <v>47.9</v>
      </c>
      <c r="O1912" s="3" t="s">
        <v>22</v>
      </c>
      <c r="P1912" s="3">
        <v>4589</v>
      </c>
    </row>
    <row r="1913" spans="1:16" x14ac:dyDescent="0.3">
      <c r="A1913" s="3" t="s">
        <v>19120</v>
      </c>
      <c r="B1913" s="3">
        <v>141.4865341</v>
      </c>
      <c r="C1913" s="3">
        <v>0.77638138499999998</v>
      </c>
      <c r="D1913" s="3">
        <v>0.66061327700000005</v>
      </c>
      <c r="E1913" s="3">
        <v>3.9312419999999997E-3</v>
      </c>
      <c r="F1913" s="3">
        <v>4.9124114000000003E-2</v>
      </c>
      <c r="G1913" s="3" t="s">
        <v>19121</v>
      </c>
      <c r="H1913" s="3" t="s">
        <v>1646</v>
      </c>
      <c r="I1913" s="3">
        <v>1688119</v>
      </c>
      <c r="J1913" s="3">
        <v>1747954</v>
      </c>
      <c r="K1913" s="3">
        <v>1</v>
      </c>
      <c r="L1913" s="3" t="s">
        <v>54</v>
      </c>
      <c r="M1913" s="3" t="s">
        <v>19122</v>
      </c>
      <c r="N1913" s="3">
        <v>55.76</v>
      </c>
      <c r="O1913" s="3" t="s">
        <v>22</v>
      </c>
      <c r="P1913" s="3">
        <v>3845</v>
      </c>
    </row>
    <row r="1914" spans="1:16" x14ac:dyDescent="0.3">
      <c r="A1914" s="3" t="s">
        <v>19123</v>
      </c>
      <c r="B1914" s="3">
        <v>1606.320498</v>
      </c>
      <c r="C1914" s="3">
        <v>0.68252178399999996</v>
      </c>
      <c r="D1914" s="3">
        <v>0.37525002400000002</v>
      </c>
      <c r="E1914" s="3">
        <v>3.9319669999999998E-3</v>
      </c>
      <c r="F1914" s="3">
        <v>4.9124114000000003E-2</v>
      </c>
      <c r="G1914" s="3" t="s">
        <v>19124</v>
      </c>
      <c r="H1914" s="3" t="s">
        <v>745</v>
      </c>
      <c r="I1914" s="3">
        <v>29566052</v>
      </c>
      <c r="J1914" s="3">
        <v>29573157</v>
      </c>
      <c r="K1914" s="3">
        <v>1</v>
      </c>
      <c r="L1914" s="3" t="s">
        <v>608</v>
      </c>
      <c r="M1914" s="3" t="s">
        <v>19125</v>
      </c>
      <c r="N1914" s="3">
        <v>63.48</v>
      </c>
      <c r="O1914" s="3" t="s">
        <v>22</v>
      </c>
      <c r="P1914" s="3">
        <v>4570</v>
      </c>
    </row>
    <row r="1915" spans="1:16" x14ac:dyDescent="0.3">
      <c r="A1915" s="3" t="s">
        <v>19126</v>
      </c>
      <c r="B1915" s="3">
        <v>24.061019999999999</v>
      </c>
      <c r="C1915" s="3">
        <v>0.78176069999999998</v>
      </c>
      <c r="D1915" s="3">
        <v>0.44692480000000001</v>
      </c>
      <c r="E1915" s="3">
        <v>3.937416E-3</v>
      </c>
      <c r="F1915" s="3">
        <v>4.9166700000000001E-2</v>
      </c>
      <c r="G1915" s="3" t="s">
        <v>19127</v>
      </c>
      <c r="H1915" s="3" t="s">
        <v>20</v>
      </c>
      <c r="I1915" s="3">
        <v>78004346</v>
      </c>
      <c r="J1915" s="3">
        <v>78004554</v>
      </c>
      <c r="K1915" s="3">
        <v>-1</v>
      </c>
      <c r="L1915" s="3" t="s">
        <v>152</v>
      </c>
      <c r="N1915" s="3">
        <v>28.71</v>
      </c>
      <c r="O1915" s="3" t="s">
        <v>553</v>
      </c>
      <c r="P1915" s="3">
        <v>209</v>
      </c>
    </row>
    <row r="1916" spans="1:16" x14ac:dyDescent="0.3">
      <c r="A1916" s="3" t="s">
        <v>19128</v>
      </c>
      <c r="B1916" s="3">
        <v>157.48117120000001</v>
      </c>
      <c r="C1916" s="3">
        <v>-0.64072411299999998</v>
      </c>
      <c r="D1916" s="3">
        <v>0.31378295</v>
      </c>
      <c r="E1916" s="3">
        <v>3.9397659999999999E-3</v>
      </c>
      <c r="F1916" s="3">
        <v>4.9170561000000002E-2</v>
      </c>
      <c r="G1916" s="3" t="s">
        <v>8832</v>
      </c>
      <c r="H1916" s="3" t="s">
        <v>20</v>
      </c>
      <c r="I1916" s="3">
        <v>212557833</v>
      </c>
      <c r="J1916" s="3">
        <v>212559731</v>
      </c>
      <c r="K1916" s="3">
        <v>-1</v>
      </c>
      <c r="L1916" s="3" t="s">
        <v>99</v>
      </c>
      <c r="N1916" s="3">
        <v>56.29</v>
      </c>
      <c r="O1916" s="3" t="s">
        <v>553</v>
      </c>
      <c r="P1916" s="3">
        <v>1899</v>
      </c>
    </row>
    <row r="1917" spans="1:16" x14ac:dyDescent="0.3">
      <c r="A1917" s="3" t="s">
        <v>318</v>
      </c>
      <c r="B1917" s="3">
        <v>645.12912859999994</v>
      </c>
      <c r="C1917" s="3">
        <v>-0.64896189999999998</v>
      </c>
      <c r="D1917" s="3">
        <v>0.32846365</v>
      </c>
      <c r="E1917" s="3">
        <v>3.9458490000000004E-3</v>
      </c>
      <c r="F1917" s="3">
        <v>4.9221000000000001E-2</v>
      </c>
      <c r="G1917" s="3" t="s">
        <v>319</v>
      </c>
      <c r="H1917" s="3" t="s">
        <v>224</v>
      </c>
      <c r="I1917" s="3">
        <v>11453946</v>
      </c>
      <c r="J1917" s="3">
        <v>11611754</v>
      </c>
      <c r="K1917" s="3">
        <v>-1</v>
      </c>
      <c r="L1917" s="3" t="s">
        <v>278</v>
      </c>
      <c r="M1917" s="3" t="s">
        <v>317</v>
      </c>
      <c r="N1917" s="3">
        <v>38.22</v>
      </c>
      <c r="O1917" s="3" t="s">
        <v>22</v>
      </c>
      <c r="P1917" s="3">
        <v>14202</v>
      </c>
    </row>
    <row r="1918" spans="1:16" x14ac:dyDescent="0.3">
      <c r="A1918" s="3" t="s">
        <v>19129</v>
      </c>
      <c r="B1918" s="3">
        <v>87.043801290000005</v>
      </c>
      <c r="C1918" s="3">
        <v>-0.72734860099999998</v>
      </c>
      <c r="D1918" s="3">
        <v>0.405525354</v>
      </c>
      <c r="E1918" s="3">
        <v>3.9489349999999998E-3</v>
      </c>
      <c r="F1918" s="3">
        <v>4.9234002999999998E-2</v>
      </c>
      <c r="G1918" s="3" t="s">
        <v>19130</v>
      </c>
      <c r="H1918" s="3" t="s">
        <v>438</v>
      </c>
      <c r="I1918" s="3">
        <v>64264762</v>
      </c>
      <c r="J1918" s="3">
        <v>64390758</v>
      </c>
      <c r="K1918" s="3">
        <v>-1</v>
      </c>
      <c r="L1918" s="3" t="s">
        <v>428</v>
      </c>
      <c r="M1918" s="3" t="s">
        <v>19131</v>
      </c>
      <c r="N1918" s="3">
        <v>41.66</v>
      </c>
      <c r="O1918" s="3" t="s">
        <v>22</v>
      </c>
      <c r="P1918" s="3">
        <v>5070</v>
      </c>
    </row>
    <row r="1919" spans="1:16" x14ac:dyDescent="0.3">
      <c r="A1919" s="3" t="s">
        <v>19132</v>
      </c>
      <c r="B1919" s="3">
        <v>55.316399560000001</v>
      </c>
      <c r="C1919" s="3">
        <v>-0.60515044600000001</v>
      </c>
      <c r="D1919" s="3">
        <v>0.28190083799999999</v>
      </c>
      <c r="E1919" s="3">
        <v>3.9567910000000003E-3</v>
      </c>
      <c r="F1919" s="3">
        <v>4.9306440999999999E-2</v>
      </c>
      <c r="G1919" s="3" t="s">
        <v>19133</v>
      </c>
      <c r="H1919" s="3" t="s">
        <v>523</v>
      </c>
      <c r="I1919" s="3">
        <v>99181223</v>
      </c>
      <c r="J1919" s="3">
        <v>99200757</v>
      </c>
      <c r="K1919" s="3">
        <v>-1</v>
      </c>
      <c r="L1919" s="3" t="s">
        <v>99</v>
      </c>
      <c r="M1919" s="3" t="s">
        <v>19134</v>
      </c>
      <c r="N1919" s="3">
        <v>43.42</v>
      </c>
      <c r="O1919" s="3" t="s">
        <v>553</v>
      </c>
      <c r="P1919" s="3">
        <v>2628</v>
      </c>
    </row>
    <row r="1920" spans="1:16" x14ac:dyDescent="0.3">
      <c r="A1920" s="3" t="s">
        <v>19135</v>
      </c>
      <c r="B1920" s="3">
        <v>243.3388095</v>
      </c>
      <c r="C1920" s="3">
        <v>0.53179286199999998</v>
      </c>
      <c r="D1920" s="3">
        <v>0.958075444</v>
      </c>
      <c r="E1920" s="3">
        <v>3.959537E-3</v>
      </c>
      <c r="F1920" s="3">
        <v>4.9308181E-2</v>
      </c>
      <c r="G1920" s="3" t="s">
        <v>19136</v>
      </c>
      <c r="H1920" s="3" t="s">
        <v>326</v>
      </c>
      <c r="I1920" s="3">
        <v>118133377</v>
      </c>
      <c r="J1920" s="3">
        <v>118152888</v>
      </c>
      <c r="K1920" s="3">
        <v>-1</v>
      </c>
      <c r="L1920" s="3" t="s">
        <v>95</v>
      </c>
      <c r="M1920" s="3" t="s">
        <v>19137</v>
      </c>
      <c r="N1920" s="3">
        <v>52.64</v>
      </c>
      <c r="O1920" s="3" t="s">
        <v>22</v>
      </c>
      <c r="P1920" s="3">
        <v>5649</v>
      </c>
    </row>
    <row r="1921" spans="1:16" x14ac:dyDescent="0.3">
      <c r="A1921" s="3" t="s">
        <v>1787</v>
      </c>
      <c r="B1921" s="3">
        <v>778.48269640000001</v>
      </c>
      <c r="C1921" s="3">
        <v>0.76844757100000005</v>
      </c>
      <c r="D1921" s="3">
        <v>0.49568934100000001</v>
      </c>
      <c r="E1921" s="3">
        <v>3.9610219999999998E-3</v>
      </c>
      <c r="F1921" s="3">
        <v>4.9308181E-2</v>
      </c>
      <c r="G1921" s="3" t="s">
        <v>1788</v>
      </c>
      <c r="H1921" s="3" t="s">
        <v>1740</v>
      </c>
      <c r="I1921" s="3">
        <v>17576433</v>
      </c>
      <c r="J1921" s="3">
        <v>17644071</v>
      </c>
      <c r="K1921" s="3">
        <v>1</v>
      </c>
      <c r="L1921" s="3" t="s">
        <v>1789</v>
      </c>
      <c r="M1921" s="3" t="s">
        <v>1786</v>
      </c>
      <c r="N1921" s="3">
        <v>44.54</v>
      </c>
      <c r="O1921" s="3" t="s">
        <v>22</v>
      </c>
      <c r="P1921" s="3">
        <v>2420</v>
      </c>
    </row>
    <row r="1922" spans="1:16" x14ac:dyDescent="0.3">
      <c r="A1922" s="3" t="s">
        <v>8524</v>
      </c>
      <c r="B1922" s="3">
        <v>1568.2435860000001</v>
      </c>
      <c r="C1922" s="3">
        <v>0.78593188599999997</v>
      </c>
      <c r="D1922" s="3">
        <v>0.49799732499999999</v>
      </c>
      <c r="E1922" s="3">
        <v>3.968643E-3</v>
      </c>
      <c r="F1922" s="3">
        <v>4.9352162999999998E-2</v>
      </c>
      <c r="G1922" s="3" t="s">
        <v>8525</v>
      </c>
      <c r="H1922" s="3" t="s">
        <v>879</v>
      </c>
      <c r="I1922" s="3">
        <v>1065923</v>
      </c>
      <c r="J1922" s="3">
        <v>1086628</v>
      </c>
      <c r="K1922" s="3">
        <v>1</v>
      </c>
      <c r="L1922" s="3" t="s">
        <v>732</v>
      </c>
      <c r="M1922" s="3" t="s">
        <v>8523</v>
      </c>
      <c r="N1922" s="3">
        <v>61.63</v>
      </c>
      <c r="O1922" s="3" t="s">
        <v>22</v>
      </c>
      <c r="P1922" s="3">
        <v>6237</v>
      </c>
    </row>
    <row r="1923" spans="1:16" x14ac:dyDescent="0.3">
      <c r="A1923" s="3" t="s">
        <v>19138</v>
      </c>
      <c r="B1923" s="3">
        <v>4318.6805610000001</v>
      </c>
      <c r="C1923" s="3">
        <v>-0.42629852600000001</v>
      </c>
      <c r="D1923" s="3">
        <v>0.173415335</v>
      </c>
      <c r="E1923" s="3">
        <v>3.9705950000000004E-3</v>
      </c>
      <c r="F1923" s="3">
        <v>4.9352162999999998E-2</v>
      </c>
      <c r="G1923" s="3" t="s">
        <v>19139</v>
      </c>
      <c r="H1923" s="3" t="s">
        <v>678</v>
      </c>
      <c r="I1923" s="3">
        <v>58519951</v>
      </c>
      <c r="J1923" s="3">
        <v>58629885</v>
      </c>
      <c r="K1923" s="3">
        <v>-1</v>
      </c>
      <c r="L1923" s="3" t="s">
        <v>387</v>
      </c>
      <c r="M1923" s="3" t="s">
        <v>19140</v>
      </c>
      <c r="N1923" s="3">
        <v>41.44</v>
      </c>
      <c r="O1923" s="3" t="s">
        <v>22</v>
      </c>
      <c r="P1923" s="3">
        <v>10851</v>
      </c>
    </row>
    <row r="1924" spans="1:16" x14ac:dyDescent="0.3">
      <c r="A1924" s="3" t="s">
        <v>714</v>
      </c>
      <c r="B1924" s="3">
        <v>832.48010959999999</v>
      </c>
      <c r="C1924" s="3">
        <v>0.80138315900000001</v>
      </c>
      <c r="D1924" s="3">
        <v>0.65951749100000001</v>
      </c>
      <c r="E1924" s="3">
        <v>3.9706990000000003E-3</v>
      </c>
      <c r="F1924" s="3">
        <v>4.9352162999999998E-2</v>
      </c>
      <c r="G1924" s="3" t="s">
        <v>715</v>
      </c>
      <c r="H1924" s="3" t="s">
        <v>678</v>
      </c>
      <c r="I1924" s="3">
        <v>30472658</v>
      </c>
      <c r="J1924" s="3">
        <v>30523567</v>
      </c>
      <c r="K1924" s="3">
        <v>1</v>
      </c>
      <c r="L1924" s="3" t="s">
        <v>716</v>
      </c>
      <c r="M1924" s="3" t="s">
        <v>712</v>
      </c>
      <c r="N1924" s="3">
        <v>50.45</v>
      </c>
      <c r="O1924" s="3" t="s">
        <v>22</v>
      </c>
      <c r="P1924" s="3">
        <v>9864</v>
      </c>
    </row>
    <row r="1925" spans="1:16" x14ac:dyDescent="0.3">
      <c r="A1925" s="3" t="s">
        <v>14801</v>
      </c>
      <c r="B1925" s="3">
        <v>36.775100000000002</v>
      </c>
      <c r="C1925" s="3">
        <v>0.52048649999999996</v>
      </c>
      <c r="D1925" s="3">
        <v>0.95932910000000005</v>
      </c>
      <c r="E1925" s="3">
        <v>3.992654E-3</v>
      </c>
      <c r="F1925" s="3">
        <v>4.9599459999999998E-2</v>
      </c>
      <c r="G1925" s="3" t="s">
        <v>8832</v>
      </c>
      <c r="H1925" s="3" t="s">
        <v>745</v>
      </c>
      <c r="I1925" s="3">
        <v>40516892</v>
      </c>
      <c r="J1925" s="3">
        <v>40527002</v>
      </c>
      <c r="K1925" s="3">
        <v>1</v>
      </c>
      <c r="L1925" s="3" t="s">
        <v>88</v>
      </c>
      <c r="N1925" s="3">
        <v>48.5</v>
      </c>
      <c r="O1925" s="3" t="s">
        <v>553</v>
      </c>
      <c r="P1925" s="3">
        <v>1332</v>
      </c>
    </row>
    <row r="1926" spans="1:16" x14ac:dyDescent="0.3">
      <c r="A1926" s="3" t="s">
        <v>19141</v>
      </c>
      <c r="B1926" s="3">
        <v>97.682060000000007</v>
      </c>
      <c r="C1926" s="3">
        <v>-0.59795120000000002</v>
      </c>
      <c r="D1926" s="3">
        <v>0.2810261</v>
      </c>
      <c r="E1926" s="3">
        <v>3.9991860000000001E-3</v>
      </c>
      <c r="F1926" s="3">
        <v>4.9655009999999999E-2</v>
      </c>
      <c r="G1926" s="3" t="s">
        <v>8832</v>
      </c>
      <c r="H1926" s="3" t="s">
        <v>20</v>
      </c>
      <c r="I1926" s="3">
        <v>16514645</v>
      </c>
      <c r="J1926" s="3">
        <v>16515754</v>
      </c>
      <c r="K1926" s="3">
        <v>1</v>
      </c>
      <c r="L1926" s="3" t="s">
        <v>3910</v>
      </c>
      <c r="N1926" s="3">
        <v>41.26</v>
      </c>
      <c r="O1926" s="3" t="s">
        <v>553</v>
      </c>
      <c r="P1926" s="3">
        <v>1110</v>
      </c>
    </row>
    <row r="1927" spans="1:16" x14ac:dyDescent="0.3">
      <c r="A1927" s="3" t="s">
        <v>4669</v>
      </c>
      <c r="B1927" s="3">
        <v>398.81260589999999</v>
      </c>
      <c r="C1927" s="3">
        <v>-0.583924255</v>
      </c>
      <c r="D1927" s="3">
        <v>0.27682509500000002</v>
      </c>
      <c r="E1927" s="3">
        <v>4.007348E-3</v>
      </c>
      <c r="F1927" s="3">
        <v>4.9706192000000003E-2</v>
      </c>
      <c r="G1927" s="3" t="s">
        <v>19142</v>
      </c>
      <c r="H1927" s="3" t="s">
        <v>879</v>
      </c>
      <c r="I1927" s="3">
        <v>41193210</v>
      </c>
      <c r="J1927" s="3">
        <v>41207539</v>
      </c>
      <c r="K1927" s="3">
        <v>1</v>
      </c>
      <c r="L1927" s="3" t="s">
        <v>339</v>
      </c>
      <c r="M1927" s="3" t="s">
        <v>4667</v>
      </c>
      <c r="N1927" s="3">
        <v>53.16</v>
      </c>
      <c r="O1927" s="3" t="s">
        <v>22</v>
      </c>
      <c r="P1927" s="3">
        <v>2713</v>
      </c>
    </row>
    <row r="1928" spans="1:16" x14ac:dyDescent="0.3">
      <c r="A1928" s="3" t="s">
        <v>7992</v>
      </c>
      <c r="B1928" s="3">
        <v>7392.8108039999997</v>
      </c>
      <c r="C1928" s="3">
        <v>0.76229332900000002</v>
      </c>
      <c r="D1928" s="3">
        <v>0.52684700200000001</v>
      </c>
      <c r="E1928" s="3">
        <v>4.0083779999999999E-3</v>
      </c>
      <c r="F1928" s="3">
        <v>4.9706192000000003E-2</v>
      </c>
      <c r="G1928" s="3" t="s">
        <v>7993</v>
      </c>
      <c r="H1928" s="3" t="s">
        <v>1856</v>
      </c>
      <c r="I1928" s="3">
        <v>107713221</v>
      </c>
      <c r="J1928" s="3">
        <v>107777342</v>
      </c>
      <c r="K1928" s="3">
        <v>-1</v>
      </c>
      <c r="L1928" s="3" t="s">
        <v>331</v>
      </c>
      <c r="M1928" s="3" t="s">
        <v>7991</v>
      </c>
      <c r="N1928" s="3">
        <v>48.75</v>
      </c>
      <c r="O1928" s="3" t="s">
        <v>22</v>
      </c>
      <c r="P1928" s="3">
        <v>4766</v>
      </c>
    </row>
    <row r="1929" spans="1:16" x14ac:dyDescent="0.3">
      <c r="A1929" s="3" t="s">
        <v>3670</v>
      </c>
      <c r="B1929" s="3">
        <v>4843.6224259999999</v>
      </c>
      <c r="C1929" s="3">
        <v>0.60917166899999997</v>
      </c>
      <c r="D1929" s="3">
        <v>0.29552677599999999</v>
      </c>
      <c r="E1929" s="3">
        <v>4.0094950000000001E-3</v>
      </c>
      <c r="F1929" s="3">
        <v>4.9706192000000003E-2</v>
      </c>
      <c r="G1929" s="3" t="s">
        <v>7495</v>
      </c>
      <c r="H1929" s="3" t="s">
        <v>1646</v>
      </c>
      <c r="I1929" s="3">
        <v>23235967</v>
      </c>
      <c r="J1929" s="3">
        <v>23275108</v>
      </c>
      <c r="K1929" s="3">
        <v>1</v>
      </c>
      <c r="L1929" s="3" t="s">
        <v>368</v>
      </c>
      <c r="M1929" s="3" t="s">
        <v>3668</v>
      </c>
      <c r="N1929" s="3">
        <v>41.79</v>
      </c>
      <c r="O1929" s="3" t="s">
        <v>22</v>
      </c>
      <c r="P1929" s="3">
        <v>5906</v>
      </c>
    </row>
    <row r="1930" spans="1:16" x14ac:dyDescent="0.3">
      <c r="A1930" s="3" t="s">
        <v>19143</v>
      </c>
      <c r="B1930" s="3">
        <v>22.17577</v>
      </c>
      <c r="C1930" s="3">
        <v>0.85447740000000005</v>
      </c>
      <c r="D1930" s="3">
        <v>0.63757180000000002</v>
      </c>
      <c r="E1930" s="3">
        <v>4.0186290000000001E-3</v>
      </c>
      <c r="F1930" s="3">
        <v>4.9793810000000001E-2</v>
      </c>
      <c r="G1930" s="3" t="s">
        <v>19144</v>
      </c>
      <c r="H1930" s="3" t="s">
        <v>745</v>
      </c>
      <c r="I1930" s="3">
        <v>42679963</v>
      </c>
      <c r="J1930" s="3">
        <v>42682020</v>
      </c>
      <c r="K1930" s="3">
        <v>1</v>
      </c>
      <c r="L1930" s="3" t="s">
        <v>88</v>
      </c>
      <c r="N1930" s="3">
        <v>58.21</v>
      </c>
      <c r="O1930" s="3" t="s">
        <v>553</v>
      </c>
      <c r="P1930" s="3">
        <v>542</v>
      </c>
    </row>
    <row r="1931" spans="1:16" x14ac:dyDescent="0.3">
      <c r="A1931" s="3" t="s">
        <v>19145</v>
      </c>
      <c r="B1931" s="3">
        <v>39.544087560000001</v>
      </c>
      <c r="C1931" s="3">
        <v>0.41958287399999999</v>
      </c>
      <c r="D1931" s="3">
        <v>0.76932214399999999</v>
      </c>
      <c r="E1931" s="3">
        <v>4.021307E-3</v>
      </c>
      <c r="F1931" s="3">
        <v>4.9801381999999998E-2</v>
      </c>
      <c r="G1931" s="3" t="s">
        <v>19146</v>
      </c>
      <c r="H1931" s="3" t="s">
        <v>879</v>
      </c>
      <c r="I1931" s="3">
        <v>35704558</v>
      </c>
      <c r="J1931" s="3">
        <v>35717038</v>
      </c>
      <c r="K1931" s="3">
        <v>1</v>
      </c>
      <c r="L1931" s="3" t="s">
        <v>926</v>
      </c>
      <c r="M1931" s="3" t="s">
        <v>19147</v>
      </c>
      <c r="N1931" s="3">
        <v>52.47</v>
      </c>
      <c r="O1931" s="3" t="s">
        <v>22</v>
      </c>
      <c r="P1931" s="3">
        <v>2739</v>
      </c>
    </row>
    <row r="1932" spans="1:16" x14ac:dyDescent="0.3">
      <c r="A1932" s="3" t="s">
        <v>19148</v>
      </c>
      <c r="B1932" s="3">
        <v>362.88819999999998</v>
      </c>
      <c r="C1932" s="3">
        <v>0.76884799999999998</v>
      </c>
      <c r="D1932" s="3">
        <v>0.65136689999999997</v>
      </c>
      <c r="E1932" s="3">
        <v>4.0255020000000002E-3</v>
      </c>
      <c r="F1932" s="3">
        <v>4.9802150000000003E-2</v>
      </c>
      <c r="G1932" s="3" t="s">
        <v>19149</v>
      </c>
      <c r="H1932" s="3" t="s">
        <v>616</v>
      </c>
      <c r="I1932" s="3">
        <v>64950916</v>
      </c>
      <c r="J1932" s="3">
        <v>64951435</v>
      </c>
      <c r="K1932" s="3">
        <v>-1</v>
      </c>
      <c r="L1932" s="3" t="s">
        <v>3856</v>
      </c>
      <c r="N1932" s="3">
        <v>41.92</v>
      </c>
      <c r="O1932" s="3" t="s">
        <v>553</v>
      </c>
      <c r="P1932" s="3">
        <v>520</v>
      </c>
    </row>
    <row r="1933" spans="1:16" x14ac:dyDescent="0.3">
      <c r="A1933" s="3" t="s">
        <v>19150</v>
      </c>
      <c r="B1933" s="3">
        <v>119.901719</v>
      </c>
      <c r="C1933" s="3">
        <v>0.77157739400000003</v>
      </c>
      <c r="D1933" s="3">
        <v>0.66631816200000005</v>
      </c>
      <c r="E1933" s="3">
        <v>4.0238840000000001E-3</v>
      </c>
      <c r="F1933" s="3">
        <v>4.9802150000000003E-2</v>
      </c>
      <c r="G1933" s="3" t="s">
        <v>19151</v>
      </c>
      <c r="H1933" s="3" t="s">
        <v>438</v>
      </c>
      <c r="I1933" s="3">
        <v>131828393</v>
      </c>
      <c r="J1933" s="3">
        <v>131851783</v>
      </c>
      <c r="K1933" s="3">
        <v>1</v>
      </c>
      <c r="L1933" s="3" t="s">
        <v>518</v>
      </c>
      <c r="M1933" s="3" t="s">
        <v>19152</v>
      </c>
      <c r="N1933" s="3">
        <v>61.93</v>
      </c>
      <c r="O1933" s="3" t="s">
        <v>22</v>
      </c>
      <c r="P1933" s="3">
        <v>4001</v>
      </c>
    </row>
    <row r="1934" spans="1:16" x14ac:dyDescent="0.3">
      <c r="A1934" s="3" t="s">
        <v>19153</v>
      </c>
      <c r="B1934" s="3">
        <v>60.171468009999998</v>
      </c>
      <c r="C1934" s="3">
        <v>-0.71109772100000002</v>
      </c>
      <c r="D1934" s="3">
        <v>0.38562970400000002</v>
      </c>
      <c r="E1934" s="3">
        <v>4.0302439999999997E-3</v>
      </c>
      <c r="F1934" s="3">
        <v>4.9835245E-2</v>
      </c>
      <c r="G1934" s="3" t="s">
        <v>19154</v>
      </c>
      <c r="H1934" s="3" t="s">
        <v>1273</v>
      </c>
      <c r="I1934" s="3">
        <v>46694528</v>
      </c>
      <c r="J1934" s="3">
        <v>46710886</v>
      </c>
      <c r="K1934" s="3">
        <v>1</v>
      </c>
      <c r="L1934" s="3" t="s">
        <v>1299</v>
      </c>
      <c r="M1934" s="3" t="s">
        <v>19155</v>
      </c>
      <c r="N1934" s="3">
        <v>56.66</v>
      </c>
      <c r="O1934" s="3" t="s">
        <v>22</v>
      </c>
      <c r="P1934" s="3">
        <v>2159</v>
      </c>
    </row>
    <row r="3154" spans="13:13" x14ac:dyDescent="0.3">
      <c r="M3154" s="6"/>
    </row>
  </sheetData>
  <autoFilter ref="A1:P5623" xr:uid="{00000000-0009-0000-0000-00000A000000}">
    <sortState xmlns:xlrd2="http://schemas.microsoft.com/office/spreadsheetml/2017/richdata2" ref="A2:P5623">
      <sortCondition ref="F1:F5623"/>
    </sortState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437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6" s="1" customFormat="1" ht="39.9" x14ac:dyDescent="0.3">
      <c r="A1" s="1" t="s">
        <v>7</v>
      </c>
      <c r="B1" s="1" t="s">
        <v>10937</v>
      </c>
      <c r="C1" s="1" t="s">
        <v>10938</v>
      </c>
      <c r="D1" s="1" t="s">
        <v>10939</v>
      </c>
      <c r="E1" s="1" t="s">
        <v>10940</v>
      </c>
      <c r="F1" s="1" t="s">
        <v>10941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6</v>
      </c>
      <c r="N1" s="1" t="s">
        <v>14</v>
      </c>
      <c r="O1" s="1" t="s">
        <v>15</v>
      </c>
      <c r="P1" s="1" t="s">
        <v>16</v>
      </c>
    </row>
    <row r="2" spans="1:16" x14ac:dyDescent="0.3">
      <c r="A2" s="3" t="s">
        <v>10957</v>
      </c>
      <c r="B2" s="3">
        <v>78.483002810000002</v>
      </c>
      <c r="C2" s="3">
        <v>-8.9493441269999998</v>
      </c>
      <c r="D2" s="3">
        <v>1.4632784759999999</v>
      </c>
      <c r="E2" s="5">
        <v>4.3800000000000003E-12</v>
      </c>
      <c r="F2" s="5">
        <v>9.2799999999999994E-9</v>
      </c>
      <c r="G2" s="3" t="s">
        <v>10958</v>
      </c>
      <c r="H2" s="3" t="s">
        <v>1856</v>
      </c>
      <c r="I2" s="3">
        <v>25003694</v>
      </c>
      <c r="J2" s="3">
        <v>25016420</v>
      </c>
      <c r="K2" s="3">
        <v>-1</v>
      </c>
      <c r="L2" s="3" t="s">
        <v>1772</v>
      </c>
      <c r="M2" s="3" t="s">
        <v>10959</v>
      </c>
      <c r="N2" s="3">
        <v>54.62</v>
      </c>
      <c r="O2" s="3" t="s">
        <v>22</v>
      </c>
      <c r="P2" s="3">
        <v>3114</v>
      </c>
    </row>
    <row r="3" spans="1:16" x14ac:dyDescent="0.3">
      <c r="A3" s="3" t="s">
        <v>10963</v>
      </c>
      <c r="B3" s="3">
        <v>92.104358129999994</v>
      </c>
      <c r="C3" s="3">
        <v>-5.6719047399999996</v>
      </c>
      <c r="D3" s="3">
        <v>0.74480648800000004</v>
      </c>
      <c r="E3" s="5">
        <v>2.21E-15</v>
      </c>
      <c r="F3" s="5">
        <v>1.4E-11</v>
      </c>
      <c r="G3" s="3" t="s">
        <v>10964</v>
      </c>
      <c r="H3" s="3" t="s">
        <v>1823</v>
      </c>
      <c r="I3" s="3">
        <v>124481236</v>
      </c>
      <c r="J3" s="3">
        <v>124507420</v>
      </c>
      <c r="K3" s="3">
        <v>-1</v>
      </c>
      <c r="L3" s="3" t="s">
        <v>3158</v>
      </c>
      <c r="M3" s="3" t="s">
        <v>10965</v>
      </c>
      <c r="N3" s="3">
        <v>60.38</v>
      </c>
      <c r="O3" s="3" t="s">
        <v>22</v>
      </c>
      <c r="P3" s="3">
        <v>3412</v>
      </c>
    </row>
    <row r="4" spans="1:16" x14ac:dyDescent="0.3">
      <c r="A4" s="3" t="s">
        <v>17383</v>
      </c>
      <c r="B4" s="3">
        <v>132.90753989999999</v>
      </c>
      <c r="C4" s="3">
        <v>-5.2016590779999996</v>
      </c>
      <c r="D4" s="3">
        <v>0.84140849299999998</v>
      </c>
      <c r="E4" s="5">
        <v>9.6400000000000001E-12</v>
      </c>
      <c r="F4" s="5">
        <v>1.7999999999999999E-8</v>
      </c>
      <c r="G4" s="3" t="s">
        <v>17384</v>
      </c>
      <c r="H4" s="3" t="s">
        <v>582</v>
      </c>
      <c r="I4" s="3">
        <v>38254000</v>
      </c>
      <c r="J4" s="3">
        <v>38256093</v>
      </c>
      <c r="K4" s="3">
        <v>-1</v>
      </c>
      <c r="L4" s="3" t="s">
        <v>166</v>
      </c>
      <c r="M4" s="3" t="s">
        <v>17385</v>
      </c>
      <c r="N4" s="3">
        <v>57.35</v>
      </c>
      <c r="O4" s="3" t="s">
        <v>22</v>
      </c>
      <c r="P4" s="3">
        <v>2094</v>
      </c>
    </row>
    <row r="5" spans="1:16" x14ac:dyDescent="0.3">
      <c r="A5" s="3" t="s">
        <v>11031</v>
      </c>
      <c r="B5" s="3">
        <v>321.38596150000001</v>
      </c>
      <c r="C5" s="3">
        <v>-4.8959504999999996</v>
      </c>
      <c r="D5" s="3">
        <v>0.69925817999999995</v>
      </c>
      <c r="E5" s="5">
        <v>1.53E-15</v>
      </c>
      <c r="F5" s="5">
        <v>1.2100000000000001E-11</v>
      </c>
      <c r="G5" s="3" t="s">
        <v>11032</v>
      </c>
      <c r="H5" s="3" t="s">
        <v>1415</v>
      </c>
      <c r="I5" s="3">
        <v>40909497</v>
      </c>
      <c r="J5" s="3">
        <v>40984643</v>
      </c>
      <c r="K5" s="3">
        <v>1</v>
      </c>
      <c r="L5" s="3" t="s">
        <v>59</v>
      </c>
      <c r="M5" s="3" t="s">
        <v>11033</v>
      </c>
      <c r="N5" s="3">
        <v>38.19</v>
      </c>
      <c r="O5" s="3" t="s">
        <v>22</v>
      </c>
      <c r="P5" s="3">
        <v>6682</v>
      </c>
    </row>
    <row r="6" spans="1:16" x14ac:dyDescent="0.3">
      <c r="A6" s="3" t="s">
        <v>19156</v>
      </c>
      <c r="B6" s="3">
        <v>53.563437039999997</v>
      </c>
      <c r="C6" s="3">
        <v>-4.8716914439999996</v>
      </c>
      <c r="D6" s="3">
        <v>0.83117383600000005</v>
      </c>
      <c r="E6" s="5">
        <v>1.0300000000000001E-10</v>
      </c>
      <c r="F6" s="5">
        <v>1.42E-7</v>
      </c>
      <c r="G6" s="3" t="s">
        <v>19157</v>
      </c>
      <c r="H6" s="3" t="s">
        <v>20</v>
      </c>
      <c r="I6" s="3">
        <v>110451149</v>
      </c>
      <c r="J6" s="3">
        <v>110457358</v>
      </c>
      <c r="K6" s="3">
        <v>1</v>
      </c>
      <c r="L6" s="3" t="s">
        <v>732</v>
      </c>
      <c r="M6" s="3" t="s">
        <v>19158</v>
      </c>
      <c r="N6" s="3">
        <v>50.79</v>
      </c>
      <c r="O6" s="3" t="s">
        <v>22</v>
      </c>
      <c r="P6" s="3">
        <v>1393</v>
      </c>
    </row>
    <row r="7" spans="1:16" x14ac:dyDescent="0.3">
      <c r="A7" s="3" t="s">
        <v>1040</v>
      </c>
      <c r="B7" s="3">
        <v>9027.1551880000006</v>
      </c>
      <c r="C7" s="3">
        <v>-4.7750898140000002</v>
      </c>
      <c r="D7" s="3">
        <v>0.66986528400000001</v>
      </c>
      <c r="E7" s="5">
        <v>4.3200000000000002E-16</v>
      </c>
      <c r="F7" s="5">
        <v>4.5800000000000003E-12</v>
      </c>
      <c r="G7" s="3" t="s">
        <v>1041</v>
      </c>
      <c r="H7" s="3" t="s">
        <v>1004</v>
      </c>
      <c r="I7" s="3">
        <v>237324003</v>
      </c>
      <c r="J7" s="3">
        <v>237414328</v>
      </c>
      <c r="K7" s="3">
        <v>-1</v>
      </c>
      <c r="L7" s="3" t="s">
        <v>1042</v>
      </c>
      <c r="M7" s="3" t="s">
        <v>1039</v>
      </c>
      <c r="N7" s="3">
        <v>44.57</v>
      </c>
      <c r="O7" s="3" t="s">
        <v>22</v>
      </c>
      <c r="P7" s="3">
        <v>21516</v>
      </c>
    </row>
    <row r="8" spans="1:16" x14ac:dyDescent="0.3">
      <c r="A8" s="3" t="s">
        <v>16374</v>
      </c>
      <c r="B8" s="3">
        <v>935.68704849999995</v>
      </c>
      <c r="C8" s="3">
        <v>-4.3190817560000001</v>
      </c>
      <c r="D8" s="3">
        <v>0.70254564799999997</v>
      </c>
      <c r="E8" s="5">
        <v>2.4700000000000002E-12</v>
      </c>
      <c r="F8" s="5">
        <v>6.0399999999999998E-9</v>
      </c>
      <c r="G8" s="3" t="s">
        <v>16375</v>
      </c>
      <c r="H8" s="3" t="s">
        <v>1354</v>
      </c>
      <c r="I8" s="3">
        <v>8269754</v>
      </c>
      <c r="J8" s="3">
        <v>8307098</v>
      </c>
      <c r="K8" s="3">
        <v>1</v>
      </c>
      <c r="L8" s="3" t="s">
        <v>1057</v>
      </c>
      <c r="M8" s="3" t="s">
        <v>16376</v>
      </c>
      <c r="N8" s="3">
        <v>56.08</v>
      </c>
      <c r="O8" s="3" t="s">
        <v>22</v>
      </c>
      <c r="P8" s="3">
        <v>3319</v>
      </c>
    </row>
    <row r="9" spans="1:16" x14ac:dyDescent="0.3">
      <c r="A9" s="3" t="s">
        <v>19159</v>
      </c>
      <c r="B9" s="3">
        <v>231.6322303</v>
      </c>
      <c r="C9" s="3">
        <v>-4.0998207249999998</v>
      </c>
      <c r="D9" s="3">
        <v>0.595022987</v>
      </c>
      <c r="E9" s="5">
        <v>2.01E-13</v>
      </c>
      <c r="F9" s="5">
        <v>9.1299999999999995E-10</v>
      </c>
      <c r="G9" s="3" t="s">
        <v>19160</v>
      </c>
      <c r="H9" s="3" t="s">
        <v>20</v>
      </c>
      <c r="I9" s="3">
        <v>39623435</v>
      </c>
      <c r="J9" s="3">
        <v>39639643</v>
      </c>
      <c r="K9" s="3">
        <v>-1</v>
      </c>
      <c r="L9" s="3" t="s">
        <v>2329</v>
      </c>
      <c r="M9" s="3" t="s">
        <v>19161</v>
      </c>
      <c r="N9" s="3">
        <v>51.58</v>
      </c>
      <c r="O9" s="3" t="s">
        <v>22</v>
      </c>
      <c r="P9" s="3">
        <v>4077</v>
      </c>
    </row>
    <row r="10" spans="1:16" x14ac:dyDescent="0.3">
      <c r="A10" s="3" t="s">
        <v>19162</v>
      </c>
      <c r="B10" s="3">
        <v>174.89358849999999</v>
      </c>
      <c r="C10" s="3">
        <v>-4.063468651</v>
      </c>
      <c r="D10" s="3">
        <v>0.75829842700000005</v>
      </c>
      <c r="E10" s="5">
        <v>5.4999999999999996E-9</v>
      </c>
      <c r="F10" s="5">
        <v>4.8999999999999997E-6</v>
      </c>
      <c r="G10" s="3" t="s">
        <v>19163</v>
      </c>
      <c r="H10" s="3" t="s">
        <v>1534</v>
      </c>
      <c r="I10" s="3">
        <v>29555515</v>
      </c>
      <c r="J10" s="3">
        <v>29559732</v>
      </c>
      <c r="K10" s="3">
        <v>-1</v>
      </c>
      <c r="L10" s="3" t="s">
        <v>148</v>
      </c>
      <c r="M10" s="3" t="s">
        <v>19164</v>
      </c>
      <c r="N10" s="3">
        <v>43.31</v>
      </c>
      <c r="O10" s="3" t="s">
        <v>22</v>
      </c>
      <c r="P10" s="3">
        <v>894</v>
      </c>
    </row>
    <row r="11" spans="1:16" x14ac:dyDescent="0.3">
      <c r="A11" s="3" t="s">
        <v>10992</v>
      </c>
      <c r="B11" s="3">
        <v>245.83026899999999</v>
      </c>
      <c r="C11" s="3">
        <v>-4.023240983</v>
      </c>
      <c r="D11" s="3">
        <v>0.75179830700000005</v>
      </c>
      <c r="E11" s="5">
        <v>1.21E-10</v>
      </c>
      <c r="F11" s="5">
        <v>1.55E-7</v>
      </c>
      <c r="G11" s="3" t="s">
        <v>10993</v>
      </c>
      <c r="H11" s="3" t="s">
        <v>1534</v>
      </c>
      <c r="I11" s="3">
        <v>133889113</v>
      </c>
      <c r="J11" s="3">
        <v>133895553</v>
      </c>
      <c r="K11" s="3">
        <v>1</v>
      </c>
      <c r="L11" s="3" t="s">
        <v>266</v>
      </c>
      <c r="M11" s="3" t="s">
        <v>10994</v>
      </c>
      <c r="N11" s="3">
        <v>47.65</v>
      </c>
      <c r="O11" s="3" t="s">
        <v>22</v>
      </c>
      <c r="P11" s="3">
        <v>3679</v>
      </c>
    </row>
    <row r="12" spans="1:16" x14ac:dyDescent="0.3">
      <c r="A12" s="3" t="s">
        <v>10313</v>
      </c>
      <c r="B12" s="3">
        <v>964.80195019999996</v>
      </c>
      <c r="C12" s="3">
        <v>-3.9136417090000002</v>
      </c>
      <c r="D12" s="3">
        <v>0.62794735000000002</v>
      </c>
      <c r="E12" s="5">
        <v>1.98E-12</v>
      </c>
      <c r="F12" s="5">
        <v>5.7299999999999999E-9</v>
      </c>
      <c r="G12" s="3" t="s">
        <v>10314</v>
      </c>
      <c r="H12" s="3" t="s">
        <v>1740</v>
      </c>
      <c r="I12" s="3">
        <v>37784191</v>
      </c>
      <c r="J12" s="3">
        <v>37844896</v>
      </c>
      <c r="K12" s="3">
        <v>1</v>
      </c>
      <c r="L12" s="3" t="s">
        <v>1989</v>
      </c>
      <c r="M12" s="3" t="s">
        <v>10312</v>
      </c>
      <c r="N12" s="3">
        <v>55.25</v>
      </c>
      <c r="O12" s="3" t="s">
        <v>22</v>
      </c>
      <c r="P12" s="3">
        <v>7084</v>
      </c>
    </row>
    <row r="13" spans="1:16" x14ac:dyDescent="0.3">
      <c r="A13" s="3" t="s">
        <v>1667</v>
      </c>
      <c r="B13" s="3">
        <v>94583.741460000005</v>
      </c>
      <c r="C13" s="3">
        <v>-3.854812109</v>
      </c>
      <c r="D13" s="3">
        <v>0.61401570699999997</v>
      </c>
      <c r="E13" s="5">
        <v>9.1900000000000002E-13</v>
      </c>
      <c r="F13" s="5">
        <v>2.9199999999999998E-9</v>
      </c>
      <c r="G13" s="3" t="s">
        <v>1668</v>
      </c>
      <c r="H13" s="3" t="s">
        <v>1646</v>
      </c>
      <c r="I13" s="3">
        <v>94394895</v>
      </c>
      <c r="J13" s="3">
        <v>94431227</v>
      </c>
      <c r="K13" s="3">
        <v>1</v>
      </c>
      <c r="L13" s="3" t="s">
        <v>79</v>
      </c>
      <c r="M13" s="3" t="s">
        <v>1666</v>
      </c>
      <c r="N13" s="3">
        <v>37.380000000000003</v>
      </c>
      <c r="O13" s="3" t="s">
        <v>22</v>
      </c>
      <c r="P13" s="3">
        <v>10817</v>
      </c>
    </row>
    <row r="14" spans="1:16" x14ac:dyDescent="0.3">
      <c r="A14" s="3" t="s">
        <v>19165</v>
      </c>
      <c r="B14" s="3">
        <v>111.68010219999999</v>
      </c>
      <c r="C14" s="3">
        <v>-3.8458396750000001</v>
      </c>
      <c r="D14" s="3">
        <v>0.590702477</v>
      </c>
      <c r="E14" s="5">
        <v>3.3300000000000001E-12</v>
      </c>
      <c r="F14" s="5">
        <v>7.5499999999999998E-9</v>
      </c>
      <c r="G14" s="3" t="s">
        <v>19166</v>
      </c>
      <c r="H14" s="3" t="s">
        <v>1823</v>
      </c>
      <c r="I14" s="3">
        <v>131009174</v>
      </c>
      <c r="J14" s="3">
        <v>131094473</v>
      </c>
      <c r="K14" s="3">
        <v>1</v>
      </c>
      <c r="L14" s="3" t="s">
        <v>6260</v>
      </c>
      <c r="M14" s="3" t="s">
        <v>19167</v>
      </c>
      <c r="N14" s="3">
        <v>53.66</v>
      </c>
      <c r="O14" s="3" t="s">
        <v>22</v>
      </c>
      <c r="P14" s="3">
        <v>8939</v>
      </c>
    </row>
    <row r="15" spans="1:16" x14ac:dyDescent="0.3">
      <c r="A15" s="3" t="s">
        <v>19168</v>
      </c>
      <c r="B15" s="3">
        <v>118.6650736</v>
      </c>
      <c r="C15" s="3">
        <v>-3.7995470899999999</v>
      </c>
      <c r="D15" s="3">
        <v>0.63303364799999995</v>
      </c>
      <c r="E15" s="5">
        <v>5.7500000000000002E-11</v>
      </c>
      <c r="F15" s="5">
        <v>8.7100000000000006E-8</v>
      </c>
      <c r="G15" s="3" t="s">
        <v>19169</v>
      </c>
      <c r="H15" s="3" t="s">
        <v>20</v>
      </c>
      <c r="I15" s="3">
        <v>2773603</v>
      </c>
      <c r="J15" s="3">
        <v>2776473</v>
      </c>
      <c r="K15" s="3">
        <v>1</v>
      </c>
      <c r="L15" s="3" t="s">
        <v>3069</v>
      </c>
      <c r="N15" s="3">
        <v>57.33</v>
      </c>
      <c r="O15" s="3" t="s">
        <v>553</v>
      </c>
      <c r="P15" s="3">
        <v>1565</v>
      </c>
    </row>
    <row r="16" spans="1:16" x14ac:dyDescent="0.3">
      <c r="A16" s="3" t="s">
        <v>16056</v>
      </c>
      <c r="B16" s="3">
        <v>171.1930634</v>
      </c>
      <c r="C16" s="3">
        <v>-3.717647318</v>
      </c>
      <c r="D16" s="3">
        <v>0.63193277800000003</v>
      </c>
      <c r="E16" s="5">
        <v>1.2199999999999999E-10</v>
      </c>
      <c r="F16" s="5">
        <v>1.55E-7</v>
      </c>
      <c r="G16" s="3" t="s">
        <v>16057</v>
      </c>
      <c r="H16" s="3" t="s">
        <v>1856</v>
      </c>
      <c r="I16" s="3">
        <v>66162671</v>
      </c>
      <c r="J16" s="3">
        <v>66268867</v>
      </c>
      <c r="K16" s="3">
        <v>1</v>
      </c>
      <c r="L16" s="3" t="s">
        <v>746</v>
      </c>
      <c r="M16" s="3" t="s">
        <v>16058</v>
      </c>
      <c r="N16" s="3">
        <v>38.49</v>
      </c>
      <c r="O16" s="3" t="s">
        <v>22</v>
      </c>
      <c r="P16" s="3">
        <v>9888</v>
      </c>
    </row>
    <row r="17" spans="1:16" x14ac:dyDescent="0.3">
      <c r="A17" s="3" t="s">
        <v>11049</v>
      </c>
      <c r="B17" s="3">
        <v>42.306019659999997</v>
      </c>
      <c r="C17" s="3">
        <v>-3.7161436860000001</v>
      </c>
      <c r="D17" s="3">
        <v>0.68678737099999998</v>
      </c>
      <c r="E17" s="5">
        <v>2.8499999999999999E-9</v>
      </c>
      <c r="F17" s="5">
        <v>3.0000000000000001E-6</v>
      </c>
      <c r="G17" s="3" t="s">
        <v>11050</v>
      </c>
      <c r="H17" s="3" t="s">
        <v>1273</v>
      </c>
      <c r="I17" s="3">
        <v>129001304</v>
      </c>
      <c r="J17" s="3">
        <v>129040742</v>
      </c>
      <c r="K17" s="3">
        <v>1</v>
      </c>
      <c r="L17" s="3" t="s">
        <v>79</v>
      </c>
      <c r="M17" s="3" t="s">
        <v>11051</v>
      </c>
      <c r="N17" s="3">
        <v>52.64</v>
      </c>
      <c r="O17" s="3" t="s">
        <v>22</v>
      </c>
      <c r="P17" s="3">
        <v>3273</v>
      </c>
    </row>
    <row r="18" spans="1:16" x14ac:dyDescent="0.3">
      <c r="A18" s="3" t="s">
        <v>10487</v>
      </c>
      <c r="B18" s="3">
        <v>527.74327440000002</v>
      </c>
      <c r="C18" s="3">
        <v>-3.6343345</v>
      </c>
      <c r="D18" s="3">
        <v>0.55504703799999999</v>
      </c>
      <c r="E18" s="5">
        <v>2.1699999999999998E-12</v>
      </c>
      <c r="F18" s="5">
        <v>5.7399999999999996E-9</v>
      </c>
      <c r="G18" s="3" t="s">
        <v>10488</v>
      </c>
      <c r="H18" s="3" t="s">
        <v>20</v>
      </c>
      <c r="I18" s="3">
        <v>235975830</v>
      </c>
      <c r="J18" s="3">
        <v>236065109</v>
      </c>
      <c r="K18" s="3">
        <v>-1</v>
      </c>
      <c r="L18" s="3" t="s">
        <v>216</v>
      </c>
      <c r="M18" s="3" t="s">
        <v>10486</v>
      </c>
      <c r="N18" s="3">
        <v>44.97</v>
      </c>
      <c r="O18" s="3" t="s">
        <v>22</v>
      </c>
      <c r="P18" s="3">
        <v>5811</v>
      </c>
    </row>
    <row r="19" spans="1:16" x14ac:dyDescent="0.3">
      <c r="A19" s="3" t="s">
        <v>757</v>
      </c>
      <c r="B19" s="3">
        <v>184105.6171</v>
      </c>
      <c r="C19" s="3">
        <v>-3.5272312779999999</v>
      </c>
      <c r="D19" s="3">
        <v>0.71449088699999996</v>
      </c>
      <c r="E19" s="5">
        <v>2.9199999999999998E-9</v>
      </c>
      <c r="F19" s="5">
        <v>3.0000000000000001E-6</v>
      </c>
      <c r="G19" s="3" t="s">
        <v>758</v>
      </c>
      <c r="H19" s="3" t="s">
        <v>745</v>
      </c>
      <c r="I19" s="3">
        <v>50184101</v>
      </c>
      <c r="J19" s="3">
        <v>50201632</v>
      </c>
      <c r="K19" s="3">
        <v>-1</v>
      </c>
      <c r="L19" s="3" t="s">
        <v>468</v>
      </c>
      <c r="M19" s="3" t="s">
        <v>756</v>
      </c>
      <c r="N19" s="3">
        <v>58.48</v>
      </c>
      <c r="O19" s="3" t="s">
        <v>22</v>
      </c>
      <c r="P19" s="3">
        <v>9007</v>
      </c>
    </row>
    <row r="20" spans="1:16" x14ac:dyDescent="0.3">
      <c r="A20" s="3" t="s">
        <v>19170</v>
      </c>
      <c r="B20" s="3">
        <v>51.130309660000002</v>
      </c>
      <c r="C20" s="3">
        <v>-3.5029886870000002</v>
      </c>
      <c r="D20" s="3">
        <v>0.82045541600000005</v>
      </c>
      <c r="E20" s="5">
        <v>8.0599999999999999E-7</v>
      </c>
      <c r="F20" s="3">
        <v>2.8791299999999999E-4</v>
      </c>
      <c r="G20" s="3" t="s">
        <v>18908</v>
      </c>
      <c r="H20" s="3" t="s">
        <v>678</v>
      </c>
      <c r="I20" s="3">
        <v>15741151</v>
      </c>
      <c r="J20" s="3">
        <v>15741791</v>
      </c>
      <c r="K20" s="3">
        <v>1</v>
      </c>
      <c r="L20" s="3" t="s">
        <v>901</v>
      </c>
      <c r="N20" s="3">
        <v>56.47</v>
      </c>
      <c r="O20" s="3" t="s">
        <v>553</v>
      </c>
      <c r="P20" s="3">
        <v>550</v>
      </c>
    </row>
    <row r="21" spans="1:16" x14ac:dyDescent="0.3">
      <c r="A21" s="3" t="s">
        <v>15543</v>
      </c>
      <c r="B21" s="3">
        <v>197.1607994</v>
      </c>
      <c r="C21" s="3">
        <v>-3.376402476</v>
      </c>
      <c r="D21" s="3">
        <v>0.64994913200000004</v>
      </c>
      <c r="E21" s="5">
        <v>1.9300000000000002E-9</v>
      </c>
      <c r="F21" s="5">
        <v>2.1100000000000001E-6</v>
      </c>
      <c r="G21" s="3" t="s">
        <v>15544</v>
      </c>
      <c r="H21" s="3" t="s">
        <v>1239</v>
      </c>
      <c r="I21" s="3">
        <v>19523024</v>
      </c>
      <c r="J21" s="3">
        <v>19527545</v>
      </c>
      <c r="K21" s="3">
        <v>-1</v>
      </c>
      <c r="L21" s="3" t="s">
        <v>1691</v>
      </c>
      <c r="M21" s="3" t="s">
        <v>15545</v>
      </c>
      <c r="N21" s="3">
        <v>63.73</v>
      </c>
      <c r="O21" s="3" t="s">
        <v>22</v>
      </c>
      <c r="P21" s="3">
        <v>3429</v>
      </c>
    </row>
    <row r="22" spans="1:16" x14ac:dyDescent="0.3">
      <c r="A22" s="3" t="s">
        <v>15245</v>
      </c>
      <c r="B22" s="3">
        <v>3264.5035459999999</v>
      </c>
      <c r="C22" s="3">
        <v>-3.3745091110000001</v>
      </c>
      <c r="D22" s="3">
        <v>0.58574399899999996</v>
      </c>
      <c r="E22" s="5">
        <v>5.4400000000000001E-11</v>
      </c>
      <c r="F22" s="5">
        <v>8.65E-8</v>
      </c>
      <c r="G22" s="3" t="s">
        <v>15246</v>
      </c>
      <c r="H22" s="3" t="s">
        <v>1004</v>
      </c>
      <c r="I22" s="3">
        <v>27078615</v>
      </c>
      <c r="J22" s="3">
        <v>27086403</v>
      </c>
      <c r="K22" s="3">
        <v>1</v>
      </c>
      <c r="L22" s="3" t="s">
        <v>1164</v>
      </c>
      <c r="M22" s="3" t="s">
        <v>15247</v>
      </c>
      <c r="N22" s="3">
        <v>61.55</v>
      </c>
      <c r="O22" s="3" t="s">
        <v>22</v>
      </c>
      <c r="P22" s="3">
        <v>3905</v>
      </c>
    </row>
    <row r="23" spans="1:16" x14ac:dyDescent="0.3">
      <c r="A23" s="3" t="s">
        <v>19171</v>
      </c>
      <c r="B23" s="3">
        <v>65.846196219999996</v>
      </c>
      <c r="C23" s="3">
        <v>-3.2487025799999998</v>
      </c>
      <c r="D23" s="3">
        <v>0.77400509900000003</v>
      </c>
      <c r="E23" s="5">
        <v>7.6400000000000001E-7</v>
      </c>
      <c r="F23" s="3">
        <v>2.8581599999999999E-4</v>
      </c>
      <c r="G23" s="3" t="s">
        <v>19172</v>
      </c>
      <c r="H23" s="3" t="s">
        <v>1856</v>
      </c>
      <c r="I23" s="3">
        <v>153517642</v>
      </c>
      <c r="J23" s="3">
        <v>153582939</v>
      </c>
      <c r="K23" s="3">
        <v>1</v>
      </c>
      <c r="L23" s="3" t="s">
        <v>1862</v>
      </c>
      <c r="M23" s="3" t="s">
        <v>19173</v>
      </c>
      <c r="N23" s="3">
        <v>58.22</v>
      </c>
      <c r="O23" s="3" t="s">
        <v>22</v>
      </c>
      <c r="P23" s="3">
        <v>10071</v>
      </c>
    </row>
    <row r="24" spans="1:16" x14ac:dyDescent="0.3">
      <c r="A24" s="3" t="s">
        <v>12635</v>
      </c>
      <c r="B24" s="3">
        <v>2050.835869</v>
      </c>
      <c r="C24" s="3">
        <v>-3.2445265910000001</v>
      </c>
      <c r="D24" s="3">
        <v>0.70373071799999998</v>
      </c>
      <c r="E24" s="5">
        <v>2.6000000000000001E-8</v>
      </c>
      <c r="F24" s="5">
        <v>1.7200000000000001E-5</v>
      </c>
      <c r="G24" s="3" t="s">
        <v>12636</v>
      </c>
      <c r="H24" s="3" t="s">
        <v>438</v>
      </c>
      <c r="I24" s="3">
        <v>5948877</v>
      </c>
      <c r="J24" s="3">
        <v>6124770</v>
      </c>
      <c r="K24" s="3">
        <v>-1</v>
      </c>
      <c r="L24" s="3" t="s">
        <v>455</v>
      </c>
      <c r="M24" s="3" t="s">
        <v>12637</v>
      </c>
      <c r="N24" s="3">
        <v>46.59</v>
      </c>
      <c r="O24" s="3" t="s">
        <v>22</v>
      </c>
      <c r="P24" s="3">
        <v>10387</v>
      </c>
    </row>
    <row r="25" spans="1:16" x14ac:dyDescent="0.3">
      <c r="A25" s="3" t="s">
        <v>11726</v>
      </c>
      <c r="B25" s="3">
        <v>119.1783085</v>
      </c>
      <c r="C25" s="3">
        <v>-3.24044511</v>
      </c>
      <c r="D25" s="3">
        <v>0.70083405399999998</v>
      </c>
      <c r="E25" s="5">
        <v>3.9099999999999999E-8</v>
      </c>
      <c r="F25" s="5">
        <v>2.3900000000000002E-5</v>
      </c>
      <c r="G25" s="3" t="s">
        <v>11727</v>
      </c>
      <c r="H25" s="3" t="s">
        <v>1273</v>
      </c>
      <c r="I25" s="3">
        <v>195568705</v>
      </c>
      <c r="J25" s="3">
        <v>195584033</v>
      </c>
      <c r="K25" s="3">
        <v>-1</v>
      </c>
      <c r="L25" s="3" t="s">
        <v>1274</v>
      </c>
      <c r="M25" s="3" t="s">
        <v>11728</v>
      </c>
      <c r="N25" s="3">
        <v>45.96</v>
      </c>
      <c r="O25" s="3" t="s">
        <v>22</v>
      </c>
      <c r="P25" s="3">
        <v>2022</v>
      </c>
    </row>
    <row r="26" spans="1:16" x14ac:dyDescent="0.3">
      <c r="A26" s="3" t="s">
        <v>19174</v>
      </c>
      <c r="B26" s="3">
        <v>6481.3641600000001</v>
      </c>
      <c r="C26" s="3">
        <v>-3.206817724</v>
      </c>
      <c r="D26" s="3">
        <v>0.71274751800000002</v>
      </c>
      <c r="E26" s="5">
        <v>7.7400000000000005E-8</v>
      </c>
      <c r="F26" s="5">
        <v>4.1699999999999997E-5</v>
      </c>
      <c r="G26" s="3" t="s">
        <v>19175</v>
      </c>
      <c r="H26" s="3" t="s">
        <v>1354</v>
      </c>
      <c r="I26" s="3">
        <v>57109762</v>
      </c>
      <c r="J26" s="3">
        <v>57207459</v>
      </c>
      <c r="K26" s="3">
        <v>1</v>
      </c>
      <c r="L26" s="3" t="s">
        <v>746</v>
      </c>
      <c r="M26" s="3" t="s">
        <v>19176</v>
      </c>
      <c r="N26" s="3">
        <v>43.21</v>
      </c>
      <c r="O26" s="3" t="s">
        <v>553</v>
      </c>
      <c r="P26" s="3">
        <v>3689</v>
      </c>
    </row>
    <row r="27" spans="1:16" x14ac:dyDescent="0.3">
      <c r="A27" s="3" t="s">
        <v>11125</v>
      </c>
      <c r="B27" s="3">
        <v>100.51468749999999</v>
      </c>
      <c r="C27" s="3">
        <v>-3.198742126</v>
      </c>
      <c r="D27" s="3">
        <v>0.61103795299999997</v>
      </c>
      <c r="E27" s="5">
        <v>5.3599999999999997E-9</v>
      </c>
      <c r="F27" s="5">
        <v>4.8999999999999997E-6</v>
      </c>
      <c r="G27" s="3" t="s">
        <v>11126</v>
      </c>
      <c r="H27" s="3" t="s">
        <v>20</v>
      </c>
      <c r="I27" s="3">
        <v>209686178</v>
      </c>
      <c r="J27" s="3">
        <v>209734949</v>
      </c>
      <c r="K27" s="3">
        <v>1</v>
      </c>
      <c r="L27" s="3" t="s">
        <v>569</v>
      </c>
      <c r="M27" s="3" t="s">
        <v>11127</v>
      </c>
      <c r="N27" s="3">
        <v>40.880000000000003</v>
      </c>
      <c r="O27" s="3" t="s">
        <v>22</v>
      </c>
      <c r="P27" s="3">
        <v>1512</v>
      </c>
    </row>
    <row r="28" spans="1:16" x14ac:dyDescent="0.3">
      <c r="A28" s="3" t="s">
        <v>548</v>
      </c>
      <c r="B28" s="3">
        <v>328.7520265</v>
      </c>
      <c r="C28" s="3">
        <v>-3.122124361</v>
      </c>
      <c r="D28" s="3">
        <v>0.55251087099999996</v>
      </c>
      <c r="E28" s="5">
        <v>6.5700000000000001E-10</v>
      </c>
      <c r="F28" s="5">
        <v>7.7400000000000002E-7</v>
      </c>
      <c r="G28" s="3" t="s">
        <v>549</v>
      </c>
      <c r="H28" s="3" t="s">
        <v>523</v>
      </c>
      <c r="I28" s="3">
        <v>39209116</v>
      </c>
      <c r="J28" s="3">
        <v>39603528</v>
      </c>
      <c r="K28" s="3">
        <v>-1</v>
      </c>
      <c r="L28" s="3" t="s">
        <v>535</v>
      </c>
      <c r="M28" s="3" t="s">
        <v>547</v>
      </c>
      <c r="N28" s="3">
        <v>39.07</v>
      </c>
      <c r="O28" s="3" t="s">
        <v>22</v>
      </c>
      <c r="P28" s="3">
        <v>4564</v>
      </c>
    </row>
    <row r="29" spans="1:16" x14ac:dyDescent="0.3">
      <c r="A29" s="3" t="s">
        <v>10234</v>
      </c>
      <c r="B29" s="3">
        <v>404.68179980000002</v>
      </c>
      <c r="C29" s="3">
        <v>-3.0186317439999999</v>
      </c>
      <c r="D29" s="3">
        <v>0.72718810300000003</v>
      </c>
      <c r="E29" s="5">
        <v>2.3999999999999998E-7</v>
      </c>
      <c r="F29" s="3">
        <v>1.1047799999999999E-4</v>
      </c>
      <c r="G29" s="3" t="s">
        <v>10235</v>
      </c>
      <c r="H29" s="3" t="s">
        <v>1740</v>
      </c>
      <c r="I29" s="3">
        <v>38142700</v>
      </c>
      <c r="J29" s="3">
        <v>38150992</v>
      </c>
      <c r="K29" s="3">
        <v>-1</v>
      </c>
      <c r="L29" s="3" t="s">
        <v>1989</v>
      </c>
      <c r="M29" s="3" t="s">
        <v>10233</v>
      </c>
      <c r="N29" s="3">
        <v>50.33</v>
      </c>
      <c r="O29" s="3" t="s">
        <v>22</v>
      </c>
      <c r="P29" s="3">
        <v>4443</v>
      </c>
    </row>
    <row r="30" spans="1:16" x14ac:dyDescent="0.3">
      <c r="A30" s="3" t="s">
        <v>17229</v>
      </c>
      <c r="B30" s="3">
        <v>82.10964749</v>
      </c>
      <c r="C30" s="3">
        <v>-2.9961007450000001</v>
      </c>
      <c r="D30" s="3">
        <v>0.72229813099999995</v>
      </c>
      <c r="E30" s="5">
        <v>9.9999999999999995E-7</v>
      </c>
      <c r="F30" s="3">
        <v>3.3168E-4</v>
      </c>
      <c r="G30" s="3" t="s">
        <v>17230</v>
      </c>
      <c r="H30" s="3" t="s">
        <v>745</v>
      </c>
      <c r="I30" s="3">
        <v>7023050</v>
      </c>
      <c r="J30" s="3">
        <v>7030290</v>
      </c>
      <c r="K30" s="3">
        <v>1</v>
      </c>
      <c r="L30" s="3" t="s">
        <v>59</v>
      </c>
      <c r="M30" s="3" t="s">
        <v>17231</v>
      </c>
      <c r="N30" s="3">
        <v>53.74</v>
      </c>
      <c r="O30" s="3" t="s">
        <v>22</v>
      </c>
      <c r="P30" s="3">
        <v>4345</v>
      </c>
    </row>
    <row r="31" spans="1:16" x14ac:dyDescent="0.3">
      <c r="A31" s="3" t="s">
        <v>17238</v>
      </c>
      <c r="B31" s="3">
        <v>178.0670078</v>
      </c>
      <c r="C31" s="3">
        <v>-2.8676560819999999</v>
      </c>
      <c r="D31" s="3">
        <v>0.676241855</v>
      </c>
      <c r="E31" s="5">
        <v>4.7199999999999999E-7</v>
      </c>
      <c r="F31" s="3">
        <v>1.9503700000000001E-4</v>
      </c>
      <c r="G31" s="3" t="s">
        <v>17239</v>
      </c>
      <c r="H31" s="3" t="s">
        <v>326</v>
      </c>
      <c r="I31" s="3">
        <v>124883691</v>
      </c>
      <c r="J31" s="3">
        <v>124898500</v>
      </c>
      <c r="K31" s="3">
        <v>-1</v>
      </c>
      <c r="L31" s="3" t="s">
        <v>38</v>
      </c>
      <c r="M31" s="3" t="s">
        <v>17240</v>
      </c>
      <c r="N31" s="3">
        <v>52.98</v>
      </c>
      <c r="O31" s="3" t="s">
        <v>22</v>
      </c>
      <c r="P31" s="3">
        <v>6620</v>
      </c>
    </row>
    <row r="32" spans="1:16" x14ac:dyDescent="0.3">
      <c r="A32" s="3" t="s">
        <v>1860</v>
      </c>
      <c r="B32" s="3">
        <v>14290.919400000001</v>
      </c>
      <c r="C32" s="3">
        <v>-2.86075948</v>
      </c>
      <c r="D32" s="3">
        <v>0.57343201200000005</v>
      </c>
      <c r="E32" s="5">
        <v>1.16E-8</v>
      </c>
      <c r="F32" s="5">
        <v>8.5900000000000008E-6</v>
      </c>
      <c r="G32" s="3" t="s">
        <v>1861</v>
      </c>
      <c r="H32" s="3" t="s">
        <v>1856</v>
      </c>
      <c r="I32" s="3">
        <v>153494980</v>
      </c>
      <c r="J32" s="3">
        <v>153509546</v>
      </c>
      <c r="K32" s="3">
        <v>1</v>
      </c>
      <c r="L32" s="3" t="s">
        <v>1862</v>
      </c>
      <c r="M32" s="3" t="s">
        <v>1859</v>
      </c>
      <c r="N32" s="3">
        <v>62.62</v>
      </c>
      <c r="O32" s="3" t="s">
        <v>22</v>
      </c>
      <c r="P32" s="3">
        <v>2404</v>
      </c>
    </row>
    <row r="33" spans="1:16" x14ac:dyDescent="0.3">
      <c r="A33" s="3" t="s">
        <v>19177</v>
      </c>
      <c r="B33" s="3">
        <v>435.88000670000002</v>
      </c>
      <c r="C33" s="3">
        <v>-2.8567636730000001</v>
      </c>
      <c r="D33" s="3">
        <v>0.684239029</v>
      </c>
      <c r="E33" s="5">
        <v>3.39E-7</v>
      </c>
      <c r="F33" s="3">
        <v>1.45482E-4</v>
      </c>
      <c r="G33" s="3" t="s">
        <v>19178</v>
      </c>
      <c r="H33" s="3" t="s">
        <v>1740</v>
      </c>
      <c r="I33" s="3">
        <v>133191039</v>
      </c>
      <c r="J33" s="3">
        <v>133231690</v>
      </c>
      <c r="K33" s="3">
        <v>1</v>
      </c>
      <c r="L33" s="3" t="s">
        <v>4261</v>
      </c>
      <c r="M33" s="3" t="s">
        <v>19179</v>
      </c>
      <c r="N33" s="3">
        <v>48.12</v>
      </c>
      <c r="O33" s="3" t="s">
        <v>22</v>
      </c>
      <c r="P33" s="3">
        <v>5190</v>
      </c>
    </row>
    <row r="34" spans="1:16" x14ac:dyDescent="0.3">
      <c r="A34" s="3" t="s">
        <v>19180</v>
      </c>
      <c r="B34" s="3">
        <v>297.39683339999999</v>
      </c>
      <c r="C34" s="3">
        <v>-2.8482400139999999</v>
      </c>
      <c r="D34" s="3">
        <v>0.55769636600000005</v>
      </c>
      <c r="E34" s="5">
        <v>9.0400000000000002E-9</v>
      </c>
      <c r="F34" s="5">
        <v>7.0099999999999998E-6</v>
      </c>
      <c r="G34" s="3" t="s">
        <v>19181</v>
      </c>
      <c r="H34" s="3" t="s">
        <v>678</v>
      </c>
      <c r="I34" s="3">
        <v>66366622</v>
      </c>
      <c r="J34" s="3">
        <v>66404784</v>
      </c>
      <c r="K34" s="3">
        <v>1</v>
      </c>
      <c r="L34" s="3" t="s">
        <v>387</v>
      </c>
      <c r="M34" s="3" t="s">
        <v>19182</v>
      </c>
      <c r="N34" s="3">
        <v>49.55</v>
      </c>
      <c r="O34" s="3" t="s">
        <v>22</v>
      </c>
      <c r="P34" s="3">
        <v>6080</v>
      </c>
    </row>
    <row r="35" spans="1:16" x14ac:dyDescent="0.3">
      <c r="A35" s="3" t="s">
        <v>6162</v>
      </c>
      <c r="B35" s="3">
        <v>8217.014803</v>
      </c>
      <c r="C35" s="3">
        <v>-2.8402196879999999</v>
      </c>
      <c r="D35" s="3">
        <v>0.72160211500000004</v>
      </c>
      <c r="E35" s="5">
        <v>5.0399999999999996E-7</v>
      </c>
      <c r="F35" s="3">
        <v>1.9907E-4</v>
      </c>
      <c r="G35" s="3" t="s">
        <v>6163</v>
      </c>
      <c r="H35" s="3" t="s">
        <v>1354</v>
      </c>
      <c r="I35" s="3">
        <v>57030773</v>
      </c>
      <c r="J35" s="3">
        <v>57110385</v>
      </c>
      <c r="K35" s="3">
        <v>-1</v>
      </c>
      <c r="L35" s="3" t="s">
        <v>746</v>
      </c>
      <c r="M35" s="3" t="s">
        <v>6161</v>
      </c>
      <c r="N35" s="3">
        <v>42.44</v>
      </c>
      <c r="O35" s="3" t="s">
        <v>22</v>
      </c>
      <c r="P35" s="3">
        <v>1930</v>
      </c>
    </row>
    <row r="36" spans="1:16" x14ac:dyDescent="0.3">
      <c r="A36" s="3" t="s">
        <v>17773</v>
      </c>
      <c r="B36" s="3">
        <v>269.57955040000002</v>
      </c>
      <c r="C36" s="3">
        <v>-2.8351334509999999</v>
      </c>
      <c r="D36" s="3">
        <v>0.62057896999999995</v>
      </c>
      <c r="E36" s="5">
        <v>7.5600000000000002E-8</v>
      </c>
      <c r="F36" s="5">
        <v>4.1499999999999999E-5</v>
      </c>
      <c r="G36" s="3" t="s">
        <v>17774</v>
      </c>
      <c r="H36" s="3" t="s">
        <v>326</v>
      </c>
      <c r="I36" s="3">
        <v>124752583</v>
      </c>
      <c r="J36" s="3">
        <v>124762290</v>
      </c>
      <c r="K36" s="3">
        <v>-1</v>
      </c>
      <c r="L36" s="3" t="s">
        <v>38</v>
      </c>
      <c r="M36" s="3" t="s">
        <v>17775</v>
      </c>
      <c r="N36" s="3">
        <v>54.05</v>
      </c>
      <c r="O36" s="3" t="s">
        <v>22</v>
      </c>
      <c r="P36" s="3">
        <v>2920</v>
      </c>
    </row>
    <row r="37" spans="1:16" x14ac:dyDescent="0.3">
      <c r="A37" s="3" t="s">
        <v>14678</v>
      </c>
      <c r="B37" s="3">
        <v>614.07538239999997</v>
      </c>
      <c r="C37" s="3">
        <v>-2.8269233009999999</v>
      </c>
      <c r="D37" s="3">
        <v>0.70864619600000001</v>
      </c>
      <c r="E37" s="5">
        <v>9.4300000000000001E-7</v>
      </c>
      <c r="F37" s="3">
        <v>3.19382E-4</v>
      </c>
      <c r="G37" s="3" t="s">
        <v>14679</v>
      </c>
      <c r="H37" s="3" t="s">
        <v>879</v>
      </c>
      <c r="I37" s="3">
        <v>9959561</v>
      </c>
      <c r="J37" s="3">
        <v>10010504</v>
      </c>
      <c r="K37" s="3">
        <v>-1</v>
      </c>
      <c r="L37" s="3" t="s">
        <v>483</v>
      </c>
      <c r="M37" s="3" t="s">
        <v>14680</v>
      </c>
      <c r="N37" s="3">
        <v>52.35</v>
      </c>
      <c r="O37" s="3" t="s">
        <v>22</v>
      </c>
      <c r="P37" s="3">
        <v>6783</v>
      </c>
    </row>
    <row r="38" spans="1:16" x14ac:dyDescent="0.3">
      <c r="A38" s="3" t="s">
        <v>9381</v>
      </c>
      <c r="B38" s="3">
        <v>189.90907859999999</v>
      </c>
      <c r="C38" s="3">
        <v>-2.7691286939999999</v>
      </c>
      <c r="D38" s="3">
        <v>0.52980033000000004</v>
      </c>
      <c r="E38" s="5">
        <v>4.8200000000000003E-9</v>
      </c>
      <c r="F38" s="5">
        <v>4.6500000000000004E-6</v>
      </c>
      <c r="G38" s="3" t="s">
        <v>9382</v>
      </c>
      <c r="H38" s="3" t="s">
        <v>1004</v>
      </c>
      <c r="I38" s="3">
        <v>3594832</v>
      </c>
      <c r="J38" s="3">
        <v>3644644</v>
      </c>
      <c r="K38" s="3">
        <v>1</v>
      </c>
      <c r="L38" s="3" t="s">
        <v>5433</v>
      </c>
      <c r="M38" s="3" t="s">
        <v>9380</v>
      </c>
      <c r="N38" s="3">
        <v>51.1</v>
      </c>
      <c r="O38" s="3" t="s">
        <v>22</v>
      </c>
      <c r="P38" s="3">
        <v>2778</v>
      </c>
    </row>
    <row r="39" spans="1:16" x14ac:dyDescent="0.3">
      <c r="A39" s="3" t="s">
        <v>15898</v>
      </c>
      <c r="B39" s="3">
        <v>16855.538540000001</v>
      </c>
      <c r="C39" s="3">
        <v>-2.7647323369999999</v>
      </c>
      <c r="D39" s="3">
        <v>0.706497606</v>
      </c>
      <c r="E39" s="5">
        <v>5.3499999999999996E-7</v>
      </c>
      <c r="F39" s="3">
        <v>2.0496499999999999E-4</v>
      </c>
      <c r="G39" s="3" t="s">
        <v>15899</v>
      </c>
      <c r="H39" s="3" t="s">
        <v>1228</v>
      </c>
      <c r="I39" s="3">
        <v>46098112</v>
      </c>
      <c r="J39" s="3">
        <v>46132848</v>
      </c>
      <c r="K39" s="3">
        <v>1</v>
      </c>
      <c r="L39" s="3" t="s">
        <v>331</v>
      </c>
      <c r="M39" s="3" t="s">
        <v>15900</v>
      </c>
      <c r="N39" s="3">
        <v>55.87</v>
      </c>
      <c r="O39" s="3" t="s">
        <v>22</v>
      </c>
      <c r="P39" s="3">
        <v>5334</v>
      </c>
    </row>
    <row r="40" spans="1:16" x14ac:dyDescent="0.3">
      <c r="A40" s="3" t="s">
        <v>19183</v>
      </c>
      <c r="B40" s="3">
        <v>446.78966150000002</v>
      </c>
      <c r="C40" s="3">
        <v>-2.6990484690000001</v>
      </c>
      <c r="D40" s="3">
        <v>0.57845870600000004</v>
      </c>
      <c r="E40" s="5">
        <v>1.4399999999999999E-7</v>
      </c>
      <c r="F40" s="5">
        <v>6.9099999999999999E-5</v>
      </c>
      <c r="G40" s="3" t="s">
        <v>19184</v>
      </c>
      <c r="H40" s="3" t="s">
        <v>1195</v>
      </c>
      <c r="I40" s="3">
        <v>63253978</v>
      </c>
      <c r="J40" s="3">
        <v>63261615</v>
      </c>
      <c r="K40" s="3">
        <v>1</v>
      </c>
      <c r="L40" s="3" t="s">
        <v>905</v>
      </c>
      <c r="M40" s="3" t="s">
        <v>19185</v>
      </c>
      <c r="N40" s="3">
        <v>61.9</v>
      </c>
      <c r="O40" s="3" t="s">
        <v>553</v>
      </c>
      <c r="P40" s="3">
        <v>7638</v>
      </c>
    </row>
    <row r="41" spans="1:16" x14ac:dyDescent="0.3">
      <c r="A41" s="3" t="s">
        <v>11913</v>
      </c>
      <c r="B41" s="3">
        <v>104.0647999</v>
      </c>
      <c r="C41" s="3">
        <v>-2.6345116860000002</v>
      </c>
      <c r="D41" s="3">
        <v>0.65705945099999996</v>
      </c>
      <c r="E41" s="5">
        <v>1.7799999999999999E-6</v>
      </c>
      <c r="F41" s="3">
        <v>5.0053800000000002E-4</v>
      </c>
      <c r="G41" s="3" t="s">
        <v>11914</v>
      </c>
      <c r="H41" s="3" t="s">
        <v>438</v>
      </c>
      <c r="I41" s="3">
        <v>114670255</v>
      </c>
      <c r="J41" s="3">
        <v>114684175</v>
      </c>
      <c r="K41" s="3">
        <v>-1</v>
      </c>
      <c r="L41" s="3" t="s">
        <v>11915</v>
      </c>
      <c r="M41" s="3" t="s">
        <v>11916</v>
      </c>
      <c r="N41" s="3">
        <v>47.3</v>
      </c>
      <c r="O41" s="3" t="s">
        <v>22</v>
      </c>
      <c r="P41" s="3">
        <v>5960</v>
      </c>
    </row>
    <row r="42" spans="1:16" x14ac:dyDescent="0.3">
      <c r="A42" s="3" t="s">
        <v>15977</v>
      </c>
      <c r="B42" s="3">
        <v>14057.77205</v>
      </c>
      <c r="C42" s="3">
        <v>-2.6170355930000002</v>
      </c>
      <c r="D42" s="3">
        <v>0.60425431500000004</v>
      </c>
      <c r="E42" s="5">
        <v>2.8099999999999999E-7</v>
      </c>
      <c r="F42" s="3">
        <v>1.25661E-4</v>
      </c>
      <c r="G42" s="3" t="s">
        <v>15978</v>
      </c>
      <c r="H42" s="3" t="s">
        <v>224</v>
      </c>
      <c r="I42" s="3">
        <v>88932390</v>
      </c>
      <c r="J42" s="3">
        <v>88940820</v>
      </c>
      <c r="K42" s="3">
        <v>1</v>
      </c>
      <c r="L42" s="3" t="s">
        <v>229</v>
      </c>
      <c r="M42" s="3" t="s">
        <v>15979</v>
      </c>
      <c r="N42" s="3">
        <v>43.42</v>
      </c>
      <c r="O42" s="3" t="s">
        <v>553</v>
      </c>
      <c r="P42" s="3">
        <v>3183</v>
      </c>
    </row>
    <row r="43" spans="1:16" x14ac:dyDescent="0.3">
      <c r="A43" s="3" t="s">
        <v>10566</v>
      </c>
      <c r="B43" s="3">
        <v>591.34462980000001</v>
      </c>
      <c r="C43" s="3">
        <v>-2.6008372990000002</v>
      </c>
      <c r="D43" s="3">
        <v>0.51595469100000002</v>
      </c>
      <c r="E43" s="5">
        <v>1.3799999999999999E-8</v>
      </c>
      <c r="F43" s="5">
        <v>9.5799999999999998E-6</v>
      </c>
      <c r="G43" s="3" t="s">
        <v>10567</v>
      </c>
      <c r="H43" s="3" t="s">
        <v>678</v>
      </c>
      <c r="I43" s="3">
        <v>15703135</v>
      </c>
      <c r="J43" s="3">
        <v>15857028</v>
      </c>
      <c r="K43" s="3">
        <v>-1</v>
      </c>
      <c r="L43" s="3" t="s">
        <v>901</v>
      </c>
      <c r="M43" s="3" t="s">
        <v>10565</v>
      </c>
      <c r="N43" s="3">
        <v>48.16</v>
      </c>
      <c r="O43" s="3" t="s">
        <v>22</v>
      </c>
      <c r="P43" s="3">
        <v>17729</v>
      </c>
    </row>
    <row r="44" spans="1:16" x14ac:dyDescent="0.3">
      <c r="A44" s="3" t="s">
        <v>521</v>
      </c>
      <c r="B44" s="3">
        <v>3679.9877919999999</v>
      </c>
      <c r="C44" s="3">
        <v>-2.5901606319999999</v>
      </c>
      <c r="D44" s="3">
        <v>0.67025060400000003</v>
      </c>
      <c r="E44" s="5">
        <v>2.43E-6</v>
      </c>
      <c r="F44" s="3">
        <v>6.4263299999999998E-4</v>
      </c>
      <c r="G44" s="3" t="s">
        <v>522</v>
      </c>
      <c r="H44" s="3" t="s">
        <v>523</v>
      </c>
      <c r="I44" s="3">
        <v>110148963</v>
      </c>
      <c r="J44" s="3">
        <v>110307157</v>
      </c>
      <c r="K44" s="3">
        <v>-1</v>
      </c>
      <c r="L44" s="3" t="s">
        <v>524</v>
      </c>
      <c r="M44" s="3" t="s">
        <v>519</v>
      </c>
      <c r="N44" s="3">
        <v>44.9</v>
      </c>
      <c r="O44" s="3" t="s">
        <v>22</v>
      </c>
      <c r="P44" s="3">
        <v>14662</v>
      </c>
    </row>
    <row r="45" spans="1:16" x14ac:dyDescent="0.3">
      <c r="A45" s="3" t="s">
        <v>16416</v>
      </c>
      <c r="B45" s="3">
        <v>220.57423639999999</v>
      </c>
      <c r="C45" s="3">
        <v>-2.542426705</v>
      </c>
      <c r="D45" s="3">
        <v>0.63844384499999995</v>
      </c>
      <c r="E45" s="5">
        <v>1.7099999999999999E-6</v>
      </c>
      <c r="F45" s="3">
        <v>4.8627499999999999E-4</v>
      </c>
      <c r="G45" s="3" t="s">
        <v>16417</v>
      </c>
      <c r="H45" s="3" t="s">
        <v>1273</v>
      </c>
      <c r="I45" s="3">
        <v>184380073</v>
      </c>
      <c r="J45" s="3">
        <v>184390736</v>
      </c>
      <c r="K45" s="3">
        <v>1</v>
      </c>
      <c r="L45" s="3" t="s">
        <v>5064</v>
      </c>
      <c r="M45" s="3" t="s">
        <v>16418</v>
      </c>
      <c r="N45" s="3">
        <v>59.37</v>
      </c>
      <c r="O45" s="3" t="s">
        <v>22</v>
      </c>
      <c r="P45" s="3">
        <v>6620</v>
      </c>
    </row>
    <row r="46" spans="1:16" x14ac:dyDescent="0.3">
      <c r="A46" s="3" t="s">
        <v>13347</v>
      </c>
      <c r="B46" s="3">
        <v>231.75996029999999</v>
      </c>
      <c r="C46" s="3">
        <v>-2.3895688709999998</v>
      </c>
      <c r="D46" s="3">
        <v>0.63874148100000006</v>
      </c>
      <c r="E46" s="5">
        <v>2.79E-6</v>
      </c>
      <c r="F46" s="3">
        <v>7.3368499999999998E-4</v>
      </c>
      <c r="G46" s="3" t="s">
        <v>13348</v>
      </c>
      <c r="H46" s="3" t="s">
        <v>582</v>
      </c>
      <c r="I46" s="3">
        <v>23630115</v>
      </c>
      <c r="J46" s="3">
        <v>23645639</v>
      </c>
      <c r="K46" s="3">
        <v>1</v>
      </c>
      <c r="L46" s="3" t="s">
        <v>608</v>
      </c>
      <c r="M46" s="3" t="s">
        <v>13349</v>
      </c>
      <c r="N46" s="3">
        <v>49.5</v>
      </c>
      <c r="O46" s="3" t="s">
        <v>22</v>
      </c>
      <c r="P46" s="3">
        <v>7527</v>
      </c>
    </row>
    <row r="47" spans="1:16" x14ac:dyDescent="0.3">
      <c r="A47" s="3" t="s">
        <v>1230</v>
      </c>
      <c r="B47" s="3">
        <v>12260.777529999999</v>
      </c>
      <c r="C47" s="3">
        <v>-2.374107162</v>
      </c>
      <c r="D47" s="3">
        <v>0.57894015899999995</v>
      </c>
      <c r="E47" s="5">
        <v>9.1999999999999998E-7</v>
      </c>
      <c r="F47" s="3">
        <v>3.1794899999999999E-4</v>
      </c>
      <c r="G47" s="3" t="s">
        <v>1231</v>
      </c>
      <c r="H47" s="3" t="s">
        <v>1228</v>
      </c>
      <c r="I47" s="3">
        <v>45981770</v>
      </c>
      <c r="J47" s="3">
        <v>46005050</v>
      </c>
      <c r="K47" s="3">
        <v>1</v>
      </c>
      <c r="L47" s="3" t="s">
        <v>331</v>
      </c>
      <c r="M47" s="3" t="s">
        <v>1229</v>
      </c>
      <c r="N47" s="3">
        <v>64.66</v>
      </c>
      <c r="O47" s="3" t="s">
        <v>22</v>
      </c>
      <c r="P47" s="3">
        <v>5536</v>
      </c>
    </row>
    <row r="48" spans="1:16" x14ac:dyDescent="0.3">
      <c r="A48" s="3" t="s">
        <v>18536</v>
      </c>
      <c r="B48" s="3">
        <v>229.15912950000001</v>
      </c>
      <c r="C48" s="3">
        <v>-2.3680893840000001</v>
      </c>
      <c r="D48" s="3">
        <v>0.68501683999999996</v>
      </c>
      <c r="E48" s="5">
        <v>7.5900000000000002E-6</v>
      </c>
      <c r="F48" s="3">
        <v>1.597844E-3</v>
      </c>
      <c r="G48" s="3" t="s">
        <v>18537</v>
      </c>
      <c r="H48" s="3" t="s">
        <v>582</v>
      </c>
      <c r="I48" s="3">
        <v>58633967</v>
      </c>
      <c r="J48" s="3">
        <v>58648321</v>
      </c>
      <c r="K48" s="3">
        <v>1</v>
      </c>
      <c r="L48" s="3" t="s">
        <v>144</v>
      </c>
      <c r="M48" s="3" t="s">
        <v>18538</v>
      </c>
      <c r="N48" s="3">
        <v>45.52</v>
      </c>
      <c r="O48" s="3" t="s">
        <v>22</v>
      </c>
      <c r="P48" s="3">
        <v>4584</v>
      </c>
    </row>
    <row r="49" spans="1:16" x14ac:dyDescent="0.3">
      <c r="A49" s="3" t="s">
        <v>5948</v>
      </c>
      <c r="B49" s="3">
        <v>1912.1855109999999</v>
      </c>
      <c r="C49" s="3">
        <v>-2.3526612469999999</v>
      </c>
      <c r="D49" s="3">
        <v>0.60520132800000004</v>
      </c>
      <c r="E49" s="5">
        <v>1.4899999999999999E-6</v>
      </c>
      <c r="F49" s="3">
        <v>4.4544400000000003E-4</v>
      </c>
      <c r="G49" s="3" t="s">
        <v>5949</v>
      </c>
      <c r="H49" s="3" t="s">
        <v>20</v>
      </c>
      <c r="I49" s="3">
        <v>203475806</v>
      </c>
      <c r="J49" s="3">
        <v>203491352</v>
      </c>
      <c r="K49" s="3">
        <v>1</v>
      </c>
      <c r="L49" s="3" t="s">
        <v>531</v>
      </c>
      <c r="M49" s="3" t="s">
        <v>5947</v>
      </c>
      <c r="N49" s="3">
        <v>50</v>
      </c>
      <c r="O49" s="3" t="s">
        <v>22</v>
      </c>
      <c r="P49" s="3">
        <v>5769</v>
      </c>
    </row>
    <row r="50" spans="1:16" x14ac:dyDescent="0.3">
      <c r="A50" s="3" t="s">
        <v>19186</v>
      </c>
      <c r="B50" s="3">
        <v>89.499761719999995</v>
      </c>
      <c r="C50" s="3">
        <v>-2.2586110619999999</v>
      </c>
      <c r="D50" s="3">
        <v>0.61720456400000001</v>
      </c>
      <c r="E50" s="5">
        <v>6.99E-6</v>
      </c>
      <c r="F50" s="3">
        <v>1.502429E-3</v>
      </c>
      <c r="G50" s="3" t="s">
        <v>19187</v>
      </c>
      <c r="H50" s="3" t="s">
        <v>326</v>
      </c>
      <c r="I50" s="3">
        <v>75586918</v>
      </c>
      <c r="J50" s="3">
        <v>75669038</v>
      </c>
      <c r="K50" s="3">
        <v>-1</v>
      </c>
      <c r="L50" s="3" t="s">
        <v>9136</v>
      </c>
      <c r="M50" s="3" t="s">
        <v>19188</v>
      </c>
      <c r="N50" s="3">
        <v>44.54</v>
      </c>
      <c r="O50" s="3" t="s">
        <v>22</v>
      </c>
      <c r="P50" s="3">
        <v>6351</v>
      </c>
    </row>
    <row r="51" spans="1:16" x14ac:dyDescent="0.3">
      <c r="A51" s="3" t="s">
        <v>17447</v>
      </c>
      <c r="B51" s="3">
        <v>445.99407109999999</v>
      </c>
      <c r="C51" s="3">
        <v>-2.2412995470000001</v>
      </c>
      <c r="D51" s="3">
        <v>0.55751653800000001</v>
      </c>
      <c r="E51" s="5">
        <v>1.6899999999999999E-6</v>
      </c>
      <c r="F51" s="3">
        <v>4.84303E-4</v>
      </c>
      <c r="G51" s="3" t="s">
        <v>17448</v>
      </c>
      <c r="H51" s="3" t="s">
        <v>326</v>
      </c>
      <c r="I51" s="3">
        <v>46277662</v>
      </c>
      <c r="J51" s="3">
        <v>46321409</v>
      </c>
      <c r="K51" s="3">
        <v>1</v>
      </c>
      <c r="L51" s="3" t="s">
        <v>716</v>
      </c>
      <c r="M51" s="3" t="s">
        <v>17449</v>
      </c>
      <c r="N51" s="3">
        <v>52.83</v>
      </c>
      <c r="O51" s="3" t="s">
        <v>22</v>
      </c>
      <c r="P51" s="3">
        <v>4023</v>
      </c>
    </row>
    <row r="52" spans="1:16" x14ac:dyDescent="0.3">
      <c r="A52" s="3" t="s">
        <v>10125</v>
      </c>
      <c r="B52" s="3">
        <v>890.38969780000002</v>
      </c>
      <c r="C52" s="3">
        <v>-2.1995226290000001</v>
      </c>
      <c r="D52" s="3">
        <v>0.64931366899999998</v>
      </c>
      <c r="E52" s="5">
        <v>9.7599999999999997E-6</v>
      </c>
      <c r="F52" s="3">
        <v>1.951478E-3</v>
      </c>
      <c r="G52" s="3" t="s">
        <v>10126</v>
      </c>
      <c r="H52" s="3" t="s">
        <v>1354</v>
      </c>
      <c r="I52" s="3">
        <v>8592660</v>
      </c>
      <c r="J52" s="3">
        <v>8619759</v>
      </c>
      <c r="K52" s="3">
        <v>1</v>
      </c>
      <c r="L52" s="3" t="s">
        <v>1057</v>
      </c>
      <c r="M52" s="3" t="s">
        <v>10124</v>
      </c>
      <c r="N52" s="3">
        <v>58.28</v>
      </c>
      <c r="O52" s="3" t="s">
        <v>22</v>
      </c>
      <c r="P52" s="3">
        <v>3447</v>
      </c>
    </row>
    <row r="53" spans="1:16" x14ac:dyDescent="0.3">
      <c r="A53" s="3" t="s">
        <v>19189</v>
      </c>
      <c r="B53" s="3">
        <v>364.24108269999999</v>
      </c>
      <c r="C53" s="3">
        <v>-2.1689307740000001</v>
      </c>
      <c r="D53" s="3">
        <v>0.56965467800000003</v>
      </c>
      <c r="E53" s="5">
        <v>3.7900000000000001E-6</v>
      </c>
      <c r="F53" s="3">
        <v>9.3308200000000001E-4</v>
      </c>
      <c r="G53" s="3" t="s">
        <v>19190</v>
      </c>
      <c r="H53" s="3" t="s">
        <v>326</v>
      </c>
      <c r="I53" s="3">
        <v>26994112</v>
      </c>
      <c r="J53" s="3">
        <v>26997087</v>
      </c>
      <c r="K53" s="3">
        <v>1</v>
      </c>
      <c r="L53" s="3" t="s">
        <v>7500</v>
      </c>
      <c r="M53" s="3" t="s">
        <v>19191</v>
      </c>
      <c r="N53" s="3">
        <v>44.76</v>
      </c>
      <c r="O53" s="3" t="s">
        <v>22</v>
      </c>
      <c r="P53" s="3">
        <v>2976</v>
      </c>
    </row>
    <row r="54" spans="1:16" x14ac:dyDescent="0.3">
      <c r="A54" s="3" t="s">
        <v>3510</v>
      </c>
      <c r="B54" s="3">
        <v>272.99350850000002</v>
      </c>
      <c r="C54" s="3">
        <v>-2.157401632</v>
      </c>
      <c r="D54" s="3">
        <v>0.65722204699999998</v>
      </c>
      <c r="E54" s="5">
        <v>1.47E-5</v>
      </c>
      <c r="F54" s="3">
        <v>2.5784660000000002E-3</v>
      </c>
      <c r="G54" s="3" t="s">
        <v>9259</v>
      </c>
      <c r="H54" s="3" t="s">
        <v>678</v>
      </c>
      <c r="I54" s="3">
        <v>1528688</v>
      </c>
      <c r="J54" s="3">
        <v>1555580</v>
      </c>
      <c r="K54" s="3">
        <v>1</v>
      </c>
      <c r="L54" s="3" t="s">
        <v>732</v>
      </c>
      <c r="M54" s="3" t="s">
        <v>3508</v>
      </c>
      <c r="N54" s="3">
        <v>58.04</v>
      </c>
      <c r="O54" s="3" t="s">
        <v>22</v>
      </c>
      <c r="P54" s="3">
        <v>1954</v>
      </c>
    </row>
    <row r="55" spans="1:16" x14ac:dyDescent="0.3">
      <c r="A55" s="3" t="s">
        <v>16769</v>
      </c>
      <c r="B55" s="3">
        <v>353.5877721</v>
      </c>
      <c r="C55" s="3">
        <v>-2.1535309300000001</v>
      </c>
      <c r="D55" s="3">
        <v>0.66823703499999998</v>
      </c>
      <c r="E55" s="5">
        <v>1.6399999999999999E-5</v>
      </c>
      <c r="F55" s="3">
        <v>2.8167550000000002E-3</v>
      </c>
      <c r="G55" s="3" t="s">
        <v>16770</v>
      </c>
      <c r="H55" s="3" t="s">
        <v>1273</v>
      </c>
      <c r="I55" s="3">
        <v>50341110</v>
      </c>
      <c r="J55" s="3">
        <v>50345732</v>
      </c>
      <c r="K55" s="3">
        <v>-1</v>
      </c>
      <c r="L55" s="3" t="s">
        <v>1299</v>
      </c>
      <c r="M55" s="3" t="s">
        <v>16771</v>
      </c>
      <c r="N55" s="3">
        <v>58.49</v>
      </c>
      <c r="O55" s="3" t="s">
        <v>22</v>
      </c>
      <c r="P55" s="3">
        <v>2889</v>
      </c>
    </row>
    <row r="56" spans="1:16" x14ac:dyDescent="0.3">
      <c r="A56" s="3" t="s">
        <v>19192</v>
      </c>
      <c r="B56" s="3">
        <v>95.028037019999999</v>
      </c>
      <c r="C56" s="3">
        <v>-2.1499346789999998</v>
      </c>
      <c r="D56" s="3">
        <v>0.66975197600000003</v>
      </c>
      <c r="E56" s="5">
        <v>5.1400000000000003E-5</v>
      </c>
      <c r="F56" s="3">
        <v>6.6192350000000002E-3</v>
      </c>
      <c r="G56" s="3" t="s">
        <v>8832</v>
      </c>
      <c r="H56" s="3" t="s">
        <v>20</v>
      </c>
      <c r="I56" s="3">
        <v>225936411</v>
      </c>
      <c r="J56" s="3">
        <v>225937557</v>
      </c>
      <c r="K56" s="3">
        <v>-1</v>
      </c>
      <c r="L56" s="3" t="s">
        <v>84</v>
      </c>
      <c r="N56" s="3">
        <v>45.68</v>
      </c>
      <c r="O56" s="3" t="s">
        <v>553</v>
      </c>
      <c r="P56" s="3">
        <v>342</v>
      </c>
    </row>
    <row r="57" spans="1:16" x14ac:dyDescent="0.3">
      <c r="A57" s="3" t="s">
        <v>19193</v>
      </c>
      <c r="B57" s="3">
        <v>288.33774119999998</v>
      </c>
      <c r="C57" s="3">
        <v>-2.0908541810000001</v>
      </c>
      <c r="D57" s="3">
        <v>0.60643885399999997</v>
      </c>
      <c r="E57" s="5">
        <v>1.49E-5</v>
      </c>
      <c r="F57" s="3">
        <v>2.6028079999999999E-3</v>
      </c>
      <c r="G57" s="3" t="s">
        <v>19194</v>
      </c>
      <c r="H57" s="3" t="s">
        <v>438</v>
      </c>
      <c r="I57" s="3">
        <v>54058254</v>
      </c>
      <c r="J57" s="3">
        <v>54122235</v>
      </c>
      <c r="K57" s="3">
        <v>1</v>
      </c>
      <c r="L57" s="3" t="s">
        <v>451</v>
      </c>
      <c r="M57" s="3" t="s">
        <v>19195</v>
      </c>
      <c r="N57" s="3">
        <v>48.04</v>
      </c>
      <c r="O57" s="3" t="s">
        <v>553</v>
      </c>
      <c r="P57" s="3">
        <v>4745</v>
      </c>
    </row>
    <row r="58" spans="1:16" x14ac:dyDescent="0.3">
      <c r="A58" s="3" t="s">
        <v>19196</v>
      </c>
      <c r="B58" s="3">
        <v>654.49167490000002</v>
      </c>
      <c r="C58" s="3">
        <v>-2.0833251850000001</v>
      </c>
      <c r="D58" s="3">
        <v>0.64858288600000003</v>
      </c>
      <c r="E58" s="5">
        <v>1.8099999999999999E-5</v>
      </c>
      <c r="F58" s="3">
        <v>3.0341360000000002E-3</v>
      </c>
      <c r="G58" s="3" t="s">
        <v>8832</v>
      </c>
      <c r="H58" s="3" t="s">
        <v>879</v>
      </c>
      <c r="I58" s="3">
        <v>35138824</v>
      </c>
      <c r="J58" s="3">
        <v>35151336</v>
      </c>
      <c r="K58" s="3">
        <v>1</v>
      </c>
      <c r="L58" s="3" t="s">
        <v>926</v>
      </c>
      <c r="N58" s="3">
        <v>55.33</v>
      </c>
      <c r="O58" s="3" t="s">
        <v>553</v>
      </c>
      <c r="P58" s="3">
        <v>735</v>
      </c>
    </row>
    <row r="59" spans="1:16" x14ac:dyDescent="0.3">
      <c r="A59" s="3" t="s">
        <v>8430</v>
      </c>
      <c r="B59" s="3">
        <v>775.38781940000001</v>
      </c>
      <c r="C59" s="3">
        <v>-2.075437134</v>
      </c>
      <c r="D59" s="3">
        <v>0.55918010200000001</v>
      </c>
      <c r="E59" s="5">
        <v>6.8700000000000003E-6</v>
      </c>
      <c r="F59" s="3">
        <v>1.4861830000000001E-3</v>
      </c>
      <c r="G59" s="3" t="s">
        <v>8431</v>
      </c>
      <c r="H59" s="3" t="s">
        <v>20</v>
      </c>
      <c r="I59" s="3">
        <v>207880972</v>
      </c>
      <c r="J59" s="3">
        <v>207911402</v>
      </c>
      <c r="K59" s="3">
        <v>-1</v>
      </c>
      <c r="L59" s="3" t="s">
        <v>569</v>
      </c>
      <c r="M59" s="3" t="s">
        <v>8429</v>
      </c>
      <c r="N59" s="3">
        <v>45.46</v>
      </c>
      <c r="O59" s="3" t="s">
        <v>22</v>
      </c>
      <c r="P59" s="3">
        <v>9219</v>
      </c>
    </row>
    <row r="60" spans="1:16" x14ac:dyDescent="0.3">
      <c r="A60" s="3" t="s">
        <v>11010</v>
      </c>
      <c r="B60" s="3">
        <v>135.25492120000001</v>
      </c>
      <c r="C60" s="3">
        <v>-2.0731894999999998</v>
      </c>
      <c r="D60" s="3">
        <v>0.65804555499999995</v>
      </c>
      <c r="E60" s="5">
        <v>3.15E-5</v>
      </c>
      <c r="F60" s="3">
        <v>4.4645409999999998E-3</v>
      </c>
      <c r="G60" s="3" t="s">
        <v>11011</v>
      </c>
      <c r="H60" s="3" t="s">
        <v>1415</v>
      </c>
      <c r="I60" s="3">
        <v>41306952</v>
      </c>
      <c r="J60" s="3">
        <v>41510628</v>
      </c>
      <c r="K60" s="3">
        <v>-1</v>
      </c>
      <c r="L60" s="3" t="s">
        <v>59</v>
      </c>
      <c r="M60" s="3" t="s">
        <v>11012</v>
      </c>
      <c r="N60" s="3">
        <v>37.340000000000003</v>
      </c>
      <c r="O60" s="3" t="s">
        <v>22</v>
      </c>
      <c r="P60" s="3">
        <v>7733</v>
      </c>
    </row>
    <row r="61" spans="1:16" x14ac:dyDescent="0.3">
      <c r="A61" s="3" t="s">
        <v>16582</v>
      </c>
      <c r="B61" s="3">
        <v>179.31079410000001</v>
      </c>
      <c r="C61" s="3">
        <v>-2.0620722709999999</v>
      </c>
      <c r="D61" s="3">
        <v>0.54601427599999997</v>
      </c>
      <c r="E61" s="5">
        <v>5.48E-6</v>
      </c>
      <c r="F61" s="3">
        <v>1.244579E-3</v>
      </c>
      <c r="G61" s="3" t="s">
        <v>16583</v>
      </c>
      <c r="H61" s="3" t="s">
        <v>1856</v>
      </c>
      <c r="I61" s="3">
        <v>45148373</v>
      </c>
      <c r="J61" s="3">
        <v>45200901</v>
      </c>
      <c r="K61" s="3">
        <v>-1</v>
      </c>
      <c r="L61" s="3" t="s">
        <v>2541</v>
      </c>
      <c r="M61" s="3" t="s">
        <v>16584</v>
      </c>
      <c r="N61" s="3">
        <v>44.23</v>
      </c>
      <c r="O61" s="3" t="s">
        <v>22</v>
      </c>
      <c r="P61" s="3">
        <v>6721</v>
      </c>
    </row>
    <row r="62" spans="1:16" x14ac:dyDescent="0.3">
      <c r="A62" s="3" t="s">
        <v>12163</v>
      </c>
      <c r="B62" s="3">
        <v>529.37987269999996</v>
      </c>
      <c r="C62" s="3">
        <v>-1.994295749</v>
      </c>
      <c r="D62" s="3">
        <v>0.57796131299999998</v>
      </c>
      <c r="E62" s="5">
        <v>1.08E-5</v>
      </c>
      <c r="F62" s="3">
        <v>2.0989060000000002E-3</v>
      </c>
      <c r="G62" s="3" t="s">
        <v>12164</v>
      </c>
      <c r="H62" s="3" t="s">
        <v>1534</v>
      </c>
      <c r="I62" s="3">
        <v>133502252</v>
      </c>
      <c r="J62" s="3">
        <v>133892802</v>
      </c>
      <c r="K62" s="3">
        <v>-1</v>
      </c>
      <c r="L62" s="3" t="s">
        <v>266</v>
      </c>
      <c r="M62" s="3" t="s">
        <v>12165</v>
      </c>
      <c r="N62" s="3">
        <v>38.090000000000003</v>
      </c>
      <c r="O62" s="3" t="s">
        <v>553</v>
      </c>
      <c r="P62" s="3">
        <v>8082</v>
      </c>
    </row>
    <row r="63" spans="1:16" x14ac:dyDescent="0.3">
      <c r="A63" s="3" t="s">
        <v>10723</v>
      </c>
      <c r="B63" s="3">
        <v>758.02241700000002</v>
      </c>
      <c r="C63" s="3">
        <v>-1.9760938050000001</v>
      </c>
      <c r="D63" s="3">
        <v>0.60113868500000001</v>
      </c>
      <c r="E63" s="5">
        <v>2.12E-5</v>
      </c>
      <c r="F63" s="3">
        <v>3.3470890000000001E-3</v>
      </c>
      <c r="G63" s="3" t="s">
        <v>10724</v>
      </c>
      <c r="H63" s="3" t="s">
        <v>20</v>
      </c>
      <c r="I63" s="3">
        <v>201896456</v>
      </c>
      <c r="J63" s="3">
        <v>201946588</v>
      </c>
      <c r="K63" s="3">
        <v>-1</v>
      </c>
      <c r="L63" s="3" t="s">
        <v>531</v>
      </c>
      <c r="M63" s="3" t="s">
        <v>10722</v>
      </c>
      <c r="N63" s="3">
        <v>48.52</v>
      </c>
      <c r="O63" s="3" t="s">
        <v>22</v>
      </c>
      <c r="P63" s="3">
        <v>3967</v>
      </c>
    </row>
    <row r="64" spans="1:16" x14ac:dyDescent="0.3">
      <c r="A64" s="3" t="s">
        <v>19197</v>
      </c>
      <c r="B64" s="3">
        <v>5487.5439399999996</v>
      </c>
      <c r="C64" s="3">
        <v>-1.938972167</v>
      </c>
      <c r="D64" s="3">
        <v>0.51010428900000004</v>
      </c>
      <c r="E64" s="5">
        <v>4.8099999999999997E-6</v>
      </c>
      <c r="F64" s="3">
        <v>1.1218440000000001E-3</v>
      </c>
      <c r="G64" s="3" t="s">
        <v>19198</v>
      </c>
      <c r="H64" s="3" t="s">
        <v>582</v>
      </c>
      <c r="I64" s="3">
        <v>100779410</v>
      </c>
      <c r="J64" s="3">
        <v>100861031</v>
      </c>
      <c r="K64" s="3">
        <v>1</v>
      </c>
      <c r="L64" s="3" t="s">
        <v>569</v>
      </c>
      <c r="M64" s="3" t="s">
        <v>19199</v>
      </c>
      <c r="N64" s="3">
        <v>51.68</v>
      </c>
      <c r="O64" s="3" t="s">
        <v>553</v>
      </c>
      <c r="P64" s="3">
        <v>23224</v>
      </c>
    </row>
    <row r="65" spans="1:16" x14ac:dyDescent="0.3">
      <c r="A65" s="3" t="s">
        <v>11116</v>
      </c>
      <c r="B65" s="3">
        <v>260.66108129999998</v>
      </c>
      <c r="C65" s="3">
        <v>-1.9269728150000001</v>
      </c>
      <c r="D65" s="3">
        <v>0.55161318400000003</v>
      </c>
      <c r="E65" s="5">
        <v>1.33E-5</v>
      </c>
      <c r="F65" s="3">
        <v>2.4557590000000001E-3</v>
      </c>
      <c r="G65" s="3" t="s">
        <v>11117</v>
      </c>
      <c r="H65" s="3" t="s">
        <v>1004</v>
      </c>
      <c r="I65" s="3">
        <v>84821650</v>
      </c>
      <c r="J65" s="3">
        <v>84907008</v>
      </c>
      <c r="K65" s="3">
        <v>-1</v>
      </c>
      <c r="L65" s="3" t="s">
        <v>716</v>
      </c>
      <c r="M65" s="3" t="s">
        <v>11118</v>
      </c>
      <c r="N65" s="3">
        <v>45.98</v>
      </c>
      <c r="O65" s="3" t="s">
        <v>22</v>
      </c>
      <c r="P65" s="3">
        <v>8771</v>
      </c>
    </row>
    <row r="66" spans="1:16" x14ac:dyDescent="0.3">
      <c r="A66" s="3" t="s">
        <v>12054</v>
      </c>
      <c r="B66" s="3">
        <v>183.30609799999999</v>
      </c>
      <c r="C66" s="3">
        <v>-1.8916492009999999</v>
      </c>
      <c r="D66" s="3">
        <v>0.57075567800000004</v>
      </c>
      <c r="E66" s="5">
        <v>2.7500000000000001E-5</v>
      </c>
      <c r="F66" s="3">
        <v>3.9760780000000001E-3</v>
      </c>
      <c r="G66" s="3" t="s">
        <v>12055</v>
      </c>
      <c r="H66" s="3" t="s">
        <v>1646</v>
      </c>
      <c r="I66" s="3">
        <v>93921735</v>
      </c>
      <c r="J66" s="3">
        <v>93928610</v>
      </c>
      <c r="K66" s="3">
        <v>1</v>
      </c>
      <c r="L66" s="3" t="s">
        <v>79</v>
      </c>
      <c r="M66" s="3" t="s">
        <v>12056</v>
      </c>
      <c r="N66" s="3">
        <v>38.369999999999997</v>
      </c>
      <c r="O66" s="3" t="s">
        <v>22</v>
      </c>
      <c r="P66" s="3">
        <v>3019</v>
      </c>
    </row>
    <row r="67" spans="1:16" x14ac:dyDescent="0.3">
      <c r="A67" s="3" t="s">
        <v>19200</v>
      </c>
      <c r="B67" s="3">
        <v>270.15403750000002</v>
      </c>
      <c r="C67" s="3">
        <v>-1.8383831690000001</v>
      </c>
      <c r="D67" s="3">
        <v>0.73935288600000004</v>
      </c>
      <c r="E67" s="3">
        <v>4.1522599999999998E-4</v>
      </c>
      <c r="F67" s="3">
        <v>3.2438604000000003E-2</v>
      </c>
      <c r="G67" s="3" t="s">
        <v>19201</v>
      </c>
      <c r="H67" s="3" t="s">
        <v>1004</v>
      </c>
      <c r="I67" s="3">
        <v>170712451</v>
      </c>
      <c r="J67" s="3">
        <v>170714567</v>
      </c>
      <c r="K67" s="3">
        <v>-1</v>
      </c>
      <c r="L67" s="3" t="s">
        <v>593</v>
      </c>
      <c r="M67" s="3" t="s">
        <v>19202</v>
      </c>
      <c r="N67" s="3">
        <v>60.56</v>
      </c>
      <c r="O67" s="3" t="s">
        <v>553</v>
      </c>
      <c r="P67" s="3">
        <v>2117</v>
      </c>
    </row>
    <row r="68" spans="1:16" x14ac:dyDescent="0.3">
      <c r="A68" s="3" t="s">
        <v>19203</v>
      </c>
      <c r="B68" s="3">
        <v>445.34665260000003</v>
      </c>
      <c r="C68" s="3">
        <v>-1.822909975</v>
      </c>
      <c r="D68" s="3">
        <v>0.62808988200000004</v>
      </c>
      <c r="E68" s="5">
        <v>7.5199999999999998E-5</v>
      </c>
      <c r="F68" s="3">
        <v>8.6914839999999993E-3</v>
      </c>
      <c r="G68" s="3" t="s">
        <v>19204</v>
      </c>
      <c r="H68" s="3" t="s">
        <v>745</v>
      </c>
      <c r="I68" s="3">
        <v>7646627</v>
      </c>
      <c r="J68" s="3">
        <v>7657770</v>
      </c>
      <c r="K68" s="3">
        <v>1</v>
      </c>
      <c r="L68" s="3" t="s">
        <v>59</v>
      </c>
      <c r="M68" s="3" t="s">
        <v>19205</v>
      </c>
      <c r="N68" s="3">
        <v>54.22</v>
      </c>
      <c r="O68" s="3" t="s">
        <v>22</v>
      </c>
      <c r="P68" s="3">
        <v>3464</v>
      </c>
    </row>
    <row r="69" spans="1:16" x14ac:dyDescent="0.3">
      <c r="A69" s="3" t="s">
        <v>19206</v>
      </c>
      <c r="B69" s="3">
        <v>836.16813549999995</v>
      </c>
      <c r="C69" s="3">
        <v>-1.8114534040000001</v>
      </c>
      <c r="D69" s="3">
        <v>0.69335404300000003</v>
      </c>
      <c r="E69" s="3">
        <v>1.48302E-4</v>
      </c>
      <c r="F69" s="3">
        <v>1.4875149000000001E-2</v>
      </c>
      <c r="G69" s="3" t="s">
        <v>19207</v>
      </c>
      <c r="H69" s="3" t="s">
        <v>20</v>
      </c>
      <c r="I69" s="3">
        <v>161184302</v>
      </c>
      <c r="J69" s="3">
        <v>161199054</v>
      </c>
      <c r="K69" s="3">
        <v>-1</v>
      </c>
      <c r="L69" s="3" t="s">
        <v>95</v>
      </c>
      <c r="M69" s="3" t="s">
        <v>19208</v>
      </c>
      <c r="N69" s="3">
        <v>51.47</v>
      </c>
      <c r="O69" s="3" t="s">
        <v>22</v>
      </c>
      <c r="P69" s="3">
        <v>10338</v>
      </c>
    </row>
    <row r="70" spans="1:16" x14ac:dyDescent="0.3">
      <c r="A70" s="3" t="s">
        <v>19209</v>
      </c>
      <c r="B70" s="3">
        <v>480.0844712</v>
      </c>
      <c r="C70" s="3">
        <v>-1.809281782</v>
      </c>
      <c r="D70" s="3">
        <v>0.62622173599999997</v>
      </c>
      <c r="E70" s="5">
        <v>7.3899999999999994E-5</v>
      </c>
      <c r="F70" s="3">
        <v>8.603589E-3</v>
      </c>
      <c r="G70" s="3" t="s">
        <v>19210</v>
      </c>
      <c r="H70" s="3" t="s">
        <v>1534</v>
      </c>
      <c r="I70" s="3">
        <v>34018643</v>
      </c>
      <c r="J70" s="3">
        <v>34155622</v>
      </c>
      <c r="K70" s="3">
        <v>-1</v>
      </c>
      <c r="L70" s="3" t="s">
        <v>1299</v>
      </c>
      <c r="M70" s="3" t="s">
        <v>19211</v>
      </c>
      <c r="N70" s="3">
        <v>56</v>
      </c>
      <c r="O70" s="3" t="s">
        <v>22</v>
      </c>
      <c r="P70" s="3">
        <v>16302</v>
      </c>
    </row>
    <row r="71" spans="1:16" x14ac:dyDescent="0.3">
      <c r="A71" s="3" t="s">
        <v>5942</v>
      </c>
      <c r="B71" s="3">
        <v>816.65482340000005</v>
      </c>
      <c r="C71" s="3">
        <v>-1.7742627369999999</v>
      </c>
      <c r="D71" s="3">
        <v>0.52463061600000005</v>
      </c>
      <c r="E71" s="5">
        <v>2.0699999999999998E-5</v>
      </c>
      <c r="F71" s="3">
        <v>3.2882979999999998E-3</v>
      </c>
      <c r="G71" s="3" t="s">
        <v>5943</v>
      </c>
      <c r="H71" s="3" t="s">
        <v>20</v>
      </c>
      <c r="I71" s="3">
        <v>205336061</v>
      </c>
      <c r="J71" s="3">
        <v>205357090</v>
      </c>
      <c r="K71" s="3">
        <v>-1</v>
      </c>
      <c r="L71" s="3" t="s">
        <v>531</v>
      </c>
      <c r="M71" s="3" t="s">
        <v>5941</v>
      </c>
      <c r="N71" s="3">
        <v>50.87</v>
      </c>
      <c r="O71" s="3" t="s">
        <v>22</v>
      </c>
      <c r="P71" s="3">
        <v>3666</v>
      </c>
    </row>
    <row r="72" spans="1:16" x14ac:dyDescent="0.3">
      <c r="A72" s="3" t="s">
        <v>19212</v>
      </c>
      <c r="B72" s="3">
        <v>448.96684299999998</v>
      </c>
      <c r="C72" s="3">
        <v>-1.7460952919999999</v>
      </c>
      <c r="D72" s="3">
        <v>0.55253712300000002</v>
      </c>
      <c r="E72" s="5">
        <v>5.2200000000000002E-5</v>
      </c>
      <c r="F72" s="3">
        <v>6.6887989999999996E-3</v>
      </c>
      <c r="G72" s="3" t="s">
        <v>19213</v>
      </c>
      <c r="H72" s="3" t="s">
        <v>879</v>
      </c>
      <c r="I72" s="3">
        <v>416589</v>
      </c>
      <c r="J72" s="3">
        <v>461033</v>
      </c>
      <c r="K72" s="3">
        <v>-1</v>
      </c>
      <c r="L72" s="3" t="s">
        <v>732</v>
      </c>
      <c r="M72" s="3" t="s">
        <v>19214</v>
      </c>
      <c r="N72" s="3">
        <v>58.72</v>
      </c>
      <c r="O72" s="3" t="s">
        <v>22</v>
      </c>
      <c r="P72" s="3">
        <v>4162</v>
      </c>
    </row>
    <row r="73" spans="1:16" x14ac:dyDescent="0.3">
      <c r="A73" s="3" t="s">
        <v>11925</v>
      </c>
      <c r="B73" s="3">
        <v>1533.3999309999999</v>
      </c>
      <c r="C73" s="3">
        <v>-1.7223490619999999</v>
      </c>
      <c r="D73" s="3">
        <v>0.621171739</v>
      </c>
      <c r="E73" s="3">
        <v>1.19108E-4</v>
      </c>
      <c r="F73" s="3">
        <v>1.2295924E-2</v>
      </c>
      <c r="G73" s="3" t="s">
        <v>11926</v>
      </c>
      <c r="H73" s="3" t="s">
        <v>1004</v>
      </c>
      <c r="I73" s="3">
        <v>42048021</v>
      </c>
      <c r="J73" s="3">
        <v>42058517</v>
      </c>
      <c r="K73" s="3">
        <v>1</v>
      </c>
      <c r="L73" s="3" t="s">
        <v>1053</v>
      </c>
      <c r="M73" s="3" t="s">
        <v>11927</v>
      </c>
      <c r="N73" s="3">
        <v>56.23</v>
      </c>
      <c r="O73" s="3" t="s">
        <v>22</v>
      </c>
      <c r="P73" s="3">
        <v>3913</v>
      </c>
    </row>
    <row r="74" spans="1:16" x14ac:dyDescent="0.3">
      <c r="A74" s="3" t="s">
        <v>11909</v>
      </c>
      <c r="B74" s="3">
        <v>293.35235890000001</v>
      </c>
      <c r="C74" s="3">
        <v>-1.714465854</v>
      </c>
      <c r="D74" s="3">
        <v>0.53403101200000003</v>
      </c>
      <c r="E74" s="5">
        <v>4.6900000000000002E-5</v>
      </c>
      <c r="F74" s="3">
        <v>6.1651479999999996E-3</v>
      </c>
      <c r="G74" s="3" t="s">
        <v>8832</v>
      </c>
      <c r="H74" s="3" t="s">
        <v>678</v>
      </c>
      <c r="I74" s="3">
        <v>29139661</v>
      </c>
      <c r="J74" s="3">
        <v>29216706</v>
      </c>
      <c r="K74" s="3">
        <v>1</v>
      </c>
      <c r="L74" s="3" t="s">
        <v>716</v>
      </c>
      <c r="N74" s="3">
        <v>51.44</v>
      </c>
      <c r="O74" s="3" t="s">
        <v>553</v>
      </c>
      <c r="P74" s="3">
        <v>2488</v>
      </c>
    </row>
    <row r="75" spans="1:16" x14ac:dyDescent="0.3">
      <c r="A75" s="3" t="s">
        <v>19215</v>
      </c>
      <c r="B75" s="3">
        <v>266.19730029999999</v>
      </c>
      <c r="C75" s="3">
        <v>-1.6938367139999999</v>
      </c>
      <c r="D75" s="3">
        <v>0.51878962200000001</v>
      </c>
      <c r="E75" s="5">
        <v>3.4499999999999998E-5</v>
      </c>
      <c r="F75" s="3">
        <v>4.754912E-3</v>
      </c>
      <c r="G75" s="3" t="s">
        <v>8832</v>
      </c>
      <c r="H75" s="3" t="s">
        <v>20</v>
      </c>
      <c r="I75" s="3">
        <v>201893842</v>
      </c>
      <c r="J75" s="3">
        <v>201899978</v>
      </c>
      <c r="K75" s="3">
        <v>1</v>
      </c>
      <c r="L75" s="3" t="s">
        <v>531</v>
      </c>
      <c r="N75" s="3">
        <v>54.31</v>
      </c>
      <c r="O75" s="3" t="s">
        <v>553</v>
      </c>
      <c r="P75" s="3">
        <v>671</v>
      </c>
    </row>
    <row r="76" spans="1:16" x14ac:dyDescent="0.3">
      <c r="A76" s="3" t="s">
        <v>19216</v>
      </c>
      <c r="B76" s="3">
        <v>5396.7968229999997</v>
      </c>
      <c r="C76" s="3">
        <v>-1.641834853</v>
      </c>
      <c r="D76" s="3">
        <v>0.57378081400000003</v>
      </c>
      <c r="E76" s="3">
        <v>1.0425300000000001E-4</v>
      </c>
      <c r="F76" s="3">
        <v>1.1198784E-2</v>
      </c>
      <c r="G76" s="3" t="s">
        <v>19217</v>
      </c>
      <c r="H76" s="3" t="s">
        <v>20</v>
      </c>
      <c r="I76" s="3">
        <v>40300489</v>
      </c>
      <c r="J76" s="3">
        <v>40317813</v>
      </c>
      <c r="K76" s="3">
        <v>-1</v>
      </c>
      <c r="L76" s="3" t="s">
        <v>2329</v>
      </c>
      <c r="M76" s="3" t="s">
        <v>19218</v>
      </c>
      <c r="N76" s="3">
        <v>57.43</v>
      </c>
      <c r="O76" s="3" t="s">
        <v>22</v>
      </c>
      <c r="P76" s="3">
        <v>4215</v>
      </c>
    </row>
    <row r="77" spans="1:16" x14ac:dyDescent="0.3">
      <c r="A77" s="3" t="s">
        <v>19219</v>
      </c>
      <c r="B77" s="3">
        <v>299.98595189999998</v>
      </c>
      <c r="C77" s="3">
        <v>-1.622658052</v>
      </c>
      <c r="D77" s="3">
        <v>0.58799256</v>
      </c>
      <c r="E77" s="3">
        <v>1.794E-4</v>
      </c>
      <c r="F77" s="3">
        <v>1.7181308999999999E-2</v>
      </c>
      <c r="G77" s="3" t="s">
        <v>19220</v>
      </c>
      <c r="H77" s="3" t="s">
        <v>1415</v>
      </c>
      <c r="I77" s="3">
        <v>180601506</v>
      </c>
      <c r="J77" s="3">
        <v>180649624</v>
      </c>
      <c r="K77" s="3">
        <v>-1</v>
      </c>
      <c r="L77" s="3" t="s">
        <v>1460</v>
      </c>
      <c r="M77" s="3" t="s">
        <v>19221</v>
      </c>
      <c r="N77" s="3">
        <v>60.24</v>
      </c>
      <c r="O77" s="3" t="s">
        <v>22</v>
      </c>
      <c r="P77" s="3">
        <v>8852</v>
      </c>
    </row>
    <row r="78" spans="1:16" x14ac:dyDescent="0.3">
      <c r="A78" s="3" t="s">
        <v>5107</v>
      </c>
      <c r="B78" s="3">
        <v>6818.8706910000001</v>
      </c>
      <c r="C78" s="3">
        <v>-1.6136760109999999</v>
      </c>
      <c r="D78" s="3">
        <v>0.51254169100000002</v>
      </c>
      <c r="E78" s="5">
        <v>4.85E-5</v>
      </c>
      <c r="F78" s="3">
        <v>6.3406060000000004E-3</v>
      </c>
      <c r="G78" s="3" t="s">
        <v>19222</v>
      </c>
      <c r="H78" s="3" t="s">
        <v>1228</v>
      </c>
      <c r="I78" s="3">
        <v>45405165</v>
      </c>
      <c r="J78" s="3">
        <v>45513720</v>
      </c>
      <c r="K78" s="3">
        <v>1</v>
      </c>
      <c r="L78" s="3" t="s">
        <v>331</v>
      </c>
      <c r="M78" s="3" t="s">
        <v>5105</v>
      </c>
      <c r="N78" s="3">
        <v>59.66</v>
      </c>
      <c r="O78" s="3" t="s">
        <v>22</v>
      </c>
      <c r="P78" s="3">
        <v>8464</v>
      </c>
    </row>
    <row r="79" spans="1:16" x14ac:dyDescent="0.3">
      <c r="A79" s="3" t="s">
        <v>5559</v>
      </c>
      <c r="B79" s="3">
        <v>438.43726040000001</v>
      </c>
      <c r="C79" s="3">
        <v>-1.5206213159999999</v>
      </c>
      <c r="D79" s="3">
        <v>0.60318828999999996</v>
      </c>
      <c r="E79" s="3">
        <v>2.45135E-4</v>
      </c>
      <c r="F79" s="3">
        <v>2.1832764000000001E-2</v>
      </c>
      <c r="G79" s="3" t="s">
        <v>18325</v>
      </c>
      <c r="H79" s="3" t="s">
        <v>1823</v>
      </c>
      <c r="I79" s="3">
        <v>98943179</v>
      </c>
      <c r="J79" s="3">
        <v>99070792</v>
      </c>
      <c r="K79" s="3">
        <v>1</v>
      </c>
      <c r="L79" s="3" t="s">
        <v>4067</v>
      </c>
      <c r="M79" s="3" t="s">
        <v>5557</v>
      </c>
      <c r="N79" s="3">
        <v>46.99</v>
      </c>
      <c r="O79" s="3" t="s">
        <v>22</v>
      </c>
      <c r="P79" s="3">
        <v>6653</v>
      </c>
    </row>
    <row r="80" spans="1:16" x14ac:dyDescent="0.3">
      <c r="A80" s="3" t="s">
        <v>11876</v>
      </c>
      <c r="B80" s="3">
        <v>1113.9635539999999</v>
      </c>
      <c r="C80" s="3">
        <v>-1.515104139</v>
      </c>
      <c r="D80" s="3">
        <v>0.72650857400000002</v>
      </c>
      <c r="E80" s="3">
        <v>6.6325900000000003E-4</v>
      </c>
      <c r="F80" s="3">
        <v>4.5945473000000001E-2</v>
      </c>
      <c r="G80" s="3" t="s">
        <v>11877</v>
      </c>
      <c r="H80" s="3" t="s">
        <v>1534</v>
      </c>
      <c r="I80" s="3">
        <v>168441151</v>
      </c>
      <c r="J80" s="3">
        <v>168673445</v>
      </c>
      <c r="K80" s="3">
        <v>1</v>
      </c>
      <c r="L80" s="3" t="s">
        <v>1542</v>
      </c>
      <c r="M80" s="3" t="s">
        <v>11878</v>
      </c>
      <c r="N80" s="3">
        <v>47.27</v>
      </c>
      <c r="O80" s="3" t="s">
        <v>22</v>
      </c>
      <c r="P80" s="3">
        <v>4032</v>
      </c>
    </row>
    <row r="81" spans="1:16" x14ac:dyDescent="0.3">
      <c r="A81" s="3" t="s">
        <v>748</v>
      </c>
      <c r="B81" s="3">
        <v>983.81191090000004</v>
      </c>
      <c r="C81" s="3">
        <v>-1.4805343019999999</v>
      </c>
      <c r="D81" s="3">
        <v>0.68783292900000004</v>
      </c>
      <c r="E81" s="3">
        <v>4.5862499999999999E-4</v>
      </c>
      <c r="F81" s="3">
        <v>3.4969900999999998E-2</v>
      </c>
      <c r="G81" s="3" t="s">
        <v>749</v>
      </c>
      <c r="H81" s="3" t="s">
        <v>745</v>
      </c>
      <c r="I81" s="3">
        <v>79022814</v>
      </c>
      <c r="J81" s="3">
        <v>79049788</v>
      </c>
      <c r="K81" s="3">
        <v>1</v>
      </c>
      <c r="L81" s="3" t="s">
        <v>220</v>
      </c>
      <c r="M81" s="3" t="s">
        <v>747</v>
      </c>
      <c r="N81" s="3">
        <v>54.12</v>
      </c>
      <c r="O81" s="3" t="s">
        <v>22</v>
      </c>
      <c r="P81" s="3">
        <v>4755</v>
      </c>
    </row>
    <row r="82" spans="1:16" x14ac:dyDescent="0.3">
      <c r="A82" s="3" t="s">
        <v>10411</v>
      </c>
      <c r="B82" s="3">
        <v>842.80149779999999</v>
      </c>
      <c r="C82" s="3">
        <v>-1.4671437469999999</v>
      </c>
      <c r="D82" s="3">
        <v>0.597643649</v>
      </c>
      <c r="E82" s="3">
        <v>3.0729900000000003E-4</v>
      </c>
      <c r="F82" s="3">
        <v>2.5848855E-2</v>
      </c>
      <c r="G82" s="3" t="s">
        <v>10412</v>
      </c>
      <c r="H82" s="3" t="s">
        <v>839</v>
      </c>
      <c r="I82" s="3">
        <v>6941742</v>
      </c>
      <c r="J82" s="3">
        <v>7117797</v>
      </c>
      <c r="K82" s="3">
        <v>-1</v>
      </c>
      <c r="L82" s="3" t="s">
        <v>2360</v>
      </c>
      <c r="M82" s="3" t="s">
        <v>10410</v>
      </c>
      <c r="N82" s="3">
        <v>43.13</v>
      </c>
      <c r="O82" s="3" t="s">
        <v>22</v>
      </c>
      <c r="P82" s="3">
        <v>15857</v>
      </c>
    </row>
    <row r="83" spans="1:16" x14ac:dyDescent="0.3">
      <c r="A83" s="3" t="s">
        <v>19223</v>
      </c>
      <c r="B83" s="3">
        <v>114.3499326</v>
      </c>
      <c r="C83" s="3">
        <v>-1.4582902419999999</v>
      </c>
      <c r="D83" s="3">
        <v>0.644095839</v>
      </c>
      <c r="E83" s="3">
        <v>6.8069699999999996E-4</v>
      </c>
      <c r="F83" s="3">
        <v>4.6585827000000003E-2</v>
      </c>
      <c r="G83" s="3" t="s">
        <v>19224</v>
      </c>
      <c r="H83" s="3" t="s">
        <v>839</v>
      </c>
      <c r="I83" s="3">
        <v>6954677</v>
      </c>
      <c r="J83" s="3">
        <v>6957419</v>
      </c>
      <c r="K83" s="3">
        <v>1</v>
      </c>
      <c r="L83" s="3" t="s">
        <v>2360</v>
      </c>
      <c r="N83" s="3">
        <v>50.49</v>
      </c>
      <c r="O83" s="3" t="s">
        <v>553</v>
      </c>
      <c r="P83" s="3">
        <v>2295</v>
      </c>
    </row>
    <row r="84" spans="1:16" x14ac:dyDescent="0.3">
      <c r="A84" s="3" t="s">
        <v>19225</v>
      </c>
      <c r="B84" s="3">
        <v>501.96785369999998</v>
      </c>
      <c r="C84" s="3">
        <v>-1.4411545429999999</v>
      </c>
      <c r="D84" s="3">
        <v>0.57318745599999998</v>
      </c>
      <c r="E84" s="3">
        <v>3.4197399999999999E-4</v>
      </c>
      <c r="F84" s="3">
        <v>2.7880505E-2</v>
      </c>
      <c r="G84" s="3" t="s">
        <v>19226</v>
      </c>
      <c r="H84" s="3" t="s">
        <v>1273</v>
      </c>
      <c r="I84" s="3">
        <v>73382431</v>
      </c>
      <c r="J84" s="3">
        <v>73624941</v>
      </c>
      <c r="K84" s="3">
        <v>-1</v>
      </c>
      <c r="L84" s="3" t="s">
        <v>1220</v>
      </c>
      <c r="M84" s="3" t="s">
        <v>19227</v>
      </c>
      <c r="N84" s="3">
        <v>41.51</v>
      </c>
      <c r="O84" s="3" t="s">
        <v>22</v>
      </c>
      <c r="P84" s="3">
        <v>6139</v>
      </c>
    </row>
    <row r="85" spans="1:16" x14ac:dyDescent="0.3">
      <c r="A85" s="3" t="s">
        <v>11377</v>
      </c>
      <c r="B85" s="3">
        <v>655.050252</v>
      </c>
      <c r="C85" s="3">
        <v>-1.3802852919999999</v>
      </c>
      <c r="D85" s="3">
        <v>0.68400323500000004</v>
      </c>
      <c r="E85" s="3">
        <v>6.8197799999999997E-4</v>
      </c>
      <c r="F85" s="3">
        <v>4.6585827000000003E-2</v>
      </c>
      <c r="G85" s="3" t="s">
        <v>11378</v>
      </c>
      <c r="H85" s="3" t="s">
        <v>1354</v>
      </c>
      <c r="I85" s="3">
        <v>54229280</v>
      </c>
      <c r="J85" s="3">
        <v>54298245</v>
      </c>
      <c r="K85" s="3">
        <v>1</v>
      </c>
      <c r="L85" s="3" t="s">
        <v>746</v>
      </c>
      <c r="M85" s="3" t="s">
        <v>11379</v>
      </c>
      <c r="N85" s="3">
        <v>43.66</v>
      </c>
      <c r="O85" s="3" t="s">
        <v>22</v>
      </c>
      <c r="P85" s="3">
        <v>9547</v>
      </c>
    </row>
    <row r="86" spans="1:16" x14ac:dyDescent="0.3">
      <c r="A86" s="3" t="s">
        <v>17513</v>
      </c>
      <c r="B86" s="3">
        <v>1040.63615</v>
      </c>
      <c r="C86" s="3">
        <v>-1.2784110909999999</v>
      </c>
      <c r="D86" s="3">
        <v>0.61316379200000004</v>
      </c>
      <c r="E86" s="3">
        <v>7.0832299999999996E-4</v>
      </c>
      <c r="F86" s="3">
        <v>4.7918796E-2</v>
      </c>
      <c r="G86" s="3" t="s">
        <v>17514</v>
      </c>
      <c r="H86" s="3" t="s">
        <v>438</v>
      </c>
      <c r="I86" s="3">
        <v>14880864</v>
      </c>
      <c r="J86" s="3">
        <v>14885857</v>
      </c>
      <c r="K86" s="3">
        <v>-1</v>
      </c>
      <c r="L86" s="3" t="s">
        <v>446</v>
      </c>
      <c r="M86" s="3" t="s">
        <v>17515</v>
      </c>
      <c r="N86" s="3">
        <v>37.479999999999997</v>
      </c>
      <c r="O86" s="3" t="s">
        <v>22</v>
      </c>
      <c r="P86" s="3">
        <v>2887</v>
      </c>
    </row>
    <row r="87" spans="1:16" x14ac:dyDescent="0.3">
      <c r="A87" s="3" t="s">
        <v>10387</v>
      </c>
      <c r="B87" s="3">
        <v>628.87940579999997</v>
      </c>
      <c r="C87" s="3">
        <v>-1.266429367</v>
      </c>
      <c r="D87" s="3">
        <v>0.54468840299999999</v>
      </c>
      <c r="E87" s="3">
        <v>5.0821600000000003E-4</v>
      </c>
      <c r="F87" s="3">
        <v>3.7319221E-2</v>
      </c>
      <c r="G87" s="3" t="s">
        <v>10388</v>
      </c>
      <c r="H87" s="3" t="s">
        <v>582</v>
      </c>
      <c r="I87" s="3">
        <v>52004803</v>
      </c>
      <c r="J87" s="3">
        <v>52069228</v>
      </c>
      <c r="K87" s="3">
        <v>-1</v>
      </c>
      <c r="L87" s="3" t="s">
        <v>241</v>
      </c>
      <c r="M87" s="3" t="s">
        <v>10386</v>
      </c>
      <c r="N87" s="3">
        <v>43.25</v>
      </c>
      <c r="O87" s="3" t="s">
        <v>22</v>
      </c>
      <c r="P87" s="3">
        <v>6392</v>
      </c>
    </row>
    <row r="88" spans="1:16" x14ac:dyDescent="0.3">
      <c r="A88" s="3" t="s">
        <v>19228</v>
      </c>
      <c r="B88" s="3">
        <v>59.640776170000002</v>
      </c>
      <c r="C88" s="3">
        <v>-0.166459103</v>
      </c>
      <c r="D88" s="3">
        <v>0.552517178</v>
      </c>
      <c r="E88" s="5">
        <v>1.8100000000000001E-11</v>
      </c>
      <c r="F88" s="5">
        <v>3.03E-8</v>
      </c>
      <c r="G88" s="3" t="s">
        <v>19229</v>
      </c>
      <c r="H88" s="3" t="s">
        <v>20</v>
      </c>
      <c r="I88" s="3">
        <v>110456505</v>
      </c>
      <c r="J88" s="3">
        <v>110457354</v>
      </c>
      <c r="K88" s="3">
        <v>-1</v>
      </c>
      <c r="L88" s="3" t="s">
        <v>732</v>
      </c>
      <c r="N88" s="3">
        <v>54.47</v>
      </c>
      <c r="O88" s="3" t="s">
        <v>553</v>
      </c>
      <c r="P88" s="3">
        <v>482</v>
      </c>
    </row>
    <row r="89" spans="1:16" x14ac:dyDescent="0.3">
      <c r="A89" s="3" t="s">
        <v>19230</v>
      </c>
      <c r="B89" s="3">
        <v>180.31432119999999</v>
      </c>
      <c r="C89" s="3">
        <v>-0.15804694899999999</v>
      </c>
      <c r="D89" s="3">
        <v>0.36961871400000001</v>
      </c>
      <c r="E89" s="3">
        <v>2.9697399999999998E-4</v>
      </c>
      <c r="F89" s="3">
        <v>2.5374179E-2</v>
      </c>
      <c r="G89" s="3" t="s">
        <v>19231</v>
      </c>
      <c r="H89" s="3" t="s">
        <v>678</v>
      </c>
      <c r="I89" s="3">
        <v>66908122</v>
      </c>
      <c r="J89" s="3">
        <v>66918917</v>
      </c>
      <c r="K89" s="3">
        <v>-1</v>
      </c>
      <c r="L89" s="3" t="s">
        <v>241</v>
      </c>
      <c r="M89" s="3" t="s">
        <v>19232</v>
      </c>
      <c r="N89" s="3">
        <v>56.52</v>
      </c>
      <c r="O89" s="3" t="s">
        <v>22</v>
      </c>
      <c r="P89" s="3">
        <v>3589</v>
      </c>
    </row>
    <row r="90" spans="1:16" x14ac:dyDescent="0.3">
      <c r="A90" s="3" t="s">
        <v>19233</v>
      </c>
      <c r="B90" s="3">
        <v>123.6719763</v>
      </c>
      <c r="C90" s="3">
        <v>-0.15206739999999999</v>
      </c>
      <c r="D90" s="3">
        <v>0.35441947099999999</v>
      </c>
      <c r="E90" s="5">
        <v>2.0100000000000001E-5</v>
      </c>
      <c r="F90" s="3">
        <v>3.2299680000000002E-3</v>
      </c>
      <c r="G90" s="3" t="s">
        <v>19234</v>
      </c>
      <c r="H90" s="3" t="s">
        <v>1354</v>
      </c>
      <c r="I90" s="3">
        <v>155734448</v>
      </c>
      <c r="J90" s="3">
        <v>155737062</v>
      </c>
      <c r="K90" s="3">
        <v>1</v>
      </c>
      <c r="L90" s="3" t="s">
        <v>531</v>
      </c>
      <c r="N90" s="3">
        <v>34.57</v>
      </c>
      <c r="O90" s="3" t="s">
        <v>553</v>
      </c>
      <c r="P90" s="3">
        <v>2615</v>
      </c>
    </row>
    <row r="91" spans="1:16" x14ac:dyDescent="0.3">
      <c r="A91" s="3" t="s">
        <v>11329</v>
      </c>
      <c r="B91" s="3">
        <v>49.83171222</v>
      </c>
      <c r="C91" s="3">
        <v>-0.14958062899999999</v>
      </c>
      <c r="D91" s="3">
        <v>0.34769465599999999</v>
      </c>
      <c r="E91" s="5">
        <v>7.2099999999999996E-6</v>
      </c>
      <c r="F91" s="3">
        <v>1.528586E-3</v>
      </c>
      <c r="G91" s="3" t="s">
        <v>11330</v>
      </c>
      <c r="H91" s="3" t="s">
        <v>1354</v>
      </c>
      <c r="I91" s="3">
        <v>139266165</v>
      </c>
      <c r="J91" s="3">
        <v>139280225</v>
      </c>
      <c r="K91" s="3">
        <v>-1</v>
      </c>
      <c r="L91" s="3" t="s">
        <v>593</v>
      </c>
      <c r="M91" s="3" t="s">
        <v>11331</v>
      </c>
      <c r="N91" s="3">
        <v>40.47</v>
      </c>
      <c r="O91" s="3" t="s">
        <v>22</v>
      </c>
      <c r="P91" s="3">
        <v>1224</v>
      </c>
    </row>
    <row r="92" spans="1:16" x14ac:dyDescent="0.3">
      <c r="A92" s="3" t="s">
        <v>19235</v>
      </c>
      <c r="B92" s="3">
        <v>77.865818770000004</v>
      </c>
      <c r="C92" s="3">
        <v>-0.14696604599999999</v>
      </c>
      <c r="D92" s="3">
        <v>0.32618844899999999</v>
      </c>
      <c r="E92" s="5">
        <v>2.8500000000000002E-5</v>
      </c>
      <c r="F92" s="3">
        <v>4.0797560000000004E-3</v>
      </c>
      <c r="G92" s="3" t="s">
        <v>19236</v>
      </c>
      <c r="H92" s="3" t="s">
        <v>1273</v>
      </c>
      <c r="I92" s="3">
        <v>50341106</v>
      </c>
      <c r="J92" s="3">
        <v>50345697</v>
      </c>
      <c r="K92" s="3">
        <v>1</v>
      </c>
      <c r="L92" s="3" t="s">
        <v>1299</v>
      </c>
      <c r="M92" s="3" t="s">
        <v>19237</v>
      </c>
      <c r="N92" s="3">
        <v>58.51</v>
      </c>
      <c r="O92" s="3" t="s">
        <v>553</v>
      </c>
      <c r="P92" s="3">
        <v>250</v>
      </c>
    </row>
    <row r="93" spans="1:16" x14ac:dyDescent="0.3">
      <c r="A93" s="3" t="s">
        <v>19238</v>
      </c>
      <c r="B93" s="3">
        <v>3576.4101850000002</v>
      </c>
      <c r="C93" s="3">
        <v>-0.145176155</v>
      </c>
      <c r="D93" s="3">
        <v>0.29959349800000001</v>
      </c>
      <c r="E93" s="3">
        <v>7.1317400000000001E-4</v>
      </c>
      <c r="F93" s="3">
        <v>4.8042518999999999E-2</v>
      </c>
      <c r="G93" s="3" t="s">
        <v>19239</v>
      </c>
      <c r="H93" s="3" t="s">
        <v>1534</v>
      </c>
      <c r="I93" s="3">
        <v>16238587</v>
      </c>
      <c r="J93" s="3">
        <v>16295549</v>
      </c>
      <c r="K93" s="3">
        <v>1</v>
      </c>
      <c r="L93" s="3" t="s">
        <v>54</v>
      </c>
      <c r="M93" s="3" t="s">
        <v>19240</v>
      </c>
      <c r="N93" s="3">
        <v>47.82</v>
      </c>
      <c r="O93" s="3" t="s">
        <v>22</v>
      </c>
      <c r="P93" s="3">
        <v>2225</v>
      </c>
    </row>
    <row r="94" spans="1:16" x14ac:dyDescent="0.3">
      <c r="A94" s="3" t="s">
        <v>10601</v>
      </c>
      <c r="B94" s="3">
        <v>376.42935410000001</v>
      </c>
      <c r="C94" s="3">
        <v>-0.143806461</v>
      </c>
      <c r="D94" s="3">
        <v>0.30425693500000001</v>
      </c>
      <c r="E94" s="3">
        <v>2.0031000000000001E-4</v>
      </c>
      <c r="F94" s="3">
        <v>1.8622927000000001E-2</v>
      </c>
      <c r="G94" s="3" t="s">
        <v>10602</v>
      </c>
      <c r="H94" s="3" t="s">
        <v>616</v>
      </c>
      <c r="I94" s="3">
        <v>78759206</v>
      </c>
      <c r="J94" s="3">
        <v>78811464</v>
      </c>
      <c r="K94" s="3">
        <v>-1</v>
      </c>
      <c r="L94" s="3" t="s">
        <v>775</v>
      </c>
      <c r="M94" s="3" t="s">
        <v>10600</v>
      </c>
      <c r="N94" s="3">
        <v>56.02</v>
      </c>
      <c r="O94" s="3" t="s">
        <v>22</v>
      </c>
      <c r="P94" s="3">
        <v>7760</v>
      </c>
    </row>
    <row r="95" spans="1:16" x14ac:dyDescent="0.3">
      <c r="A95" s="3" t="s">
        <v>18517</v>
      </c>
      <c r="B95" s="3">
        <v>192.2830079</v>
      </c>
      <c r="C95" s="3">
        <v>-0.14330848800000001</v>
      </c>
      <c r="D95" s="3">
        <v>0.306349131</v>
      </c>
      <c r="E95" s="5">
        <v>7.1699999999999995E-5</v>
      </c>
      <c r="F95" s="3">
        <v>8.4386359999999994E-3</v>
      </c>
      <c r="G95" s="3" t="s">
        <v>18518</v>
      </c>
      <c r="H95" s="3" t="s">
        <v>879</v>
      </c>
      <c r="I95" s="3">
        <v>45212370</v>
      </c>
      <c r="J95" s="3">
        <v>45245407</v>
      </c>
      <c r="K95" s="3">
        <v>-1</v>
      </c>
      <c r="L95" s="3" t="s">
        <v>884</v>
      </c>
      <c r="M95" s="3" t="s">
        <v>18519</v>
      </c>
      <c r="N95" s="3">
        <v>52.57</v>
      </c>
      <c r="O95" s="3" t="s">
        <v>22</v>
      </c>
      <c r="P95" s="3">
        <v>3191</v>
      </c>
    </row>
    <row r="96" spans="1:16" x14ac:dyDescent="0.3">
      <c r="A96" s="3" t="s">
        <v>227</v>
      </c>
      <c r="B96" s="3">
        <v>10537.888290000001</v>
      </c>
      <c r="C96" s="3">
        <v>-0.140097679</v>
      </c>
      <c r="D96" s="3">
        <v>0.29948018999999998</v>
      </c>
      <c r="E96" s="5">
        <v>4.7999999999999998E-6</v>
      </c>
      <c r="F96" s="3">
        <v>1.1218440000000001E-3</v>
      </c>
      <c r="G96" s="3" t="s">
        <v>228</v>
      </c>
      <c r="H96" s="3" t="s">
        <v>224</v>
      </c>
      <c r="I96" s="3">
        <v>88935074</v>
      </c>
      <c r="J96" s="3">
        <v>88991339</v>
      </c>
      <c r="K96" s="3">
        <v>-1</v>
      </c>
      <c r="L96" s="3" t="s">
        <v>229</v>
      </c>
      <c r="M96" s="3" t="s">
        <v>226</v>
      </c>
      <c r="N96" s="3">
        <v>40.29</v>
      </c>
      <c r="O96" s="3" t="s">
        <v>22</v>
      </c>
      <c r="P96" s="3">
        <v>2976</v>
      </c>
    </row>
    <row r="97" spans="1:16" x14ac:dyDescent="0.3">
      <c r="A97" s="3" t="s">
        <v>11662</v>
      </c>
      <c r="B97" s="3">
        <v>152.79060229999999</v>
      </c>
      <c r="C97" s="3">
        <v>-0.13913637600000001</v>
      </c>
      <c r="D97" s="3">
        <v>0.30700504299999998</v>
      </c>
      <c r="E97" s="5">
        <v>6.3299999999999999E-10</v>
      </c>
      <c r="F97" s="5">
        <v>7.7400000000000002E-7</v>
      </c>
      <c r="G97" s="3" t="s">
        <v>11663</v>
      </c>
      <c r="H97" s="3" t="s">
        <v>1239</v>
      </c>
      <c r="I97" s="3">
        <v>48489553</v>
      </c>
      <c r="J97" s="3">
        <v>48850912</v>
      </c>
      <c r="K97" s="3">
        <v>1</v>
      </c>
      <c r="L97" s="3" t="s">
        <v>884</v>
      </c>
      <c r="M97" s="3" t="s">
        <v>11664</v>
      </c>
      <c r="N97" s="3">
        <v>54.36</v>
      </c>
      <c r="O97" s="3" t="s">
        <v>22</v>
      </c>
      <c r="P97" s="3">
        <v>3080</v>
      </c>
    </row>
    <row r="98" spans="1:16" x14ac:dyDescent="0.3">
      <c r="A98" s="3" t="s">
        <v>1493</v>
      </c>
      <c r="B98" s="3">
        <v>1656.270955</v>
      </c>
      <c r="C98" s="3">
        <v>-0.13699762500000001</v>
      </c>
      <c r="D98" s="3">
        <v>0.286668276</v>
      </c>
      <c r="E98" s="5">
        <v>8.3399999999999998E-6</v>
      </c>
      <c r="F98" s="3">
        <v>1.719454E-3</v>
      </c>
      <c r="G98" s="3" t="s">
        <v>1494</v>
      </c>
      <c r="H98" s="3" t="s">
        <v>1415</v>
      </c>
      <c r="I98" s="3">
        <v>150113839</v>
      </c>
      <c r="J98" s="3">
        <v>150155872</v>
      </c>
      <c r="K98" s="3">
        <v>-1</v>
      </c>
      <c r="L98" s="3" t="s">
        <v>1436</v>
      </c>
      <c r="M98" s="3" t="s">
        <v>1492</v>
      </c>
      <c r="N98" s="3">
        <v>54.34</v>
      </c>
      <c r="O98" s="3" t="s">
        <v>22</v>
      </c>
      <c r="P98" s="3">
        <v>7135</v>
      </c>
    </row>
    <row r="99" spans="1:16" x14ac:dyDescent="0.3">
      <c r="A99" s="3" t="s">
        <v>16137</v>
      </c>
      <c r="B99" s="3">
        <v>210.1042156</v>
      </c>
      <c r="C99" s="3">
        <v>-0.13450208899999999</v>
      </c>
      <c r="D99" s="3">
        <v>0.26587975699999999</v>
      </c>
      <c r="E99" s="3">
        <v>7.2824299999999995E-4</v>
      </c>
      <c r="F99" s="3">
        <v>4.8850673999999997E-2</v>
      </c>
      <c r="G99" s="3" t="s">
        <v>16138</v>
      </c>
      <c r="H99" s="3" t="s">
        <v>1195</v>
      </c>
      <c r="I99" s="3">
        <v>3732685</v>
      </c>
      <c r="J99" s="3">
        <v>3753111</v>
      </c>
      <c r="K99" s="3">
        <v>1</v>
      </c>
      <c r="L99" s="3" t="s">
        <v>1220</v>
      </c>
      <c r="M99" s="3" t="s">
        <v>16139</v>
      </c>
      <c r="N99" s="3">
        <v>56.27</v>
      </c>
      <c r="O99" s="3" t="s">
        <v>22</v>
      </c>
      <c r="P99" s="3">
        <v>3133</v>
      </c>
    </row>
    <row r="100" spans="1:16" x14ac:dyDescent="0.3">
      <c r="A100" s="3" t="s">
        <v>11777</v>
      </c>
      <c r="B100" s="3">
        <v>221.6785605</v>
      </c>
      <c r="C100" s="3">
        <v>-0.13443398000000001</v>
      </c>
      <c r="D100" s="3">
        <v>0.27440824800000002</v>
      </c>
      <c r="E100" s="5">
        <v>6.5400000000000004E-5</v>
      </c>
      <c r="F100" s="3">
        <v>8.0253229999999991E-3</v>
      </c>
      <c r="G100" s="3" t="s">
        <v>11778</v>
      </c>
      <c r="H100" s="3" t="s">
        <v>616</v>
      </c>
      <c r="I100" s="3">
        <v>65053337</v>
      </c>
      <c r="J100" s="3">
        <v>65076690</v>
      </c>
      <c r="K100" s="3">
        <v>-1</v>
      </c>
      <c r="L100" s="3" t="s">
        <v>3856</v>
      </c>
      <c r="M100" s="3" t="s">
        <v>11779</v>
      </c>
      <c r="N100" s="3">
        <v>52.14</v>
      </c>
      <c r="O100" s="3" t="s">
        <v>22</v>
      </c>
      <c r="P100" s="3">
        <v>2681</v>
      </c>
    </row>
    <row r="101" spans="1:16" x14ac:dyDescent="0.3">
      <c r="A101" s="3" t="s">
        <v>11560</v>
      </c>
      <c r="B101" s="3">
        <v>80.25734731</v>
      </c>
      <c r="C101" s="3">
        <v>-0.13293311799999999</v>
      </c>
      <c r="D101" s="3">
        <v>0.28263489600000002</v>
      </c>
      <c r="E101" s="5">
        <v>6.6400000000000002E-9</v>
      </c>
      <c r="F101" s="5">
        <v>5.6999999999999996E-6</v>
      </c>
      <c r="G101" s="3" t="s">
        <v>11561</v>
      </c>
      <c r="H101" s="3" t="s">
        <v>582</v>
      </c>
      <c r="I101" s="3">
        <v>101552221</v>
      </c>
      <c r="J101" s="3">
        <v>101560431</v>
      </c>
      <c r="K101" s="3">
        <v>-1</v>
      </c>
      <c r="L101" s="3" t="s">
        <v>6702</v>
      </c>
      <c r="M101" s="3" t="s">
        <v>11562</v>
      </c>
      <c r="N101" s="3">
        <v>58.65</v>
      </c>
      <c r="O101" s="3" t="s">
        <v>553</v>
      </c>
      <c r="P101" s="3">
        <v>5603</v>
      </c>
    </row>
    <row r="102" spans="1:16" x14ac:dyDescent="0.3">
      <c r="A102" s="3" t="s">
        <v>9376</v>
      </c>
      <c r="B102" s="3">
        <v>8806.0875250000008</v>
      </c>
      <c r="C102" s="3">
        <v>-0.13292701400000001</v>
      </c>
      <c r="D102" s="3">
        <v>0.26367410600000002</v>
      </c>
      <c r="E102" s="3">
        <v>2.9766500000000002E-4</v>
      </c>
      <c r="F102" s="3">
        <v>2.5374179E-2</v>
      </c>
      <c r="G102" s="3" t="s">
        <v>9377</v>
      </c>
      <c r="H102" s="3" t="s">
        <v>1004</v>
      </c>
      <c r="I102" s="3">
        <v>216672105</v>
      </c>
      <c r="J102" s="3">
        <v>216695549</v>
      </c>
      <c r="K102" s="3">
        <v>-1</v>
      </c>
      <c r="L102" s="3" t="s">
        <v>1071</v>
      </c>
      <c r="M102" s="3" t="s">
        <v>9375</v>
      </c>
      <c r="N102" s="3">
        <v>50.76</v>
      </c>
      <c r="O102" s="3" t="s">
        <v>22</v>
      </c>
      <c r="P102" s="3">
        <v>6466</v>
      </c>
    </row>
    <row r="103" spans="1:16" x14ac:dyDescent="0.3">
      <c r="A103" s="3" t="s">
        <v>4369</v>
      </c>
      <c r="B103" s="3">
        <v>184.81042980000001</v>
      </c>
      <c r="C103" s="3">
        <v>-0.13288736500000001</v>
      </c>
      <c r="D103" s="3">
        <v>0.27289871500000001</v>
      </c>
      <c r="E103" s="5">
        <v>1.11E-5</v>
      </c>
      <c r="F103" s="3">
        <v>2.1099679999999998E-3</v>
      </c>
      <c r="G103" s="3" t="s">
        <v>9341</v>
      </c>
      <c r="H103" s="3" t="s">
        <v>879</v>
      </c>
      <c r="I103" s="3">
        <v>36150922</v>
      </c>
      <c r="J103" s="3">
        <v>36152449</v>
      </c>
      <c r="K103" s="3">
        <v>-1</v>
      </c>
      <c r="L103" s="3" t="s">
        <v>926</v>
      </c>
      <c r="M103" s="3" t="s">
        <v>4367</v>
      </c>
      <c r="N103" s="3">
        <v>63.15</v>
      </c>
      <c r="O103" s="3" t="s">
        <v>22</v>
      </c>
      <c r="P103" s="3">
        <v>586</v>
      </c>
    </row>
    <row r="104" spans="1:16" x14ac:dyDescent="0.3">
      <c r="A104" s="3" t="s">
        <v>15418</v>
      </c>
      <c r="B104" s="3">
        <v>155.29063149999999</v>
      </c>
      <c r="C104" s="3">
        <v>-0.12983989800000001</v>
      </c>
      <c r="D104" s="3">
        <v>0.25603037699999998</v>
      </c>
      <c r="E104" s="3">
        <v>3.4932600000000001E-4</v>
      </c>
      <c r="F104" s="3">
        <v>2.8242206999999998E-2</v>
      </c>
      <c r="G104" s="3" t="s">
        <v>15419</v>
      </c>
      <c r="H104" s="3" t="s">
        <v>1004</v>
      </c>
      <c r="I104" s="3">
        <v>68284171</v>
      </c>
      <c r="J104" s="3">
        <v>68320051</v>
      </c>
      <c r="K104" s="3">
        <v>-1</v>
      </c>
      <c r="L104" s="3" t="s">
        <v>278</v>
      </c>
      <c r="M104" s="3" t="s">
        <v>15420</v>
      </c>
      <c r="N104" s="3">
        <v>40.04</v>
      </c>
      <c r="O104" s="3" t="s">
        <v>22</v>
      </c>
      <c r="P104" s="3">
        <v>3548</v>
      </c>
    </row>
    <row r="105" spans="1:16" x14ac:dyDescent="0.3">
      <c r="A105" s="3" t="s">
        <v>718</v>
      </c>
      <c r="B105" s="3">
        <v>6255.7148470000002</v>
      </c>
      <c r="C105" s="3">
        <v>-0.123708292</v>
      </c>
      <c r="D105" s="3">
        <v>0.24452395900000001</v>
      </c>
      <c r="E105" s="5">
        <v>2.0699999999999998E-5</v>
      </c>
      <c r="F105" s="3">
        <v>3.2882979999999998E-3</v>
      </c>
      <c r="G105" s="3" t="s">
        <v>719</v>
      </c>
      <c r="H105" s="3" t="s">
        <v>678</v>
      </c>
      <c r="I105" s="3">
        <v>55389700</v>
      </c>
      <c r="J105" s="3">
        <v>55506691</v>
      </c>
      <c r="K105" s="3">
        <v>1</v>
      </c>
      <c r="L105" s="3" t="s">
        <v>379</v>
      </c>
      <c r="M105" s="3" t="s">
        <v>717</v>
      </c>
      <c r="N105" s="3">
        <v>45.67</v>
      </c>
      <c r="O105" s="3" t="s">
        <v>22</v>
      </c>
      <c r="P105" s="3">
        <v>4706</v>
      </c>
    </row>
    <row r="106" spans="1:16" x14ac:dyDescent="0.3">
      <c r="A106" s="3" t="s">
        <v>3131</v>
      </c>
      <c r="B106" s="3">
        <v>167.82772940000001</v>
      </c>
      <c r="C106" s="3">
        <v>-0.121850822</v>
      </c>
      <c r="D106" s="3">
        <v>0.24569782900000001</v>
      </c>
      <c r="E106" s="5">
        <v>7.0699999999999998E-9</v>
      </c>
      <c r="F106" s="5">
        <v>5.8100000000000003E-6</v>
      </c>
      <c r="G106" s="3" t="s">
        <v>19241</v>
      </c>
      <c r="H106" s="3" t="s">
        <v>523</v>
      </c>
      <c r="I106" s="3">
        <v>57631744</v>
      </c>
      <c r="J106" s="3">
        <v>57729311</v>
      </c>
      <c r="K106" s="3">
        <v>1</v>
      </c>
      <c r="L106" s="3" t="s">
        <v>166</v>
      </c>
      <c r="M106" s="3" t="s">
        <v>3129</v>
      </c>
      <c r="N106" s="3">
        <v>33.32</v>
      </c>
      <c r="O106" s="3" t="s">
        <v>22</v>
      </c>
      <c r="P106" s="3">
        <v>8392</v>
      </c>
    </row>
    <row r="107" spans="1:16" x14ac:dyDescent="0.3">
      <c r="A107" s="3" t="s">
        <v>9122</v>
      </c>
      <c r="B107" s="3">
        <v>3746.0533</v>
      </c>
      <c r="C107" s="3">
        <v>-0.121716328</v>
      </c>
      <c r="D107" s="3">
        <v>0.24094521799999999</v>
      </c>
      <c r="E107" s="5">
        <v>7.1899999999999998E-6</v>
      </c>
      <c r="F107" s="3">
        <v>1.528586E-3</v>
      </c>
      <c r="G107" s="3" t="s">
        <v>9123</v>
      </c>
      <c r="H107" s="3" t="s">
        <v>224</v>
      </c>
      <c r="I107" s="3">
        <v>122458551</v>
      </c>
      <c r="J107" s="3">
        <v>122514907</v>
      </c>
      <c r="K107" s="3">
        <v>1</v>
      </c>
      <c r="L107" s="3" t="s">
        <v>256</v>
      </c>
      <c r="M107" s="3" t="s">
        <v>9121</v>
      </c>
      <c r="N107" s="3">
        <v>49.66</v>
      </c>
      <c r="O107" s="3" t="s">
        <v>22</v>
      </c>
      <c r="P107" s="3">
        <v>2250</v>
      </c>
    </row>
    <row r="108" spans="1:16" x14ac:dyDescent="0.3">
      <c r="A108" s="3" t="s">
        <v>17288</v>
      </c>
      <c r="B108" s="3">
        <v>155.09214220000001</v>
      </c>
      <c r="C108" s="3">
        <v>-0.12147558</v>
      </c>
      <c r="D108" s="3">
        <v>0.23657974100000001</v>
      </c>
      <c r="E108" s="3">
        <v>1.13677E-4</v>
      </c>
      <c r="F108" s="3">
        <v>1.1889669E-2</v>
      </c>
      <c r="G108" s="3" t="s">
        <v>17289</v>
      </c>
      <c r="H108" s="3" t="s">
        <v>326</v>
      </c>
      <c r="I108" s="3">
        <v>125442881</v>
      </c>
      <c r="J108" s="3">
        <v>125592568</v>
      </c>
      <c r="K108" s="3">
        <v>-1</v>
      </c>
      <c r="L108" s="3" t="s">
        <v>38</v>
      </c>
      <c r="M108" s="3" t="s">
        <v>17290</v>
      </c>
      <c r="N108" s="3">
        <v>42.92</v>
      </c>
      <c r="O108" s="3" t="s">
        <v>22</v>
      </c>
      <c r="P108" s="3">
        <v>9324</v>
      </c>
    </row>
    <row r="109" spans="1:16" x14ac:dyDescent="0.3">
      <c r="A109" s="3" t="s">
        <v>5997</v>
      </c>
      <c r="B109" s="3">
        <v>5317.7198799999996</v>
      </c>
      <c r="C109" s="3">
        <v>-0.121288985</v>
      </c>
      <c r="D109" s="3">
        <v>0.23886495799999999</v>
      </c>
      <c r="E109" s="5">
        <v>1.7099999999999999E-5</v>
      </c>
      <c r="F109" s="3">
        <v>2.915675E-3</v>
      </c>
      <c r="G109" s="3" t="s">
        <v>5998</v>
      </c>
      <c r="H109" s="3" t="s">
        <v>438</v>
      </c>
      <c r="I109" s="3">
        <v>91140484</v>
      </c>
      <c r="J109" s="3">
        <v>91183217</v>
      </c>
      <c r="K109" s="3">
        <v>-1</v>
      </c>
      <c r="L109" s="3" t="s">
        <v>468</v>
      </c>
      <c r="M109" s="3" t="s">
        <v>5996</v>
      </c>
      <c r="N109" s="3">
        <v>34.9</v>
      </c>
      <c r="O109" s="3" t="s">
        <v>22</v>
      </c>
      <c r="P109" s="3">
        <v>12941</v>
      </c>
    </row>
    <row r="110" spans="1:16" x14ac:dyDescent="0.3">
      <c r="A110" s="3" t="s">
        <v>10415</v>
      </c>
      <c r="B110" s="3">
        <v>310.643057</v>
      </c>
      <c r="C110" s="3">
        <v>-0.121101576</v>
      </c>
      <c r="D110" s="3">
        <v>0.23411107</v>
      </c>
      <c r="E110" s="3">
        <v>3.1714500000000001E-4</v>
      </c>
      <c r="F110" s="3">
        <v>2.6260291000000002E-2</v>
      </c>
      <c r="G110" s="3" t="s">
        <v>10416</v>
      </c>
      <c r="H110" s="3" t="s">
        <v>1856</v>
      </c>
      <c r="I110" s="3">
        <v>100644195</v>
      </c>
      <c r="J110" s="3">
        <v>100675788</v>
      </c>
      <c r="K110" s="3">
        <v>1</v>
      </c>
      <c r="L110" s="3" t="s">
        <v>241</v>
      </c>
      <c r="M110" s="3" t="s">
        <v>10414</v>
      </c>
      <c r="N110" s="3">
        <v>43.59</v>
      </c>
      <c r="O110" s="3" t="s">
        <v>22</v>
      </c>
      <c r="P110" s="3">
        <v>7707</v>
      </c>
    </row>
    <row r="111" spans="1:16" x14ac:dyDescent="0.3">
      <c r="A111" s="3" t="s">
        <v>19242</v>
      </c>
      <c r="B111" s="3">
        <v>101.99594829999999</v>
      </c>
      <c r="C111" s="3">
        <v>-0.12075819</v>
      </c>
      <c r="D111" s="3">
        <v>0.232373513</v>
      </c>
      <c r="E111" s="3">
        <v>4.6250600000000001E-4</v>
      </c>
      <c r="F111" s="3">
        <v>3.5064242000000002E-2</v>
      </c>
      <c r="G111" s="3" t="s">
        <v>19243</v>
      </c>
      <c r="H111" s="3" t="s">
        <v>616</v>
      </c>
      <c r="I111" s="3">
        <v>72284727</v>
      </c>
      <c r="J111" s="3">
        <v>72320157</v>
      </c>
      <c r="K111" s="3">
        <v>-1</v>
      </c>
      <c r="L111" s="3" t="s">
        <v>644</v>
      </c>
      <c r="M111" s="3" t="s">
        <v>19244</v>
      </c>
      <c r="N111" s="3">
        <v>48.5</v>
      </c>
      <c r="O111" s="3" t="s">
        <v>22</v>
      </c>
      <c r="P111" s="3">
        <v>3616</v>
      </c>
    </row>
    <row r="112" spans="1:16" x14ac:dyDescent="0.3">
      <c r="A112" s="3" t="s">
        <v>17969</v>
      </c>
      <c r="B112" s="3">
        <v>57.362562650000001</v>
      </c>
      <c r="C112" s="3">
        <v>-0.120626872</v>
      </c>
      <c r="D112" s="3">
        <v>0.23220913900000001</v>
      </c>
      <c r="E112" s="3">
        <v>5.2190099999999996E-4</v>
      </c>
      <c r="F112" s="3">
        <v>3.8147954999999997E-2</v>
      </c>
      <c r="G112" s="3" t="s">
        <v>17970</v>
      </c>
      <c r="H112" s="3" t="s">
        <v>1823</v>
      </c>
      <c r="I112" s="3">
        <v>35561831</v>
      </c>
      <c r="J112" s="3">
        <v>35563899</v>
      </c>
      <c r="K112" s="3">
        <v>-1</v>
      </c>
      <c r="L112" s="3" t="s">
        <v>732</v>
      </c>
      <c r="M112" s="3" t="s">
        <v>17971</v>
      </c>
      <c r="N112" s="3">
        <v>55.24</v>
      </c>
      <c r="O112" s="3" t="s">
        <v>22</v>
      </c>
      <c r="P112" s="3">
        <v>1372</v>
      </c>
    </row>
    <row r="113" spans="1:16" x14ac:dyDescent="0.3">
      <c r="A113" s="3" t="s">
        <v>19245</v>
      </c>
      <c r="B113" s="3">
        <v>452.55098939999999</v>
      </c>
      <c r="C113" s="3">
        <v>-0.120571347</v>
      </c>
      <c r="D113" s="3">
        <v>0.24005311200000001</v>
      </c>
      <c r="E113" s="5">
        <v>5.0800000000000005E-7</v>
      </c>
      <c r="F113" s="3">
        <v>1.9907E-4</v>
      </c>
      <c r="G113" s="3" t="s">
        <v>19246</v>
      </c>
      <c r="H113" s="3" t="s">
        <v>1740</v>
      </c>
      <c r="I113" s="3">
        <v>41261962</v>
      </c>
      <c r="J113" s="3">
        <v>41309473</v>
      </c>
      <c r="K113" s="3">
        <v>-1</v>
      </c>
      <c r="L113" s="3" t="s">
        <v>270</v>
      </c>
      <c r="M113" s="3" t="s">
        <v>19247</v>
      </c>
      <c r="N113" s="3">
        <v>48.61</v>
      </c>
      <c r="O113" s="3" t="s">
        <v>22</v>
      </c>
      <c r="P113" s="3">
        <v>4733</v>
      </c>
    </row>
    <row r="114" spans="1:16" x14ac:dyDescent="0.3">
      <c r="A114" s="3" t="s">
        <v>646</v>
      </c>
      <c r="B114" s="3">
        <v>1901.325595</v>
      </c>
      <c r="C114" s="3">
        <v>-0.119769521</v>
      </c>
      <c r="D114" s="3">
        <v>0.23315314000000001</v>
      </c>
      <c r="E114" s="5">
        <v>6.2399999999999999E-5</v>
      </c>
      <c r="F114" s="3">
        <v>7.7417440000000001E-3</v>
      </c>
      <c r="G114" s="3" t="s">
        <v>647</v>
      </c>
      <c r="H114" s="3" t="s">
        <v>616</v>
      </c>
      <c r="I114" s="3">
        <v>73925989</v>
      </c>
      <c r="J114" s="3">
        <v>73952137</v>
      </c>
      <c r="K114" s="3">
        <v>1</v>
      </c>
      <c r="L114" s="3" t="s">
        <v>30</v>
      </c>
      <c r="M114" s="3" t="s">
        <v>645</v>
      </c>
      <c r="N114" s="3">
        <v>55.02</v>
      </c>
      <c r="O114" s="3" t="s">
        <v>22</v>
      </c>
      <c r="P114" s="3">
        <v>3637</v>
      </c>
    </row>
    <row r="115" spans="1:16" x14ac:dyDescent="0.3">
      <c r="A115" s="3" t="s">
        <v>15849</v>
      </c>
      <c r="B115" s="3">
        <v>111.80390389999999</v>
      </c>
      <c r="C115" s="3">
        <v>-0.119231194</v>
      </c>
      <c r="D115" s="3">
        <v>0.23157862700000001</v>
      </c>
      <c r="E115" s="3">
        <v>1.4707399999999999E-4</v>
      </c>
      <c r="F115" s="3">
        <v>1.4798611E-2</v>
      </c>
      <c r="G115" s="3" t="s">
        <v>15850</v>
      </c>
      <c r="H115" s="3" t="s">
        <v>745</v>
      </c>
      <c r="I115" s="3">
        <v>42758447</v>
      </c>
      <c r="J115" s="3">
        <v>42763041</v>
      </c>
      <c r="K115" s="3">
        <v>1</v>
      </c>
      <c r="L115" s="3" t="s">
        <v>88</v>
      </c>
      <c r="M115" s="3" t="s">
        <v>15851</v>
      </c>
      <c r="N115" s="3">
        <v>55.13</v>
      </c>
      <c r="O115" s="3" t="s">
        <v>22</v>
      </c>
      <c r="P115" s="3">
        <v>1115</v>
      </c>
    </row>
    <row r="116" spans="1:16" x14ac:dyDescent="0.3">
      <c r="A116" s="3" t="s">
        <v>17235</v>
      </c>
      <c r="B116" s="3">
        <v>578.94969419999995</v>
      </c>
      <c r="C116" s="3">
        <v>-0.11875993999999999</v>
      </c>
      <c r="D116" s="3">
        <v>0.23870957900000001</v>
      </c>
      <c r="E116" s="5">
        <v>4.5999999999999998E-9</v>
      </c>
      <c r="F116" s="5">
        <v>4.5700000000000003E-6</v>
      </c>
      <c r="G116" s="3" t="s">
        <v>17236</v>
      </c>
      <c r="H116" s="3" t="s">
        <v>326</v>
      </c>
      <c r="I116" s="3">
        <v>43925342</v>
      </c>
      <c r="J116" s="3">
        <v>43943878</v>
      </c>
      <c r="K116" s="3">
        <v>1</v>
      </c>
      <c r="L116" s="3" t="s">
        <v>716</v>
      </c>
      <c r="M116" s="3" t="s">
        <v>17237</v>
      </c>
      <c r="N116" s="3">
        <v>53.15</v>
      </c>
      <c r="O116" s="3" t="s">
        <v>22</v>
      </c>
      <c r="P116" s="3">
        <v>1913</v>
      </c>
    </row>
    <row r="117" spans="1:16" x14ac:dyDescent="0.3">
      <c r="A117" s="3" t="s">
        <v>6171</v>
      </c>
      <c r="B117" s="3">
        <v>242.70707100000001</v>
      </c>
      <c r="C117" s="3">
        <v>-0.11774494200000001</v>
      </c>
      <c r="D117" s="3">
        <v>0.231806971</v>
      </c>
      <c r="E117" s="5">
        <v>2.2400000000000002E-6</v>
      </c>
      <c r="F117" s="3">
        <v>6.0850300000000004E-4</v>
      </c>
      <c r="G117" s="3" t="s">
        <v>6172</v>
      </c>
      <c r="H117" s="3" t="s">
        <v>1415</v>
      </c>
      <c r="I117" s="3">
        <v>83940554</v>
      </c>
      <c r="J117" s="3">
        <v>84384880</v>
      </c>
      <c r="K117" s="3">
        <v>-1</v>
      </c>
      <c r="L117" s="3" t="s">
        <v>487</v>
      </c>
      <c r="M117" s="3" t="s">
        <v>6170</v>
      </c>
      <c r="N117" s="3">
        <v>35.47</v>
      </c>
      <c r="O117" s="3" t="s">
        <v>22</v>
      </c>
      <c r="P117" s="3">
        <v>5825</v>
      </c>
    </row>
    <row r="118" spans="1:16" x14ac:dyDescent="0.3">
      <c r="A118" s="3" t="s">
        <v>19248</v>
      </c>
      <c r="B118" s="3">
        <v>133.9757295</v>
      </c>
      <c r="C118" s="3">
        <v>-0.11662363000000001</v>
      </c>
      <c r="D118" s="3">
        <v>0.22649798500000001</v>
      </c>
      <c r="E118" s="3">
        <v>1.43108E-4</v>
      </c>
      <c r="F118" s="3">
        <v>1.4491248E-2</v>
      </c>
      <c r="G118" s="3" t="s">
        <v>19249</v>
      </c>
      <c r="H118" s="3" t="s">
        <v>582</v>
      </c>
      <c r="I118" s="3">
        <v>23356406</v>
      </c>
      <c r="J118" s="3">
        <v>23357003</v>
      </c>
      <c r="K118" s="3">
        <v>1</v>
      </c>
      <c r="L118" s="3" t="s">
        <v>608</v>
      </c>
      <c r="N118" s="3">
        <v>50.33</v>
      </c>
      <c r="O118" s="3" t="s">
        <v>553</v>
      </c>
      <c r="P118" s="3">
        <v>285</v>
      </c>
    </row>
    <row r="119" spans="1:16" x14ac:dyDescent="0.3">
      <c r="A119" s="3" t="s">
        <v>19250</v>
      </c>
      <c r="B119" s="3">
        <v>110.029248</v>
      </c>
      <c r="C119" s="3">
        <v>-0.11578959799999999</v>
      </c>
      <c r="D119" s="3">
        <v>0.22658767199999999</v>
      </c>
      <c r="E119" s="5">
        <v>1.34E-5</v>
      </c>
      <c r="F119" s="3">
        <v>2.4557590000000001E-3</v>
      </c>
      <c r="G119" s="3" t="s">
        <v>19251</v>
      </c>
      <c r="H119" s="3" t="s">
        <v>1004</v>
      </c>
      <c r="I119" s="3">
        <v>219253243</v>
      </c>
      <c r="J119" s="3">
        <v>219272197</v>
      </c>
      <c r="K119" s="3">
        <v>1</v>
      </c>
      <c r="L119" s="3" t="s">
        <v>1071</v>
      </c>
      <c r="M119" s="3" t="s">
        <v>19252</v>
      </c>
      <c r="N119" s="3">
        <v>49.64</v>
      </c>
      <c r="O119" s="3" t="s">
        <v>22</v>
      </c>
      <c r="P119" s="3">
        <v>1687</v>
      </c>
    </row>
    <row r="120" spans="1:16" x14ac:dyDescent="0.3">
      <c r="A120" s="3" t="s">
        <v>8035</v>
      </c>
      <c r="B120" s="3">
        <v>166.8557246</v>
      </c>
      <c r="C120" s="3">
        <v>-0.115703585</v>
      </c>
      <c r="D120" s="3">
        <v>0.22273928300000001</v>
      </c>
      <c r="E120" s="3">
        <v>2.7619899999999998E-4</v>
      </c>
      <c r="F120" s="3">
        <v>2.4192939E-2</v>
      </c>
      <c r="G120" s="3" t="s">
        <v>8036</v>
      </c>
      <c r="H120" s="3" t="s">
        <v>745</v>
      </c>
      <c r="I120" s="3">
        <v>76527356</v>
      </c>
      <c r="J120" s="3">
        <v>76551175</v>
      </c>
      <c r="K120" s="3">
        <v>-1</v>
      </c>
      <c r="L120" s="3" t="s">
        <v>775</v>
      </c>
      <c r="M120" s="3" t="s">
        <v>8034</v>
      </c>
      <c r="N120" s="3">
        <v>56.15</v>
      </c>
      <c r="O120" s="3" t="s">
        <v>22</v>
      </c>
      <c r="P120" s="3">
        <v>2753</v>
      </c>
    </row>
    <row r="121" spans="1:16" x14ac:dyDescent="0.3">
      <c r="A121" s="3" t="s">
        <v>16263</v>
      </c>
      <c r="B121" s="3">
        <v>63.653265560000001</v>
      </c>
      <c r="C121" s="3">
        <v>-0.11499713</v>
      </c>
      <c r="D121" s="3">
        <v>0.22119334399999999</v>
      </c>
      <c r="E121" s="3">
        <v>2.6101E-4</v>
      </c>
      <c r="F121" s="3">
        <v>2.3117157999999999E-2</v>
      </c>
      <c r="G121" s="3" t="s">
        <v>16264</v>
      </c>
      <c r="H121" s="3" t="s">
        <v>1823</v>
      </c>
      <c r="I121" s="3">
        <v>124853417</v>
      </c>
      <c r="J121" s="3">
        <v>124857890</v>
      </c>
      <c r="K121" s="3">
        <v>1</v>
      </c>
      <c r="L121" s="3" t="s">
        <v>3158</v>
      </c>
      <c r="M121" s="3" t="s">
        <v>16265</v>
      </c>
      <c r="N121" s="3">
        <v>57.87</v>
      </c>
      <c r="O121" s="3" t="s">
        <v>22</v>
      </c>
      <c r="P121" s="3">
        <v>1387</v>
      </c>
    </row>
    <row r="122" spans="1:16" x14ac:dyDescent="0.3">
      <c r="A122" s="3" t="s">
        <v>18348</v>
      </c>
      <c r="B122" s="3">
        <v>61.79493265</v>
      </c>
      <c r="C122" s="3">
        <v>-0.11446131599999999</v>
      </c>
      <c r="D122" s="3">
        <v>0.22053845899999999</v>
      </c>
      <c r="E122" s="3">
        <v>2.3324000000000001E-4</v>
      </c>
      <c r="F122" s="3">
        <v>2.0890401999999999E-2</v>
      </c>
      <c r="G122" s="3" t="s">
        <v>18349</v>
      </c>
      <c r="H122" s="3" t="s">
        <v>1823</v>
      </c>
      <c r="I122" s="3">
        <v>27109141</v>
      </c>
      <c r="J122" s="3">
        <v>27230174</v>
      </c>
      <c r="K122" s="3">
        <v>1</v>
      </c>
      <c r="L122" s="3" t="s">
        <v>1672</v>
      </c>
      <c r="M122" s="3" t="s">
        <v>18350</v>
      </c>
      <c r="N122" s="3">
        <v>40.549999999999997</v>
      </c>
      <c r="O122" s="3" t="s">
        <v>22</v>
      </c>
      <c r="P122" s="3">
        <v>4804</v>
      </c>
    </row>
    <row r="123" spans="1:16" x14ac:dyDescent="0.3">
      <c r="A123" s="3" t="s">
        <v>17075</v>
      </c>
      <c r="B123" s="3">
        <v>1185.7640980000001</v>
      </c>
      <c r="C123" s="3">
        <v>-0.113887949</v>
      </c>
      <c r="D123" s="3">
        <v>0.21721058600000001</v>
      </c>
      <c r="E123" s="3">
        <v>4.6712700000000002E-4</v>
      </c>
      <c r="F123" s="3">
        <v>3.5208755000000001E-2</v>
      </c>
      <c r="G123" s="3" t="s">
        <v>17076</v>
      </c>
      <c r="H123" s="3" t="s">
        <v>1004</v>
      </c>
      <c r="I123" s="3">
        <v>127638381</v>
      </c>
      <c r="J123" s="3">
        <v>127681786</v>
      </c>
      <c r="K123" s="3">
        <v>-1</v>
      </c>
      <c r="L123" s="3" t="s">
        <v>487</v>
      </c>
      <c r="M123" s="3" t="s">
        <v>17077</v>
      </c>
      <c r="N123" s="3">
        <v>56.36</v>
      </c>
      <c r="O123" s="3" t="s">
        <v>22</v>
      </c>
      <c r="P123" s="3">
        <v>8731</v>
      </c>
    </row>
    <row r="124" spans="1:16" x14ac:dyDescent="0.3">
      <c r="A124" s="3" t="s">
        <v>18621</v>
      </c>
      <c r="B124" s="3">
        <v>174.62457130000001</v>
      </c>
      <c r="C124" s="3">
        <v>-0.113787005</v>
      </c>
      <c r="D124" s="3">
        <v>0.22232033800000001</v>
      </c>
      <c r="E124" s="5">
        <v>9.3000000000000007E-6</v>
      </c>
      <c r="F124" s="3">
        <v>1.8955529999999999E-3</v>
      </c>
      <c r="G124" s="3" t="s">
        <v>18622</v>
      </c>
      <c r="H124" s="3" t="s">
        <v>582</v>
      </c>
      <c r="I124" s="3">
        <v>63204114</v>
      </c>
      <c r="J124" s="3">
        <v>63293508</v>
      </c>
      <c r="K124" s="3">
        <v>1</v>
      </c>
      <c r="L124" s="3" t="s">
        <v>266</v>
      </c>
      <c r="M124" s="3" t="s">
        <v>18623</v>
      </c>
      <c r="N124" s="3">
        <v>40.340000000000003</v>
      </c>
      <c r="O124" s="3" t="s">
        <v>22</v>
      </c>
      <c r="P124" s="3">
        <v>4082</v>
      </c>
    </row>
    <row r="125" spans="1:16" x14ac:dyDescent="0.3">
      <c r="A125" s="3" t="s">
        <v>19253</v>
      </c>
      <c r="B125" s="3">
        <v>151.55567859999999</v>
      </c>
      <c r="C125" s="3">
        <v>-0.111213743</v>
      </c>
      <c r="D125" s="3">
        <v>0.215400808</v>
      </c>
      <c r="E125" s="5">
        <v>6.6799999999999997E-5</v>
      </c>
      <c r="F125" s="3">
        <v>8.1365410000000006E-3</v>
      </c>
      <c r="G125" s="3" t="s">
        <v>19254</v>
      </c>
      <c r="H125" s="3" t="s">
        <v>1646</v>
      </c>
      <c r="I125" s="3">
        <v>99966720</v>
      </c>
      <c r="J125" s="3">
        <v>99976042</v>
      </c>
      <c r="K125" s="3">
        <v>-1</v>
      </c>
      <c r="L125" s="3" t="s">
        <v>241</v>
      </c>
      <c r="M125" s="3" t="s">
        <v>19255</v>
      </c>
      <c r="N125" s="3">
        <v>48.33</v>
      </c>
      <c r="O125" s="3" t="s">
        <v>22</v>
      </c>
      <c r="P125" s="3">
        <v>2584</v>
      </c>
    </row>
    <row r="126" spans="1:16" x14ac:dyDescent="0.3">
      <c r="A126" s="3" t="s">
        <v>4191</v>
      </c>
      <c r="B126" s="3">
        <v>2649.5327480000001</v>
      </c>
      <c r="C126" s="3">
        <v>-0.109518911</v>
      </c>
      <c r="D126" s="3">
        <v>0.217215887</v>
      </c>
      <c r="E126" s="5">
        <v>6.7299999999999998E-12</v>
      </c>
      <c r="F126" s="5">
        <v>1.3399999999999999E-8</v>
      </c>
      <c r="G126" s="3" t="s">
        <v>7902</v>
      </c>
      <c r="H126" s="3" t="s">
        <v>1354</v>
      </c>
      <c r="I126" s="3">
        <v>87473335</v>
      </c>
      <c r="J126" s="3">
        <v>87531061</v>
      </c>
      <c r="K126" s="3">
        <v>-1</v>
      </c>
      <c r="L126" s="3" t="s">
        <v>241</v>
      </c>
      <c r="M126" s="3" t="s">
        <v>4189</v>
      </c>
      <c r="N126" s="3">
        <v>39.78</v>
      </c>
      <c r="O126" s="3" t="s">
        <v>22</v>
      </c>
      <c r="P126" s="3">
        <v>3476</v>
      </c>
    </row>
    <row r="127" spans="1:16" x14ac:dyDescent="0.3">
      <c r="A127" s="3" t="s">
        <v>537</v>
      </c>
      <c r="B127" s="3">
        <v>9292.8964120000001</v>
      </c>
      <c r="C127" s="3">
        <v>-0.109489212</v>
      </c>
      <c r="D127" s="3">
        <v>0.20801048599999999</v>
      </c>
      <c r="E127" s="3">
        <v>7.1129099999999996E-4</v>
      </c>
      <c r="F127" s="3">
        <v>4.8017455000000001E-2</v>
      </c>
      <c r="G127" s="3" t="s">
        <v>538</v>
      </c>
      <c r="H127" s="3" t="s">
        <v>523</v>
      </c>
      <c r="I127" s="3">
        <v>113820549</v>
      </c>
      <c r="J127" s="3">
        <v>113864076</v>
      </c>
      <c r="K127" s="3">
        <v>-1</v>
      </c>
      <c r="L127" s="3" t="s">
        <v>524</v>
      </c>
      <c r="M127" s="3" t="s">
        <v>536</v>
      </c>
      <c r="N127" s="3">
        <v>57.6</v>
      </c>
      <c r="O127" s="3" t="s">
        <v>22</v>
      </c>
      <c r="P127" s="3">
        <v>6015</v>
      </c>
    </row>
    <row r="128" spans="1:16" x14ac:dyDescent="0.3">
      <c r="A128" s="3" t="s">
        <v>19256</v>
      </c>
      <c r="B128" s="3">
        <v>109.96097690000001</v>
      </c>
      <c r="C128" s="3">
        <v>-0.109354678</v>
      </c>
      <c r="D128" s="3">
        <v>0.21427194499999999</v>
      </c>
      <c r="E128" s="5">
        <v>7.7899999999999997E-7</v>
      </c>
      <c r="F128" s="3">
        <v>2.8791299999999999E-4</v>
      </c>
      <c r="G128" s="3" t="s">
        <v>19257</v>
      </c>
      <c r="H128" s="3" t="s">
        <v>1004</v>
      </c>
      <c r="I128" s="3">
        <v>94871430</v>
      </c>
      <c r="J128" s="3">
        <v>94876823</v>
      </c>
      <c r="K128" s="3">
        <v>1</v>
      </c>
      <c r="L128" s="3" t="s">
        <v>2396</v>
      </c>
      <c r="M128" s="3" t="s">
        <v>19258</v>
      </c>
      <c r="N128" s="3">
        <v>63.22</v>
      </c>
      <c r="O128" s="3" t="s">
        <v>22</v>
      </c>
      <c r="P128" s="3">
        <v>2215</v>
      </c>
    </row>
    <row r="129" spans="1:16" x14ac:dyDescent="0.3">
      <c r="A129" s="3" t="s">
        <v>19259</v>
      </c>
      <c r="B129" s="3">
        <v>65.319122010000001</v>
      </c>
      <c r="C129" s="3">
        <v>-0.10693564799999999</v>
      </c>
      <c r="D129" s="3">
        <v>0.21002907500000001</v>
      </c>
      <c r="E129" s="5">
        <v>8.4200000000000005E-7</v>
      </c>
      <c r="F129" s="3">
        <v>2.94352E-4</v>
      </c>
      <c r="G129" s="3" t="s">
        <v>19260</v>
      </c>
      <c r="H129" s="3" t="s">
        <v>1415</v>
      </c>
      <c r="I129" s="3">
        <v>180590105</v>
      </c>
      <c r="J129" s="3">
        <v>180591499</v>
      </c>
      <c r="K129" s="3">
        <v>-1</v>
      </c>
      <c r="L129" s="3" t="s">
        <v>1460</v>
      </c>
      <c r="M129" s="3" t="s">
        <v>19261</v>
      </c>
      <c r="N129" s="3">
        <v>73.260000000000005</v>
      </c>
      <c r="O129" s="3" t="s">
        <v>22</v>
      </c>
      <c r="P129" s="3">
        <v>803</v>
      </c>
    </row>
    <row r="130" spans="1:16" x14ac:dyDescent="0.3">
      <c r="A130" s="3" t="s">
        <v>11687</v>
      </c>
      <c r="B130" s="3">
        <v>655.64895820000004</v>
      </c>
      <c r="C130" s="3">
        <v>-0.105457527</v>
      </c>
      <c r="D130" s="3">
        <v>0.20615488800000001</v>
      </c>
      <c r="E130" s="5">
        <v>1.6700000000000001E-6</v>
      </c>
      <c r="F130" s="3">
        <v>4.84303E-4</v>
      </c>
      <c r="G130" s="3" t="s">
        <v>11688</v>
      </c>
      <c r="H130" s="3" t="s">
        <v>1740</v>
      </c>
      <c r="I130" s="3">
        <v>120059780</v>
      </c>
      <c r="J130" s="3">
        <v>120373573</v>
      </c>
      <c r="K130" s="3">
        <v>1</v>
      </c>
      <c r="L130" s="3" t="s">
        <v>6929</v>
      </c>
      <c r="M130" s="3" t="s">
        <v>11689</v>
      </c>
      <c r="N130" s="3">
        <v>38.770000000000003</v>
      </c>
      <c r="O130" s="3" t="s">
        <v>22</v>
      </c>
      <c r="P130" s="3">
        <v>10190</v>
      </c>
    </row>
    <row r="131" spans="1:16" x14ac:dyDescent="0.3">
      <c r="A131" s="3" t="s">
        <v>19262</v>
      </c>
      <c r="B131" s="3">
        <v>2063.3562109999998</v>
      </c>
      <c r="C131" s="3">
        <v>-0.10418493199999999</v>
      </c>
      <c r="D131" s="3">
        <v>0.203120105</v>
      </c>
      <c r="E131" s="5">
        <v>2.3799999999999999E-5</v>
      </c>
      <c r="F131" s="3">
        <v>3.6238329999999999E-3</v>
      </c>
      <c r="G131" s="3" t="s">
        <v>19263</v>
      </c>
      <c r="H131" s="3" t="s">
        <v>326</v>
      </c>
      <c r="I131" s="3">
        <v>62208673</v>
      </c>
      <c r="J131" s="3">
        <v>62213943</v>
      </c>
      <c r="K131" s="3">
        <v>1</v>
      </c>
      <c r="L131" s="3" t="s">
        <v>415</v>
      </c>
      <c r="M131" s="3" t="s">
        <v>19264</v>
      </c>
      <c r="N131" s="3">
        <v>44.24</v>
      </c>
      <c r="O131" s="3" t="s">
        <v>22</v>
      </c>
      <c r="P131" s="3">
        <v>520</v>
      </c>
    </row>
    <row r="132" spans="1:16" x14ac:dyDescent="0.3">
      <c r="A132" s="3" t="s">
        <v>812</v>
      </c>
      <c r="B132" s="3">
        <v>2029.7670109999999</v>
      </c>
      <c r="C132" s="3">
        <v>-0.103903632</v>
      </c>
      <c r="D132" s="3">
        <v>0.20166046700000001</v>
      </c>
      <c r="E132" s="3">
        <v>1.15129E-4</v>
      </c>
      <c r="F132" s="3">
        <v>1.2002151000000001E-2</v>
      </c>
      <c r="G132" s="3" t="s">
        <v>813</v>
      </c>
      <c r="H132" s="3" t="s">
        <v>745</v>
      </c>
      <c r="I132" s="3">
        <v>1762029</v>
      </c>
      <c r="J132" s="3">
        <v>1777565</v>
      </c>
      <c r="K132" s="3">
        <v>1</v>
      </c>
      <c r="L132" s="3" t="s">
        <v>732</v>
      </c>
      <c r="M132" s="3" t="s">
        <v>811</v>
      </c>
      <c r="N132" s="3">
        <v>53.51</v>
      </c>
      <c r="O132" s="3" t="s">
        <v>22</v>
      </c>
      <c r="P132" s="3">
        <v>2990</v>
      </c>
    </row>
    <row r="133" spans="1:16" x14ac:dyDescent="0.3">
      <c r="A133" s="3" t="s">
        <v>1393</v>
      </c>
      <c r="B133" s="3">
        <v>1729.702387</v>
      </c>
      <c r="C133" s="3">
        <v>-0.102727652</v>
      </c>
      <c r="D133" s="3">
        <v>0.200000399</v>
      </c>
      <c r="E133" s="5">
        <v>3.7599999999999999E-5</v>
      </c>
      <c r="F133" s="3">
        <v>5.0816430000000003E-3</v>
      </c>
      <c r="G133" s="3" t="s">
        <v>1394</v>
      </c>
      <c r="H133" s="3" t="s">
        <v>1354</v>
      </c>
      <c r="I133" s="3">
        <v>185500660</v>
      </c>
      <c r="J133" s="3">
        <v>185535507</v>
      </c>
      <c r="K133" s="3">
        <v>-1</v>
      </c>
      <c r="L133" s="3" t="s">
        <v>1361</v>
      </c>
      <c r="M133" s="3" t="s">
        <v>1392</v>
      </c>
      <c r="N133" s="3">
        <v>39.950000000000003</v>
      </c>
      <c r="O133" s="3" t="s">
        <v>22</v>
      </c>
      <c r="P133" s="3">
        <v>9012</v>
      </c>
    </row>
    <row r="134" spans="1:16" x14ac:dyDescent="0.3">
      <c r="A134" s="3" t="s">
        <v>18824</v>
      </c>
      <c r="B134" s="3">
        <v>52.235587590000002</v>
      </c>
      <c r="C134" s="3">
        <v>-0.10246512200000001</v>
      </c>
      <c r="D134" s="3">
        <v>0.200469386</v>
      </c>
      <c r="E134" s="5">
        <v>3.4999999999999997E-5</v>
      </c>
      <c r="F134" s="3">
        <v>4.7902159999999999E-3</v>
      </c>
      <c r="G134" s="3" t="s">
        <v>18825</v>
      </c>
      <c r="H134" s="3" t="s">
        <v>582</v>
      </c>
      <c r="I134" s="3">
        <v>101068283</v>
      </c>
      <c r="J134" s="3">
        <v>101072937</v>
      </c>
      <c r="K134" s="3">
        <v>1</v>
      </c>
      <c r="L134" s="3" t="s">
        <v>6702</v>
      </c>
      <c r="M134" s="3" t="s">
        <v>18826</v>
      </c>
      <c r="N134" s="3">
        <v>54.52</v>
      </c>
      <c r="O134" s="3" t="s">
        <v>553</v>
      </c>
      <c r="P134" s="3">
        <v>4655</v>
      </c>
    </row>
    <row r="135" spans="1:16" x14ac:dyDescent="0.3">
      <c r="A135" s="3" t="s">
        <v>1563</v>
      </c>
      <c r="B135" s="3">
        <v>1297.7405429999999</v>
      </c>
      <c r="C135" s="3">
        <v>-0.102287531</v>
      </c>
      <c r="D135" s="3">
        <v>0.20290908799999999</v>
      </c>
      <c r="E135" s="5">
        <v>8.2300000000000003E-11</v>
      </c>
      <c r="F135" s="5">
        <v>1.1899999999999999E-7</v>
      </c>
      <c r="G135" s="3" t="s">
        <v>1564</v>
      </c>
      <c r="H135" s="3" t="s">
        <v>1534</v>
      </c>
      <c r="I135" s="3">
        <v>159169400</v>
      </c>
      <c r="J135" s="3">
        <v>159272108</v>
      </c>
      <c r="K135" s="3">
        <v>1</v>
      </c>
      <c r="L135" s="3" t="s">
        <v>220</v>
      </c>
      <c r="M135" s="3" t="s">
        <v>1562</v>
      </c>
      <c r="N135" s="3">
        <v>43.39</v>
      </c>
      <c r="O135" s="3" t="s">
        <v>22</v>
      </c>
      <c r="P135" s="3">
        <v>6850</v>
      </c>
    </row>
    <row r="136" spans="1:16" x14ac:dyDescent="0.3">
      <c r="A136" s="3" t="s">
        <v>1034</v>
      </c>
      <c r="B136" s="3">
        <v>72885.418260000006</v>
      </c>
      <c r="C136" s="3">
        <v>-0.10157833099999999</v>
      </c>
      <c r="D136" s="3">
        <v>0.19820876400000001</v>
      </c>
      <c r="E136" s="5">
        <v>2.1299999999999999E-5</v>
      </c>
      <c r="F136" s="3">
        <v>3.3470890000000001E-3</v>
      </c>
      <c r="G136" s="3" t="s">
        <v>1035</v>
      </c>
      <c r="H136" s="3" t="s">
        <v>1004</v>
      </c>
      <c r="I136" s="3">
        <v>188974373</v>
      </c>
      <c r="J136" s="3">
        <v>189012746</v>
      </c>
      <c r="K136" s="3">
        <v>1</v>
      </c>
      <c r="L136" s="3" t="s">
        <v>569</v>
      </c>
      <c r="M136" s="3" t="s">
        <v>1033</v>
      </c>
      <c r="N136" s="3">
        <v>33.79</v>
      </c>
      <c r="O136" s="3" t="s">
        <v>22</v>
      </c>
      <c r="P136" s="3">
        <v>6758</v>
      </c>
    </row>
    <row r="137" spans="1:16" x14ac:dyDescent="0.3">
      <c r="A137" s="3" t="s">
        <v>19265</v>
      </c>
      <c r="B137" s="3">
        <v>160.29231060000001</v>
      </c>
      <c r="C137" s="3">
        <v>-0.101450807</v>
      </c>
      <c r="D137" s="3">
        <v>0.19615294699999999</v>
      </c>
      <c r="E137" s="3">
        <v>5.3326800000000004E-4</v>
      </c>
      <c r="F137" s="3">
        <v>3.8711829000000003E-2</v>
      </c>
      <c r="G137" s="3" t="s">
        <v>19266</v>
      </c>
      <c r="H137" s="3" t="s">
        <v>1354</v>
      </c>
      <c r="I137" s="3">
        <v>176683538</v>
      </c>
      <c r="J137" s="3">
        <v>176792922</v>
      </c>
      <c r="K137" s="3">
        <v>-1</v>
      </c>
      <c r="L137" s="3" t="s">
        <v>1405</v>
      </c>
      <c r="M137" s="3" t="s">
        <v>19267</v>
      </c>
      <c r="N137" s="3">
        <v>35.64</v>
      </c>
      <c r="O137" s="3" t="s">
        <v>22</v>
      </c>
      <c r="P137" s="3">
        <v>2615</v>
      </c>
    </row>
    <row r="138" spans="1:16" x14ac:dyDescent="0.3">
      <c r="A138" s="3" t="s">
        <v>11067</v>
      </c>
      <c r="B138" s="3">
        <v>39.700580270000003</v>
      </c>
      <c r="C138" s="3">
        <v>-9.9833670999999999E-2</v>
      </c>
      <c r="D138" s="3">
        <v>0.19599472400000001</v>
      </c>
      <c r="E138" s="5">
        <v>2.2399999999999999E-5</v>
      </c>
      <c r="F138" s="3">
        <v>3.4633630000000001E-3</v>
      </c>
      <c r="G138" s="3" t="s">
        <v>11068</v>
      </c>
      <c r="H138" s="3" t="s">
        <v>745</v>
      </c>
      <c r="I138" s="3">
        <v>55264960</v>
      </c>
      <c r="J138" s="3">
        <v>55325187</v>
      </c>
      <c r="K138" s="3">
        <v>1</v>
      </c>
      <c r="L138" s="3" t="s">
        <v>139</v>
      </c>
      <c r="M138" s="3" t="s">
        <v>11069</v>
      </c>
      <c r="N138" s="3">
        <v>43.3</v>
      </c>
      <c r="O138" s="3" t="s">
        <v>22</v>
      </c>
      <c r="P138" s="3">
        <v>6776</v>
      </c>
    </row>
    <row r="139" spans="1:16" x14ac:dyDescent="0.3">
      <c r="A139" s="3" t="s">
        <v>19268</v>
      </c>
      <c r="B139" s="3">
        <v>906.03994360000002</v>
      </c>
      <c r="C139" s="3">
        <v>-9.8830732000000004E-2</v>
      </c>
      <c r="D139" s="3">
        <v>0.191370083</v>
      </c>
      <c r="E139" s="3">
        <v>5.3040200000000002E-4</v>
      </c>
      <c r="F139" s="3">
        <v>3.8591935000000001E-2</v>
      </c>
      <c r="G139" s="3" t="s">
        <v>19269</v>
      </c>
      <c r="H139" s="3" t="s">
        <v>224</v>
      </c>
      <c r="I139" s="3">
        <v>30012803</v>
      </c>
      <c r="J139" s="3">
        <v>30115494</v>
      </c>
      <c r="K139" s="3">
        <v>-1</v>
      </c>
      <c r="L139" s="3" t="s">
        <v>1989</v>
      </c>
      <c r="M139" s="3" t="s">
        <v>19270</v>
      </c>
      <c r="N139" s="3">
        <v>44.39</v>
      </c>
      <c r="O139" s="3" t="s">
        <v>22</v>
      </c>
      <c r="P139" s="3">
        <v>9574</v>
      </c>
    </row>
    <row r="140" spans="1:16" x14ac:dyDescent="0.3">
      <c r="A140" s="3" t="s">
        <v>2721</v>
      </c>
      <c r="B140" s="3">
        <v>2419.7190380000002</v>
      </c>
      <c r="C140" s="3">
        <v>-9.8437962000000004E-2</v>
      </c>
      <c r="D140" s="3">
        <v>0.19715423600000001</v>
      </c>
      <c r="E140" s="5">
        <v>1.1E-16</v>
      </c>
      <c r="F140" s="5">
        <v>1.75E-12</v>
      </c>
      <c r="G140" s="3" t="s">
        <v>15546</v>
      </c>
      <c r="H140" s="3" t="s">
        <v>1646</v>
      </c>
      <c r="I140" s="3">
        <v>37905932</v>
      </c>
      <c r="J140" s="3">
        <v>38025695</v>
      </c>
      <c r="K140" s="3">
        <v>-1</v>
      </c>
      <c r="L140" s="3" t="s">
        <v>361</v>
      </c>
      <c r="M140" s="3" t="s">
        <v>2719</v>
      </c>
      <c r="N140" s="3">
        <v>39.07</v>
      </c>
      <c r="O140" s="3" t="s">
        <v>22</v>
      </c>
      <c r="P140" s="3">
        <v>3508</v>
      </c>
    </row>
    <row r="141" spans="1:16" x14ac:dyDescent="0.3">
      <c r="A141" s="3" t="s">
        <v>19271</v>
      </c>
      <c r="B141" s="3">
        <v>327.43941669999998</v>
      </c>
      <c r="C141" s="3">
        <v>-9.7987756999999995E-2</v>
      </c>
      <c r="D141" s="3">
        <v>0.190214665</v>
      </c>
      <c r="E141" s="3">
        <v>3.9475900000000001E-4</v>
      </c>
      <c r="F141" s="3">
        <v>3.1068729999999999E-2</v>
      </c>
      <c r="G141" s="3" t="s">
        <v>19272</v>
      </c>
      <c r="H141" s="3" t="s">
        <v>879</v>
      </c>
      <c r="I141" s="3">
        <v>35138824</v>
      </c>
      <c r="J141" s="3">
        <v>35143109</v>
      </c>
      <c r="K141" s="3">
        <v>1</v>
      </c>
      <c r="L141" s="3" t="s">
        <v>926</v>
      </c>
      <c r="M141" s="3" t="s">
        <v>19273</v>
      </c>
      <c r="N141" s="3">
        <v>61.01</v>
      </c>
      <c r="O141" s="3" t="s">
        <v>22</v>
      </c>
      <c r="P141" s="3">
        <v>1910</v>
      </c>
    </row>
    <row r="142" spans="1:16" x14ac:dyDescent="0.3">
      <c r="A142" s="3" t="s">
        <v>13316</v>
      </c>
      <c r="B142" s="3">
        <v>30.85152085</v>
      </c>
      <c r="C142" s="3">
        <v>-9.7131181999999996E-2</v>
      </c>
      <c r="D142" s="3">
        <v>0.19299019100000001</v>
      </c>
      <c r="E142" s="5">
        <v>1.02E-6</v>
      </c>
      <c r="F142" s="3">
        <v>3.3486699999999998E-4</v>
      </c>
      <c r="G142" s="3" t="s">
        <v>13317</v>
      </c>
      <c r="H142" s="3" t="s">
        <v>326</v>
      </c>
      <c r="I142" s="3">
        <v>18727928</v>
      </c>
      <c r="J142" s="3">
        <v>18792721</v>
      </c>
      <c r="K142" s="3">
        <v>-1</v>
      </c>
      <c r="L142" s="3" t="s">
        <v>237</v>
      </c>
      <c r="M142" s="3" t="s">
        <v>13318</v>
      </c>
      <c r="N142" s="3">
        <v>50.02</v>
      </c>
      <c r="O142" s="3" t="s">
        <v>22</v>
      </c>
      <c r="P142" s="3">
        <v>5497</v>
      </c>
    </row>
    <row r="143" spans="1:16" x14ac:dyDescent="0.3">
      <c r="A143" s="3" t="s">
        <v>1826</v>
      </c>
      <c r="B143" s="3">
        <v>8965.4740689999999</v>
      </c>
      <c r="C143" s="3">
        <v>-9.6518686000000006E-2</v>
      </c>
      <c r="D143" s="3">
        <v>0.18952227099999999</v>
      </c>
      <c r="E143" s="3">
        <v>1.23356E-4</v>
      </c>
      <c r="F143" s="3">
        <v>1.2652320999999999E-2</v>
      </c>
      <c r="G143" s="3" t="s">
        <v>1827</v>
      </c>
      <c r="H143" s="3" t="s">
        <v>1823</v>
      </c>
      <c r="I143" s="3">
        <v>134641803</v>
      </c>
      <c r="J143" s="3">
        <v>134844843</v>
      </c>
      <c r="K143" s="3">
        <v>1</v>
      </c>
      <c r="L143" s="3" t="s">
        <v>1405</v>
      </c>
      <c r="M143" s="3" t="s">
        <v>1825</v>
      </c>
      <c r="N143" s="3">
        <v>56</v>
      </c>
      <c r="O143" s="3" t="s">
        <v>22</v>
      </c>
      <c r="P143" s="3">
        <v>11160</v>
      </c>
    </row>
    <row r="144" spans="1:16" x14ac:dyDescent="0.3">
      <c r="A144" s="3" t="s">
        <v>19274</v>
      </c>
      <c r="B144" s="3">
        <v>500.52825289999998</v>
      </c>
      <c r="C144" s="3">
        <v>-9.6345861000000005E-2</v>
      </c>
      <c r="D144" s="3">
        <v>0.19086482399999999</v>
      </c>
      <c r="E144" s="5">
        <v>2.5199999999999999E-5</v>
      </c>
      <c r="F144" s="3">
        <v>3.8202980000000002E-3</v>
      </c>
      <c r="G144" s="3" t="s">
        <v>19275</v>
      </c>
      <c r="H144" s="3" t="s">
        <v>20</v>
      </c>
      <c r="I144" s="3">
        <v>185734391</v>
      </c>
      <c r="J144" s="3">
        <v>186190949</v>
      </c>
      <c r="K144" s="3">
        <v>1</v>
      </c>
      <c r="L144" s="3" t="s">
        <v>220</v>
      </c>
      <c r="M144" s="3" t="s">
        <v>19276</v>
      </c>
      <c r="N144" s="3">
        <v>35.99</v>
      </c>
      <c r="O144" s="3" t="s">
        <v>22</v>
      </c>
      <c r="P144" s="3">
        <v>18739</v>
      </c>
    </row>
    <row r="145" spans="1:16" x14ac:dyDescent="0.3">
      <c r="A145" s="3" t="s">
        <v>15777</v>
      </c>
      <c r="B145" s="3">
        <v>233.7726457</v>
      </c>
      <c r="C145" s="3">
        <v>-9.5361161E-2</v>
      </c>
      <c r="D145" s="3">
        <v>0.18720488800000001</v>
      </c>
      <c r="E145" s="3">
        <v>1.61249E-4</v>
      </c>
      <c r="F145" s="3">
        <v>1.5789563E-2</v>
      </c>
      <c r="G145" s="3" t="s">
        <v>15778</v>
      </c>
      <c r="H145" s="3" t="s">
        <v>1823</v>
      </c>
      <c r="I145" s="3">
        <v>133532164</v>
      </c>
      <c r="J145" s="3">
        <v>133575519</v>
      </c>
      <c r="K145" s="3">
        <v>1</v>
      </c>
      <c r="L145" s="3" t="s">
        <v>3452</v>
      </c>
      <c r="M145" s="3" t="s">
        <v>15779</v>
      </c>
      <c r="N145" s="3">
        <v>59.43</v>
      </c>
      <c r="O145" s="3" t="s">
        <v>22</v>
      </c>
      <c r="P145" s="3">
        <v>4677</v>
      </c>
    </row>
    <row r="146" spans="1:16" x14ac:dyDescent="0.3">
      <c r="A146" s="3" t="s">
        <v>73</v>
      </c>
      <c r="B146" s="3">
        <v>2064.223379</v>
      </c>
      <c r="C146" s="3">
        <v>-9.4915997000000002E-2</v>
      </c>
      <c r="D146" s="3">
        <v>0.18767149899999999</v>
      </c>
      <c r="E146" s="5">
        <v>1.8099999999999999E-5</v>
      </c>
      <c r="F146" s="3">
        <v>3.0341360000000002E-3</v>
      </c>
      <c r="G146" s="3" t="s">
        <v>74</v>
      </c>
      <c r="H146" s="3" t="s">
        <v>20</v>
      </c>
      <c r="I146" s="3">
        <v>31652263</v>
      </c>
      <c r="J146" s="3">
        <v>31704319</v>
      </c>
      <c r="K146" s="3">
        <v>-1</v>
      </c>
      <c r="L146" s="3" t="s">
        <v>75</v>
      </c>
      <c r="M146" s="3" t="s">
        <v>72</v>
      </c>
      <c r="N146" s="3">
        <v>56</v>
      </c>
      <c r="O146" s="3" t="s">
        <v>22</v>
      </c>
      <c r="P146" s="3">
        <v>9253</v>
      </c>
    </row>
    <row r="147" spans="1:16" x14ac:dyDescent="0.3">
      <c r="A147" s="3" t="s">
        <v>2808</v>
      </c>
      <c r="B147" s="3">
        <v>305.56816930000002</v>
      </c>
      <c r="C147" s="3">
        <v>-9.4674647000000001E-2</v>
      </c>
      <c r="D147" s="3">
        <v>0.186267604</v>
      </c>
      <c r="E147" s="3">
        <v>2.1963500000000001E-4</v>
      </c>
      <c r="F147" s="3">
        <v>2.0125385999999999E-2</v>
      </c>
      <c r="G147" s="3" t="s">
        <v>6882</v>
      </c>
      <c r="H147" s="3" t="s">
        <v>745</v>
      </c>
      <c r="I147" s="3">
        <v>15229773</v>
      </c>
      <c r="J147" s="3">
        <v>15272292</v>
      </c>
      <c r="K147" s="3">
        <v>-1</v>
      </c>
      <c r="L147" s="3" t="s">
        <v>993</v>
      </c>
      <c r="M147" s="3" t="s">
        <v>2806</v>
      </c>
      <c r="N147" s="3">
        <v>45.45</v>
      </c>
      <c r="O147" s="3" t="s">
        <v>22</v>
      </c>
      <c r="P147" s="3">
        <v>10398</v>
      </c>
    </row>
    <row r="148" spans="1:16" x14ac:dyDescent="0.3">
      <c r="A148" s="3" t="s">
        <v>10951</v>
      </c>
      <c r="B148" s="3">
        <v>23.244465819999999</v>
      </c>
      <c r="C148" s="3">
        <v>-9.3172353999999999E-2</v>
      </c>
      <c r="D148" s="3">
        <v>0.18827476900000001</v>
      </c>
      <c r="E148" s="5">
        <v>6.4799999999999998E-8</v>
      </c>
      <c r="F148" s="5">
        <v>3.7499999999999997E-5</v>
      </c>
      <c r="G148" s="3" t="s">
        <v>10952</v>
      </c>
      <c r="H148" s="3" t="s">
        <v>1740</v>
      </c>
      <c r="I148" s="3">
        <v>11676959</v>
      </c>
      <c r="J148" s="3">
        <v>11760002</v>
      </c>
      <c r="K148" s="3">
        <v>1</v>
      </c>
      <c r="L148" s="3" t="s">
        <v>1745</v>
      </c>
      <c r="M148" s="3" t="s">
        <v>10953</v>
      </c>
      <c r="N148" s="3">
        <v>48.32</v>
      </c>
      <c r="O148" s="3" t="s">
        <v>22</v>
      </c>
      <c r="P148" s="3">
        <v>4443</v>
      </c>
    </row>
    <row r="149" spans="1:16" x14ac:dyDescent="0.3">
      <c r="A149" s="3" t="s">
        <v>19277</v>
      </c>
      <c r="B149" s="3">
        <v>529.73360820000005</v>
      </c>
      <c r="C149" s="3">
        <v>-9.2848838000000003E-2</v>
      </c>
      <c r="D149" s="3">
        <v>0.18399438300000001</v>
      </c>
      <c r="E149" s="3">
        <v>1.8162399999999999E-4</v>
      </c>
      <c r="F149" s="3">
        <v>1.7342053E-2</v>
      </c>
      <c r="G149" s="3" t="s">
        <v>19278</v>
      </c>
      <c r="H149" s="3" t="s">
        <v>678</v>
      </c>
      <c r="I149" s="3">
        <v>88382959</v>
      </c>
      <c r="J149" s="3">
        <v>88440757</v>
      </c>
      <c r="K149" s="3">
        <v>1</v>
      </c>
      <c r="L149" s="3" t="s">
        <v>38</v>
      </c>
      <c r="M149" s="3" t="s">
        <v>19279</v>
      </c>
      <c r="N149" s="3">
        <v>61.26</v>
      </c>
      <c r="O149" s="3" t="s">
        <v>22</v>
      </c>
      <c r="P149" s="3">
        <v>13774</v>
      </c>
    </row>
    <row r="150" spans="1:16" x14ac:dyDescent="0.3">
      <c r="A150" s="3" t="s">
        <v>11292</v>
      </c>
      <c r="B150" s="3">
        <v>236.82587789999999</v>
      </c>
      <c r="C150" s="3">
        <v>-9.2524067000000002E-2</v>
      </c>
      <c r="D150" s="3">
        <v>0.18239090699999999</v>
      </c>
      <c r="E150" s="3">
        <v>6.2664100000000005E-4</v>
      </c>
      <c r="F150" s="3">
        <v>4.3983822999999998E-2</v>
      </c>
      <c r="G150" s="3" t="s">
        <v>11293</v>
      </c>
      <c r="H150" s="3" t="s">
        <v>326</v>
      </c>
      <c r="I150" s="3">
        <v>64606174</v>
      </c>
      <c r="J150" s="3">
        <v>64723197</v>
      </c>
      <c r="K150" s="3">
        <v>-1</v>
      </c>
      <c r="L150" s="3" t="s">
        <v>1253</v>
      </c>
      <c r="M150" s="3" t="s">
        <v>11294</v>
      </c>
      <c r="N150" s="3">
        <v>54.53</v>
      </c>
      <c r="O150" s="3" t="s">
        <v>22</v>
      </c>
      <c r="P150" s="3">
        <v>10589</v>
      </c>
    </row>
    <row r="151" spans="1:16" x14ac:dyDescent="0.3">
      <c r="A151" s="3" t="s">
        <v>809</v>
      </c>
      <c r="B151" s="3">
        <v>321.1300554</v>
      </c>
      <c r="C151" s="3">
        <v>-9.2081233999999998E-2</v>
      </c>
      <c r="D151" s="3">
        <v>0.181276939</v>
      </c>
      <c r="E151" s="3">
        <v>7.2231300000000003E-4</v>
      </c>
      <c r="F151" s="3">
        <v>4.8555326000000003E-2</v>
      </c>
      <c r="G151" s="3" t="s">
        <v>810</v>
      </c>
      <c r="H151" s="3" t="s">
        <v>745</v>
      </c>
      <c r="I151" s="3">
        <v>58520250</v>
      </c>
      <c r="J151" s="3">
        <v>58544368</v>
      </c>
      <c r="K151" s="3">
        <v>-1</v>
      </c>
      <c r="L151" s="3" t="s">
        <v>139</v>
      </c>
      <c r="M151" s="3" t="s">
        <v>808</v>
      </c>
      <c r="N151" s="3">
        <v>51.95</v>
      </c>
      <c r="O151" s="3" t="s">
        <v>22</v>
      </c>
      <c r="P151" s="3">
        <v>10135</v>
      </c>
    </row>
    <row r="152" spans="1:16" x14ac:dyDescent="0.3">
      <c r="A152" s="3" t="s">
        <v>19280</v>
      </c>
      <c r="B152" s="3">
        <v>192.35155359999999</v>
      </c>
      <c r="C152" s="3">
        <v>-9.1103519999999993E-2</v>
      </c>
      <c r="D152" s="3">
        <v>0.18072920200000001</v>
      </c>
      <c r="E152" s="3">
        <v>4.9926899999999999E-4</v>
      </c>
      <c r="F152" s="3">
        <v>3.6832411000000002E-2</v>
      </c>
      <c r="G152" s="3" t="s">
        <v>19281</v>
      </c>
      <c r="H152" s="3" t="s">
        <v>1740</v>
      </c>
      <c r="I152" s="3">
        <v>48917598</v>
      </c>
      <c r="J152" s="3">
        <v>48921740</v>
      </c>
      <c r="K152" s="3">
        <v>-1</v>
      </c>
      <c r="L152" s="3" t="s">
        <v>1691</v>
      </c>
      <c r="M152" s="3" t="s">
        <v>19282</v>
      </c>
      <c r="N152" s="3">
        <v>40.53</v>
      </c>
      <c r="O152" s="3" t="s">
        <v>22</v>
      </c>
      <c r="P152" s="3">
        <v>3281</v>
      </c>
    </row>
    <row r="153" spans="1:16" x14ac:dyDescent="0.3">
      <c r="A153" s="3" t="s">
        <v>19283</v>
      </c>
      <c r="B153" s="3">
        <v>162.46227379999999</v>
      </c>
      <c r="C153" s="3">
        <v>-9.0840339000000006E-2</v>
      </c>
      <c r="D153" s="3">
        <v>0.18061981499999999</v>
      </c>
      <c r="E153" s="3">
        <v>5.3716500000000004E-4</v>
      </c>
      <c r="F153" s="3">
        <v>3.8835494999999998E-2</v>
      </c>
      <c r="G153" s="3" t="s">
        <v>19284</v>
      </c>
      <c r="H153" s="3" t="s">
        <v>1228</v>
      </c>
      <c r="I153" s="3">
        <v>38380027</v>
      </c>
      <c r="J153" s="3">
        <v>38661780</v>
      </c>
      <c r="K153" s="3">
        <v>-1</v>
      </c>
      <c r="L153" s="3" t="s">
        <v>292</v>
      </c>
      <c r="M153" s="3" t="s">
        <v>19285</v>
      </c>
      <c r="N153" s="3">
        <v>41.91</v>
      </c>
      <c r="O153" s="3" t="s">
        <v>22</v>
      </c>
      <c r="P153" s="3">
        <v>7582</v>
      </c>
    </row>
    <row r="154" spans="1:16" x14ac:dyDescent="0.3">
      <c r="A154" s="3" t="s">
        <v>19286</v>
      </c>
      <c r="B154" s="3">
        <v>41.814829510000003</v>
      </c>
      <c r="C154" s="3">
        <v>-9.0626607999999997E-2</v>
      </c>
      <c r="D154" s="3">
        <v>0.18142127299999999</v>
      </c>
      <c r="E154" s="3">
        <v>1.07595E-4</v>
      </c>
      <c r="F154" s="3">
        <v>1.1403609E-2</v>
      </c>
      <c r="G154" s="3" t="s">
        <v>19287</v>
      </c>
      <c r="H154" s="3" t="s">
        <v>20</v>
      </c>
      <c r="I154" s="3">
        <v>226548764</v>
      </c>
      <c r="J154" s="3">
        <v>226609230</v>
      </c>
      <c r="K154" s="3">
        <v>1</v>
      </c>
      <c r="L154" s="3" t="s">
        <v>84</v>
      </c>
      <c r="M154" s="3" t="s">
        <v>19288</v>
      </c>
      <c r="N154" s="3">
        <v>49.68</v>
      </c>
      <c r="O154" s="3" t="s">
        <v>22</v>
      </c>
      <c r="P154" s="3">
        <v>7843</v>
      </c>
    </row>
    <row r="155" spans="1:16" x14ac:dyDescent="0.3">
      <c r="A155" s="3" t="s">
        <v>11693</v>
      </c>
      <c r="B155" s="3">
        <v>33.011861549999999</v>
      </c>
      <c r="C155" s="3">
        <v>-9.0107308999999997E-2</v>
      </c>
      <c r="D155" s="3">
        <v>0.18122063099999999</v>
      </c>
      <c r="E155" s="5">
        <v>5.2800000000000003E-5</v>
      </c>
      <c r="F155" s="3">
        <v>6.7179680000000004E-3</v>
      </c>
      <c r="G155" s="3" t="s">
        <v>11694</v>
      </c>
      <c r="H155" s="3" t="s">
        <v>1823</v>
      </c>
      <c r="I155" s="3">
        <v>77423079</v>
      </c>
      <c r="J155" s="3">
        <v>77648322</v>
      </c>
      <c r="K155" s="3">
        <v>-1</v>
      </c>
      <c r="L155" s="3" t="s">
        <v>88</v>
      </c>
      <c r="M155" s="3" t="s">
        <v>11695</v>
      </c>
      <c r="N155" s="3">
        <v>42.21</v>
      </c>
      <c r="O155" s="3" t="s">
        <v>22</v>
      </c>
      <c r="P155" s="3">
        <v>2736</v>
      </c>
    </row>
    <row r="156" spans="1:16" x14ac:dyDescent="0.3">
      <c r="A156" s="3" t="s">
        <v>13350</v>
      </c>
      <c r="B156" s="3">
        <v>29.248308519999998</v>
      </c>
      <c r="C156" s="3">
        <v>-8.8282067000000006E-2</v>
      </c>
      <c r="D156" s="3">
        <v>0.17987043999999999</v>
      </c>
      <c r="E156" s="5">
        <v>3.4699999999999998E-6</v>
      </c>
      <c r="F156" s="3">
        <v>8.7592300000000002E-4</v>
      </c>
      <c r="G156" s="3" t="s">
        <v>13351</v>
      </c>
      <c r="H156" s="3" t="s">
        <v>745</v>
      </c>
      <c r="I156" s="3">
        <v>50834650</v>
      </c>
      <c r="J156" s="3">
        <v>50842353</v>
      </c>
      <c r="K156" s="3">
        <v>1</v>
      </c>
      <c r="L156" s="3" t="s">
        <v>468</v>
      </c>
      <c r="M156" s="3" t="s">
        <v>13352</v>
      </c>
      <c r="N156" s="3">
        <v>57.83</v>
      </c>
      <c r="O156" s="3" t="s">
        <v>22</v>
      </c>
      <c r="P156" s="3">
        <v>3800</v>
      </c>
    </row>
    <row r="157" spans="1:16" x14ac:dyDescent="0.3">
      <c r="A157" s="3" t="s">
        <v>19289</v>
      </c>
      <c r="B157" s="3">
        <v>72.334630140000002</v>
      </c>
      <c r="C157" s="3">
        <v>-8.7992543000000006E-2</v>
      </c>
      <c r="D157" s="3">
        <v>0.178718935</v>
      </c>
      <c r="E157" s="5">
        <v>4.5899999999999998E-5</v>
      </c>
      <c r="F157" s="3">
        <v>6.05216E-3</v>
      </c>
      <c r="G157" s="3" t="s">
        <v>19290</v>
      </c>
      <c r="H157" s="3" t="s">
        <v>616</v>
      </c>
      <c r="I157" s="3">
        <v>77976042</v>
      </c>
      <c r="J157" s="3">
        <v>77993057</v>
      </c>
      <c r="K157" s="3">
        <v>1</v>
      </c>
      <c r="L157" s="3" t="s">
        <v>604</v>
      </c>
      <c r="M157" s="3" t="s">
        <v>19291</v>
      </c>
      <c r="N157" s="3">
        <v>61.54</v>
      </c>
      <c r="O157" s="3" t="s">
        <v>1692</v>
      </c>
      <c r="P157" s="3">
        <v>3758</v>
      </c>
    </row>
    <row r="158" spans="1:16" x14ac:dyDescent="0.3">
      <c r="A158" s="3" t="s">
        <v>16140</v>
      </c>
      <c r="B158" s="3">
        <v>103.903335</v>
      </c>
      <c r="C158" s="3">
        <v>-8.7907480999999996E-2</v>
      </c>
      <c r="D158" s="3">
        <v>0.17978865199999999</v>
      </c>
      <c r="E158" s="5">
        <v>1.13E-6</v>
      </c>
      <c r="F158" s="3">
        <v>3.56807E-4</v>
      </c>
      <c r="G158" s="3" t="s">
        <v>16141</v>
      </c>
      <c r="H158" s="3" t="s">
        <v>1415</v>
      </c>
      <c r="I158" s="3">
        <v>54977867</v>
      </c>
      <c r="J158" s="3">
        <v>55022671</v>
      </c>
      <c r="K158" s="3">
        <v>-1</v>
      </c>
      <c r="L158" s="3" t="s">
        <v>608</v>
      </c>
      <c r="M158" s="3" t="s">
        <v>16142</v>
      </c>
      <c r="N158" s="3">
        <v>39.72</v>
      </c>
      <c r="O158" s="3" t="s">
        <v>22</v>
      </c>
      <c r="P158" s="3">
        <v>2692</v>
      </c>
    </row>
    <row r="159" spans="1:16" x14ac:dyDescent="0.3">
      <c r="A159" s="3" t="s">
        <v>7214</v>
      </c>
      <c r="B159" s="3">
        <v>111.5392832</v>
      </c>
      <c r="C159" s="3">
        <v>-8.7455600999999994E-2</v>
      </c>
      <c r="D159" s="3">
        <v>0.17910210100000001</v>
      </c>
      <c r="E159" s="5">
        <v>5.03E-8</v>
      </c>
      <c r="F159" s="5">
        <v>2.9600000000000001E-5</v>
      </c>
      <c r="G159" s="3" t="s">
        <v>7215</v>
      </c>
      <c r="H159" s="3" t="s">
        <v>1646</v>
      </c>
      <c r="I159" s="3">
        <v>45157791</v>
      </c>
      <c r="J159" s="3">
        <v>45186302</v>
      </c>
      <c r="K159" s="3">
        <v>1</v>
      </c>
      <c r="L159" s="3" t="s">
        <v>1220</v>
      </c>
      <c r="M159" s="3" t="s">
        <v>7213</v>
      </c>
      <c r="N159" s="3">
        <v>51.29</v>
      </c>
      <c r="O159" s="3" t="s">
        <v>22</v>
      </c>
      <c r="P159" s="3">
        <v>1427</v>
      </c>
    </row>
    <row r="160" spans="1:16" x14ac:dyDescent="0.3">
      <c r="A160" s="3" t="s">
        <v>19292</v>
      </c>
      <c r="B160" s="3">
        <v>23.848973640000001</v>
      </c>
      <c r="C160" s="3">
        <v>-8.6351887000000002E-2</v>
      </c>
      <c r="D160" s="3">
        <v>0.17773703399999999</v>
      </c>
      <c r="E160" s="5">
        <v>1.06E-6</v>
      </c>
      <c r="F160" s="3">
        <v>3.4005100000000001E-4</v>
      </c>
      <c r="G160" s="3" t="s">
        <v>19293</v>
      </c>
      <c r="H160" s="3" t="s">
        <v>745</v>
      </c>
      <c r="I160" s="3">
        <v>74274234</v>
      </c>
      <c r="J160" s="3">
        <v>74314884</v>
      </c>
      <c r="K160" s="3">
        <v>1</v>
      </c>
      <c r="L160" s="3" t="s">
        <v>775</v>
      </c>
      <c r="M160" s="3" t="s">
        <v>19294</v>
      </c>
      <c r="N160" s="3">
        <v>50.43</v>
      </c>
      <c r="O160" s="3" t="s">
        <v>22</v>
      </c>
      <c r="P160" s="3">
        <v>2864</v>
      </c>
    </row>
    <row r="161" spans="1:16" x14ac:dyDescent="0.3">
      <c r="A161" s="3" t="s">
        <v>19295</v>
      </c>
      <c r="B161" s="3">
        <v>59.03220409</v>
      </c>
      <c r="C161" s="3">
        <v>-8.6089433000000007E-2</v>
      </c>
      <c r="D161" s="3">
        <v>0.176384385</v>
      </c>
      <c r="E161" s="5">
        <v>2.3E-5</v>
      </c>
      <c r="F161" s="3">
        <v>3.5359900000000001E-3</v>
      </c>
      <c r="G161" s="3" t="s">
        <v>19296</v>
      </c>
      <c r="H161" s="3" t="s">
        <v>20</v>
      </c>
      <c r="I161" s="3">
        <v>1211340</v>
      </c>
      <c r="J161" s="3">
        <v>1214153</v>
      </c>
      <c r="K161" s="3">
        <v>-1</v>
      </c>
      <c r="L161" s="3" t="s">
        <v>128</v>
      </c>
      <c r="M161" s="3" t="s">
        <v>19297</v>
      </c>
      <c r="N161" s="3">
        <v>70.33</v>
      </c>
      <c r="O161" s="3" t="s">
        <v>22</v>
      </c>
      <c r="P161" s="3">
        <v>1722</v>
      </c>
    </row>
    <row r="162" spans="1:16" x14ac:dyDescent="0.3">
      <c r="A162" s="3" t="s">
        <v>11176</v>
      </c>
      <c r="B162" s="3">
        <v>62.899792529999999</v>
      </c>
      <c r="C162" s="3">
        <v>-8.5598618000000001E-2</v>
      </c>
      <c r="D162" s="3">
        <v>0.17556143399999999</v>
      </c>
      <c r="E162" s="5">
        <v>2.7100000000000001E-5</v>
      </c>
      <c r="F162" s="3">
        <v>3.9758049999999998E-3</v>
      </c>
      <c r="G162" s="3" t="s">
        <v>11177</v>
      </c>
      <c r="H162" s="3" t="s">
        <v>1354</v>
      </c>
      <c r="I162" s="3">
        <v>52862317</v>
      </c>
      <c r="J162" s="3">
        <v>52866835</v>
      </c>
      <c r="K162" s="3">
        <v>1</v>
      </c>
      <c r="L162" s="3" t="s">
        <v>746</v>
      </c>
      <c r="M162" s="3" t="s">
        <v>11178</v>
      </c>
      <c r="N162" s="3">
        <v>47.58</v>
      </c>
      <c r="O162" s="3" t="s">
        <v>22</v>
      </c>
      <c r="P162" s="3">
        <v>2445</v>
      </c>
    </row>
    <row r="163" spans="1:16" x14ac:dyDescent="0.3">
      <c r="A163" s="3" t="s">
        <v>11060</v>
      </c>
      <c r="B163" s="3">
        <v>22.678468500000001</v>
      </c>
      <c r="C163" s="3">
        <v>-8.5070494999999996E-2</v>
      </c>
      <c r="D163" s="3">
        <v>0.17511626699999999</v>
      </c>
      <c r="E163" s="5">
        <v>3.2799999999999998E-5</v>
      </c>
      <c r="F163" s="3">
        <v>4.5536220000000002E-3</v>
      </c>
      <c r="G163" s="3" t="s">
        <v>11061</v>
      </c>
      <c r="H163" s="3" t="s">
        <v>1534</v>
      </c>
      <c r="I163" s="3">
        <v>83512534</v>
      </c>
      <c r="J163" s="3">
        <v>83525704</v>
      </c>
      <c r="K163" s="3">
        <v>1</v>
      </c>
      <c r="L163" s="3" t="s">
        <v>428</v>
      </c>
      <c r="M163" s="3" t="s">
        <v>11062</v>
      </c>
      <c r="N163" s="3">
        <v>39.67</v>
      </c>
      <c r="O163" s="3" t="s">
        <v>22</v>
      </c>
      <c r="P163" s="3">
        <v>2444</v>
      </c>
    </row>
    <row r="164" spans="1:16" x14ac:dyDescent="0.3">
      <c r="A164" s="3" t="s">
        <v>15723</v>
      </c>
      <c r="B164" s="3">
        <v>38.980169459999999</v>
      </c>
      <c r="C164" s="3">
        <v>-8.4229072000000002E-2</v>
      </c>
      <c r="D164" s="3">
        <v>0.17426482900000001</v>
      </c>
      <c r="E164" s="5">
        <v>1.03E-5</v>
      </c>
      <c r="F164" s="3">
        <v>2.0133709999999999E-3</v>
      </c>
      <c r="G164" s="3" t="s">
        <v>15724</v>
      </c>
      <c r="H164" s="3" t="s">
        <v>1415</v>
      </c>
      <c r="I164" s="3">
        <v>139448560</v>
      </c>
      <c r="J164" s="3">
        <v>139462743</v>
      </c>
      <c r="K164" s="3">
        <v>-1</v>
      </c>
      <c r="L164" s="3" t="s">
        <v>182</v>
      </c>
      <c r="M164" s="3" t="s">
        <v>15725</v>
      </c>
      <c r="N164" s="3">
        <v>51.11</v>
      </c>
      <c r="O164" s="3" t="s">
        <v>22</v>
      </c>
      <c r="P164" s="3">
        <v>1031</v>
      </c>
    </row>
    <row r="165" spans="1:16" x14ac:dyDescent="0.3">
      <c r="A165" s="3" t="s">
        <v>16143</v>
      </c>
      <c r="B165" s="3">
        <v>248.27762279999999</v>
      </c>
      <c r="C165" s="3">
        <v>-8.3808495999999996E-2</v>
      </c>
      <c r="D165" s="3">
        <v>0.17231998500000001</v>
      </c>
      <c r="E165" s="3">
        <v>2.3229199999999999E-4</v>
      </c>
      <c r="F165" s="3">
        <v>2.0890401999999999E-2</v>
      </c>
      <c r="G165" s="3" t="s">
        <v>16144</v>
      </c>
      <c r="H165" s="3" t="s">
        <v>1415</v>
      </c>
      <c r="I165" s="3">
        <v>55112971</v>
      </c>
      <c r="J165" s="3">
        <v>55173177</v>
      </c>
      <c r="K165" s="3">
        <v>-1</v>
      </c>
      <c r="L165" s="3" t="s">
        <v>608</v>
      </c>
      <c r="M165" s="3" t="s">
        <v>16145</v>
      </c>
      <c r="N165" s="3">
        <v>39.630000000000003</v>
      </c>
      <c r="O165" s="3" t="s">
        <v>22</v>
      </c>
      <c r="P165" s="3">
        <v>4522</v>
      </c>
    </row>
    <row r="166" spans="1:16" x14ac:dyDescent="0.3">
      <c r="A166" s="3" t="s">
        <v>19298</v>
      </c>
      <c r="B166" s="3">
        <v>31.591196450000002</v>
      </c>
      <c r="C166" s="3">
        <v>-8.3676311000000003E-2</v>
      </c>
      <c r="D166" s="3">
        <v>0.17432070799999999</v>
      </c>
      <c r="E166" s="5">
        <v>2.7500000000000001E-8</v>
      </c>
      <c r="F166" s="5">
        <v>1.7900000000000001E-5</v>
      </c>
      <c r="G166" s="3" t="s">
        <v>19299</v>
      </c>
      <c r="H166" s="3" t="s">
        <v>1195</v>
      </c>
      <c r="I166" s="3">
        <v>44656451</v>
      </c>
      <c r="J166" s="3">
        <v>44663498</v>
      </c>
      <c r="K166" s="3">
        <v>-1</v>
      </c>
      <c r="L166" s="3" t="s">
        <v>926</v>
      </c>
      <c r="M166" s="3" t="s">
        <v>19300</v>
      </c>
      <c r="N166" s="3">
        <v>48.51</v>
      </c>
      <c r="O166" s="3" t="s">
        <v>553</v>
      </c>
      <c r="P166" s="3">
        <v>1001</v>
      </c>
    </row>
    <row r="167" spans="1:16" x14ac:dyDescent="0.3">
      <c r="A167" s="3" t="s">
        <v>1413</v>
      </c>
      <c r="B167" s="3">
        <v>401.3631638</v>
      </c>
      <c r="C167" s="3">
        <v>-8.3351271000000005E-2</v>
      </c>
      <c r="D167" s="3">
        <v>0.17261522600000001</v>
      </c>
      <c r="E167" s="5">
        <v>9.5400000000000001E-6</v>
      </c>
      <c r="F167" s="3">
        <v>1.931933E-3</v>
      </c>
      <c r="G167" s="3" t="s">
        <v>1414</v>
      </c>
      <c r="H167" s="3" t="s">
        <v>1415</v>
      </c>
      <c r="I167" s="3">
        <v>33523535</v>
      </c>
      <c r="J167" s="3">
        <v>33892019</v>
      </c>
      <c r="K167" s="3">
        <v>-1</v>
      </c>
      <c r="L167" s="3" t="s">
        <v>483</v>
      </c>
      <c r="M167" s="3" t="s">
        <v>1412</v>
      </c>
      <c r="N167" s="3">
        <v>40.42</v>
      </c>
      <c r="O167" s="3" t="s">
        <v>22</v>
      </c>
      <c r="P167" s="3">
        <v>9605</v>
      </c>
    </row>
    <row r="168" spans="1:16" x14ac:dyDescent="0.3">
      <c r="A168" s="3" t="s">
        <v>11103</v>
      </c>
      <c r="B168" s="3">
        <v>31.627979289999999</v>
      </c>
      <c r="C168" s="3">
        <v>-8.2558483000000002E-2</v>
      </c>
      <c r="D168" s="3">
        <v>0.17304351500000001</v>
      </c>
      <c r="E168" s="5">
        <v>2.1899999999999999E-7</v>
      </c>
      <c r="F168" s="3">
        <v>1.0237400000000001E-4</v>
      </c>
      <c r="G168" s="3" t="s">
        <v>11104</v>
      </c>
      <c r="H168" s="3" t="s">
        <v>438</v>
      </c>
      <c r="I168" s="3">
        <v>53423855</v>
      </c>
      <c r="J168" s="3">
        <v>53431672</v>
      </c>
      <c r="K168" s="3">
        <v>1</v>
      </c>
      <c r="L168" s="3" t="s">
        <v>451</v>
      </c>
      <c r="M168" s="3" t="s">
        <v>11105</v>
      </c>
      <c r="N168" s="3">
        <v>52.71</v>
      </c>
      <c r="O168" s="3" t="s">
        <v>22</v>
      </c>
      <c r="P168" s="3">
        <v>3656</v>
      </c>
    </row>
    <row r="169" spans="1:16" x14ac:dyDescent="0.3">
      <c r="A169" s="3" t="s">
        <v>14383</v>
      </c>
      <c r="B169" s="3">
        <v>1428.438406</v>
      </c>
      <c r="C169" s="3">
        <v>-8.2458636000000002E-2</v>
      </c>
      <c r="D169" s="3">
        <v>0.170769688</v>
      </c>
      <c r="E169" s="3">
        <v>1.45444E-4</v>
      </c>
      <c r="F169" s="3">
        <v>1.4681032E-2</v>
      </c>
      <c r="G169" s="3" t="s">
        <v>14384</v>
      </c>
      <c r="H169" s="3" t="s">
        <v>1740</v>
      </c>
      <c r="I169" s="3">
        <v>103371538</v>
      </c>
      <c r="J169" s="3">
        <v>103382989</v>
      </c>
      <c r="K169" s="3">
        <v>1</v>
      </c>
      <c r="L169" s="3" t="s">
        <v>331</v>
      </c>
      <c r="M169" s="3" t="s">
        <v>14385</v>
      </c>
      <c r="N169" s="3">
        <v>39.869999999999997</v>
      </c>
      <c r="O169" s="3" t="s">
        <v>22</v>
      </c>
      <c r="P169" s="3">
        <v>1745</v>
      </c>
    </row>
    <row r="170" spans="1:16" x14ac:dyDescent="0.3">
      <c r="A170" s="3" t="s">
        <v>11933</v>
      </c>
      <c r="B170" s="3">
        <v>41.993382560000001</v>
      </c>
      <c r="C170" s="3">
        <v>-8.2378702999999998E-2</v>
      </c>
      <c r="D170" s="3">
        <v>0.17034901499999999</v>
      </c>
      <c r="E170" s="3">
        <v>5.8095E-4</v>
      </c>
      <c r="F170" s="3">
        <v>4.1509862000000002E-2</v>
      </c>
      <c r="G170" s="3" t="s">
        <v>11934</v>
      </c>
      <c r="H170" s="3" t="s">
        <v>438</v>
      </c>
      <c r="I170" s="3">
        <v>48183644</v>
      </c>
      <c r="J170" s="3">
        <v>48185926</v>
      </c>
      <c r="K170" s="3">
        <v>1</v>
      </c>
      <c r="L170" s="3" t="s">
        <v>505</v>
      </c>
      <c r="M170" s="3" t="s">
        <v>11935</v>
      </c>
      <c r="N170" s="3">
        <v>60.18</v>
      </c>
      <c r="O170" s="3" t="s">
        <v>22</v>
      </c>
      <c r="P170" s="3">
        <v>2283</v>
      </c>
    </row>
    <row r="171" spans="1:16" x14ac:dyDescent="0.3">
      <c r="A171" s="3" t="s">
        <v>19301</v>
      </c>
      <c r="B171" s="3">
        <v>24.3720596</v>
      </c>
      <c r="C171" s="3">
        <v>-8.1979371999999995E-2</v>
      </c>
      <c r="D171" s="3">
        <v>0.17208967999999999</v>
      </c>
      <c r="E171" s="5">
        <v>9.4399999999999998E-7</v>
      </c>
      <c r="F171" s="3">
        <v>3.19382E-4</v>
      </c>
      <c r="G171" s="3" t="s">
        <v>19302</v>
      </c>
      <c r="H171" s="3" t="s">
        <v>20</v>
      </c>
      <c r="I171" s="3">
        <v>78889764</v>
      </c>
      <c r="J171" s="3">
        <v>79282124</v>
      </c>
      <c r="K171" s="3">
        <v>-1</v>
      </c>
      <c r="L171" s="3" t="s">
        <v>152</v>
      </c>
      <c r="M171" s="3" t="s">
        <v>19303</v>
      </c>
      <c r="N171" s="3">
        <v>35.25</v>
      </c>
      <c r="O171" s="3" t="s">
        <v>22</v>
      </c>
      <c r="P171" s="3">
        <v>5798</v>
      </c>
    </row>
    <row r="172" spans="1:16" x14ac:dyDescent="0.3">
      <c r="A172" s="3" t="s">
        <v>19304</v>
      </c>
      <c r="B172" s="3">
        <v>198.16541570000001</v>
      </c>
      <c r="C172" s="3">
        <v>-8.1693199999999994E-2</v>
      </c>
      <c r="D172" s="3">
        <v>0.169403523</v>
      </c>
      <c r="E172" s="3">
        <v>4.3756399999999999E-4</v>
      </c>
      <c r="F172" s="3">
        <v>3.3687104000000002E-2</v>
      </c>
      <c r="G172" s="3" t="s">
        <v>19305</v>
      </c>
      <c r="H172" s="3" t="s">
        <v>1228</v>
      </c>
      <c r="I172" s="3">
        <v>9068361</v>
      </c>
      <c r="J172" s="3">
        <v>9129752</v>
      </c>
      <c r="K172" s="3">
        <v>-1</v>
      </c>
      <c r="L172" s="3" t="s">
        <v>716</v>
      </c>
      <c r="M172" s="3" t="s">
        <v>19306</v>
      </c>
      <c r="N172" s="3">
        <v>45.63</v>
      </c>
      <c r="O172" s="3" t="s">
        <v>1692</v>
      </c>
      <c r="P172" s="3">
        <v>2309</v>
      </c>
    </row>
    <row r="173" spans="1:16" x14ac:dyDescent="0.3">
      <c r="A173" s="3" t="s">
        <v>19307</v>
      </c>
      <c r="B173" s="3">
        <v>97.423676520000001</v>
      </c>
      <c r="C173" s="3">
        <v>-8.1674646000000004E-2</v>
      </c>
      <c r="D173" s="3">
        <v>0.170639714</v>
      </c>
      <c r="E173" s="5">
        <v>7.1299999999999998E-5</v>
      </c>
      <c r="F173" s="3">
        <v>8.4329230000000002E-3</v>
      </c>
      <c r="G173" s="3" t="s">
        <v>19308</v>
      </c>
      <c r="H173" s="3" t="s">
        <v>19309</v>
      </c>
      <c r="I173" s="3">
        <v>12339813</v>
      </c>
      <c r="J173" s="3">
        <v>12347495</v>
      </c>
      <c r="K173" s="3">
        <v>1</v>
      </c>
      <c r="L173" s="3" t="s">
        <v>1691</v>
      </c>
      <c r="M173" s="3" t="s">
        <v>19310</v>
      </c>
      <c r="N173" s="3">
        <v>44.72</v>
      </c>
      <c r="O173" s="3" t="s">
        <v>1692</v>
      </c>
      <c r="P173" s="3">
        <v>782</v>
      </c>
    </row>
    <row r="174" spans="1:16" x14ac:dyDescent="0.3">
      <c r="A174" s="3" t="s">
        <v>19311</v>
      </c>
      <c r="B174" s="3">
        <v>71.984620509999999</v>
      </c>
      <c r="C174" s="3">
        <v>-8.1247633999999999E-2</v>
      </c>
      <c r="D174" s="3">
        <v>0.17020471700000001</v>
      </c>
      <c r="E174" s="5">
        <v>2.2099999999999998E-5</v>
      </c>
      <c r="F174" s="3">
        <v>3.429386E-3</v>
      </c>
      <c r="G174" s="3" t="s">
        <v>19312</v>
      </c>
      <c r="H174" s="3" t="s">
        <v>1856</v>
      </c>
      <c r="I174" s="3">
        <v>153395639</v>
      </c>
      <c r="J174" s="3">
        <v>153401392</v>
      </c>
      <c r="K174" s="3">
        <v>-1</v>
      </c>
      <c r="L174" s="3" t="s">
        <v>1862</v>
      </c>
      <c r="M174" s="3" t="s">
        <v>19313</v>
      </c>
      <c r="N174" s="3">
        <v>59.73</v>
      </c>
      <c r="O174" s="3" t="s">
        <v>22</v>
      </c>
      <c r="P174" s="3">
        <v>3431</v>
      </c>
    </row>
    <row r="175" spans="1:16" x14ac:dyDescent="0.3">
      <c r="A175" s="3" t="s">
        <v>19314</v>
      </c>
      <c r="B175" s="3">
        <v>587.28459109999994</v>
      </c>
      <c r="C175" s="3">
        <v>-8.1126939999999995E-2</v>
      </c>
      <c r="D175" s="3">
        <v>0.16894947499999999</v>
      </c>
      <c r="E175" s="3">
        <v>5.0363999999999997E-4</v>
      </c>
      <c r="F175" s="3">
        <v>3.7068805000000003E-2</v>
      </c>
      <c r="G175" s="3" t="s">
        <v>19315</v>
      </c>
      <c r="H175" s="3" t="s">
        <v>582</v>
      </c>
      <c r="I175" s="3">
        <v>23356403</v>
      </c>
      <c r="J175" s="3">
        <v>23365752</v>
      </c>
      <c r="K175" s="3">
        <v>-1</v>
      </c>
      <c r="L175" s="3" t="s">
        <v>608</v>
      </c>
      <c r="M175" s="3" t="s">
        <v>19316</v>
      </c>
      <c r="N175" s="3">
        <v>54.29</v>
      </c>
      <c r="O175" s="3" t="s">
        <v>22</v>
      </c>
      <c r="P175" s="3">
        <v>3236</v>
      </c>
    </row>
    <row r="176" spans="1:16" x14ac:dyDescent="0.3">
      <c r="A176" s="3" t="s">
        <v>7938</v>
      </c>
      <c r="B176" s="3">
        <v>43.321010540000003</v>
      </c>
      <c r="C176" s="3">
        <v>-8.1014745999999999E-2</v>
      </c>
      <c r="D176" s="3">
        <v>0.168567684</v>
      </c>
      <c r="E176" s="3">
        <v>7.43485E-4</v>
      </c>
      <c r="F176" s="3">
        <v>4.9663538E-2</v>
      </c>
      <c r="G176" s="3" t="s">
        <v>7939</v>
      </c>
      <c r="H176" s="3" t="s">
        <v>1646</v>
      </c>
      <c r="I176" s="3">
        <v>157539056</v>
      </c>
      <c r="J176" s="3">
        <v>158587823</v>
      </c>
      <c r="K176" s="3">
        <v>-1</v>
      </c>
      <c r="L176" s="3" t="s">
        <v>4082</v>
      </c>
      <c r="M176" s="3" t="s">
        <v>7937</v>
      </c>
      <c r="N176" s="3">
        <v>51.4</v>
      </c>
      <c r="O176" s="3" t="s">
        <v>22</v>
      </c>
      <c r="P176" s="3">
        <v>4868</v>
      </c>
    </row>
    <row r="177" spans="1:16" x14ac:dyDescent="0.3">
      <c r="A177" s="3" t="s">
        <v>3382</v>
      </c>
      <c r="B177" s="3">
        <v>1272.62147</v>
      </c>
      <c r="C177" s="3">
        <v>-8.0926672000000005E-2</v>
      </c>
      <c r="D177" s="3">
        <v>0.168854474</v>
      </c>
      <c r="E177" s="3">
        <v>1.61392E-4</v>
      </c>
      <c r="F177" s="3">
        <v>1.5789563E-2</v>
      </c>
      <c r="G177" s="3" t="s">
        <v>11604</v>
      </c>
      <c r="H177" s="3" t="s">
        <v>1195</v>
      </c>
      <c r="I177" s="3">
        <v>9514358</v>
      </c>
      <c r="J177" s="3">
        <v>9530524</v>
      </c>
      <c r="K177" s="3">
        <v>1</v>
      </c>
      <c r="L177" s="3" t="s">
        <v>1196</v>
      </c>
      <c r="M177" s="3" t="s">
        <v>3380</v>
      </c>
      <c r="N177" s="3">
        <v>42.77</v>
      </c>
      <c r="O177" s="3" t="s">
        <v>22</v>
      </c>
      <c r="P177" s="3">
        <v>2042</v>
      </c>
    </row>
    <row r="178" spans="1:16" x14ac:dyDescent="0.3">
      <c r="A178" s="3" t="s">
        <v>10667</v>
      </c>
      <c r="B178" s="3">
        <v>98.912753760000001</v>
      </c>
      <c r="C178" s="3">
        <v>-8.0577438000000001E-2</v>
      </c>
      <c r="D178" s="3">
        <v>0.16983553700000001</v>
      </c>
      <c r="E178" s="5">
        <v>3.54E-6</v>
      </c>
      <c r="F178" s="3">
        <v>8.87015E-4</v>
      </c>
      <c r="G178" s="3" t="s">
        <v>10668</v>
      </c>
      <c r="H178" s="3" t="s">
        <v>224</v>
      </c>
      <c r="I178" s="3">
        <v>111077029</v>
      </c>
      <c r="J178" s="3">
        <v>111080907</v>
      </c>
      <c r="K178" s="3">
        <v>1</v>
      </c>
      <c r="L178" s="3" t="s">
        <v>617</v>
      </c>
      <c r="M178" s="3" t="s">
        <v>10666</v>
      </c>
      <c r="N178" s="3">
        <v>59.71</v>
      </c>
      <c r="O178" s="3" t="s">
        <v>22</v>
      </c>
      <c r="P178" s="3">
        <v>3879</v>
      </c>
    </row>
    <row r="179" spans="1:16" x14ac:dyDescent="0.3">
      <c r="A179" s="3" t="s">
        <v>19317</v>
      </c>
      <c r="B179" s="3">
        <v>132.63547829999999</v>
      </c>
      <c r="C179" s="3">
        <v>-8.0128203999999995E-2</v>
      </c>
      <c r="D179" s="3">
        <v>0.168174719</v>
      </c>
      <c r="E179" s="3">
        <v>1.69918E-4</v>
      </c>
      <c r="F179" s="3">
        <v>1.6471691E-2</v>
      </c>
      <c r="G179" s="3" t="s">
        <v>19318</v>
      </c>
      <c r="H179" s="3" t="s">
        <v>20</v>
      </c>
      <c r="I179" s="3">
        <v>31644049</v>
      </c>
      <c r="J179" s="3">
        <v>31660162</v>
      </c>
      <c r="K179" s="3">
        <v>1</v>
      </c>
      <c r="L179" s="3" t="s">
        <v>75</v>
      </c>
      <c r="M179" s="3" t="s">
        <v>19319</v>
      </c>
      <c r="N179" s="3">
        <v>50.48</v>
      </c>
      <c r="O179" s="3" t="s">
        <v>553</v>
      </c>
      <c r="P179" s="3">
        <v>2216</v>
      </c>
    </row>
    <row r="180" spans="1:16" x14ac:dyDescent="0.3">
      <c r="A180" s="3" t="s">
        <v>14332</v>
      </c>
      <c r="B180" s="3">
        <v>44.845019579999999</v>
      </c>
      <c r="C180" s="3">
        <v>-7.901097E-2</v>
      </c>
      <c r="D180" s="3">
        <v>0.16807218299999999</v>
      </c>
      <c r="E180" s="5">
        <v>6.2899999999999999E-6</v>
      </c>
      <c r="F180" s="3">
        <v>1.3899229999999999E-3</v>
      </c>
      <c r="G180" s="3" t="s">
        <v>14333</v>
      </c>
      <c r="H180" s="3" t="s">
        <v>1415</v>
      </c>
      <c r="I180" s="3">
        <v>6448859</v>
      </c>
      <c r="J180" s="3">
        <v>6496723</v>
      </c>
      <c r="K180" s="3">
        <v>1</v>
      </c>
      <c r="L180" s="3" t="s">
        <v>1391</v>
      </c>
      <c r="M180" s="3" t="s">
        <v>14334</v>
      </c>
      <c r="N180" s="3">
        <v>47.07</v>
      </c>
      <c r="O180" s="3" t="s">
        <v>22</v>
      </c>
      <c r="P180" s="3">
        <v>5895</v>
      </c>
    </row>
    <row r="181" spans="1:16" x14ac:dyDescent="0.3">
      <c r="A181" s="3" t="s">
        <v>18704</v>
      </c>
      <c r="B181" s="3">
        <v>163.8416005</v>
      </c>
      <c r="C181" s="3">
        <v>-7.8352505000000003E-2</v>
      </c>
      <c r="D181" s="3">
        <v>0.16584948999999999</v>
      </c>
      <c r="E181" s="3">
        <v>3.6884899999999998E-4</v>
      </c>
      <c r="F181" s="3">
        <v>2.9467139E-2</v>
      </c>
      <c r="G181" s="3" t="s">
        <v>18705</v>
      </c>
      <c r="H181" s="3" t="s">
        <v>678</v>
      </c>
      <c r="I181" s="3">
        <v>57694793</v>
      </c>
      <c r="J181" s="3">
        <v>57731805</v>
      </c>
      <c r="K181" s="3">
        <v>1</v>
      </c>
      <c r="L181" s="3" t="s">
        <v>387</v>
      </c>
      <c r="M181" s="3" t="s">
        <v>18706</v>
      </c>
      <c r="N181" s="3">
        <v>50.24</v>
      </c>
      <c r="O181" s="3" t="s">
        <v>22</v>
      </c>
      <c r="P181" s="3">
        <v>5151</v>
      </c>
    </row>
    <row r="182" spans="1:16" x14ac:dyDescent="0.3">
      <c r="A182" s="3" t="s">
        <v>19320</v>
      </c>
      <c r="B182" s="3">
        <v>428.39406389999999</v>
      </c>
      <c r="C182" s="3">
        <v>-7.8165757000000002E-2</v>
      </c>
      <c r="D182" s="3">
        <v>0.165675979</v>
      </c>
      <c r="E182" s="3">
        <v>4.5307499999999999E-4</v>
      </c>
      <c r="F182" s="3">
        <v>3.4629725E-2</v>
      </c>
      <c r="G182" s="3" t="s">
        <v>19321</v>
      </c>
      <c r="H182" s="3" t="s">
        <v>523</v>
      </c>
      <c r="I182" s="3">
        <v>99981784</v>
      </c>
      <c r="J182" s="3">
        <v>99986765</v>
      </c>
      <c r="K182" s="3">
        <v>1</v>
      </c>
      <c r="L182" s="3" t="s">
        <v>99</v>
      </c>
      <c r="M182" s="3" t="s">
        <v>19322</v>
      </c>
      <c r="N182" s="3">
        <v>56.62</v>
      </c>
      <c r="O182" s="3" t="s">
        <v>22</v>
      </c>
      <c r="P182" s="3">
        <v>3290</v>
      </c>
    </row>
    <row r="183" spans="1:16" x14ac:dyDescent="0.3">
      <c r="A183" s="3" t="s">
        <v>19323</v>
      </c>
      <c r="B183" s="3">
        <v>560.99975080000002</v>
      </c>
      <c r="C183" s="3">
        <v>-7.7697295999999999E-2</v>
      </c>
      <c r="D183" s="3">
        <v>0.16564928200000001</v>
      </c>
      <c r="E183" s="3">
        <v>1.13411E-4</v>
      </c>
      <c r="F183" s="3">
        <v>1.1889669E-2</v>
      </c>
      <c r="G183" s="3" t="s">
        <v>8832</v>
      </c>
      <c r="H183" s="3" t="s">
        <v>1004</v>
      </c>
      <c r="I183" s="3">
        <v>162159762</v>
      </c>
      <c r="J183" s="3">
        <v>162173223</v>
      </c>
      <c r="K183" s="3">
        <v>1</v>
      </c>
      <c r="L183" s="3" t="s">
        <v>38</v>
      </c>
      <c r="N183" s="3">
        <v>37.18</v>
      </c>
      <c r="O183" s="3" t="s">
        <v>553</v>
      </c>
      <c r="P183" s="3">
        <v>4157</v>
      </c>
    </row>
    <row r="184" spans="1:16" x14ac:dyDescent="0.3">
      <c r="A184" s="3" t="s">
        <v>15211</v>
      </c>
      <c r="B184" s="3">
        <v>99.809448340000003</v>
      </c>
      <c r="C184" s="3">
        <v>-7.7599208000000003E-2</v>
      </c>
      <c r="D184" s="3">
        <v>0.166756344</v>
      </c>
      <c r="E184" s="5">
        <v>4.2200000000000003E-6</v>
      </c>
      <c r="F184" s="3">
        <v>1.0089960000000001E-3</v>
      </c>
      <c r="G184" s="3" t="s">
        <v>15212</v>
      </c>
      <c r="H184" s="3" t="s">
        <v>1823</v>
      </c>
      <c r="I184" s="3">
        <v>34709005</v>
      </c>
      <c r="J184" s="3">
        <v>34710136</v>
      </c>
      <c r="K184" s="3">
        <v>-1</v>
      </c>
      <c r="L184" s="3" t="s">
        <v>732</v>
      </c>
      <c r="M184" s="3" t="s">
        <v>15213</v>
      </c>
      <c r="N184" s="3">
        <v>59.1</v>
      </c>
      <c r="O184" s="3" t="s">
        <v>22</v>
      </c>
      <c r="P184" s="3">
        <v>936</v>
      </c>
    </row>
    <row r="185" spans="1:16" x14ac:dyDescent="0.3">
      <c r="A185" s="3" t="s">
        <v>15453</v>
      </c>
      <c r="B185" s="3">
        <v>258.0693708</v>
      </c>
      <c r="C185" s="3">
        <v>-7.7173301E-2</v>
      </c>
      <c r="D185" s="3">
        <v>0.16675382999999999</v>
      </c>
      <c r="E185" s="5">
        <v>1.2299999999999999E-8</v>
      </c>
      <c r="F185" s="5">
        <v>8.8899999999999996E-6</v>
      </c>
      <c r="G185" s="3" t="s">
        <v>15454</v>
      </c>
      <c r="H185" s="3" t="s">
        <v>326</v>
      </c>
      <c r="I185" s="3">
        <v>57233577</v>
      </c>
      <c r="J185" s="3">
        <v>57237235</v>
      </c>
      <c r="K185" s="3">
        <v>-1</v>
      </c>
      <c r="L185" s="3" t="s">
        <v>711</v>
      </c>
      <c r="M185" s="3" t="s">
        <v>15455</v>
      </c>
      <c r="N185" s="3">
        <v>55.26</v>
      </c>
      <c r="O185" s="3" t="s">
        <v>22</v>
      </c>
      <c r="P185" s="3">
        <v>3659</v>
      </c>
    </row>
    <row r="186" spans="1:16" x14ac:dyDescent="0.3">
      <c r="A186" s="3" t="s">
        <v>11197</v>
      </c>
      <c r="B186" s="3">
        <v>80.936529250000007</v>
      </c>
      <c r="C186" s="3">
        <v>-7.6814745000000004E-2</v>
      </c>
      <c r="D186" s="3">
        <v>0.16530677299999999</v>
      </c>
      <c r="E186" s="5">
        <v>8.2600000000000002E-5</v>
      </c>
      <c r="F186" s="3">
        <v>9.2159200000000007E-3</v>
      </c>
      <c r="G186" s="3" t="s">
        <v>11198</v>
      </c>
      <c r="H186" s="3" t="s">
        <v>1273</v>
      </c>
      <c r="I186" s="3">
        <v>62398346</v>
      </c>
      <c r="J186" s="3">
        <v>62875416</v>
      </c>
      <c r="K186" s="3">
        <v>-1</v>
      </c>
      <c r="L186" s="3" t="s">
        <v>7500</v>
      </c>
      <c r="M186" s="3" t="s">
        <v>11199</v>
      </c>
      <c r="N186" s="3">
        <v>40</v>
      </c>
      <c r="O186" s="3" t="s">
        <v>22</v>
      </c>
      <c r="P186" s="3">
        <v>14665</v>
      </c>
    </row>
    <row r="187" spans="1:16" x14ac:dyDescent="0.3">
      <c r="A187" s="3" t="s">
        <v>19324</v>
      </c>
      <c r="B187" s="3">
        <v>34.51111229</v>
      </c>
      <c r="C187" s="3">
        <v>-7.6517810000000006E-2</v>
      </c>
      <c r="D187" s="3">
        <v>0.165807907</v>
      </c>
      <c r="E187" s="5">
        <v>1.9400000000000001E-6</v>
      </c>
      <c r="F187" s="3">
        <v>5.3636600000000003E-4</v>
      </c>
      <c r="G187" s="3" t="s">
        <v>19325</v>
      </c>
      <c r="H187" s="3" t="s">
        <v>1354</v>
      </c>
      <c r="I187" s="3">
        <v>106921802</v>
      </c>
      <c r="J187" s="3">
        <v>107283806</v>
      </c>
      <c r="K187" s="3">
        <v>-1</v>
      </c>
      <c r="L187" s="3" t="s">
        <v>394</v>
      </c>
      <c r="M187" s="3" t="s">
        <v>19326</v>
      </c>
      <c r="N187" s="3">
        <v>36.049999999999997</v>
      </c>
      <c r="O187" s="3" t="s">
        <v>22</v>
      </c>
      <c r="P187" s="3">
        <v>4335</v>
      </c>
    </row>
    <row r="188" spans="1:16" x14ac:dyDescent="0.3">
      <c r="A188" s="3" t="s">
        <v>19327</v>
      </c>
      <c r="B188" s="3">
        <v>115.6736159</v>
      </c>
      <c r="C188" s="3">
        <v>-7.5219682999999996E-2</v>
      </c>
      <c r="D188" s="3">
        <v>0.164327427</v>
      </c>
      <c r="E188" s="5">
        <v>3.4700000000000002E-7</v>
      </c>
      <c r="F188" s="3">
        <v>1.46947E-4</v>
      </c>
      <c r="G188" s="3" t="s">
        <v>19328</v>
      </c>
      <c r="H188" s="3" t="s">
        <v>1856</v>
      </c>
      <c r="I188" s="3">
        <v>140502985</v>
      </c>
      <c r="J188" s="3">
        <v>140505069</v>
      </c>
      <c r="K188" s="3">
        <v>-1</v>
      </c>
      <c r="L188" s="3" t="s">
        <v>5064</v>
      </c>
      <c r="M188" s="3" t="s">
        <v>19329</v>
      </c>
      <c r="N188" s="3">
        <v>63.31</v>
      </c>
      <c r="O188" s="3" t="s">
        <v>22</v>
      </c>
      <c r="P188" s="3">
        <v>2085</v>
      </c>
    </row>
    <row r="189" spans="1:16" x14ac:dyDescent="0.3">
      <c r="A189" s="3" t="s">
        <v>10773</v>
      </c>
      <c r="B189" s="3">
        <v>1623.1325400000001</v>
      </c>
      <c r="C189" s="3">
        <v>-7.4930292999999995E-2</v>
      </c>
      <c r="D189" s="3">
        <v>0.16277133399999999</v>
      </c>
      <c r="E189" s="5">
        <v>6.7500000000000001E-5</v>
      </c>
      <c r="F189" s="3">
        <v>8.1663659999999996E-3</v>
      </c>
      <c r="G189" s="3" t="s">
        <v>10774</v>
      </c>
      <c r="H189" s="3" t="s">
        <v>1856</v>
      </c>
      <c r="I189" s="3">
        <v>67544021</v>
      </c>
      <c r="J189" s="3">
        <v>67730619</v>
      </c>
      <c r="K189" s="3">
        <v>1</v>
      </c>
      <c r="L189" s="3" t="s">
        <v>746</v>
      </c>
      <c r="M189" s="3" t="s">
        <v>10772</v>
      </c>
      <c r="N189" s="3">
        <v>39.68</v>
      </c>
      <c r="O189" s="3" t="s">
        <v>22</v>
      </c>
      <c r="P189" s="3">
        <v>12818</v>
      </c>
    </row>
    <row r="190" spans="1:16" x14ac:dyDescent="0.3">
      <c r="A190" s="3" t="s">
        <v>69</v>
      </c>
      <c r="B190" s="3">
        <v>4852.6154779999997</v>
      </c>
      <c r="C190" s="3">
        <v>-7.4737855000000006E-2</v>
      </c>
      <c r="D190" s="3">
        <v>0.16246866800000001</v>
      </c>
      <c r="E190" s="5">
        <v>7.75E-5</v>
      </c>
      <c r="F190" s="3">
        <v>8.8975270000000006E-3</v>
      </c>
      <c r="G190" s="3" t="s">
        <v>70</v>
      </c>
      <c r="H190" s="3" t="s">
        <v>20</v>
      </c>
      <c r="I190" s="3">
        <v>102876467</v>
      </c>
      <c r="J190" s="3">
        <v>103108872</v>
      </c>
      <c r="K190" s="3">
        <v>-1</v>
      </c>
      <c r="L190" s="3" t="s">
        <v>71</v>
      </c>
      <c r="M190" s="3" t="s">
        <v>68</v>
      </c>
      <c r="N190" s="3">
        <v>33.18</v>
      </c>
      <c r="O190" s="3" t="s">
        <v>22</v>
      </c>
      <c r="P190" s="3">
        <v>9091</v>
      </c>
    </row>
    <row r="191" spans="1:16" x14ac:dyDescent="0.3">
      <c r="A191" s="3" t="s">
        <v>19330</v>
      </c>
      <c r="B191" s="3">
        <v>157.2751035</v>
      </c>
      <c r="C191" s="3">
        <v>-7.4662063000000001E-2</v>
      </c>
      <c r="D191" s="3">
        <v>0.16230196399999999</v>
      </c>
      <c r="E191" s="3">
        <v>3.0275400000000002E-4</v>
      </c>
      <c r="F191" s="3">
        <v>2.5602026E-2</v>
      </c>
      <c r="G191" s="3" t="s">
        <v>19331</v>
      </c>
      <c r="H191" s="3" t="s">
        <v>1004</v>
      </c>
      <c r="I191" s="3">
        <v>223596940</v>
      </c>
      <c r="J191" s="3">
        <v>223602361</v>
      </c>
      <c r="K191" s="3">
        <v>-1</v>
      </c>
      <c r="L191" s="3" t="s">
        <v>1101</v>
      </c>
      <c r="M191" s="3" t="s">
        <v>19332</v>
      </c>
      <c r="N191" s="3">
        <v>35.85</v>
      </c>
      <c r="O191" s="3" t="s">
        <v>22</v>
      </c>
      <c r="P191" s="3">
        <v>2577</v>
      </c>
    </row>
    <row r="192" spans="1:16" x14ac:dyDescent="0.3">
      <c r="A192" s="3" t="s">
        <v>19333</v>
      </c>
      <c r="B192" s="3">
        <v>211.24608889999999</v>
      </c>
      <c r="C192" s="3">
        <v>-7.4401040000000002E-2</v>
      </c>
      <c r="D192" s="3">
        <v>0.16282279499999999</v>
      </c>
      <c r="E192" s="5">
        <v>7.1299999999999998E-5</v>
      </c>
      <c r="F192" s="3">
        <v>8.4329230000000002E-3</v>
      </c>
      <c r="G192" s="3" t="s">
        <v>19334</v>
      </c>
      <c r="H192" s="3" t="s">
        <v>1415</v>
      </c>
      <c r="I192" s="3">
        <v>1008802</v>
      </c>
      <c r="J192" s="3">
        <v>1038943</v>
      </c>
      <c r="K192" s="3">
        <v>1</v>
      </c>
      <c r="L192" s="3" t="s">
        <v>1527</v>
      </c>
      <c r="M192" s="3" t="s">
        <v>19335</v>
      </c>
      <c r="N192" s="3">
        <v>61.58</v>
      </c>
      <c r="O192" s="3" t="s">
        <v>22</v>
      </c>
      <c r="P192" s="3">
        <v>2912</v>
      </c>
    </row>
    <row r="193" spans="1:16" x14ac:dyDescent="0.3">
      <c r="A193" s="3" t="s">
        <v>19336</v>
      </c>
      <c r="B193" s="3">
        <v>39.106932739999998</v>
      </c>
      <c r="C193" s="3">
        <v>-7.4054789999999995E-2</v>
      </c>
      <c r="D193" s="3">
        <v>0.16224480599999999</v>
      </c>
      <c r="E193" s="3">
        <v>1.9907599999999999E-4</v>
      </c>
      <c r="F193" s="3">
        <v>1.8562563000000001E-2</v>
      </c>
      <c r="G193" s="3" t="s">
        <v>19337</v>
      </c>
      <c r="H193" s="3" t="s">
        <v>678</v>
      </c>
      <c r="I193" s="3">
        <v>85098358</v>
      </c>
      <c r="J193" s="3">
        <v>85112472</v>
      </c>
      <c r="K193" s="3">
        <v>-1</v>
      </c>
      <c r="L193" s="3" t="s">
        <v>30</v>
      </c>
      <c r="M193" s="3" t="s">
        <v>19338</v>
      </c>
      <c r="N193" s="3">
        <v>53.72</v>
      </c>
      <c r="O193" s="3" t="s">
        <v>22</v>
      </c>
      <c r="P193" s="3">
        <v>1868</v>
      </c>
    </row>
    <row r="194" spans="1:16" x14ac:dyDescent="0.3">
      <c r="A194" s="3" t="s">
        <v>19339</v>
      </c>
      <c r="B194" s="3">
        <v>73.277670319999999</v>
      </c>
      <c r="C194" s="3">
        <v>-7.3841815000000005E-2</v>
      </c>
      <c r="D194" s="3">
        <v>0.161536493</v>
      </c>
      <c r="E194" s="3">
        <v>5.7148500000000005E-4</v>
      </c>
      <c r="F194" s="3">
        <v>4.092552E-2</v>
      </c>
      <c r="G194" s="3" t="s">
        <v>19340</v>
      </c>
      <c r="H194" s="3" t="s">
        <v>1415</v>
      </c>
      <c r="I194" s="3">
        <v>123089241</v>
      </c>
      <c r="J194" s="3">
        <v>123194266</v>
      </c>
      <c r="K194" s="3">
        <v>1</v>
      </c>
      <c r="L194" s="3" t="s">
        <v>266</v>
      </c>
      <c r="M194" s="3" t="s">
        <v>19341</v>
      </c>
      <c r="N194" s="3">
        <v>40.18</v>
      </c>
      <c r="O194" s="3" t="s">
        <v>22</v>
      </c>
      <c r="P194" s="3">
        <v>9230</v>
      </c>
    </row>
    <row r="195" spans="1:16" x14ac:dyDescent="0.3">
      <c r="A195" s="3" t="s">
        <v>12123</v>
      </c>
      <c r="B195" s="3">
        <v>1839.9730010000001</v>
      </c>
      <c r="C195" s="3">
        <v>-7.2898278999999996E-2</v>
      </c>
      <c r="D195" s="3">
        <v>0.16120121100000001</v>
      </c>
      <c r="E195" s="5">
        <v>1.47E-5</v>
      </c>
      <c r="F195" s="3">
        <v>2.5784660000000002E-3</v>
      </c>
      <c r="G195" s="3" t="s">
        <v>12124</v>
      </c>
      <c r="H195" s="3" t="s">
        <v>20</v>
      </c>
      <c r="I195" s="3">
        <v>111414319</v>
      </c>
      <c r="J195" s="3">
        <v>111427735</v>
      </c>
      <c r="K195" s="3">
        <v>-1</v>
      </c>
      <c r="L195" s="3" t="s">
        <v>483</v>
      </c>
      <c r="M195" s="3" t="s">
        <v>12125</v>
      </c>
      <c r="N195" s="3">
        <v>45.67</v>
      </c>
      <c r="O195" s="3" t="s">
        <v>22</v>
      </c>
      <c r="P195" s="3">
        <v>2520</v>
      </c>
    </row>
    <row r="196" spans="1:16" x14ac:dyDescent="0.3">
      <c r="A196" s="3" t="s">
        <v>6089</v>
      </c>
      <c r="B196" s="3">
        <v>26.199401900000002</v>
      </c>
      <c r="C196" s="3">
        <v>-7.1795817999999997E-2</v>
      </c>
      <c r="D196" s="3">
        <v>0.159576414</v>
      </c>
      <c r="E196" s="3">
        <v>6.8271100000000002E-4</v>
      </c>
      <c r="F196" s="3">
        <v>4.6585827000000003E-2</v>
      </c>
      <c r="G196" s="3" t="s">
        <v>6090</v>
      </c>
      <c r="H196" s="3" t="s">
        <v>839</v>
      </c>
      <c r="I196" s="3">
        <v>5882072</v>
      </c>
      <c r="J196" s="3">
        <v>5895955</v>
      </c>
      <c r="K196" s="3">
        <v>-1</v>
      </c>
      <c r="L196" s="3" t="s">
        <v>2360</v>
      </c>
      <c r="M196" s="3" t="s">
        <v>6088</v>
      </c>
      <c r="N196" s="3">
        <v>44.76</v>
      </c>
      <c r="O196" s="3" t="s">
        <v>22</v>
      </c>
      <c r="P196" s="3">
        <v>10638</v>
      </c>
    </row>
    <row r="197" spans="1:16" x14ac:dyDescent="0.3">
      <c r="A197" s="3" t="s">
        <v>19342</v>
      </c>
      <c r="B197" s="3">
        <v>99.270334289999994</v>
      </c>
      <c r="C197" s="3">
        <v>-7.1456842000000007E-2</v>
      </c>
      <c r="D197" s="3">
        <v>0.15948172999999999</v>
      </c>
      <c r="E197" s="3">
        <v>4.97534E-4</v>
      </c>
      <c r="F197" s="3">
        <v>3.6789761999999997E-2</v>
      </c>
      <c r="G197" s="3" t="s">
        <v>19343</v>
      </c>
      <c r="H197" s="3" t="s">
        <v>616</v>
      </c>
      <c r="I197" s="3">
        <v>77894684</v>
      </c>
      <c r="J197" s="3">
        <v>77904674</v>
      </c>
      <c r="K197" s="3">
        <v>1</v>
      </c>
      <c r="L197" s="3" t="s">
        <v>604</v>
      </c>
      <c r="M197" s="3" t="s">
        <v>19344</v>
      </c>
      <c r="N197" s="3">
        <v>59.89</v>
      </c>
      <c r="O197" s="3" t="s">
        <v>1692</v>
      </c>
      <c r="P197" s="3">
        <v>4818</v>
      </c>
    </row>
    <row r="198" spans="1:16" x14ac:dyDescent="0.3">
      <c r="A198" s="3" t="s">
        <v>19345</v>
      </c>
      <c r="B198" s="3">
        <v>197.95917030000001</v>
      </c>
      <c r="C198" s="3">
        <v>-7.0876301000000003E-2</v>
      </c>
      <c r="D198" s="3">
        <v>0.15870304599999999</v>
      </c>
      <c r="E198" s="3">
        <v>4.3642600000000001E-4</v>
      </c>
      <c r="F198" s="3">
        <v>3.3681060999999998E-2</v>
      </c>
      <c r="G198" s="3" t="s">
        <v>19346</v>
      </c>
      <c r="H198" s="3" t="s">
        <v>1004</v>
      </c>
      <c r="I198" s="3">
        <v>94867486</v>
      </c>
      <c r="J198" s="3">
        <v>94947341</v>
      </c>
      <c r="K198" s="3">
        <v>-1</v>
      </c>
      <c r="L198" s="3" t="s">
        <v>2396</v>
      </c>
      <c r="N198" s="3">
        <v>43.02</v>
      </c>
      <c r="O198" s="3" t="s">
        <v>1692</v>
      </c>
      <c r="P198" s="3">
        <v>8352</v>
      </c>
    </row>
    <row r="199" spans="1:16" x14ac:dyDescent="0.3">
      <c r="A199" s="3" t="s">
        <v>19347</v>
      </c>
      <c r="B199" s="3">
        <v>105.3161616</v>
      </c>
      <c r="C199" s="3">
        <v>-7.0821353000000004E-2</v>
      </c>
      <c r="D199" s="3">
        <v>0.15945016000000001</v>
      </c>
      <c r="E199" s="5">
        <v>6.1399999999999997E-6</v>
      </c>
      <c r="F199" s="3">
        <v>1.3751970000000001E-3</v>
      </c>
      <c r="G199" s="3" t="s">
        <v>19348</v>
      </c>
      <c r="H199" s="3" t="s">
        <v>20</v>
      </c>
      <c r="I199" s="3">
        <v>43145153</v>
      </c>
      <c r="J199" s="3">
        <v>43156396</v>
      </c>
      <c r="K199" s="3">
        <v>1</v>
      </c>
      <c r="L199" s="3" t="s">
        <v>2329</v>
      </c>
      <c r="M199" s="3" t="s">
        <v>19349</v>
      </c>
      <c r="N199" s="3">
        <v>43.92</v>
      </c>
      <c r="O199" s="3" t="s">
        <v>22</v>
      </c>
      <c r="P199" s="3">
        <v>843</v>
      </c>
    </row>
    <row r="200" spans="1:16" x14ac:dyDescent="0.3">
      <c r="A200" s="3" t="s">
        <v>19350</v>
      </c>
      <c r="B200" s="3">
        <v>63.238675020000002</v>
      </c>
      <c r="C200" s="3">
        <v>-7.0250094999999999E-2</v>
      </c>
      <c r="D200" s="3">
        <v>0.158781057</v>
      </c>
      <c r="E200" s="3">
        <v>1.07959E-4</v>
      </c>
      <c r="F200" s="3">
        <v>1.1404177999999999E-2</v>
      </c>
      <c r="G200" s="3" t="s">
        <v>19351</v>
      </c>
      <c r="H200" s="3" t="s">
        <v>1823</v>
      </c>
      <c r="I200" s="3">
        <v>136754386</v>
      </c>
      <c r="J200" s="3">
        <v>136758543</v>
      </c>
      <c r="K200" s="3">
        <v>-1</v>
      </c>
      <c r="L200" s="3" t="s">
        <v>1405</v>
      </c>
      <c r="M200" s="3" t="s">
        <v>19352</v>
      </c>
      <c r="N200" s="3">
        <v>62.24</v>
      </c>
      <c r="O200" s="3" t="s">
        <v>22</v>
      </c>
      <c r="P200" s="3">
        <v>3055</v>
      </c>
    </row>
    <row r="201" spans="1:16" x14ac:dyDescent="0.3">
      <c r="A201" s="3" t="s">
        <v>19353</v>
      </c>
      <c r="B201" s="3">
        <v>44.16246065</v>
      </c>
      <c r="C201" s="3">
        <v>-6.9688112999999996E-2</v>
      </c>
      <c r="D201" s="3">
        <v>0.15828339</v>
      </c>
      <c r="E201" s="5">
        <v>9.9500000000000006E-5</v>
      </c>
      <c r="F201" s="3">
        <v>1.0726957000000001E-2</v>
      </c>
      <c r="G201" s="3" t="s">
        <v>8832</v>
      </c>
      <c r="H201" s="3" t="s">
        <v>1004</v>
      </c>
      <c r="I201" s="3">
        <v>120542905</v>
      </c>
      <c r="J201" s="3">
        <v>120545249</v>
      </c>
      <c r="K201" s="3">
        <v>-1</v>
      </c>
      <c r="L201" s="3" t="s">
        <v>428</v>
      </c>
      <c r="N201" s="3">
        <v>46.7</v>
      </c>
      <c r="O201" s="3" t="s">
        <v>553</v>
      </c>
      <c r="P201" s="3">
        <v>1892</v>
      </c>
    </row>
    <row r="202" spans="1:16" x14ac:dyDescent="0.3">
      <c r="A202" s="3" t="s">
        <v>642</v>
      </c>
      <c r="B202" s="3">
        <v>2893.3000550000002</v>
      </c>
      <c r="C202" s="3">
        <v>-6.9163905999999997E-2</v>
      </c>
      <c r="D202" s="3">
        <v>0.15799750100000001</v>
      </c>
      <c r="E202" s="5">
        <v>3.8199999999999998E-6</v>
      </c>
      <c r="F202" s="3">
        <v>9.3308200000000001E-4</v>
      </c>
      <c r="G202" s="3" t="s">
        <v>643</v>
      </c>
      <c r="H202" s="3" t="s">
        <v>616</v>
      </c>
      <c r="I202" s="3">
        <v>68296532</v>
      </c>
      <c r="J202" s="3">
        <v>68432163</v>
      </c>
      <c r="K202" s="3">
        <v>-1</v>
      </c>
      <c r="L202" s="3" t="s">
        <v>644</v>
      </c>
      <c r="M202" s="3" t="s">
        <v>641</v>
      </c>
      <c r="N202" s="3">
        <v>49.23</v>
      </c>
      <c r="O202" s="3" t="s">
        <v>22</v>
      </c>
      <c r="P202" s="3">
        <v>10866</v>
      </c>
    </row>
    <row r="203" spans="1:16" x14ac:dyDescent="0.3">
      <c r="A203" s="3" t="s">
        <v>19354</v>
      </c>
      <c r="B203" s="3">
        <v>69.170737770000002</v>
      </c>
      <c r="C203" s="3">
        <v>-6.8949604999999997E-2</v>
      </c>
      <c r="D203" s="3">
        <v>0.15760631999999999</v>
      </c>
      <c r="E203" s="5">
        <v>1.9400000000000001E-5</v>
      </c>
      <c r="F203" s="3">
        <v>3.1535759999999999E-3</v>
      </c>
      <c r="G203" s="3" t="s">
        <v>8832</v>
      </c>
      <c r="H203" s="3" t="s">
        <v>1004</v>
      </c>
      <c r="I203" s="3">
        <v>240981515</v>
      </c>
      <c r="J203" s="3">
        <v>240986072</v>
      </c>
      <c r="K203" s="3">
        <v>-1</v>
      </c>
      <c r="L203" s="3" t="s">
        <v>1042</v>
      </c>
      <c r="N203" s="3">
        <v>60.55</v>
      </c>
      <c r="O203" s="3" t="s">
        <v>553</v>
      </c>
      <c r="P203" s="3">
        <v>2345</v>
      </c>
    </row>
    <row r="204" spans="1:16" x14ac:dyDescent="0.3">
      <c r="A204" s="3" t="s">
        <v>1438</v>
      </c>
      <c r="B204" s="3">
        <v>572.00506680000001</v>
      </c>
      <c r="C204" s="3">
        <v>-6.8669431000000003E-2</v>
      </c>
      <c r="D204" s="3">
        <v>0.156925922</v>
      </c>
      <c r="E204" s="3">
        <v>1.5326900000000001E-4</v>
      </c>
      <c r="F204" s="3">
        <v>1.5276916999999999E-2</v>
      </c>
      <c r="G204" s="3" t="s">
        <v>1439</v>
      </c>
      <c r="H204" s="3" t="s">
        <v>1415</v>
      </c>
      <c r="I204" s="3">
        <v>135570679</v>
      </c>
      <c r="J204" s="3">
        <v>135579279</v>
      </c>
      <c r="K204" s="3">
        <v>-1</v>
      </c>
      <c r="L204" s="3" t="s">
        <v>593</v>
      </c>
      <c r="M204" s="3" t="s">
        <v>1437</v>
      </c>
      <c r="N204" s="3">
        <v>52.05</v>
      </c>
      <c r="O204" s="3" t="s">
        <v>22</v>
      </c>
      <c r="P204" s="3">
        <v>1975</v>
      </c>
    </row>
    <row r="205" spans="1:16" x14ac:dyDescent="0.3">
      <c r="A205" s="3" t="s">
        <v>19355</v>
      </c>
      <c r="B205" s="3">
        <v>6099.5615950000001</v>
      </c>
      <c r="C205" s="3">
        <v>-6.7962885000000001E-2</v>
      </c>
      <c r="D205" s="3">
        <v>0.15665304599999999</v>
      </c>
      <c r="E205" s="5">
        <v>1.5099999999999999E-5</v>
      </c>
      <c r="F205" s="3">
        <v>2.626307E-3</v>
      </c>
      <c r="G205" s="3" t="s">
        <v>8832</v>
      </c>
      <c r="H205" s="3" t="s">
        <v>745</v>
      </c>
      <c r="I205" s="3">
        <v>50199876</v>
      </c>
      <c r="J205" s="3">
        <v>50215922</v>
      </c>
      <c r="K205" s="3">
        <v>1</v>
      </c>
      <c r="L205" s="3" t="s">
        <v>468</v>
      </c>
      <c r="N205" s="3">
        <v>54.8</v>
      </c>
      <c r="O205" s="3" t="s">
        <v>553</v>
      </c>
      <c r="P205" s="3">
        <v>2604</v>
      </c>
    </row>
    <row r="206" spans="1:16" x14ac:dyDescent="0.3">
      <c r="A206" s="3" t="s">
        <v>10998</v>
      </c>
      <c r="B206" s="3">
        <v>42.467986940000003</v>
      </c>
      <c r="C206" s="3">
        <v>-6.7951039000000005E-2</v>
      </c>
      <c r="D206" s="3">
        <v>0.157612747</v>
      </c>
      <c r="E206" s="5">
        <v>3.8000000000000003E-8</v>
      </c>
      <c r="F206" s="5">
        <v>2.37E-5</v>
      </c>
      <c r="G206" s="3" t="s">
        <v>10999</v>
      </c>
      <c r="H206" s="3" t="s">
        <v>438</v>
      </c>
      <c r="I206" s="3">
        <v>71125085</v>
      </c>
      <c r="J206" s="3">
        <v>71441898</v>
      </c>
      <c r="K206" s="3">
        <v>-1</v>
      </c>
      <c r="L206" s="3" t="s">
        <v>166</v>
      </c>
      <c r="M206" s="3" t="s">
        <v>11000</v>
      </c>
      <c r="N206" s="3">
        <v>37.020000000000003</v>
      </c>
      <c r="O206" s="3" t="s">
        <v>22</v>
      </c>
      <c r="P206" s="3">
        <v>2419</v>
      </c>
    </row>
    <row r="207" spans="1:16" x14ac:dyDescent="0.3">
      <c r="A207" s="3" t="s">
        <v>15471</v>
      </c>
      <c r="B207" s="3">
        <v>1423.6789229999999</v>
      </c>
      <c r="C207" s="3">
        <v>-6.7784894999999998E-2</v>
      </c>
      <c r="D207" s="3">
        <v>0.155496141</v>
      </c>
      <c r="E207" s="3">
        <v>3.78129E-4</v>
      </c>
      <c r="F207" s="3">
        <v>2.9982491999999999E-2</v>
      </c>
      <c r="G207" s="3" t="s">
        <v>15472</v>
      </c>
      <c r="H207" s="3" t="s">
        <v>20</v>
      </c>
      <c r="I207" s="3">
        <v>113979391</v>
      </c>
      <c r="J207" s="3">
        <v>114035572</v>
      </c>
      <c r="K207" s="3">
        <v>1</v>
      </c>
      <c r="L207" s="3" t="s">
        <v>483</v>
      </c>
      <c r="M207" s="3" t="s">
        <v>15473</v>
      </c>
      <c r="N207" s="3">
        <v>45.3</v>
      </c>
      <c r="O207" s="3" t="s">
        <v>22</v>
      </c>
      <c r="P207" s="3">
        <v>2821</v>
      </c>
    </row>
    <row r="208" spans="1:16" x14ac:dyDescent="0.3">
      <c r="A208" s="3" t="s">
        <v>10715</v>
      </c>
      <c r="B208" s="3">
        <v>668.67490740000005</v>
      </c>
      <c r="C208" s="3">
        <v>-6.7006016000000002E-2</v>
      </c>
      <c r="D208" s="3">
        <v>0.155198737</v>
      </c>
      <c r="E208" s="3">
        <v>3.5953200000000003E-4</v>
      </c>
      <c r="F208" s="3">
        <v>2.8867838E-2</v>
      </c>
      <c r="G208" s="3" t="s">
        <v>10716</v>
      </c>
      <c r="H208" s="3" t="s">
        <v>1004</v>
      </c>
      <c r="I208" s="3">
        <v>73892314</v>
      </c>
      <c r="J208" s="3">
        <v>73919865</v>
      </c>
      <c r="K208" s="3">
        <v>1</v>
      </c>
      <c r="L208" s="3" t="s">
        <v>59</v>
      </c>
      <c r="M208" s="3" t="s">
        <v>10714</v>
      </c>
      <c r="N208" s="3">
        <v>45.18</v>
      </c>
      <c r="O208" s="3" t="s">
        <v>22</v>
      </c>
      <c r="P208" s="3">
        <v>3811</v>
      </c>
    </row>
    <row r="209" spans="1:16" x14ac:dyDescent="0.3">
      <c r="A209" s="3" t="s">
        <v>19356</v>
      </c>
      <c r="B209" s="3">
        <v>76.778154720000003</v>
      </c>
      <c r="C209" s="3">
        <v>-6.6898019000000003E-2</v>
      </c>
      <c r="D209" s="3">
        <v>0.15538112700000001</v>
      </c>
      <c r="E209" s="3">
        <v>4.6729399999999999E-4</v>
      </c>
      <c r="F209" s="3">
        <v>3.5208755000000001E-2</v>
      </c>
      <c r="G209" s="3" t="s">
        <v>19357</v>
      </c>
      <c r="H209" s="3" t="s">
        <v>326</v>
      </c>
      <c r="I209" s="3">
        <v>62190216</v>
      </c>
      <c r="J209" s="3">
        <v>62193539</v>
      </c>
      <c r="K209" s="3">
        <v>1</v>
      </c>
      <c r="L209" s="3" t="s">
        <v>415</v>
      </c>
      <c r="M209" s="3" t="s">
        <v>19358</v>
      </c>
      <c r="N209" s="3">
        <v>48.38</v>
      </c>
      <c r="O209" s="3" t="s">
        <v>22</v>
      </c>
      <c r="P209" s="3">
        <v>453</v>
      </c>
    </row>
    <row r="210" spans="1:16" x14ac:dyDescent="0.3">
      <c r="A210" s="3" t="s">
        <v>11220</v>
      </c>
      <c r="B210" s="3">
        <v>174.40155999999999</v>
      </c>
      <c r="C210" s="3">
        <v>-6.6216812999999999E-2</v>
      </c>
      <c r="D210" s="3">
        <v>0.15517097199999999</v>
      </c>
      <c r="E210" s="5">
        <v>2.1699999999999999E-5</v>
      </c>
      <c r="F210" s="3">
        <v>3.389062E-3</v>
      </c>
      <c r="G210" s="3" t="s">
        <v>11221</v>
      </c>
      <c r="H210" s="3" t="s">
        <v>326</v>
      </c>
      <c r="I210" s="3">
        <v>101029624</v>
      </c>
      <c r="J210" s="3">
        <v>101129813</v>
      </c>
      <c r="K210" s="3">
        <v>-1</v>
      </c>
      <c r="L210" s="3" t="s">
        <v>241</v>
      </c>
      <c r="M210" s="3" t="s">
        <v>11222</v>
      </c>
      <c r="N210" s="3">
        <v>37.72</v>
      </c>
      <c r="O210" s="3" t="s">
        <v>22</v>
      </c>
      <c r="P210" s="3">
        <v>14693</v>
      </c>
    </row>
    <row r="211" spans="1:16" x14ac:dyDescent="0.3">
      <c r="A211" s="3" t="s">
        <v>10477</v>
      </c>
      <c r="B211" s="3">
        <v>31.48945471</v>
      </c>
      <c r="C211" s="3">
        <v>-6.6207410999999994E-2</v>
      </c>
      <c r="D211" s="3">
        <v>0.15574582300000001</v>
      </c>
      <c r="E211" s="5">
        <v>5.9000000000000003E-6</v>
      </c>
      <c r="F211" s="3">
        <v>1.330075E-3</v>
      </c>
      <c r="G211" s="3" t="s">
        <v>10478</v>
      </c>
      <c r="H211" s="3" t="s">
        <v>1004</v>
      </c>
      <c r="I211" s="3">
        <v>206443532</v>
      </c>
      <c r="J211" s="3">
        <v>206621127</v>
      </c>
      <c r="K211" s="3">
        <v>1</v>
      </c>
      <c r="L211" s="3" t="s">
        <v>3158</v>
      </c>
      <c r="M211" s="3" t="s">
        <v>10476</v>
      </c>
      <c r="N211" s="3">
        <v>38.270000000000003</v>
      </c>
      <c r="O211" s="3" t="s">
        <v>22</v>
      </c>
      <c r="P211" s="3">
        <v>6425</v>
      </c>
    </row>
    <row r="212" spans="1:16" x14ac:dyDescent="0.3">
      <c r="A212" s="3" t="s">
        <v>19359</v>
      </c>
      <c r="B212" s="3">
        <v>119.646201</v>
      </c>
      <c r="C212" s="3">
        <v>-6.6162823999999995E-2</v>
      </c>
      <c r="D212" s="3">
        <v>0.15506742900000001</v>
      </c>
      <c r="E212" s="5">
        <v>3.9199999999999997E-5</v>
      </c>
      <c r="F212" s="3">
        <v>5.2594829999999997E-3</v>
      </c>
      <c r="G212" s="3" t="s">
        <v>19360</v>
      </c>
      <c r="H212" s="3" t="s">
        <v>20</v>
      </c>
      <c r="I212" s="3">
        <v>237042184</v>
      </c>
      <c r="J212" s="3">
        <v>237833988</v>
      </c>
      <c r="K212" s="3">
        <v>1</v>
      </c>
      <c r="L212" s="3" t="s">
        <v>109</v>
      </c>
      <c r="M212" s="3" t="s">
        <v>19361</v>
      </c>
      <c r="N212" s="3">
        <v>38.53</v>
      </c>
      <c r="O212" s="3" t="s">
        <v>22</v>
      </c>
      <c r="P212" s="3">
        <v>17855</v>
      </c>
    </row>
    <row r="213" spans="1:16" x14ac:dyDescent="0.3">
      <c r="A213" s="3" t="s">
        <v>544</v>
      </c>
      <c r="B213" s="3">
        <v>484.36936029999998</v>
      </c>
      <c r="C213" s="3">
        <v>-6.5931136000000001E-2</v>
      </c>
      <c r="D213" s="3">
        <v>0.155101452</v>
      </c>
      <c r="E213" s="5">
        <v>3.18E-6</v>
      </c>
      <c r="F213" s="3">
        <v>8.1660999999999995E-4</v>
      </c>
      <c r="G213" s="3" t="s">
        <v>545</v>
      </c>
      <c r="H213" s="3" t="s">
        <v>523</v>
      </c>
      <c r="I213" s="3">
        <v>101452593</v>
      </c>
      <c r="J213" s="3">
        <v>101720856</v>
      </c>
      <c r="K213" s="3">
        <v>1</v>
      </c>
      <c r="L213" s="3" t="s">
        <v>546</v>
      </c>
      <c r="M213" s="3" t="s">
        <v>543</v>
      </c>
      <c r="N213" s="3">
        <v>36.42</v>
      </c>
      <c r="O213" s="3" t="s">
        <v>22</v>
      </c>
      <c r="P213" s="3">
        <v>6176</v>
      </c>
    </row>
    <row r="214" spans="1:16" x14ac:dyDescent="0.3">
      <c r="A214" s="3" t="s">
        <v>19362</v>
      </c>
      <c r="B214" s="3">
        <v>592.79951400000004</v>
      </c>
      <c r="C214" s="3">
        <v>-6.5403858999999995E-2</v>
      </c>
      <c r="D214" s="3">
        <v>0.15382860600000001</v>
      </c>
      <c r="E214" s="3">
        <v>3.1494200000000002E-4</v>
      </c>
      <c r="F214" s="3">
        <v>2.6154469E-2</v>
      </c>
      <c r="G214" s="3" t="s">
        <v>19363</v>
      </c>
      <c r="H214" s="3" t="s">
        <v>1534</v>
      </c>
      <c r="I214" s="3">
        <v>41636882</v>
      </c>
      <c r="J214" s="3">
        <v>41654244</v>
      </c>
      <c r="K214" s="3">
        <v>1</v>
      </c>
      <c r="L214" s="3" t="s">
        <v>71</v>
      </c>
      <c r="M214" s="3" t="s">
        <v>19364</v>
      </c>
      <c r="N214" s="3">
        <v>58.13</v>
      </c>
      <c r="O214" s="3" t="s">
        <v>22</v>
      </c>
      <c r="P214" s="3">
        <v>2535</v>
      </c>
    </row>
    <row r="215" spans="1:16" x14ac:dyDescent="0.3">
      <c r="A215" s="3" t="s">
        <v>1550</v>
      </c>
      <c r="B215" s="3">
        <v>796.75261790000002</v>
      </c>
      <c r="C215" s="3">
        <v>-6.5402057999999999E-2</v>
      </c>
      <c r="D215" s="3">
        <v>0.15484905500000001</v>
      </c>
      <c r="E215" s="5">
        <v>2.9799999999999999E-7</v>
      </c>
      <c r="F215" s="3">
        <v>1.3170799999999999E-4</v>
      </c>
      <c r="G215" s="3" t="s">
        <v>1551</v>
      </c>
      <c r="H215" s="3" t="s">
        <v>1534</v>
      </c>
      <c r="I215" s="3">
        <v>116118909</v>
      </c>
      <c r="J215" s="3">
        <v>116158747</v>
      </c>
      <c r="K215" s="3">
        <v>-1</v>
      </c>
      <c r="L215" s="3" t="s">
        <v>241</v>
      </c>
      <c r="M215" s="3" t="s">
        <v>1549</v>
      </c>
      <c r="N215" s="3">
        <v>35.46</v>
      </c>
      <c r="O215" s="3" t="s">
        <v>22</v>
      </c>
      <c r="P215" s="3">
        <v>3830</v>
      </c>
    </row>
    <row r="216" spans="1:16" x14ac:dyDescent="0.3">
      <c r="A216" s="3" t="s">
        <v>12085</v>
      </c>
      <c r="B216" s="3">
        <v>485.1532186</v>
      </c>
      <c r="C216" s="3">
        <v>-6.379203E-2</v>
      </c>
      <c r="D216" s="3">
        <v>0.15287556999999999</v>
      </c>
      <c r="E216" s="5">
        <v>2.16E-5</v>
      </c>
      <c r="F216" s="3">
        <v>3.381486E-3</v>
      </c>
      <c r="G216" s="3" t="s">
        <v>12086</v>
      </c>
      <c r="H216" s="3" t="s">
        <v>326</v>
      </c>
      <c r="I216" s="3">
        <v>62242239</v>
      </c>
      <c r="J216" s="3">
        <v>62244812</v>
      </c>
      <c r="K216" s="3">
        <v>1</v>
      </c>
      <c r="L216" s="3" t="s">
        <v>415</v>
      </c>
      <c r="M216" s="3" t="s">
        <v>12087</v>
      </c>
      <c r="N216" s="3">
        <v>52.06</v>
      </c>
      <c r="O216" s="3" t="s">
        <v>22</v>
      </c>
      <c r="P216" s="3">
        <v>455</v>
      </c>
    </row>
    <row r="217" spans="1:16" x14ac:dyDescent="0.3">
      <c r="A217" s="3" t="s">
        <v>19365</v>
      </c>
      <c r="B217" s="3">
        <v>32.361222740000002</v>
      </c>
      <c r="C217" s="3">
        <v>-6.3279406999999996E-2</v>
      </c>
      <c r="D217" s="3">
        <v>0.15293563299999999</v>
      </c>
      <c r="E217" s="5">
        <v>1.4100000000000001E-5</v>
      </c>
      <c r="F217" s="3">
        <v>2.5386050000000002E-3</v>
      </c>
      <c r="G217" s="3" t="s">
        <v>19366</v>
      </c>
      <c r="H217" s="3" t="s">
        <v>523</v>
      </c>
      <c r="I217" s="3">
        <v>57632759</v>
      </c>
      <c r="J217" s="3">
        <v>57633575</v>
      </c>
      <c r="K217" s="3">
        <v>-1</v>
      </c>
      <c r="L217" s="3" t="s">
        <v>166</v>
      </c>
      <c r="N217" s="3">
        <v>60.71</v>
      </c>
      <c r="O217" s="3" t="s">
        <v>553</v>
      </c>
      <c r="P217" s="3">
        <v>654</v>
      </c>
    </row>
    <row r="218" spans="1:16" x14ac:dyDescent="0.3">
      <c r="A218" s="3" t="s">
        <v>1644</v>
      </c>
      <c r="B218" s="3">
        <v>16031.9552</v>
      </c>
      <c r="C218" s="3">
        <v>-6.3057246999999997E-2</v>
      </c>
      <c r="D218" s="3">
        <v>0.15178515200000001</v>
      </c>
      <c r="E218" s="3">
        <v>5.3741399999999995E-4</v>
      </c>
      <c r="F218" s="3">
        <v>3.8835494999999998E-2</v>
      </c>
      <c r="G218" s="3" t="s">
        <v>1645</v>
      </c>
      <c r="H218" s="3" t="s">
        <v>1646</v>
      </c>
      <c r="I218" s="3">
        <v>44104345</v>
      </c>
      <c r="J218" s="3">
        <v>44114562</v>
      </c>
      <c r="K218" s="3">
        <v>1</v>
      </c>
      <c r="L218" s="3" t="s">
        <v>1220</v>
      </c>
      <c r="M218" s="3" t="s">
        <v>1643</v>
      </c>
      <c r="N218" s="3">
        <v>62.7</v>
      </c>
      <c r="O218" s="3" t="s">
        <v>22</v>
      </c>
      <c r="P218" s="3">
        <v>4971</v>
      </c>
    </row>
    <row r="219" spans="1:16" x14ac:dyDescent="0.3">
      <c r="A219" s="3" t="s">
        <v>10982</v>
      </c>
      <c r="B219" s="3">
        <v>20.229644350000001</v>
      </c>
      <c r="C219" s="3">
        <v>-6.2617356999999998E-2</v>
      </c>
      <c r="D219" s="3">
        <v>0.15267260799999999</v>
      </c>
      <c r="E219" s="5">
        <v>7.9500000000000001E-6</v>
      </c>
      <c r="F219" s="3">
        <v>1.663018E-3</v>
      </c>
      <c r="G219" s="3" t="s">
        <v>10983</v>
      </c>
      <c r="H219" s="3" t="s">
        <v>1823</v>
      </c>
      <c r="I219" s="3">
        <v>32783540</v>
      </c>
      <c r="J219" s="3">
        <v>32789201</v>
      </c>
      <c r="K219" s="3">
        <v>1</v>
      </c>
      <c r="L219" s="3" t="s">
        <v>71</v>
      </c>
      <c r="M219" s="3" t="s">
        <v>10984</v>
      </c>
      <c r="N219" s="3">
        <v>39.49</v>
      </c>
      <c r="O219" s="3" t="s">
        <v>22</v>
      </c>
      <c r="P219" s="3">
        <v>5342</v>
      </c>
    </row>
    <row r="220" spans="1:16" x14ac:dyDescent="0.3">
      <c r="A220" s="3" t="s">
        <v>231</v>
      </c>
      <c r="B220" s="3">
        <v>776.5416864</v>
      </c>
      <c r="C220" s="3">
        <v>-6.0684499000000003E-2</v>
      </c>
      <c r="D220" s="3">
        <v>0.150164401</v>
      </c>
      <c r="E220" s="5">
        <v>7.2700000000000005E-5</v>
      </c>
      <c r="F220" s="3">
        <v>8.502908E-3</v>
      </c>
      <c r="G220" s="3" t="s">
        <v>232</v>
      </c>
      <c r="H220" s="3" t="s">
        <v>224</v>
      </c>
      <c r="I220" s="3">
        <v>126012381</v>
      </c>
      <c r="J220" s="3">
        <v>126388477</v>
      </c>
      <c r="K220" s="3">
        <v>-1</v>
      </c>
      <c r="L220" s="3" t="s">
        <v>233</v>
      </c>
      <c r="M220" s="3" t="s">
        <v>230</v>
      </c>
      <c r="N220" s="3">
        <v>43.11</v>
      </c>
      <c r="O220" s="3" t="s">
        <v>22</v>
      </c>
      <c r="P220" s="3">
        <v>9882</v>
      </c>
    </row>
    <row r="221" spans="1:16" x14ac:dyDescent="0.3">
      <c r="A221" s="3" t="s">
        <v>19367</v>
      </c>
      <c r="B221" s="3">
        <v>21.578937549999999</v>
      </c>
      <c r="C221" s="3">
        <v>-5.9811685000000003E-2</v>
      </c>
      <c r="D221" s="3">
        <v>0.14981884500000001</v>
      </c>
      <c r="E221" s="3">
        <v>2.97151E-4</v>
      </c>
      <c r="F221" s="3">
        <v>2.5374179E-2</v>
      </c>
      <c r="G221" s="3" t="s">
        <v>19368</v>
      </c>
      <c r="H221" s="3" t="s">
        <v>438</v>
      </c>
      <c r="I221" s="3">
        <v>27958084</v>
      </c>
      <c r="J221" s="3">
        <v>27972733</v>
      </c>
      <c r="K221" s="3">
        <v>-1</v>
      </c>
      <c r="L221" s="3" t="s">
        <v>858</v>
      </c>
      <c r="M221" s="3" t="s">
        <v>19369</v>
      </c>
      <c r="N221" s="3">
        <v>40.270000000000003</v>
      </c>
      <c r="O221" s="3" t="s">
        <v>22</v>
      </c>
      <c r="P221" s="3">
        <v>3405</v>
      </c>
    </row>
    <row r="222" spans="1:16" x14ac:dyDescent="0.3">
      <c r="A222" s="3" t="s">
        <v>690</v>
      </c>
      <c r="B222" s="3">
        <v>1967.168545</v>
      </c>
      <c r="C222" s="3">
        <v>-5.9336777E-2</v>
      </c>
      <c r="D222" s="3">
        <v>0.14888732900000001</v>
      </c>
      <c r="E222" s="3">
        <v>2.28302E-4</v>
      </c>
      <c r="F222" s="3">
        <v>2.0799710999999999E-2</v>
      </c>
      <c r="G222" s="3" t="s">
        <v>691</v>
      </c>
      <c r="H222" s="3" t="s">
        <v>678</v>
      </c>
      <c r="I222" s="3">
        <v>64943753</v>
      </c>
      <c r="J222" s="3">
        <v>65126112</v>
      </c>
      <c r="K222" s="3">
        <v>-1</v>
      </c>
      <c r="L222" s="3" t="s">
        <v>387</v>
      </c>
      <c r="M222" s="3" t="s">
        <v>689</v>
      </c>
      <c r="N222" s="3">
        <v>40.380000000000003</v>
      </c>
      <c r="O222" s="3" t="s">
        <v>22</v>
      </c>
      <c r="P222" s="3">
        <v>13275</v>
      </c>
    </row>
    <row r="223" spans="1:16" x14ac:dyDescent="0.3">
      <c r="A223" s="3" t="s">
        <v>11386</v>
      </c>
      <c r="B223" s="3">
        <v>33.430837490000002</v>
      </c>
      <c r="C223" s="3">
        <v>-5.9020793000000002E-2</v>
      </c>
      <c r="D223" s="3">
        <v>0.14905038100000001</v>
      </c>
      <c r="E223" s="3">
        <v>4.6317100000000001E-4</v>
      </c>
      <c r="F223" s="3">
        <v>3.5064242000000002E-2</v>
      </c>
      <c r="G223" s="3" t="s">
        <v>11387</v>
      </c>
      <c r="H223" s="3" t="s">
        <v>1004</v>
      </c>
      <c r="I223" s="3">
        <v>136765545</v>
      </c>
      <c r="J223" s="3">
        <v>137677718</v>
      </c>
      <c r="K223" s="3">
        <v>1</v>
      </c>
      <c r="L223" s="3" t="s">
        <v>241</v>
      </c>
      <c r="M223" s="3" t="s">
        <v>11388</v>
      </c>
      <c r="N223" s="3">
        <v>37.67</v>
      </c>
      <c r="O223" s="3" t="s">
        <v>22</v>
      </c>
      <c r="P223" s="3">
        <v>6762</v>
      </c>
    </row>
    <row r="224" spans="1:16" x14ac:dyDescent="0.3">
      <c r="A224" s="3" t="s">
        <v>1065</v>
      </c>
      <c r="B224" s="3">
        <v>624.93999529999996</v>
      </c>
      <c r="C224" s="3">
        <v>-5.8747722000000002E-2</v>
      </c>
      <c r="D224" s="3">
        <v>0.14867483300000001</v>
      </c>
      <c r="E224" s="3">
        <v>1.6685800000000001E-4</v>
      </c>
      <c r="F224" s="3">
        <v>1.6224558E-2</v>
      </c>
      <c r="G224" s="3" t="s">
        <v>1066</v>
      </c>
      <c r="H224" s="3" t="s">
        <v>1004</v>
      </c>
      <c r="I224" s="3">
        <v>162170684</v>
      </c>
      <c r="J224" s="3">
        <v>162245151</v>
      </c>
      <c r="K224" s="3">
        <v>-1</v>
      </c>
      <c r="L224" s="3" t="s">
        <v>38</v>
      </c>
      <c r="M224" s="3" t="s">
        <v>1064</v>
      </c>
      <c r="N224" s="3">
        <v>36.700000000000003</v>
      </c>
      <c r="O224" s="3" t="s">
        <v>22</v>
      </c>
      <c r="P224" s="3">
        <v>6968</v>
      </c>
    </row>
    <row r="225" spans="1:16" x14ac:dyDescent="0.3">
      <c r="A225" s="3" t="s">
        <v>19370</v>
      </c>
      <c r="B225" s="3">
        <v>20.603187009999999</v>
      </c>
      <c r="C225" s="3">
        <v>-5.8638804000000003E-2</v>
      </c>
      <c r="D225" s="3">
        <v>0.14898444499999999</v>
      </c>
      <c r="E225" s="3">
        <v>3.1880800000000001E-4</v>
      </c>
      <c r="F225" s="3">
        <v>2.6324522999999999E-2</v>
      </c>
      <c r="G225" s="3" t="s">
        <v>19371</v>
      </c>
      <c r="H225" s="3" t="s">
        <v>20</v>
      </c>
      <c r="I225" s="3">
        <v>115099672</v>
      </c>
      <c r="J225" s="3">
        <v>115102658</v>
      </c>
      <c r="K225" s="3">
        <v>1</v>
      </c>
      <c r="L225" s="3" t="s">
        <v>483</v>
      </c>
      <c r="M225" s="3" t="s">
        <v>19372</v>
      </c>
      <c r="N225" s="3">
        <v>34.520000000000003</v>
      </c>
      <c r="O225" s="3" t="s">
        <v>553</v>
      </c>
      <c r="P225" s="3">
        <v>491</v>
      </c>
    </row>
    <row r="226" spans="1:16" x14ac:dyDescent="0.3">
      <c r="A226" s="3" t="s">
        <v>15451</v>
      </c>
      <c r="B226" s="3">
        <v>32.152618990000001</v>
      </c>
      <c r="C226" s="3">
        <v>-5.8483078000000001E-2</v>
      </c>
      <c r="D226" s="3">
        <v>0.149122375</v>
      </c>
      <c r="E226" s="3">
        <v>1.1998300000000001E-4</v>
      </c>
      <c r="F226" s="3">
        <v>1.2346174999999999E-2</v>
      </c>
      <c r="G226" s="3" t="s">
        <v>15452</v>
      </c>
      <c r="H226" s="3" t="s">
        <v>1534</v>
      </c>
      <c r="I226" s="3">
        <v>159165899</v>
      </c>
      <c r="J226" s="3">
        <v>159170007</v>
      </c>
      <c r="K226" s="3">
        <v>-1</v>
      </c>
      <c r="L226" s="3" t="s">
        <v>220</v>
      </c>
      <c r="N226" s="3">
        <v>55.37</v>
      </c>
      <c r="O226" s="3" t="s">
        <v>553</v>
      </c>
      <c r="P226" s="3">
        <v>822</v>
      </c>
    </row>
    <row r="227" spans="1:16" x14ac:dyDescent="0.3">
      <c r="A227" s="3" t="s">
        <v>13983</v>
      </c>
      <c r="B227" s="3">
        <v>55.849764030000003</v>
      </c>
      <c r="C227" s="3">
        <v>-5.7762015E-2</v>
      </c>
      <c r="D227" s="3">
        <v>0.14811655100000001</v>
      </c>
      <c r="E227" s="3">
        <v>2.5293599999999999E-4</v>
      </c>
      <c r="F227" s="3">
        <v>2.2464673000000001E-2</v>
      </c>
      <c r="G227" s="3" t="s">
        <v>13984</v>
      </c>
      <c r="H227" s="3" t="s">
        <v>1415</v>
      </c>
      <c r="I227" s="3">
        <v>129904465</v>
      </c>
      <c r="J227" s="3">
        <v>130186634</v>
      </c>
      <c r="K227" s="3">
        <v>1</v>
      </c>
      <c r="L227" s="3" t="s">
        <v>95</v>
      </c>
      <c r="M227" s="3" t="s">
        <v>13985</v>
      </c>
      <c r="N227" s="3">
        <v>35.96</v>
      </c>
      <c r="O227" s="3" t="s">
        <v>22</v>
      </c>
      <c r="P227" s="3">
        <v>3945</v>
      </c>
    </row>
    <row r="228" spans="1:16" x14ac:dyDescent="0.3">
      <c r="A228" s="3" t="s">
        <v>19373</v>
      </c>
      <c r="B228" s="3">
        <v>39.478610199999999</v>
      </c>
      <c r="C228" s="3">
        <v>-5.7386558999999997E-2</v>
      </c>
      <c r="D228" s="3">
        <v>0.14875522599999999</v>
      </c>
      <c r="E228" s="5">
        <v>3.1800000000000002E-7</v>
      </c>
      <c r="F228" s="3">
        <v>1.3852499999999999E-4</v>
      </c>
      <c r="G228" s="3" t="s">
        <v>8832</v>
      </c>
      <c r="H228" s="3" t="s">
        <v>1415</v>
      </c>
      <c r="I228" s="3">
        <v>149425771</v>
      </c>
      <c r="J228" s="3">
        <v>149428289</v>
      </c>
      <c r="K228" s="3">
        <v>-1</v>
      </c>
      <c r="L228" s="3" t="s">
        <v>1436</v>
      </c>
      <c r="N228" s="3">
        <v>50.5</v>
      </c>
      <c r="O228" s="3" t="s">
        <v>553</v>
      </c>
      <c r="P228" s="3">
        <v>422</v>
      </c>
    </row>
    <row r="229" spans="1:16" x14ac:dyDescent="0.3">
      <c r="A229" s="3" t="s">
        <v>19374</v>
      </c>
      <c r="B229" s="3">
        <v>228.626386</v>
      </c>
      <c r="C229" s="3">
        <v>-5.7145400999999998E-2</v>
      </c>
      <c r="D229" s="3">
        <v>0.14832147100000001</v>
      </c>
      <c r="E229" s="5">
        <v>2.7500000000000001E-5</v>
      </c>
      <c r="F229" s="3">
        <v>3.9760780000000001E-3</v>
      </c>
      <c r="G229" s="3" t="s">
        <v>19375</v>
      </c>
      <c r="H229" s="3" t="s">
        <v>1239</v>
      </c>
      <c r="I229" s="3">
        <v>16676016</v>
      </c>
      <c r="J229" s="3">
        <v>16694648</v>
      </c>
      <c r="K229" s="3">
        <v>-1</v>
      </c>
      <c r="L229" s="3" t="s">
        <v>2396</v>
      </c>
      <c r="N229" s="3">
        <v>37.01</v>
      </c>
      <c r="O229" s="3" t="s">
        <v>553</v>
      </c>
      <c r="P229" s="3">
        <v>875</v>
      </c>
    </row>
    <row r="230" spans="1:16" x14ac:dyDescent="0.3">
      <c r="A230" s="3" t="s">
        <v>19376</v>
      </c>
      <c r="B230" s="3">
        <v>279.27636949999999</v>
      </c>
      <c r="C230" s="3">
        <v>-5.7066903000000002E-2</v>
      </c>
      <c r="D230" s="3">
        <v>0.147275979</v>
      </c>
      <c r="E230" s="3">
        <v>6.94113E-4</v>
      </c>
      <c r="F230" s="3">
        <v>4.7158173999999997E-2</v>
      </c>
      <c r="G230" s="3" t="s">
        <v>19377</v>
      </c>
      <c r="H230" s="3" t="s">
        <v>1195</v>
      </c>
      <c r="I230" s="3">
        <v>13221274</v>
      </c>
      <c r="J230" s="3">
        <v>13300651</v>
      </c>
      <c r="K230" s="3">
        <v>1</v>
      </c>
      <c r="L230" s="3" t="s">
        <v>225</v>
      </c>
      <c r="M230" s="3" t="s">
        <v>19378</v>
      </c>
      <c r="N230" s="3">
        <v>44.2</v>
      </c>
      <c r="O230" s="3" t="s">
        <v>22</v>
      </c>
      <c r="P230" s="3">
        <v>3090</v>
      </c>
    </row>
    <row r="231" spans="1:16" x14ac:dyDescent="0.3">
      <c r="A231" s="3" t="s">
        <v>169</v>
      </c>
      <c r="B231" s="3">
        <v>702.01252710000006</v>
      </c>
      <c r="C231" s="3">
        <v>-5.6681896000000002E-2</v>
      </c>
      <c r="D231" s="3">
        <v>0.147967708</v>
      </c>
      <c r="E231" s="5">
        <v>6.7100000000000001E-7</v>
      </c>
      <c r="F231" s="3">
        <v>2.53942E-4</v>
      </c>
      <c r="G231" s="3" t="s">
        <v>170</v>
      </c>
      <c r="H231" s="3" t="s">
        <v>20</v>
      </c>
      <c r="I231" s="3">
        <v>170662728</v>
      </c>
      <c r="J231" s="3">
        <v>170739421</v>
      </c>
      <c r="K231" s="3">
        <v>1</v>
      </c>
      <c r="L231" s="3" t="s">
        <v>38</v>
      </c>
      <c r="M231" s="3" t="s">
        <v>167</v>
      </c>
      <c r="N231" s="3">
        <v>39.17</v>
      </c>
      <c r="O231" s="3" t="s">
        <v>22</v>
      </c>
      <c r="P231" s="3">
        <v>8248</v>
      </c>
    </row>
    <row r="232" spans="1:16" x14ac:dyDescent="0.3">
      <c r="A232" s="3" t="s">
        <v>19379</v>
      </c>
      <c r="B232" s="3">
        <v>1238.023643</v>
      </c>
      <c r="C232" s="3">
        <v>-5.5859444000000001E-2</v>
      </c>
      <c r="D232" s="3">
        <v>0.146447944</v>
      </c>
      <c r="E232" s="3">
        <v>3.2040500000000001E-4</v>
      </c>
      <c r="F232" s="3">
        <v>2.6324522999999999E-2</v>
      </c>
      <c r="G232" s="3" t="s">
        <v>19380</v>
      </c>
      <c r="H232" s="3" t="s">
        <v>1646</v>
      </c>
      <c r="I232" s="3">
        <v>100589402</v>
      </c>
      <c r="J232" s="3">
        <v>100604206</v>
      </c>
      <c r="K232" s="3">
        <v>-1</v>
      </c>
      <c r="L232" s="3" t="s">
        <v>241</v>
      </c>
      <c r="M232" s="3" t="s">
        <v>19381</v>
      </c>
      <c r="N232" s="3">
        <v>54.1</v>
      </c>
      <c r="O232" s="3" t="s">
        <v>553</v>
      </c>
      <c r="P232" s="3">
        <v>3265</v>
      </c>
    </row>
    <row r="233" spans="1:16" x14ac:dyDescent="0.3">
      <c r="A233" s="3" t="s">
        <v>11605</v>
      </c>
      <c r="B233" s="3">
        <v>116.65004329999999</v>
      </c>
      <c r="C233" s="3">
        <v>-5.5460040000000002E-2</v>
      </c>
      <c r="D233" s="3">
        <v>0.146549823</v>
      </c>
      <c r="E233" s="3">
        <v>3.09752E-4</v>
      </c>
      <c r="F233" s="3">
        <v>2.5918116000000001E-2</v>
      </c>
      <c r="G233" s="3" t="s">
        <v>11606</v>
      </c>
      <c r="H233" s="3" t="s">
        <v>20</v>
      </c>
      <c r="I233" s="3">
        <v>171248471</v>
      </c>
      <c r="J233" s="3">
        <v>171285978</v>
      </c>
      <c r="K233" s="3">
        <v>1</v>
      </c>
      <c r="L233" s="3" t="s">
        <v>604</v>
      </c>
      <c r="M233" s="3" t="s">
        <v>11607</v>
      </c>
      <c r="N233" s="3">
        <v>40.909999999999997</v>
      </c>
      <c r="O233" s="3" t="s">
        <v>22</v>
      </c>
      <c r="P233" s="3">
        <v>3602</v>
      </c>
    </row>
    <row r="234" spans="1:16" x14ac:dyDescent="0.3">
      <c r="A234" s="3" t="s">
        <v>13326</v>
      </c>
      <c r="B234" s="3">
        <v>23.482902500000002</v>
      </c>
      <c r="C234" s="3">
        <v>-5.5404724000000002E-2</v>
      </c>
      <c r="D234" s="3">
        <v>0.14725036499999999</v>
      </c>
      <c r="E234" s="5">
        <v>1.01E-5</v>
      </c>
      <c r="F234" s="3">
        <v>1.9944469999999999E-3</v>
      </c>
      <c r="G234" s="3" t="s">
        <v>13327</v>
      </c>
      <c r="H234" s="3" t="s">
        <v>1004</v>
      </c>
      <c r="I234" s="3">
        <v>36696690</v>
      </c>
      <c r="J234" s="3">
        <v>36814792</v>
      </c>
      <c r="K234" s="3">
        <v>1</v>
      </c>
      <c r="L234" s="3" t="s">
        <v>113</v>
      </c>
      <c r="M234" s="3" t="s">
        <v>13328</v>
      </c>
      <c r="N234" s="3">
        <v>43.29</v>
      </c>
      <c r="O234" s="3" t="s">
        <v>22</v>
      </c>
      <c r="P234" s="3">
        <v>3710</v>
      </c>
    </row>
    <row r="235" spans="1:16" x14ac:dyDescent="0.3">
      <c r="A235" s="3" t="s">
        <v>19382</v>
      </c>
      <c r="B235" s="3">
        <v>6479.1853890000002</v>
      </c>
      <c r="C235" s="3">
        <v>-5.5403230999999997E-2</v>
      </c>
      <c r="D235" s="3">
        <v>0.14609746900000001</v>
      </c>
      <c r="E235" s="3">
        <v>5.9871700000000002E-4</v>
      </c>
      <c r="F235" s="3">
        <v>4.2398221999999999E-2</v>
      </c>
      <c r="G235" s="3" t="s">
        <v>19383</v>
      </c>
      <c r="H235" s="3" t="s">
        <v>326</v>
      </c>
      <c r="I235" s="3">
        <v>119417951</v>
      </c>
      <c r="J235" s="3">
        <v>119419114</v>
      </c>
      <c r="K235" s="3">
        <v>1</v>
      </c>
      <c r="L235" s="3" t="s">
        <v>95</v>
      </c>
      <c r="M235" s="3" t="s">
        <v>19384</v>
      </c>
      <c r="N235" s="3">
        <v>58.08</v>
      </c>
      <c r="O235" s="3" t="s">
        <v>553</v>
      </c>
      <c r="P235" s="3">
        <v>632</v>
      </c>
    </row>
    <row r="236" spans="1:16" x14ac:dyDescent="0.3">
      <c r="A236" s="3" t="s">
        <v>19385</v>
      </c>
      <c r="B236" s="3">
        <v>38.36268278</v>
      </c>
      <c r="C236" s="3">
        <v>-5.4881214999999997E-2</v>
      </c>
      <c r="D236" s="3">
        <v>0.146672674</v>
      </c>
      <c r="E236" s="5">
        <v>1.11E-5</v>
      </c>
      <c r="F236" s="3">
        <v>2.1099679999999998E-3</v>
      </c>
      <c r="G236" s="3" t="s">
        <v>19386</v>
      </c>
      <c r="H236" s="3" t="s">
        <v>1823</v>
      </c>
      <c r="I236" s="3">
        <v>122159908</v>
      </c>
      <c r="J236" s="3">
        <v>122200088</v>
      </c>
      <c r="K236" s="3">
        <v>1</v>
      </c>
      <c r="L236" s="3" t="s">
        <v>1046</v>
      </c>
      <c r="M236" s="3" t="s">
        <v>19387</v>
      </c>
      <c r="N236" s="3">
        <v>47.57</v>
      </c>
      <c r="O236" s="3" t="s">
        <v>22</v>
      </c>
      <c r="P236" s="3">
        <v>868</v>
      </c>
    </row>
    <row r="237" spans="1:16" x14ac:dyDescent="0.3">
      <c r="A237" s="3" t="s">
        <v>15202</v>
      </c>
      <c r="B237" s="3">
        <v>85.081211679999996</v>
      </c>
      <c r="C237" s="3">
        <v>-5.4064631000000002E-2</v>
      </c>
      <c r="D237" s="3">
        <v>0.146359139</v>
      </c>
      <c r="E237" s="5">
        <v>1.1600000000000001E-7</v>
      </c>
      <c r="F237" s="5">
        <v>5.8499999999999999E-5</v>
      </c>
      <c r="G237" s="3" t="s">
        <v>15203</v>
      </c>
      <c r="H237" s="3" t="s">
        <v>1195</v>
      </c>
      <c r="I237" s="3">
        <v>58150902</v>
      </c>
      <c r="J237" s="3">
        <v>58161150</v>
      </c>
      <c r="K237" s="3">
        <v>1</v>
      </c>
      <c r="L237" s="3" t="s">
        <v>884</v>
      </c>
      <c r="M237" s="3" t="s">
        <v>15204</v>
      </c>
      <c r="N237" s="3">
        <v>46.81</v>
      </c>
      <c r="O237" s="3" t="s">
        <v>22</v>
      </c>
      <c r="P237" s="3">
        <v>805</v>
      </c>
    </row>
    <row r="238" spans="1:16" x14ac:dyDescent="0.3">
      <c r="A238" s="3" t="s">
        <v>11046</v>
      </c>
      <c r="B238" s="3">
        <v>38.798465550000003</v>
      </c>
      <c r="C238" s="3">
        <v>-5.3046203E-2</v>
      </c>
      <c r="D238" s="3">
        <v>0.14517955599999999</v>
      </c>
      <c r="E238" s="5">
        <v>3.2299999999999999E-5</v>
      </c>
      <c r="F238" s="3">
        <v>4.5404390000000003E-3</v>
      </c>
      <c r="G238" s="3" t="s">
        <v>11047</v>
      </c>
      <c r="H238" s="3" t="s">
        <v>20</v>
      </c>
      <c r="I238" s="3">
        <v>109711780</v>
      </c>
      <c r="J238" s="3">
        <v>109775428</v>
      </c>
      <c r="K238" s="3">
        <v>1</v>
      </c>
      <c r="L238" s="3" t="s">
        <v>732</v>
      </c>
      <c r="M238" s="3" t="s">
        <v>11048</v>
      </c>
      <c r="N238" s="3">
        <v>48.99</v>
      </c>
      <c r="O238" s="3" t="s">
        <v>22</v>
      </c>
      <c r="P238" s="3">
        <v>6067</v>
      </c>
    </row>
    <row r="239" spans="1:16" x14ac:dyDescent="0.3">
      <c r="A239" s="3" t="s">
        <v>11037</v>
      </c>
      <c r="B239" s="3">
        <v>64.453052349999993</v>
      </c>
      <c r="C239" s="3">
        <v>-5.1853384000000002E-2</v>
      </c>
      <c r="D239" s="3">
        <v>0.14449177499999999</v>
      </c>
      <c r="E239" s="5">
        <v>1.1199999999999999E-5</v>
      </c>
      <c r="F239" s="3">
        <v>2.114159E-3</v>
      </c>
      <c r="G239" s="3" t="s">
        <v>11038</v>
      </c>
      <c r="H239" s="3" t="s">
        <v>20</v>
      </c>
      <c r="I239" s="3">
        <v>209583714</v>
      </c>
      <c r="J239" s="3">
        <v>209613939</v>
      </c>
      <c r="K239" s="3">
        <v>1</v>
      </c>
      <c r="L239" s="3" t="s">
        <v>569</v>
      </c>
      <c r="M239" s="3" t="s">
        <v>11039</v>
      </c>
      <c r="N239" s="3">
        <v>47.01</v>
      </c>
      <c r="O239" s="3" t="s">
        <v>22</v>
      </c>
      <c r="P239" s="3">
        <v>3328</v>
      </c>
    </row>
    <row r="240" spans="1:16" x14ac:dyDescent="0.3">
      <c r="A240" s="3" t="s">
        <v>19388</v>
      </c>
      <c r="B240" s="3">
        <v>19.36622006</v>
      </c>
      <c r="C240" s="3">
        <v>-5.0247682000000002E-2</v>
      </c>
      <c r="D240" s="3">
        <v>0.143608491</v>
      </c>
      <c r="E240" s="5">
        <v>9.9300000000000001E-5</v>
      </c>
      <c r="F240" s="3">
        <v>1.0726957000000001E-2</v>
      </c>
      <c r="G240" s="3" t="s">
        <v>19389</v>
      </c>
      <c r="H240" s="3" t="s">
        <v>20</v>
      </c>
      <c r="I240" s="3">
        <v>153112121</v>
      </c>
      <c r="J240" s="3">
        <v>153113516</v>
      </c>
      <c r="K240" s="3">
        <v>-1</v>
      </c>
      <c r="L240" s="3" t="s">
        <v>79</v>
      </c>
      <c r="M240" s="3" t="s">
        <v>19390</v>
      </c>
      <c r="N240" s="3">
        <v>44.63</v>
      </c>
      <c r="O240" s="3" t="s">
        <v>22</v>
      </c>
      <c r="P240" s="3">
        <v>675</v>
      </c>
    </row>
    <row r="241" spans="1:16" x14ac:dyDescent="0.3">
      <c r="A241" s="3" t="s">
        <v>5122</v>
      </c>
      <c r="B241" s="3">
        <v>14.863211700000001</v>
      </c>
      <c r="C241" s="3">
        <v>-4.9787524999999999E-2</v>
      </c>
      <c r="D241" s="3">
        <v>0.14323250200000001</v>
      </c>
      <c r="E241" s="3">
        <v>2.74469E-4</v>
      </c>
      <c r="F241" s="3">
        <v>2.4107772E-2</v>
      </c>
      <c r="G241" s="3" t="s">
        <v>19391</v>
      </c>
      <c r="H241" s="3" t="s">
        <v>1534</v>
      </c>
      <c r="I241" s="3">
        <v>116752197</v>
      </c>
      <c r="J241" s="3">
        <v>116765719</v>
      </c>
      <c r="K241" s="3">
        <v>-1</v>
      </c>
      <c r="L241" s="3" t="s">
        <v>241</v>
      </c>
      <c r="M241" s="3" t="s">
        <v>5120</v>
      </c>
      <c r="N241" s="3">
        <v>37.880000000000003</v>
      </c>
      <c r="O241" s="3" t="s">
        <v>22</v>
      </c>
      <c r="P241" s="3">
        <v>1032</v>
      </c>
    </row>
    <row r="242" spans="1:16" x14ac:dyDescent="0.3">
      <c r="A242" s="3" t="s">
        <v>19392</v>
      </c>
      <c r="B242" s="3">
        <v>26.02603298</v>
      </c>
      <c r="C242" s="3">
        <v>-4.9388108E-2</v>
      </c>
      <c r="D242" s="3">
        <v>0.14308396000000001</v>
      </c>
      <c r="E242" s="5">
        <v>7.7600000000000002E-5</v>
      </c>
      <c r="F242" s="3">
        <v>8.8975270000000006E-3</v>
      </c>
      <c r="G242" s="3" t="s">
        <v>19393</v>
      </c>
      <c r="H242" s="3" t="s">
        <v>224</v>
      </c>
      <c r="I242" s="3">
        <v>5861805</v>
      </c>
      <c r="J242" s="3">
        <v>5862594</v>
      </c>
      <c r="K242" s="3">
        <v>-1</v>
      </c>
      <c r="L242" s="3" t="s">
        <v>237</v>
      </c>
      <c r="M242" s="3" t="s">
        <v>19394</v>
      </c>
      <c r="N242" s="3">
        <v>51.14</v>
      </c>
      <c r="O242" s="3" t="s">
        <v>8919</v>
      </c>
      <c r="P242" s="3">
        <v>489</v>
      </c>
    </row>
    <row r="243" spans="1:16" x14ac:dyDescent="0.3">
      <c r="A243" s="3" t="s">
        <v>15918</v>
      </c>
      <c r="B243" s="3">
        <v>96.977622659999994</v>
      </c>
      <c r="C243" s="3">
        <v>-4.9316872999999997E-2</v>
      </c>
      <c r="D243" s="3">
        <v>0.14249677999999999</v>
      </c>
      <c r="E243" s="3">
        <v>5.6000199999999998E-4</v>
      </c>
      <c r="F243" s="3">
        <v>4.0323122000000003E-2</v>
      </c>
      <c r="G243" s="3" t="s">
        <v>15919</v>
      </c>
      <c r="H243" s="3" t="s">
        <v>224</v>
      </c>
      <c r="I243" s="3">
        <v>50990888</v>
      </c>
      <c r="J243" s="3">
        <v>52298423</v>
      </c>
      <c r="K243" s="3">
        <v>1</v>
      </c>
      <c r="L243" s="3" t="s">
        <v>1224</v>
      </c>
      <c r="M243" s="3" t="s">
        <v>15920</v>
      </c>
      <c r="N243" s="3">
        <v>36.51</v>
      </c>
      <c r="O243" s="3" t="s">
        <v>22</v>
      </c>
      <c r="P243" s="3">
        <v>12931</v>
      </c>
    </row>
    <row r="244" spans="1:16" x14ac:dyDescent="0.3">
      <c r="A244" s="3" t="s">
        <v>1304</v>
      </c>
      <c r="B244" s="3">
        <v>1447.3884430000001</v>
      </c>
      <c r="C244" s="3">
        <v>-4.8814338999999998E-2</v>
      </c>
      <c r="D244" s="3">
        <v>0.14218388500000001</v>
      </c>
      <c r="E244" s="3">
        <v>4.9696199999999999E-4</v>
      </c>
      <c r="F244" s="3">
        <v>3.6789761999999997E-2</v>
      </c>
      <c r="G244" s="3" t="s">
        <v>1305</v>
      </c>
      <c r="H244" s="3" t="s">
        <v>1273</v>
      </c>
      <c r="I244" s="3">
        <v>99638475</v>
      </c>
      <c r="J244" s="3">
        <v>99799226</v>
      </c>
      <c r="K244" s="3">
        <v>1</v>
      </c>
      <c r="L244" s="3" t="s">
        <v>711</v>
      </c>
      <c r="M244" s="3" t="s">
        <v>1303</v>
      </c>
      <c r="N244" s="3">
        <v>38.479999999999997</v>
      </c>
      <c r="O244" s="3" t="s">
        <v>22</v>
      </c>
      <c r="P244" s="3">
        <v>9408</v>
      </c>
    </row>
    <row r="245" spans="1:16" x14ac:dyDescent="0.3">
      <c r="A245" s="3" t="s">
        <v>14777</v>
      </c>
      <c r="B245" s="3">
        <v>63.835618029999999</v>
      </c>
      <c r="C245" s="3">
        <v>-4.8763618000000002E-2</v>
      </c>
      <c r="D245" s="3">
        <v>0.14222081</v>
      </c>
      <c r="E245" s="3">
        <v>3.3617E-4</v>
      </c>
      <c r="F245" s="3">
        <v>2.7548610000000001E-2</v>
      </c>
      <c r="G245" s="3" t="s">
        <v>14778</v>
      </c>
      <c r="H245" s="3" t="s">
        <v>1273</v>
      </c>
      <c r="I245" s="3">
        <v>160225422</v>
      </c>
      <c r="J245" s="3">
        <v>160228213</v>
      </c>
      <c r="K245" s="3">
        <v>1</v>
      </c>
      <c r="L245" s="3" t="s">
        <v>4468</v>
      </c>
      <c r="M245" s="3" t="s">
        <v>14779</v>
      </c>
      <c r="N245" s="3">
        <v>52.83</v>
      </c>
      <c r="O245" s="3" t="s">
        <v>22</v>
      </c>
      <c r="P245" s="3">
        <v>2792</v>
      </c>
    </row>
    <row r="246" spans="1:16" x14ac:dyDescent="0.3">
      <c r="A246" s="3" t="s">
        <v>14672</v>
      </c>
      <c r="B246" s="3">
        <v>115.4484461</v>
      </c>
      <c r="C246" s="3">
        <v>-4.7190533E-2</v>
      </c>
      <c r="D246" s="3">
        <v>0.141367205</v>
      </c>
      <c r="E246" s="3">
        <v>1.16601E-4</v>
      </c>
      <c r="F246" s="3">
        <v>1.2115860000000001E-2</v>
      </c>
      <c r="G246" s="3" t="s">
        <v>14673</v>
      </c>
      <c r="H246" s="3" t="s">
        <v>1646</v>
      </c>
      <c r="I246" s="3">
        <v>19020991</v>
      </c>
      <c r="J246" s="3">
        <v>19117636</v>
      </c>
      <c r="K246" s="3">
        <v>-1</v>
      </c>
      <c r="L246" s="3" t="s">
        <v>71</v>
      </c>
      <c r="M246" s="3" t="s">
        <v>14674</v>
      </c>
      <c r="N246" s="3">
        <v>37.36</v>
      </c>
      <c r="O246" s="3" t="s">
        <v>22</v>
      </c>
      <c r="P246" s="3">
        <v>1997</v>
      </c>
    </row>
    <row r="247" spans="1:16" x14ac:dyDescent="0.3">
      <c r="A247" s="3" t="s">
        <v>595</v>
      </c>
      <c r="B247" s="3">
        <v>1075.751814</v>
      </c>
      <c r="C247" s="3">
        <v>-4.4396299E-2</v>
      </c>
      <c r="D247" s="3">
        <v>0.13992939900000001</v>
      </c>
      <c r="E247" s="3">
        <v>6.1163400000000001E-4</v>
      </c>
      <c r="F247" s="3">
        <v>4.3025478999999998E-2</v>
      </c>
      <c r="G247" s="3" t="s">
        <v>596</v>
      </c>
      <c r="H247" s="3" t="s">
        <v>582</v>
      </c>
      <c r="I247" s="3">
        <v>105703995</v>
      </c>
      <c r="J247" s="3">
        <v>105708665</v>
      </c>
      <c r="K247" s="3">
        <v>-1</v>
      </c>
      <c r="L247" s="3" t="s">
        <v>586</v>
      </c>
      <c r="M247" s="3" t="s">
        <v>594</v>
      </c>
      <c r="N247" s="3">
        <v>60.69</v>
      </c>
      <c r="O247" s="3" t="s">
        <v>597</v>
      </c>
      <c r="P247" s="3">
        <v>1422</v>
      </c>
    </row>
    <row r="248" spans="1:16" x14ac:dyDescent="0.3">
      <c r="A248" s="3" t="s">
        <v>1631</v>
      </c>
      <c r="B248" s="3">
        <v>2245.0303479999998</v>
      </c>
      <c r="C248" s="3">
        <v>-4.2760509000000002E-2</v>
      </c>
      <c r="D248" s="3">
        <v>0.138950297</v>
      </c>
      <c r="E248" s="3">
        <v>1.3575999999999999E-4</v>
      </c>
      <c r="F248" s="3">
        <v>1.3791184E-2</v>
      </c>
      <c r="G248" s="3" t="s">
        <v>1632</v>
      </c>
      <c r="H248" s="3" t="s">
        <v>1534</v>
      </c>
      <c r="I248" s="3">
        <v>169215780</v>
      </c>
      <c r="J248" s="3">
        <v>169254050</v>
      </c>
      <c r="K248" s="3">
        <v>-1</v>
      </c>
      <c r="L248" s="3" t="s">
        <v>1542</v>
      </c>
      <c r="M248" s="3" t="s">
        <v>1630</v>
      </c>
      <c r="N248" s="3">
        <v>49.53</v>
      </c>
      <c r="O248" s="3" t="s">
        <v>22</v>
      </c>
      <c r="P248" s="3">
        <v>7197</v>
      </c>
    </row>
    <row r="249" spans="1:16" x14ac:dyDescent="0.3">
      <c r="A249" s="3" t="s">
        <v>15688</v>
      </c>
      <c r="B249" s="3">
        <v>22.839599939999999</v>
      </c>
      <c r="C249" s="3">
        <v>-4.2268849999999997E-2</v>
      </c>
      <c r="D249" s="3">
        <v>0.13924472900000001</v>
      </c>
      <c r="E249" s="5">
        <v>4.9299999999999999E-5</v>
      </c>
      <c r="F249" s="3">
        <v>6.4027809999999998E-3</v>
      </c>
      <c r="G249" s="3" t="s">
        <v>15689</v>
      </c>
      <c r="H249" s="3" t="s">
        <v>1004</v>
      </c>
      <c r="I249" s="3">
        <v>134964485</v>
      </c>
      <c r="J249" s="3">
        <v>135047468</v>
      </c>
      <c r="K249" s="3">
        <v>-1</v>
      </c>
      <c r="L249" s="3" t="s">
        <v>79</v>
      </c>
      <c r="M249" s="3" t="s">
        <v>15690</v>
      </c>
      <c r="N249" s="3">
        <v>41.95</v>
      </c>
      <c r="O249" s="3" t="s">
        <v>22</v>
      </c>
      <c r="P249" s="3">
        <v>8130</v>
      </c>
    </row>
    <row r="250" spans="1:16" x14ac:dyDescent="0.3">
      <c r="A250" s="3" t="s">
        <v>15442</v>
      </c>
      <c r="B250" s="3">
        <v>67.788679740000006</v>
      </c>
      <c r="C250" s="3">
        <v>-4.0320023000000003E-2</v>
      </c>
      <c r="D250" s="3">
        <v>0.13788442000000001</v>
      </c>
      <c r="E250" s="3">
        <v>2.7406899999999999E-4</v>
      </c>
      <c r="F250" s="3">
        <v>2.4107772E-2</v>
      </c>
      <c r="G250" s="3" t="s">
        <v>15443</v>
      </c>
      <c r="H250" s="3" t="s">
        <v>745</v>
      </c>
      <c r="I250" s="3">
        <v>34285742</v>
      </c>
      <c r="J250" s="3">
        <v>34288334</v>
      </c>
      <c r="K250" s="3">
        <v>1</v>
      </c>
      <c r="L250" s="3" t="s">
        <v>746</v>
      </c>
      <c r="M250" s="3" t="s">
        <v>15444</v>
      </c>
      <c r="N250" s="3">
        <v>43.39</v>
      </c>
      <c r="O250" s="3" t="s">
        <v>22</v>
      </c>
      <c r="P250" s="3">
        <v>1005</v>
      </c>
    </row>
    <row r="251" spans="1:16" x14ac:dyDescent="0.3">
      <c r="A251" s="3" t="s">
        <v>19395</v>
      </c>
      <c r="B251" s="3">
        <v>14.14847325</v>
      </c>
      <c r="C251" s="3">
        <v>-3.9975280000000002E-2</v>
      </c>
      <c r="D251" s="3">
        <v>0.137947181</v>
      </c>
      <c r="E251" s="3">
        <v>2.3059600000000001E-4</v>
      </c>
      <c r="F251" s="3">
        <v>2.0890401999999999E-2</v>
      </c>
      <c r="G251" s="3" t="s">
        <v>8832</v>
      </c>
      <c r="H251" s="3" t="s">
        <v>224</v>
      </c>
      <c r="I251" s="3">
        <v>48984564</v>
      </c>
      <c r="J251" s="3">
        <v>49018897</v>
      </c>
      <c r="K251" s="3">
        <v>1</v>
      </c>
      <c r="L251" s="3" t="s">
        <v>1224</v>
      </c>
      <c r="N251" s="3">
        <v>47.56</v>
      </c>
      <c r="O251" s="3" t="s">
        <v>553</v>
      </c>
      <c r="P251" s="3">
        <v>474</v>
      </c>
    </row>
    <row r="252" spans="1:16" x14ac:dyDescent="0.3">
      <c r="A252" s="3" t="s">
        <v>899</v>
      </c>
      <c r="B252" s="3">
        <v>3113.2353189999999</v>
      </c>
      <c r="C252" s="3">
        <v>-3.9681925999999999E-2</v>
      </c>
      <c r="D252" s="3">
        <v>0.13745944199999999</v>
      </c>
      <c r="E252" s="5">
        <v>8.1500000000000002E-5</v>
      </c>
      <c r="F252" s="3">
        <v>9.1258329999999999E-3</v>
      </c>
      <c r="G252" s="3" t="s">
        <v>900</v>
      </c>
      <c r="H252" s="3" t="s">
        <v>879</v>
      </c>
      <c r="I252" s="3">
        <v>18782773</v>
      </c>
      <c r="J252" s="3">
        <v>18791305</v>
      </c>
      <c r="K252" s="3">
        <v>-1</v>
      </c>
      <c r="L252" s="3" t="s">
        <v>901</v>
      </c>
      <c r="M252" s="3" t="s">
        <v>898</v>
      </c>
      <c r="N252" s="3">
        <v>62.85</v>
      </c>
      <c r="O252" s="3" t="s">
        <v>22</v>
      </c>
      <c r="P252" s="3">
        <v>3092</v>
      </c>
    </row>
    <row r="253" spans="1:16" x14ac:dyDescent="0.3">
      <c r="A253" s="3" t="s">
        <v>15768</v>
      </c>
      <c r="B253" s="3">
        <v>2093.210274</v>
      </c>
      <c r="C253" s="3">
        <v>-3.9372986999999998E-2</v>
      </c>
      <c r="D253" s="3">
        <v>0.13711567</v>
      </c>
      <c r="E253" s="3">
        <v>6.02902E-4</v>
      </c>
      <c r="F253" s="3">
        <v>4.2599699999999997E-2</v>
      </c>
      <c r="G253" s="3" t="s">
        <v>15769</v>
      </c>
      <c r="H253" s="3" t="s">
        <v>745</v>
      </c>
      <c r="I253" s="3">
        <v>76136333</v>
      </c>
      <c r="J253" s="3">
        <v>76141245</v>
      </c>
      <c r="K253" s="3">
        <v>-1</v>
      </c>
      <c r="L253" s="3" t="s">
        <v>775</v>
      </c>
      <c r="M253" s="3" t="s">
        <v>15770</v>
      </c>
      <c r="N253" s="3">
        <v>63.83</v>
      </c>
      <c r="O253" s="3" t="s">
        <v>22</v>
      </c>
      <c r="P253" s="3">
        <v>2587</v>
      </c>
    </row>
    <row r="254" spans="1:16" x14ac:dyDescent="0.3">
      <c r="A254" s="3" t="s">
        <v>19396</v>
      </c>
      <c r="B254" s="3">
        <v>11.00345093</v>
      </c>
      <c r="C254" s="3">
        <v>-3.4615236000000001E-2</v>
      </c>
      <c r="D254" s="3">
        <v>0.13553949300000001</v>
      </c>
      <c r="E254" s="3">
        <v>3.0205199999999997E-4</v>
      </c>
      <c r="F254" s="3">
        <v>2.5602026E-2</v>
      </c>
      <c r="G254" s="3" t="s">
        <v>19397</v>
      </c>
      <c r="H254" s="3" t="s">
        <v>678</v>
      </c>
      <c r="I254" s="3">
        <v>50840017</v>
      </c>
      <c r="J254" s="3">
        <v>50901063</v>
      </c>
      <c r="K254" s="3">
        <v>1</v>
      </c>
      <c r="L254" s="3" t="s">
        <v>711</v>
      </c>
      <c r="M254" s="3" t="s">
        <v>19398</v>
      </c>
      <c r="N254" s="3">
        <v>44.07</v>
      </c>
      <c r="O254" s="3" t="s">
        <v>553</v>
      </c>
      <c r="P254" s="3">
        <v>6449</v>
      </c>
    </row>
    <row r="255" spans="1:16" x14ac:dyDescent="0.3">
      <c r="A255" s="3" t="s">
        <v>15990</v>
      </c>
      <c r="B255" s="3">
        <v>75.665995519999996</v>
      </c>
      <c r="C255" s="3">
        <v>-3.4464329000000002E-2</v>
      </c>
      <c r="D255" s="3">
        <v>0.13517865400000001</v>
      </c>
      <c r="E255" s="3">
        <v>3.4412599999999999E-4</v>
      </c>
      <c r="F255" s="3">
        <v>2.7971499E-2</v>
      </c>
      <c r="G255" s="3" t="s">
        <v>15991</v>
      </c>
      <c r="H255" s="3" t="s">
        <v>438</v>
      </c>
      <c r="I255" s="3">
        <v>109277978</v>
      </c>
      <c r="J255" s="3">
        <v>109309284</v>
      </c>
      <c r="K255" s="3">
        <v>-1</v>
      </c>
      <c r="L255" s="3" t="s">
        <v>472</v>
      </c>
      <c r="M255" s="3" t="s">
        <v>15992</v>
      </c>
      <c r="N255" s="3">
        <v>51.98</v>
      </c>
      <c r="O255" s="3" t="s">
        <v>22</v>
      </c>
      <c r="P255" s="3">
        <v>3536</v>
      </c>
    </row>
    <row r="256" spans="1:16" x14ac:dyDescent="0.3">
      <c r="A256" s="3" t="s">
        <v>18434</v>
      </c>
      <c r="B256" s="3">
        <v>10.28771115</v>
      </c>
      <c r="C256" s="3">
        <v>-3.4265497999999998E-2</v>
      </c>
      <c r="D256" s="3">
        <v>0.13540797600000001</v>
      </c>
      <c r="E256" s="3">
        <v>3.7433300000000002E-4</v>
      </c>
      <c r="F256" s="3">
        <v>2.9830338000000001E-2</v>
      </c>
      <c r="G256" s="3" t="s">
        <v>18435</v>
      </c>
      <c r="H256" s="3" t="s">
        <v>1823</v>
      </c>
      <c r="I256" s="3">
        <v>98943337</v>
      </c>
      <c r="J256" s="3">
        <v>98943775</v>
      </c>
      <c r="K256" s="3">
        <v>-1</v>
      </c>
      <c r="L256" s="3" t="s">
        <v>4067</v>
      </c>
      <c r="N256" s="3">
        <v>56.95</v>
      </c>
      <c r="O256" s="3" t="s">
        <v>553</v>
      </c>
      <c r="P256" s="3">
        <v>439</v>
      </c>
    </row>
    <row r="257" spans="1:16" x14ac:dyDescent="0.3">
      <c r="A257" s="3" t="s">
        <v>11489</v>
      </c>
      <c r="B257" s="3">
        <v>10.78089686</v>
      </c>
      <c r="C257" s="3">
        <v>-3.4243030000000001E-2</v>
      </c>
      <c r="D257" s="3">
        <v>0.13541450599999999</v>
      </c>
      <c r="E257" s="3">
        <v>3.4484899999999999E-4</v>
      </c>
      <c r="F257" s="3">
        <v>2.7971499E-2</v>
      </c>
      <c r="G257" s="3" t="s">
        <v>11490</v>
      </c>
      <c r="H257" s="3" t="s">
        <v>1354</v>
      </c>
      <c r="I257" s="3">
        <v>89879532</v>
      </c>
      <c r="J257" s="3">
        <v>89954629</v>
      </c>
      <c r="K257" s="3">
        <v>1</v>
      </c>
      <c r="L257" s="3" t="s">
        <v>241</v>
      </c>
      <c r="M257" s="3" t="s">
        <v>11491</v>
      </c>
      <c r="N257" s="3">
        <v>33.75</v>
      </c>
      <c r="O257" s="3" t="s">
        <v>22</v>
      </c>
      <c r="P257" s="3">
        <v>5510</v>
      </c>
    </row>
    <row r="258" spans="1:16" x14ac:dyDescent="0.3">
      <c r="A258" s="3" t="s">
        <v>19399</v>
      </c>
      <c r="B258" s="3">
        <v>17.013602850000002</v>
      </c>
      <c r="C258" s="3">
        <v>-3.2942448999999999E-2</v>
      </c>
      <c r="D258" s="3">
        <v>0.134934255</v>
      </c>
      <c r="E258" s="3">
        <v>6.2826899999999998E-4</v>
      </c>
      <c r="F258" s="3">
        <v>4.4000953000000002E-2</v>
      </c>
      <c r="G258" s="3" t="s">
        <v>19400</v>
      </c>
      <c r="H258" s="3" t="s">
        <v>20</v>
      </c>
      <c r="I258" s="3">
        <v>183646275</v>
      </c>
      <c r="J258" s="3">
        <v>183653316</v>
      </c>
      <c r="K258" s="3">
        <v>-1</v>
      </c>
      <c r="L258" s="3" t="s">
        <v>220</v>
      </c>
      <c r="M258" s="3" t="s">
        <v>19401</v>
      </c>
      <c r="N258" s="3">
        <v>38.51</v>
      </c>
      <c r="O258" s="3" t="s">
        <v>22</v>
      </c>
      <c r="P258" s="3">
        <v>2782</v>
      </c>
    </row>
    <row r="259" spans="1:16" x14ac:dyDescent="0.3">
      <c r="A259" s="3" t="s">
        <v>19402</v>
      </c>
      <c r="B259" s="3">
        <v>30.06812296</v>
      </c>
      <c r="C259" s="3">
        <v>-2.9286965000000002E-2</v>
      </c>
      <c r="D259" s="3">
        <v>0.13351997500000001</v>
      </c>
      <c r="E259" s="3">
        <v>4.6228699999999997E-4</v>
      </c>
      <c r="F259" s="3">
        <v>3.5064242000000002E-2</v>
      </c>
      <c r="G259" s="3" t="s">
        <v>19403</v>
      </c>
      <c r="H259" s="3" t="s">
        <v>1534</v>
      </c>
      <c r="I259" s="3">
        <v>7540451</v>
      </c>
      <c r="J259" s="3">
        <v>7541338</v>
      </c>
      <c r="K259" s="3">
        <v>-1</v>
      </c>
      <c r="L259" s="3" t="s">
        <v>1629</v>
      </c>
      <c r="N259" s="3">
        <v>44.82</v>
      </c>
      <c r="O259" s="3" t="s">
        <v>553</v>
      </c>
      <c r="P259" s="3">
        <v>888</v>
      </c>
    </row>
    <row r="260" spans="1:16" x14ac:dyDescent="0.3">
      <c r="A260" s="3" t="s">
        <v>10948</v>
      </c>
      <c r="B260" s="3">
        <v>219.3504509</v>
      </c>
      <c r="C260" s="3">
        <v>-1.8755897000000001E-2</v>
      </c>
      <c r="D260" s="3">
        <v>0.130809064</v>
      </c>
      <c r="E260" s="5">
        <v>1.0699999999999999E-5</v>
      </c>
      <c r="F260" s="3">
        <v>2.09166E-3</v>
      </c>
      <c r="G260" s="3" t="s">
        <v>10949</v>
      </c>
      <c r="H260" s="3" t="s">
        <v>582</v>
      </c>
      <c r="I260" s="3">
        <v>100725705</v>
      </c>
      <c r="J260" s="3">
        <v>100738224</v>
      </c>
      <c r="K260" s="3">
        <v>1</v>
      </c>
      <c r="L260" s="3" t="s">
        <v>569</v>
      </c>
      <c r="M260" s="3" t="s">
        <v>10950</v>
      </c>
      <c r="N260" s="3">
        <v>55.89</v>
      </c>
      <c r="O260" s="3" t="s">
        <v>22</v>
      </c>
      <c r="P260" s="3">
        <v>5247</v>
      </c>
    </row>
    <row r="261" spans="1:16" x14ac:dyDescent="0.3">
      <c r="A261" s="3" t="s">
        <v>19404</v>
      </c>
      <c r="B261" s="3">
        <v>101.0316382</v>
      </c>
      <c r="C261" s="3">
        <v>1.7771637999999999E-2</v>
      </c>
      <c r="D261" s="3">
        <v>0.130554532</v>
      </c>
      <c r="E261" s="3">
        <v>7.3945800000000002E-4</v>
      </c>
      <c r="F261" s="3">
        <v>4.9498511000000002E-2</v>
      </c>
      <c r="G261" s="3" t="s">
        <v>19405</v>
      </c>
      <c r="H261" s="3" t="s">
        <v>20</v>
      </c>
      <c r="I261" s="3">
        <v>149839538</v>
      </c>
      <c r="J261" s="3">
        <v>149841193</v>
      </c>
      <c r="K261" s="3">
        <v>-1</v>
      </c>
      <c r="L261" s="3" t="s">
        <v>88</v>
      </c>
      <c r="M261" s="3" t="s">
        <v>19406</v>
      </c>
      <c r="N261" s="3">
        <v>61.23</v>
      </c>
      <c r="O261" s="3" t="s">
        <v>22</v>
      </c>
      <c r="P261" s="3">
        <v>1656</v>
      </c>
    </row>
    <row r="262" spans="1:16" x14ac:dyDescent="0.3">
      <c r="A262" s="3" t="s">
        <v>19407</v>
      </c>
      <c r="B262" s="3">
        <v>8.1823305019999992</v>
      </c>
      <c r="C262" s="3">
        <v>3.3893152000000003E-2</v>
      </c>
      <c r="D262" s="3">
        <v>0.135321573</v>
      </c>
      <c r="E262" s="3">
        <v>2.3281500000000001E-4</v>
      </c>
      <c r="F262" s="3">
        <v>2.0890401999999999E-2</v>
      </c>
      <c r="G262" s="3" t="s">
        <v>19408</v>
      </c>
      <c r="H262" s="3" t="s">
        <v>1415</v>
      </c>
      <c r="I262" s="3">
        <v>80556755</v>
      </c>
      <c r="J262" s="3">
        <v>80570280</v>
      </c>
      <c r="K262" s="3">
        <v>-1</v>
      </c>
      <c r="L262" s="3" t="s">
        <v>354</v>
      </c>
      <c r="M262" s="3" t="s">
        <v>19409</v>
      </c>
      <c r="N262" s="3">
        <v>42.57</v>
      </c>
      <c r="O262" s="3" t="s">
        <v>22</v>
      </c>
      <c r="P262" s="3">
        <v>3816</v>
      </c>
    </row>
    <row r="263" spans="1:16" x14ac:dyDescent="0.3">
      <c r="A263" s="3" t="s">
        <v>19410</v>
      </c>
      <c r="B263" s="3">
        <v>106.6555153</v>
      </c>
      <c r="C263" s="3">
        <v>9.7703601000000001E-2</v>
      </c>
      <c r="D263" s="3">
        <v>0.19402434499999999</v>
      </c>
      <c r="E263" s="5">
        <v>4.8300000000000003E-6</v>
      </c>
      <c r="F263" s="3">
        <v>1.1218440000000001E-3</v>
      </c>
      <c r="G263" s="3" t="s">
        <v>19411</v>
      </c>
      <c r="H263" s="3" t="s">
        <v>1354</v>
      </c>
      <c r="I263" s="3">
        <v>155921580</v>
      </c>
      <c r="J263" s="3">
        <v>155953912</v>
      </c>
      <c r="K263" s="3">
        <v>-1</v>
      </c>
      <c r="L263" s="3" t="s">
        <v>531</v>
      </c>
      <c r="M263" s="3" t="s">
        <v>19412</v>
      </c>
      <c r="N263" s="3">
        <v>38.51</v>
      </c>
      <c r="O263" s="3" t="s">
        <v>22</v>
      </c>
      <c r="P263" s="3">
        <v>7908</v>
      </c>
    </row>
    <row r="264" spans="1:16" x14ac:dyDescent="0.3">
      <c r="A264" s="3" t="s">
        <v>19413</v>
      </c>
      <c r="B264" s="3">
        <v>4994.0612680000004</v>
      </c>
      <c r="C264" s="3">
        <v>1.2618988419999999</v>
      </c>
      <c r="D264" s="3">
        <v>0.55924512900000001</v>
      </c>
      <c r="E264" s="3">
        <v>6.7813300000000003E-4</v>
      </c>
      <c r="F264" s="3">
        <v>4.6585827000000003E-2</v>
      </c>
      <c r="G264" s="3" t="s">
        <v>19414</v>
      </c>
      <c r="H264" s="3" t="s">
        <v>1823</v>
      </c>
      <c r="I264" s="3">
        <v>128149071</v>
      </c>
      <c r="J264" s="3">
        <v>128153453</v>
      </c>
      <c r="K264" s="3">
        <v>1</v>
      </c>
      <c r="L264" s="3" t="s">
        <v>1824</v>
      </c>
      <c r="M264" s="3" t="s">
        <v>19415</v>
      </c>
      <c r="N264" s="3">
        <v>60.89</v>
      </c>
      <c r="O264" s="3" t="s">
        <v>22</v>
      </c>
      <c r="P264" s="3">
        <v>1596</v>
      </c>
    </row>
    <row r="265" spans="1:16" x14ac:dyDescent="0.3">
      <c r="A265" s="3" t="s">
        <v>19416</v>
      </c>
      <c r="B265" s="3">
        <v>1755.8754489999999</v>
      </c>
      <c r="C265" s="3">
        <v>1.358101123</v>
      </c>
      <c r="D265" s="3">
        <v>0.64576041200000001</v>
      </c>
      <c r="E265" s="3">
        <v>6.5216099999999995E-4</v>
      </c>
      <c r="F265" s="3">
        <v>4.5275330000000003E-2</v>
      </c>
      <c r="G265" s="3" t="s">
        <v>19417</v>
      </c>
      <c r="H265" s="3" t="s">
        <v>1740</v>
      </c>
      <c r="I265" s="3">
        <v>55879835</v>
      </c>
      <c r="J265" s="3">
        <v>56014169</v>
      </c>
      <c r="K265" s="3">
        <v>1</v>
      </c>
      <c r="L265" s="3" t="s">
        <v>711</v>
      </c>
      <c r="M265" s="3" t="s">
        <v>19418</v>
      </c>
      <c r="N265" s="3">
        <v>43.2</v>
      </c>
      <c r="O265" s="3" t="s">
        <v>22</v>
      </c>
      <c r="P265" s="3">
        <v>6164</v>
      </c>
    </row>
    <row r="266" spans="1:16" x14ac:dyDescent="0.3">
      <c r="A266" s="3" t="s">
        <v>1883</v>
      </c>
      <c r="B266" s="3">
        <v>276.68290810000002</v>
      </c>
      <c r="C266" s="3">
        <v>1.3606271009999999</v>
      </c>
      <c r="D266" s="3">
        <v>0.53695397899999997</v>
      </c>
      <c r="E266" s="3">
        <v>3.5085100000000001E-4</v>
      </c>
      <c r="F266" s="3">
        <v>2.8242206999999998E-2</v>
      </c>
      <c r="G266" s="3" t="s">
        <v>1884</v>
      </c>
      <c r="H266" s="3" t="s">
        <v>1856</v>
      </c>
      <c r="I266" s="3">
        <v>71107404</v>
      </c>
      <c r="J266" s="3">
        <v>71112108</v>
      </c>
      <c r="K266" s="3">
        <v>-1</v>
      </c>
      <c r="L266" s="3" t="s">
        <v>1253</v>
      </c>
      <c r="M266" s="3" t="s">
        <v>1882</v>
      </c>
      <c r="N266" s="3">
        <v>49.71</v>
      </c>
      <c r="O266" s="3" t="s">
        <v>22</v>
      </c>
      <c r="P266" s="3">
        <v>2760</v>
      </c>
    </row>
    <row r="267" spans="1:16" x14ac:dyDescent="0.3">
      <c r="A267" s="3" t="s">
        <v>19419</v>
      </c>
      <c r="B267" s="3">
        <v>611.50752480000006</v>
      </c>
      <c r="C267" s="3">
        <v>1.408026843</v>
      </c>
      <c r="D267" s="3">
        <v>0.49901118100000003</v>
      </c>
      <c r="E267" s="3">
        <v>1.5860599999999999E-4</v>
      </c>
      <c r="F267" s="3">
        <v>1.5661648E-2</v>
      </c>
      <c r="G267" s="3" t="s">
        <v>19420</v>
      </c>
      <c r="H267" s="3" t="s">
        <v>1004</v>
      </c>
      <c r="I267" s="3">
        <v>98619106</v>
      </c>
      <c r="J267" s="3">
        <v>98731132</v>
      </c>
      <c r="K267" s="3">
        <v>-1</v>
      </c>
      <c r="L267" s="3" t="s">
        <v>608</v>
      </c>
      <c r="M267" s="3" t="s">
        <v>19421</v>
      </c>
      <c r="N267" s="3">
        <v>40.020000000000003</v>
      </c>
      <c r="O267" s="3" t="s">
        <v>22</v>
      </c>
      <c r="P267" s="3">
        <v>9636</v>
      </c>
    </row>
    <row r="268" spans="1:16" x14ac:dyDescent="0.3">
      <c r="A268" s="3" t="s">
        <v>19422</v>
      </c>
      <c r="B268" s="3">
        <v>138.38595470000001</v>
      </c>
      <c r="C268" s="3">
        <v>1.4496491</v>
      </c>
      <c r="D268" s="3">
        <v>0.62698124099999997</v>
      </c>
      <c r="E268" s="3">
        <v>5.9418000000000003E-4</v>
      </c>
      <c r="F268" s="3">
        <v>4.2170893000000001E-2</v>
      </c>
      <c r="G268" s="3" t="s">
        <v>19423</v>
      </c>
      <c r="H268" s="3" t="s">
        <v>879</v>
      </c>
      <c r="I268" s="3">
        <v>38409051</v>
      </c>
      <c r="J268" s="3">
        <v>38426305</v>
      </c>
      <c r="K268" s="3">
        <v>-1</v>
      </c>
      <c r="L268" s="3" t="s">
        <v>339</v>
      </c>
      <c r="M268" s="3" t="s">
        <v>19424</v>
      </c>
      <c r="N268" s="3">
        <v>53.51</v>
      </c>
      <c r="O268" s="3" t="s">
        <v>22</v>
      </c>
      <c r="P268" s="3">
        <v>4183</v>
      </c>
    </row>
    <row r="269" spans="1:16" x14ac:dyDescent="0.3">
      <c r="A269" s="3" t="s">
        <v>4867</v>
      </c>
      <c r="B269" s="3">
        <v>369.7979674</v>
      </c>
      <c r="C269" s="3">
        <v>1.4563781730000001</v>
      </c>
      <c r="D269" s="3">
        <v>0.59399486099999999</v>
      </c>
      <c r="E269" s="3">
        <v>4.1930199999999998E-4</v>
      </c>
      <c r="F269" s="3">
        <v>3.2676787999999998E-2</v>
      </c>
      <c r="G269" s="3" t="s">
        <v>8397</v>
      </c>
      <c r="H269" s="3" t="s">
        <v>438</v>
      </c>
      <c r="I269" s="3">
        <v>10116777</v>
      </c>
      <c r="J269" s="3">
        <v>10130258</v>
      </c>
      <c r="K269" s="3">
        <v>-1</v>
      </c>
      <c r="L269" s="3" t="s">
        <v>483</v>
      </c>
      <c r="M269" s="3" t="s">
        <v>4865</v>
      </c>
      <c r="N269" s="3">
        <v>37.42</v>
      </c>
      <c r="O269" s="3" t="s">
        <v>22</v>
      </c>
      <c r="P269" s="3">
        <v>4190</v>
      </c>
    </row>
    <row r="270" spans="1:16" x14ac:dyDescent="0.3">
      <c r="A270" s="3" t="s">
        <v>19425</v>
      </c>
      <c r="B270" s="3">
        <v>691.2738703</v>
      </c>
      <c r="C270" s="3">
        <v>1.4589789609999999</v>
      </c>
      <c r="D270" s="3">
        <v>0.62152438700000001</v>
      </c>
      <c r="E270" s="3">
        <v>4.5206700000000001E-4</v>
      </c>
      <c r="F270" s="3">
        <v>3.4629725E-2</v>
      </c>
      <c r="G270" s="3" t="s">
        <v>19426</v>
      </c>
      <c r="H270" s="3" t="s">
        <v>582</v>
      </c>
      <c r="I270" s="3">
        <v>54474484</v>
      </c>
      <c r="J270" s="3">
        <v>54489026</v>
      </c>
      <c r="K270" s="3">
        <v>-1</v>
      </c>
      <c r="L270" s="3" t="s">
        <v>292</v>
      </c>
      <c r="M270" s="3" t="s">
        <v>19427</v>
      </c>
      <c r="N270" s="3">
        <v>36.630000000000003</v>
      </c>
      <c r="O270" s="3" t="s">
        <v>22</v>
      </c>
      <c r="P270" s="3">
        <v>7796</v>
      </c>
    </row>
    <row r="271" spans="1:16" x14ac:dyDescent="0.3">
      <c r="A271" s="3" t="s">
        <v>14657</v>
      </c>
      <c r="B271" s="3">
        <v>1853.571074</v>
      </c>
      <c r="C271" s="3">
        <v>1.487131081</v>
      </c>
      <c r="D271" s="3">
        <v>0.65899350599999995</v>
      </c>
      <c r="E271" s="3">
        <v>4.8310099999999999E-4</v>
      </c>
      <c r="F271" s="3">
        <v>3.6142792E-2</v>
      </c>
      <c r="G271" s="3" t="s">
        <v>14658</v>
      </c>
      <c r="H271" s="3" t="s">
        <v>1004</v>
      </c>
      <c r="I271" s="3">
        <v>218382029</v>
      </c>
      <c r="J271" s="3">
        <v>218396894</v>
      </c>
      <c r="K271" s="3">
        <v>1</v>
      </c>
      <c r="L271" s="3" t="s">
        <v>1071</v>
      </c>
      <c r="M271" s="3" t="s">
        <v>14659</v>
      </c>
      <c r="N271" s="3">
        <v>55.34</v>
      </c>
      <c r="O271" s="3" t="s">
        <v>22</v>
      </c>
      <c r="P271" s="3">
        <v>8676</v>
      </c>
    </row>
    <row r="272" spans="1:16" x14ac:dyDescent="0.3">
      <c r="A272" s="3" t="s">
        <v>19428</v>
      </c>
      <c r="B272" s="3">
        <v>220.40124599999999</v>
      </c>
      <c r="C272" s="3">
        <v>1.505884961</v>
      </c>
      <c r="D272" s="3">
        <v>0.71932490400000004</v>
      </c>
      <c r="E272" s="3">
        <v>6.7050599999999997E-4</v>
      </c>
      <c r="F272" s="3">
        <v>4.6346560000000002E-2</v>
      </c>
      <c r="G272" s="3" t="s">
        <v>19429</v>
      </c>
      <c r="H272" s="3" t="s">
        <v>582</v>
      </c>
      <c r="I272" s="3">
        <v>75578620</v>
      </c>
      <c r="J272" s="3">
        <v>75663214</v>
      </c>
      <c r="K272" s="3">
        <v>1</v>
      </c>
      <c r="L272" s="3" t="s">
        <v>604</v>
      </c>
      <c r="M272" s="3" t="s">
        <v>19430</v>
      </c>
      <c r="N272" s="3">
        <v>45.48</v>
      </c>
      <c r="O272" s="3" t="s">
        <v>22</v>
      </c>
      <c r="P272" s="3">
        <v>4910</v>
      </c>
    </row>
    <row r="273" spans="1:16" x14ac:dyDescent="0.3">
      <c r="A273" s="3" t="s">
        <v>18560</v>
      </c>
      <c r="B273" s="3">
        <v>182.42986909999999</v>
      </c>
      <c r="C273" s="3">
        <v>1.5092719299999999</v>
      </c>
      <c r="D273" s="3">
        <v>0.70489652899999999</v>
      </c>
      <c r="E273" s="3">
        <v>7.4987299999999997E-4</v>
      </c>
      <c r="F273" s="3">
        <v>4.9985250000000002E-2</v>
      </c>
      <c r="G273" s="3" t="s">
        <v>18561</v>
      </c>
      <c r="H273" s="3" t="s">
        <v>879</v>
      </c>
      <c r="I273" s="3">
        <v>54216278</v>
      </c>
      <c r="J273" s="3">
        <v>54223506</v>
      </c>
      <c r="K273" s="3">
        <v>-1</v>
      </c>
      <c r="L273" s="3" t="s">
        <v>3490</v>
      </c>
      <c r="M273" s="3" t="s">
        <v>18562</v>
      </c>
      <c r="N273" s="3">
        <v>59.87</v>
      </c>
      <c r="O273" s="3" t="s">
        <v>22</v>
      </c>
      <c r="P273" s="3">
        <v>3736</v>
      </c>
    </row>
    <row r="274" spans="1:16" x14ac:dyDescent="0.3">
      <c r="A274" s="3" t="s">
        <v>3122</v>
      </c>
      <c r="B274" s="3">
        <v>13432.846079999999</v>
      </c>
      <c r="C274" s="3">
        <v>1.553787378</v>
      </c>
      <c r="D274" s="3">
        <v>0.63780172000000002</v>
      </c>
      <c r="E274" s="3">
        <v>3.8442400000000002E-4</v>
      </c>
      <c r="F274" s="3">
        <v>3.0330372000000001E-2</v>
      </c>
      <c r="G274" s="3" t="s">
        <v>19431</v>
      </c>
      <c r="H274" s="3" t="s">
        <v>1354</v>
      </c>
      <c r="I274" s="3">
        <v>87975667</v>
      </c>
      <c r="J274" s="3">
        <v>87983532</v>
      </c>
      <c r="K274" s="3">
        <v>1</v>
      </c>
      <c r="L274" s="3" t="s">
        <v>241</v>
      </c>
      <c r="M274" s="3" t="s">
        <v>3120</v>
      </c>
      <c r="N274" s="3">
        <v>36.130000000000003</v>
      </c>
      <c r="O274" s="3" t="s">
        <v>22</v>
      </c>
      <c r="P274" s="3">
        <v>7250</v>
      </c>
    </row>
    <row r="275" spans="1:16" x14ac:dyDescent="0.3">
      <c r="A275" s="3" t="s">
        <v>19432</v>
      </c>
      <c r="B275" s="3">
        <v>266.51119460000001</v>
      </c>
      <c r="C275" s="3">
        <v>1.5624571570000001</v>
      </c>
      <c r="D275" s="3">
        <v>0.58300229999999997</v>
      </c>
      <c r="E275" s="3">
        <v>2.2765099999999999E-4</v>
      </c>
      <c r="F275" s="3">
        <v>2.0799710999999999E-2</v>
      </c>
      <c r="G275" s="3" t="s">
        <v>19433</v>
      </c>
      <c r="H275" s="3" t="s">
        <v>879</v>
      </c>
      <c r="I275" s="3">
        <v>51642553</v>
      </c>
      <c r="J275" s="3">
        <v>51646801</v>
      </c>
      <c r="K275" s="3">
        <v>-1</v>
      </c>
      <c r="L275" s="3" t="s">
        <v>919</v>
      </c>
      <c r="M275" s="3" t="s">
        <v>19434</v>
      </c>
      <c r="N275" s="3">
        <v>54.84</v>
      </c>
      <c r="O275" s="3" t="s">
        <v>22</v>
      </c>
      <c r="P275" s="3">
        <v>2082</v>
      </c>
    </row>
    <row r="276" spans="1:16" x14ac:dyDescent="0.3">
      <c r="A276" s="3" t="s">
        <v>19435</v>
      </c>
      <c r="B276" s="3">
        <v>1008.242148</v>
      </c>
      <c r="C276" s="3">
        <v>1.5648390940000001</v>
      </c>
      <c r="D276" s="3">
        <v>0.57885818899999997</v>
      </c>
      <c r="E276" s="3">
        <v>1.5717300000000001E-4</v>
      </c>
      <c r="F276" s="3">
        <v>1.5568491E-2</v>
      </c>
      <c r="G276" s="3" t="s">
        <v>19436</v>
      </c>
      <c r="H276" s="3" t="s">
        <v>224</v>
      </c>
      <c r="I276" s="3">
        <v>30434021</v>
      </c>
      <c r="J276" s="3">
        <v>30461833</v>
      </c>
      <c r="K276" s="3">
        <v>1</v>
      </c>
      <c r="L276" s="3" t="s">
        <v>1989</v>
      </c>
      <c r="M276" s="3" t="s">
        <v>19437</v>
      </c>
      <c r="N276" s="3">
        <v>42.62</v>
      </c>
      <c r="O276" s="3" t="s">
        <v>22</v>
      </c>
      <c r="P276" s="3">
        <v>3517</v>
      </c>
    </row>
    <row r="277" spans="1:16" x14ac:dyDescent="0.3">
      <c r="A277" s="3" t="s">
        <v>2051</v>
      </c>
      <c r="B277" s="3">
        <v>372.90991000000002</v>
      </c>
      <c r="C277" s="3">
        <v>1.5740028420000001</v>
      </c>
      <c r="D277" s="3">
        <v>0.57509937899999997</v>
      </c>
      <c r="E277" s="3">
        <v>1.87634E-4</v>
      </c>
      <c r="F277" s="3">
        <v>1.7703334000000001E-2</v>
      </c>
      <c r="G277" s="3" t="s">
        <v>6418</v>
      </c>
      <c r="H277" s="3" t="s">
        <v>224</v>
      </c>
      <c r="I277" s="3">
        <v>10798397</v>
      </c>
      <c r="J277" s="3">
        <v>11336675</v>
      </c>
      <c r="K277" s="3">
        <v>1</v>
      </c>
      <c r="L277" s="3" t="s">
        <v>278</v>
      </c>
      <c r="M277" s="3" t="s">
        <v>2049</v>
      </c>
      <c r="N277" s="3">
        <v>41.91</v>
      </c>
      <c r="O277" s="3" t="s">
        <v>22</v>
      </c>
      <c r="P277" s="3">
        <v>10978</v>
      </c>
    </row>
    <row r="278" spans="1:16" x14ac:dyDescent="0.3">
      <c r="A278" s="3" t="s">
        <v>134</v>
      </c>
      <c r="B278" s="3">
        <v>5930.7574910000003</v>
      </c>
      <c r="C278" s="3">
        <v>1.5756850929999999</v>
      </c>
      <c r="D278" s="3">
        <v>0.63599371699999996</v>
      </c>
      <c r="E278" s="3">
        <v>3.7732500000000002E-4</v>
      </c>
      <c r="F278" s="3">
        <v>2.9982491999999999E-2</v>
      </c>
      <c r="G278" s="3" t="s">
        <v>135</v>
      </c>
      <c r="H278" s="3" t="s">
        <v>20</v>
      </c>
      <c r="I278" s="3">
        <v>30732469</v>
      </c>
      <c r="J278" s="3">
        <v>30757774</v>
      </c>
      <c r="K278" s="3">
        <v>-1</v>
      </c>
      <c r="L278" s="3" t="s">
        <v>75</v>
      </c>
      <c r="M278" s="3" t="s">
        <v>132</v>
      </c>
      <c r="N278" s="3">
        <v>52.6</v>
      </c>
      <c r="O278" s="3" t="s">
        <v>22</v>
      </c>
      <c r="P278" s="3">
        <v>3228</v>
      </c>
    </row>
    <row r="279" spans="1:16" x14ac:dyDescent="0.3">
      <c r="A279" s="3" t="s">
        <v>449</v>
      </c>
      <c r="B279" s="3">
        <v>230.4495786</v>
      </c>
      <c r="C279" s="3">
        <v>1.579123115</v>
      </c>
      <c r="D279" s="3">
        <v>0.62390969900000004</v>
      </c>
      <c r="E279" s="3">
        <v>3.3833399999999998E-4</v>
      </c>
      <c r="F279" s="3">
        <v>2.7654687000000001E-2</v>
      </c>
      <c r="G279" s="3" t="s">
        <v>450</v>
      </c>
      <c r="H279" s="3" t="s">
        <v>438</v>
      </c>
      <c r="I279" s="3">
        <v>51281038</v>
      </c>
      <c r="J279" s="3">
        <v>51324668</v>
      </c>
      <c r="K279" s="3">
        <v>-1</v>
      </c>
      <c r="L279" s="3" t="s">
        <v>451</v>
      </c>
      <c r="M279" s="3" t="s">
        <v>447</v>
      </c>
      <c r="N279" s="3">
        <v>44.59</v>
      </c>
      <c r="O279" s="3" t="s">
        <v>22</v>
      </c>
      <c r="P279" s="3">
        <v>3986</v>
      </c>
    </row>
    <row r="280" spans="1:16" x14ac:dyDescent="0.3">
      <c r="A280" s="3" t="s">
        <v>4746</v>
      </c>
      <c r="B280" s="3">
        <v>767.07872150000003</v>
      </c>
      <c r="C280" s="3">
        <v>1.5915868689999999</v>
      </c>
      <c r="D280" s="3">
        <v>0.79361763799999996</v>
      </c>
      <c r="E280" s="3">
        <v>5.6053699999999995E-4</v>
      </c>
      <c r="F280" s="3">
        <v>4.0323122000000003E-2</v>
      </c>
      <c r="G280" s="3" t="s">
        <v>8307</v>
      </c>
      <c r="H280" s="3" t="s">
        <v>20</v>
      </c>
      <c r="I280" s="3">
        <v>26317958</v>
      </c>
      <c r="J280" s="3">
        <v>26320523</v>
      </c>
      <c r="K280" s="3">
        <v>1</v>
      </c>
      <c r="L280" s="3" t="s">
        <v>209</v>
      </c>
      <c r="M280" s="3" t="s">
        <v>4744</v>
      </c>
      <c r="N280" s="3">
        <v>54.56</v>
      </c>
      <c r="O280" s="3" t="s">
        <v>22</v>
      </c>
      <c r="P280" s="3">
        <v>934</v>
      </c>
    </row>
    <row r="281" spans="1:16" x14ac:dyDescent="0.3">
      <c r="A281" s="3" t="s">
        <v>754</v>
      </c>
      <c r="B281" s="3">
        <v>3662.353306</v>
      </c>
      <c r="C281" s="3">
        <v>1.597428442</v>
      </c>
      <c r="D281" s="3">
        <v>0.80435453700000004</v>
      </c>
      <c r="E281" s="3">
        <v>5.8417099999999997E-4</v>
      </c>
      <c r="F281" s="3">
        <v>4.1553257000000003E-2</v>
      </c>
      <c r="G281" s="3" t="s">
        <v>755</v>
      </c>
      <c r="H281" s="3" t="s">
        <v>745</v>
      </c>
      <c r="I281" s="3">
        <v>7579491</v>
      </c>
      <c r="J281" s="3">
        <v>7582111</v>
      </c>
      <c r="K281" s="3">
        <v>1</v>
      </c>
      <c r="L281" s="3" t="s">
        <v>59</v>
      </c>
      <c r="M281" s="3" t="s">
        <v>753</v>
      </c>
      <c r="N281" s="3">
        <v>55.89</v>
      </c>
      <c r="O281" s="3" t="s">
        <v>22</v>
      </c>
      <c r="P281" s="3">
        <v>2163</v>
      </c>
    </row>
    <row r="282" spans="1:16" x14ac:dyDescent="0.3">
      <c r="A282" s="3" t="s">
        <v>19438</v>
      </c>
      <c r="B282" s="3">
        <v>688.11855639999999</v>
      </c>
      <c r="C282" s="3">
        <v>1.5986206590000001</v>
      </c>
      <c r="D282" s="3">
        <v>0.895042055</v>
      </c>
      <c r="E282" s="3">
        <v>6.9184100000000001E-4</v>
      </c>
      <c r="F282" s="3">
        <v>4.7104434000000001E-2</v>
      </c>
      <c r="G282" s="3" t="s">
        <v>19439</v>
      </c>
      <c r="H282" s="3" t="s">
        <v>1273</v>
      </c>
      <c r="I282" s="3">
        <v>158696892</v>
      </c>
      <c r="J282" s="3">
        <v>158732489</v>
      </c>
      <c r="K282" s="3">
        <v>-1</v>
      </c>
      <c r="L282" s="3" t="s">
        <v>3127</v>
      </c>
      <c r="M282" s="3" t="s">
        <v>19440</v>
      </c>
      <c r="N282" s="3">
        <v>43.74</v>
      </c>
      <c r="O282" s="3" t="s">
        <v>22</v>
      </c>
      <c r="P282" s="3">
        <v>2029</v>
      </c>
    </row>
    <row r="283" spans="1:16" x14ac:dyDescent="0.3">
      <c r="A283" s="3" t="s">
        <v>1445</v>
      </c>
      <c r="B283" s="3">
        <v>619.78534420000005</v>
      </c>
      <c r="C283" s="3">
        <v>1.6024682219999999</v>
      </c>
      <c r="D283" s="3">
        <v>0.687445058</v>
      </c>
      <c r="E283" s="3">
        <v>4.8997899999999998E-4</v>
      </c>
      <c r="F283" s="3">
        <v>3.6485666E-2</v>
      </c>
      <c r="G283" s="3" t="s">
        <v>1446</v>
      </c>
      <c r="H283" s="3" t="s">
        <v>1415</v>
      </c>
      <c r="I283" s="3">
        <v>169637268</v>
      </c>
      <c r="J283" s="3">
        <v>170083382</v>
      </c>
      <c r="K283" s="3">
        <v>1</v>
      </c>
      <c r="L283" s="3" t="s">
        <v>1361</v>
      </c>
      <c r="M283" s="3" t="s">
        <v>1443</v>
      </c>
      <c r="N283" s="3">
        <v>43.39</v>
      </c>
      <c r="O283" s="3" t="s">
        <v>22</v>
      </c>
      <c r="P283" s="3">
        <v>13189</v>
      </c>
    </row>
    <row r="284" spans="1:16" x14ac:dyDescent="0.3">
      <c r="A284" s="3" t="s">
        <v>8027</v>
      </c>
      <c r="B284" s="3">
        <v>253.0937883</v>
      </c>
      <c r="C284" s="3">
        <v>1.6084778740000001</v>
      </c>
      <c r="D284" s="3">
        <v>0.59572390099999994</v>
      </c>
      <c r="E284" s="3">
        <v>2.18989E-4</v>
      </c>
      <c r="F284" s="3">
        <v>2.012423E-2</v>
      </c>
      <c r="G284" s="3" t="s">
        <v>8028</v>
      </c>
      <c r="H284" s="3" t="s">
        <v>326</v>
      </c>
      <c r="I284" s="3">
        <v>118193725</v>
      </c>
      <c r="J284" s="3">
        <v>118225094</v>
      </c>
      <c r="K284" s="3">
        <v>-1</v>
      </c>
      <c r="L284" s="3" t="s">
        <v>95</v>
      </c>
      <c r="M284" s="3" t="s">
        <v>8026</v>
      </c>
      <c r="N284" s="3">
        <v>44.1</v>
      </c>
      <c r="O284" s="3" t="s">
        <v>22</v>
      </c>
      <c r="P284" s="3">
        <v>8602</v>
      </c>
    </row>
    <row r="285" spans="1:16" x14ac:dyDescent="0.3">
      <c r="A285" s="3" t="s">
        <v>19441</v>
      </c>
      <c r="B285" s="3">
        <v>642.66459889999999</v>
      </c>
      <c r="C285" s="3">
        <v>1.6219425590000001</v>
      </c>
      <c r="D285" s="3">
        <v>0.75996575399999999</v>
      </c>
      <c r="E285" s="3">
        <v>6.32512E-4</v>
      </c>
      <c r="F285" s="3">
        <v>4.4200793000000002E-2</v>
      </c>
      <c r="G285" s="3" t="s">
        <v>19442</v>
      </c>
      <c r="H285" s="3" t="s">
        <v>839</v>
      </c>
      <c r="I285" s="3">
        <v>5392381</v>
      </c>
      <c r="J285" s="3">
        <v>5630700</v>
      </c>
      <c r="K285" s="3">
        <v>-1</v>
      </c>
      <c r="L285" s="3" t="s">
        <v>2360</v>
      </c>
      <c r="M285" s="3" t="s">
        <v>19443</v>
      </c>
      <c r="N285" s="3">
        <v>39.83</v>
      </c>
      <c r="O285" s="3" t="s">
        <v>22</v>
      </c>
      <c r="P285" s="3">
        <v>12203</v>
      </c>
    </row>
    <row r="286" spans="1:16" x14ac:dyDescent="0.3">
      <c r="A286" s="3" t="s">
        <v>19444</v>
      </c>
      <c r="B286" s="3">
        <v>112.8133093</v>
      </c>
      <c r="C286" s="3">
        <v>1.6257873469999999</v>
      </c>
      <c r="D286" s="3">
        <v>0.63640387499999995</v>
      </c>
      <c r="E286" s="3">
        <v>3.09597E-4</v>
      </c>
      <c r="F286" s="3">
        <v>2.5918116000000001E-2</v>
      </c>
      <c r="G286" s="3" t="s">
        <v>19445</v>
      </c>
      <c r="H286" s="3" t="s">
        <v>678</v>
      </c>
      <c r="I286" s="3">
        <v>30498766</v>
      </c>
      <c r="J286" s="3">
        <v>30499554</v>
      </c>
      <c r="K286" s="3">
        <v>-1</v>
      </c>
      <c r="L286" s="3" t="s">
        <v>716</v>
      </c>
      <c r="N286" s="3">
        <v>54.37</v>
      </c>
      <c r="O286" s="3" t="s">
        <v>553</v>
      </c>
      <c r="P286" s="3">
        <v>577</v>
      </c>
    </row>
    <row r="287" spans="1:16" x14ac:dyDescent="0.3">
      <c r="A287" s="3" t="s">
        <v>19446</v>
      </c>
      <c r="B287" s="3">
        <v>334.27367700000002</v>
      </c>
      <c r="C287" s="3">
        <v>1.628620384</v>
      </c>
      <c r="D287" s="3">
        <v>0.74137115799999997</v>
      </c>
      <c r="E287" s="3">
        <v>4.28899E-4</v>
      </c>
      <c r="F287" s="3">
        <v>3.3188484999999997E-2</v>
      </c>
      <c r="G287" s="3" t="s">
        <v>19447</v>
      </c>
      <c r="H287" s="3" t="s">
        <v>1823</v>
      </c>
      <c r="I287" s="3">
        <v>117704175</v>
      </c>
      <c r="J287" s="3">
        <v>117724735</v>
      </c>
      <c r="K287" s="3">
        <v>1</v>
      </c>
      <c r="L287" s="3" t="s">
        <v>546</v>
      </c>
      <c r="M287" s="3" t="s">
        <v>19448</v>
      </c>
      <c r="N287" s="3">
        <v>38.47</v>
      </c>
      <c r="O287" s="3" t="s">
        <v>22</v>
      </c>
      <c r="P287" s="3">
        <v>13277</v>
      </c>
    </row>
    <row r="288" spans="1:16" x14ac:dyDescent="0.3">
      <c r="A288" s="3" t="s">
        <v>3665</v>
      </c>
      <c r="B288" s="3">
        <v>2135.3374319999998</v>
      </c>
      <c r="C288" s="3">
        <v>1.6410609309999999</v>
      </c>
      <c r="D288" s="3">
        <v>1.1475233709999999</v>
      </c>
      <c r="E288" s="3">
        <v>5.8284600000000004E-4</v>
      </c>
      <c r="F288" s="3">
        <v>4.1551956000000001E-2</v>
      </c>
      <c r="G288" s="3" t="s">
        <v>19449</v>
      </c>
      <c r="H288" s="3" t="s">
        <v>523</v>
      </c>
      <c r="I288" s="3">
        <v>46125920</v>
      </c>
      <c r="J288" s="3">
        <v>46211871</v>
      </c>
      <c r="K288" s="3">
        <v>-1</v>
      </c>
      <c r="L288" s="3" t="s">
        <v>3666</v>
      </c>
      <c r="M288" s="3" t="s">
        <v>3663</v>
      </c>
      <c r="N288" s="3">
        <v>40.21</v>
      </c>
      <c r="O288" s="3" t="s">
        <v>22</v>
      </c>
      <c r="P288" s="3">
        <v>5076</v>
      </c>
    </row>
    <row r="289" spans="1:16" x14ac:dyDescent="0.3">
      <c r="A289" s="3" t="s">
        <v>3647</v>
      </c>
      <c r="B289" s="3">
        <v>360.90694789999998</v>
      </c>
      <c r="C289" s="3">
        <v>1.650086301</v>
      </c>
      <c r="D289" s="3">
        <v>0.71561107999999995</v>
      </c>
      <c r="E289" s="3">
        <v>3.8377700000000002E-4</v>
      </c>
      <c r="F289" s="3">
        <v>3.0330372000000001E-2</v>
      </c>
      <c r="G289" s="3" t="s">
        <v>7488</v>
      </c>
      <c r="H289" s="3" t="s">
        <v>20</v>
      </c>
      <c r="I289" s="3">
        <v>182789293</v>
      </c>
      <c r="J289" s="3">
        <v>182830384</v>
      </c>
      <c r="K289" s="3">
        <v>1</v>
      </c>
      <c r="L289" s="3" t="s">
        <v>220</v>
      </c>
      <c r="M289" s="3" t="s">
        <v>3645</v>
      </c>
      <c r="N289" s="3">
        <v>41.95</v>
      </c>
      <c r="O289" s="3" t="s">
        <v>22</v>
      </c>
      <c r="P289" s="3">
        <v>4975</v>
      </c>
    </row>
    <row r="290" spans="1:16" x14ac:dyDescent="0.3">
      <c r="A290" s="3" t="s">
        <v>2694</v>
      </c>
      <c r="B290" s="3">
        <v>548.65505800000005</v>
      </c>
      <c r="C290" s="3">
        <v>1.650136351</v>
      </c>
      <c r="D290" s="3">
        <v>0.52393708100000003</v>
      </c>
      <c r="E290" s="5">
        <v>5.5800000000000001E-5</v>
      </c>
      <c r="F290" s="3">
        <v>7.0390410000000002E-3</v>
      </c>
      <c r="G290" s="3" t="s">
        <v>6819</v>
      </c>
      <c r="H290" s="3" t="s">
        <v>1646</v>
      </c>
      <c r="I290" s="3">
        <v>28995235</v>
      </c>
      <c r="J290" s="3">
        <v>29195451</v>
      </c>
      <c r="K290" s="3">
        <v>-1</v>
      </c>
      <c r="L290" s="3" t="s">
        <v>1650</v>
      </c>
      <c r="M290" s="3" t="s">
        <v>2693</v>
      </c>
      <c r="N290" s="3">
        <v>41</v>
      </c>
      <c r="O290" s="3" t="s">
        <v>22</v>
      </c>
      <c r="P290" s="3">
        <v>3336</v>
      </c>
    </row>
    <row r="291" spans="1:16" x14ac:dyDescent="0.3">
      <c r="A291" s="3" t="s">
        <v>19450</v>
      </c>
      <c r="B291" s="3">
        <v>551.58140560000004</v>
      </c>
      <c r="C291" s="3">
        <v>1.6554508969999999</v>
      </c>
      <c r="D291" s="3">
        <v>0.48874852299999999</v>
      </c>
      <c r="E291" s="5">
        <v>2.6299999999999999E-5</v>
      </c>
      <c r="F291" s="3">
        <v>3.885763E-3</v>
      </c>
      <c r="G291" s="3" t="s">
        <v>19451</v>
      </c>
      <c r="H291" s="3" t="s">
        <v>19452</v>
      </c>
      <c r="I291" s="3">
        <v>15888</v>
      </c>
      <c r="J291" s="3">
        <v>15953</v>
      </c>
      <c r="K291" s="3">
        <v>1</v>
      </c>
      <c r="M291" s="3" t="s">
        <v>19453</v>
      </c>
      <c r="N291" s="3">
        <v>37.880000000000003</v>
      </c>
      <c r="O291" s="3" t="s">
        <v>19454</v>
      </c>
      <c r="P291" s="3">
        <v>66</v>
      </c>
    </row>
    <row r="292" spans="1:16" x14ac:dyDescent="0.3">
      <c r="A292" s="3" t="s">
        <v>5045</v>
      </c>
      <c r="B292" s="3">
        <v>1329.4380590000001</v>
      </c>
      <c r="C292" s="3">
        <v>1.658696178</v>
      </c>
      <c r="D292" s="3">
        <v>0.61542591800000002</v>
      </c>
      <c r="E292" s="3">
        <v>2.0918600000000001E-4</v>
      </c>
      <c r="F292" s="3">
        <v>1.9391510000000001E-2</v>
      </c>
      <c r="G292" s="3" t="s">
        <v>8521</v>
      </c>
      <c r="H292" s="3" t="s">
        <v>1273</v>
      </c>
      <c r="I292" s="3">
        <v>121631399</v>
      </c>
      <c r="J292" s="3">
        <v>121660927</v>
      </c>
      <c r="K292" s="3">
        <v>-1</v>
      </c>
      <c r="L292" s="3" t="s">
        <v>905</v>
      </c>
      <c r="M292" s="3" t="s">
        <v>5043</v>
      </c>
      <c r="N292" s="3">
        <v>41.45</v>
      </c>
      <c r="O292" s="3" t="s">
        <v>22</v>
      </c>
      <c r="P292" s="3">
        <v>5093</v>
      </c>
    </row>
    <row r="293" spans="1:16" x14ac:dyDescent="0.3">
      <c r="A293" s="3" t="s">
        <v>4413</v>
      </c>
      <c r="B293" s="3">
        <v>206.24129070000001</v>
      </c>
      <c r="C293" s="3">
        <v>1.6589002989999999</v>
      </c>
      <c r="D293" s="3">
        <v>0.69637110599999996</v>
      </c>
      <c r="E293" s="3">
        <v>4.6849000000000001E-4</v>
      </c>
      <c r="F293" s="3">
        <v>3.5215401E-2</v>
      </c>
      <c r="G293" s="3" t="s">
        <v>8053</v>
      </c>
      <c r="H293" s="3" t="s">
        <v>20</v>
      </c>
      <c r="I293" s="3">
        <v>247416156</v>
      </c>
      <c r="J293" s="3">
        <v>247449108</v>
      </c>
      <c r="K293" s="3">
        <v>1</v>
      </c>
      <c r="L293" s="3" t="s">
        <v>26</v>
      </c>
      <c r="M293" s="3" t="s">
        <v>4411</v>
      </c>
      <c r="N293" s="3">
        <v>46.68</v>
      </c>
      <c r="O293" s="3" t="s">
        <v>22</v>
      </c>
      <c r="P293" s="3">
        <v>4753</v>
      </c>
    </row>
    <row r="294" spans="1:16" x14ac:dyDescent="0.3">
      <c r="A294" s="3" t="s">
        <v>19455</v>
      </c>
      <c r="B294" s="3">
        <v>13394.63715</v>
      </c>
      <c r="C294" s="3">
        <v>1.6647802270000001</v>
      </c>
      <c r="D294" s="3">
        <v>0.55100059199999996</v>
      </c>
      <c r="E294" s="5">
        <v>5.8699999999999997E-5</v>
      </c>
      <c r="F294" s="3">
        <v>7.3185940000000003E-3</v>
      </c>
      <c r="G294" s="3" t="s">
        <v>19456</v>
      </c>
      <c r="H294" s="3" t="s">
        <v>224</v>
      </c>
      <c r="I294" s="3">
        <v>72059034</v>
      </c>
      <c r="J294" s="3">
        <v>72089032</v>
      </c>
      <c r="K294" s="3">
        <v>-1</v>
      </c>
      <c r="L294" s="3" t="s">
        <v>241</v>
      </c>
      <c r="M294" s="3" t="s">
        <v>19457</v>
      </c>
      <c r="N294" s="3">
        <v>55.97</v>
      </c>
      <c r="O294" s="3" t="s">
        <v>22</v>
      </c>
      <c r="P294" s="3">
        <v>6411</v>
      </c>
    </row>
    <row r="295" spans="1:16" x14ac:dyDescent="0.3">
      <c r="A295" s="3" t="s">
        <v>5438</v>
      </c>
      <c r="B295" s="3">
        <v>710.95284730000003</v>
      </c>
      <c r="C295" s="3">
        <v>1.6686090929999999</v>
      </c>
      <c r="D295" s="3">
        <v>0.63465371699999995</v>
      </c>
      <c r="E295" s="3">
        <v>2.3306299999999999E-4</v>
      </c>
      <c r="F295" s="3">
        <v>2.0890401999999999E-2</v>
      </c>
      <c r="G295" s="3" t="s">
        <v>8743</v>
      </c>
      <c r="H295" s="3" t="s">
        <v>326</v>
      </c>
      <c r="I295" s="3">
        <v>59208510</v>
      </c>
      <c r="J295" s="3">
        <v>59212927</v>
      </c>
      <c r="K295" s="3">
        <v>-1</v>
      </c>
      <c r="L295" s="3" t="s">
        <v>711</v>
      </c>
      <c r="M295" s="3" t="s">
        <v>5436</v>
      </c>
      <c r="N295" s="3">
        <v>46.97</v>
      </c>
      <c r="O295" s="3" t="s">
        <v>22</v>
      </c>
      <c r="P295" s="3">
        <v>4418</v>
      </c>
    </row>
    <row r="296" spans="1:16" x14ac:dyDescent="0.3">
      <c r="A296" s="3" t="s">
        <v>19458</v>
      </c>
      <c r="B296" s="3">
        <v>468.50128669999998</v>
      </c>
      <c r="C296" s="3">
        <v>1.6732306640000001</v>
      </c>
      <c r="D296" s="3">
        <v>0.66124861800000001</v>
      </c>
      <c r="E296" s="3">
        <v>1.9613599999999999E-4</v>
      </c>
      <c r="F296" s="3">
        <v>1.8396292000000002E-2</v>
      </c>
      <c r="G296" s="3" t="s">
        <v>19459</v>
      </c>
      <c r="H296" s="3" t="s">
        <v>19452</v>
      </c>
      <c r="I296" s="3">
        <v>8295</v>
      </c>
      <c r="J296" s="3">
        <v>8364</v>
      </c>
      <c r="K296" s="3">
        <v>1</v>
      </c>
      <c r="M296" s="3" t="s">
        <v>19460</v>
      </c>
      <c r="N296" s="3">
        <v>32.86</v>
      </c>
      <c r="O296" s="3" t="s">
        <v>19454</v>
      </c>
      <c r="P296" s="3">
        <v>70</v>
      </c>
    </row>
    <row r="297" spans="1:16" x14ac:dyDescent="0.3">
      <c r="A297" s="3" t="s">
        <v>4742</v>
      </c>
      <c r="B297" s="3">
        <v>191.8878503</v>
      </c>
      <c r="C297" s="3">
        <v>1.675441449</v>
      </c>
      <c r="D297" s="3">
        <v>0.63915311699999999</v>
      </c>
      <c r="E297" s="3">
        <v>2.8195500000000002E-4</v>
      </c>
      <c r="F297" s="3">
        <v>2.4412439000000001E-2</v>
      </c>
      <c r="G297" s="3" t="s">
        <v>8302</v>
      </c>
      <c r="H297" s="3" t="s">
        <v>582</v>
      </c>
      <c r="I297" s="3">
        <v>20781268</v>
      </c>
      <c r="J297" s="3">
        <v>20782467</v>
      </c>
      <c r="K297" s="3">
        <v>1</v>
      </c>
      <c r="L297" s="3" t="s">
        <v>608</v>
      </c>
      <c r="M297" s="3" t="s">
        <v>4740</v>
      </c>
      <c r="N297" s="3">
        <v>42.58</v>
      </c>
      <c r="O297" s="3" t="s">
        <v>22</v>
      </c>
      <c r="P297" s="3">
        <v>844</v>
      </c>
    </row>
    <row r="298" spans="1:16" x14ac:dyDescent="0.3">
      <c r="A298" s="3" t="s">
        <v>19461</v>
      </c>
      <c r="B298" s="3">
        <v>263.1054527</v>
      </c>
      <c r="C298" s="3">
        <v>1.687584135</v>
      </c>
      <c r="D298" s="3">
        <v>0.66007675099999996</v>
      </c>
      <c r="E298" s="3">
        <v>2.9347200000000003E-4</v>
      </c>
      <c r="F298" s="3">
        <v>2.5219531999999999E-2</v>
      </c>
      <c r="G298" s="3" t="s">
        <v>19462</v>
      </c>
      <c r="H298" s="3" t="s">
        <v>1415</v>
      </c>
      <c r="I298" s="3">
        <v>67179613</v>
      </c>
      <c r="J298" s="3">
        <v>67196799</v>
      </c>
      <c r="K298" s="3">
        <v>-1</v>
      </c>
      <c r="L298" s="3" t="s">
        <v>415</v>
      </c>
      <c r="M298" s="3" t="s">
        <v>19463</v>
      </c>
      <c r="N298" s="3">
        <v>42.96</v>
      </c>
      <c r="O298" s="3" t="s">
        <v>22</v>
      </c>
      <c r="P298" s="3">
        <v>5668</v>
      </c>
    </row>
    <row r="299" spans="1:16" x14ac:dyDescent="0.3">
      <c r="A299" s="3" t="s">
        <v>19464</v>
      </c>
      <c r="B299" s="3">
        <v>214.14213799999999</v>
      </c>
      <c r="C299" s="3">
        <v>1.7016177130000001</v>
      </c>
      <c r="D299" s="3">
        <v>0.74373985899999995</v>
      </c>
      <c r="E299" s="3">
        <v>4.9511499999999996E-4</v>
      </c>
      <c r="F299" s="3">
        <v>3.6781982999999997E-2</v>
      </c>
      <c r="G299" s="3" t="s">
        <v>19465</v>
      </c>
      <c r="H299" s="3" t="s">
        <v>20</v>
      </c>
      <c r="I299" s="3">
        <v>207496147</v>
      </c>
      <c r="J299" s="3">
        <v>207641765</v>
      </c>
      <c r="K299" s="3">
        <v>1</v>
      </c>
      <c r="L299" s="3" t="s">
        <v>569</v>
      </c>
      <c r="M299" s="3" t="s">
        <v>19466</v>
      </c>
      <c r="N299" s="3">
        <v>39.159999999999997</v>
      </c>
      <c r="O299" s="3" t="s">
        <v>22</v>
      </c>
      <c r="P299" s="3">
        <v>12583</v>
      </c>
    </row>
    <row r="300" spans="1:16" x14ac:dyDescent="0.3">
      <c r="A300" s="3" t="s">
        <v>247</v>
      </c>
      <c r="B300" s="3">
        <v>409.08983119999999</v>
      </c>
      <c r="C300" s="3">
        <v>1.7016707710000001</v>
      </c>
      <c r="D300" s="3">
        <v>0.75179807200000004</v>
      </c>
      <c r="E300" s="3">
        <v>7.0302500000000003E-4</v>
      </c>
      <c r="F300" s="3">
        <v>4.7661805000000002E-2</v>
      </c>
      <c r="G300" s="3" t="s">
        <v>248</v>
      </c>
      <c r="H300" s="3" t="s">
        <v>224</v>
      </c>
      <c r="I300" s="3">
        <v>26438341</v>
      </c>
      <c r="J300" s="3">
        <v>26567803</v>
      </c>
      <c r="K300" s="3">
        <v>1</v>
      </c>
      <c r="L300" s="3" t="s">
        <v>225</v>
      </c>
      <c r="M300" s="3" t="s">
        <v>245</v>
      </c>
      <c r="N300" s="3">
        <v>41.53</v>
      </c>
      <c r="O300" s="3" t="s">
        <v>22</v>
      </c>
      <c r="P300" s="3">
        <v>3843</v>
      </c>
    </row>
    <row r="301" spans="1:16" x14ac:dyDescent="0.3">
      <c r="A301" s="3" t="s">
        <v>19467</v>
      </c>
      <c r="B301" s="3">
        <v>297.72946910000002</v>
      </c>
      <c r="C301" s="3">
        <v>1.705942595</v>
      </c>
      <c r="D301" s="3">
        <v>0.63496866799999996</v>
      </c>
      <c r="E301" s="3">
        <v>1.61213E-4</v>
      </c>
      <c r="F301" s="3">
        <v>1.5789563E-2</v>
      </c>
      <c r="G301" s="3" t="s">
        <v>19468</v>
      </c>
      <c r="H301" s="3" t="s">
        <v>438</v>
      </c>
      <c r="I301" s="3">
        <v>190077</v>
      </c>
      <c r="J301" s="3">
        <v>214570</v>
      </c>
      <c r="K301" s="3">
        <v>-1</v>
      </c>
      <c r="L301" s="3" t="s">
        <v>2882</v>
      </c>
      <c r="M301" s="3" t="s">
        <v>19469</v>
      </c>
      <c r="N301" s="3">
        <v>52.8</v>
      </c>
      <c r="O301" s="3" t="s">
        <v>22</v>
      </c>
      <c r="P301" s="3">
        <v>5317</v>
      </c>
    </row>
    <row r="302" spans="1:16" x14ac:dyDescent="0.3">
      <c r="A302" s="3" t="s">
        <v>19470</v>
      </c>
      <c r="B302" s="3">
        <v>220.86812879999999</v>
      </c>
      <c r="C302" s="3">
        <v>1.71750651</v>
      </c>
      <c r="D302" s="3">
        <v>0.56892836800000002</v>
      </c>
      <c r="E302" s="5">
        <v>8.0099999999999995E-5</v>
      </c>
      <c r="F302" s="3">
        <v>9.0625389999999997E-3</v>
      </c>
      <c r="G302" s="3" t="s">
        <v>19471</v>
      </c>
      <c r="H302" s="3" t="s">
        <v>1354</v>
      </c>
      <c r="I302" s="3">
        <v>15778275</v>
      </c>
      <c r="J302" s="3">
        <v>15853232</v>
      </c>
      <c r="K302" s="3">
        <v>1</v>
      </c>
      <c r="L302" s="3" t="s">
        <v>3117</v>
      </c>
      <c r="M302" s="3" t="s">
        <v>19472</v>
      </c>
      <c r="N302" s="3">
        <v>41.09</v>
      </c>
      <c r="O302" s="3" t="s">
        <v>22</v>
      </c>
      <c r="P302" s="3">
        <v>6857</v>
      </c>
    </row>
    <row r="303" spans="1:16" x14ac:dyDescent="0.3">
      <c r="A303" s="3" t="s">
        <v>4750</v>
      </c>
      <c r="B303" s="3">
        <v>251.91834789999999</v>
      </c>
      <c r="C303" s="3">
        <v>1.7180286330000001</v>
      </c>
      <c r="D303" s="3">
        <v>0.56855337500000003</v>
      </c>
      <c r="E303" s="5">
        <v>8.0900000000000001E-5</v>
      </c>
      <c r="F303" s="3">
        <v>9.0877909999999996E-3</v>
      </c>
      <c r="G303" s="3" t="s">
        <v>8308</v>
      </c>
      <c r="H303" s="3" t="s">
        <v>523</v>
      </c>
      <c r="I303" s="3">
        <v>99294539</v>
      </c>
      <c r="J303" s="3">
        <v>99307399</v>
      </c>
      <c r="K303" s="3">
        <v>-1</v>
      </c>
      <c r="L303" s="3" t="s">
        <v>99</v>
      </c>
      <c r="M303" s="3" t="s">
        <v>4748</v>
      </c>
      <c r="N303" s="3">
        <v>38.07</v>
      </c>
      <c r="O303" s="3" t="s">
        <v>22</v>
      </c>
      <c r="P303" s="3">
        <v>1685</v>
      </c>
    </row>
    <row r="304" spans="1:16" x14ac:dyDescent="0.3">
      <c r="A304" s="3" t="s">
        <v>19473</v>
      </c>
      <c r="B304" s="3">
        <v>1691.5120280000001</v>
      </c>
      <c r="C304" s="3">
        <v>1.7235345550000001</v>
      </c>
      <c r="D304" s="3">
        <v>0.56706960799999995</v>
      </c>
      <c r="E304" s="5">
        <v>6.8700000000000003E-5</v>
      </c>
      <c r="F304" s="3">
        <v>8.2797649999999997E-3</v>
      </c>
      <c r="G304" s="3" t="s">
        <v>19474</v>
      </c>
      <c r="H304" s="3" t="s">
        <v>1646</v>
      </c>
      <c r="I304" s="3">
        <v>120787320</v>
      </c>
      <c r="J304" s="3">
        <v>120858402</v>
      </c>
      <c r="K304" s="3">
        <v>-1</v>
      </c>
      <c r="L304" s="3" t="s">
        <v>11391</v>
      </c>
      <c r="M304" s="3" t="s">
        <v>19475</v>
      </c>
      <c r="N304" s="3">
        <v>37.17</v>
      </c>
      <c r="O304" s="3" t="s">
        <v>22</v>
      </c>
      <c r="P304" s="3">
        <v>3309</v>
      </c>
    </row>
    <row r="305" spans="1:16" x14ac:dyDescent="0.3">
      <c r="A305" s="3" t="s">
        <v>3341</v>
      </c>
      <c r="B305" s="3">
        <v>292.01791609999998</v>
      </c>
      <c r="C305" s="3">
        <v>1.7543456710000001</v>
      </c>
      <c r="D305" s="3">
        <v>0.81931190399999998</v>
      </c>
      <c r="E305" s="3">
        <v>3.0517199999999998E-4</v>
      </c>
      <c r="F305" s="3">
        <v>2.5738054999999999E-2</v>
      </c>
      <c r="G305" s="3" t="s">
        <v>7251</v>
      </c>
      <c r="H305" s="3" t="s">
        <v>1534</v>
      </c>
      <c r="I305" s="3">
        <v>41267926</v>
      </c>
      <c r="J305" s="3">
        <v>41286682</v>
      </c>
      <c r="K305" s="3">
        <v>-1</v>
      </c>
      <c r="L305" s="3" t="s">
        <v>71</v>
      </c>
      <c r="M305" s="3" t="s">
        <v>3339</v>
      </c>
      <c r="N305" s="3">
        <v>47.2</v>
      </c>
      <c r="O305" s="3" t="s">
        <v>22</v>
      </c>
      <c r="P305" s="3">
        <v>5891</v>
      </c>
    </row>
    <row r="306" spans="1:16" x14ac:dyDescent="0.3">
      <c r="A306" s="3" t="s">
        <v>2149</v>
      </c>
      <c r="B306" s="3">
        <v>1025.8493940000001</v>
      </c>
      <c r="C306" s="3">
        <v>1.762527038</v>
      </c>
      <c r="D306" s="3">
        <v>0.63250337300000004</v>
      </c>
      <c r="E306" s="3">
        <v>1.8250300000000001E-4</v>
      </c>
      <c r="F306" s="3">
        <v>1.7373823E-2</v>
      </c>
      <c r="G306" s="3" t="s">
        <v>6480</v>
      </c>
      <c r="H306" s="3" t="s">
        <v>20</v>
      </c>
      <c r="I306" s="3">
        <v>160541095</v>
      </c>
      <c r="J306" s="3">
        <v>160579516</v>
      </c>
      <c r="K306" s="3">
        <v>-1</v>
      </c>
      <c r="L306" s="3" t="s">
        <v>95</v>
      </c>
      <c r="M306" s="3" t="s">
        <v>2147</v>
      </c>
      <c r="N306" s="3">
        <v>41.6</v>
      </c>
      <c r="O306" s="3" t="s">
        <v>22</v>
      </c>
      <c r="P306" s="3">
        <v>9255</v>
      </c>
    </row>
    <row r="307" spans="1:16" x14ac:dyDescent="0.3">
      <c r="A307" s="3" t="s">
        <v>3888</v>
      </c>
      <c r="B307" s="3">
        <v>335.94703570000001</v>
      </c>
      <c r="C307" s="3">
        <v>1.763338225</v>
      </c>
      <c r="D307" s="3">
        <v>0.66376102699999995</v>
      </c>
      <c r="E307" s="3">
        <v>2.35381E-4</v>
      </c>
      <c r="F307" s="3">
        <v>2.1022958000000001E-2</v>
      </c>
      <c r="G307" s="3" t="s">
        <v>19476</v>
      </c>
      <c r="H307" s="3" t="s">
        <v>839</v>
      </c>
      <c r="I307" s="3">
        <v>62325287</v>
      </c>
      <c r="J307" s="3">
        <v>62391288</v>
      </c>
      <c r="K307" s="3">
        <v>1</v>
      </c>
      <c r="L307" s="3" t="s">
        <v>468</v>
      </c>
      <c r="M307" s="3" t="s">
        <v>3886</v>
      </c>
      <c r="N307" s="3">
        <v>44.92</v>
      </c>
      <c r="O307" s="3" t="s">
        <v>22</v>
      </c>
      <c r="P307" s="3">
        <v>8995</v>
      </c>
    </row>
    <row r="308" spans="1:16" x14ac:dyDescent="0.3">
      <c r="A308" s="3" t="s">
        <v>5411</v>
      </c>
      <c r="B308" s="3">
        <v>1594.0309339999999</v>
      </c>
      <c r="C308" s="3">
        <v>1.7757032610000001</v>
      </c>
      <c r="D308" s="3">
        <v>0.86860141099999999</v>
      </c>
      <c r="E308" s="3">
        <v>4.8455500000000001E-4</v>
      </c>
      <c r="F308" s="3">
        <v>3.6166428E-2</v>
      </c>
      <c r="G308" s="3" t="s">
        <v>8734</v>
      </c>
      <c r="H308" s="3" t="s">
        <v>582</v>
      </c>
      <c r="I308" s="3">
        <v>94376747</v>
      </c>
      <c r="J308" s="3">
        <v>94390693</v>
      </c>
      <c r="K308" s="3">
        <v>-1</v>
      </c>
      <c r="L308" s="3" t="s">
        <v>5412</v>
      </c>
      <c r="M308" s="3" t="s">
        <v>5409</v>
      </c>
      <c r="N308" s="3">
        <v>51.8</v>
      </c>
      <c r="O308" s="3" t="s">
        <v>22</v>
      </c>
      <c r="P308" s="3">
        <v>4902</v>
      </c>
    </row>
    <row r="309" spans="1:16" x14ac:dyDescent="0.3">
      <c r="A309" s="3" t="s">
        <v>19477</v>
      </c>
      <c r="B309" s="3">
        <v>552.45281669999997</v>
      </c>
      <c r="C309" s="3">
        <v>1.785820516</v>
      </c>
      <c r="D309" s="3">
        <v>0.53318942199999997</v>
      </c>
      <c r="E309" s="5">
        <v>2.9E-5</v>
      </c>
      <c r="F309" s="3">
        <v>4.1319929999999996E-3</v>
      </c>
      <c r="G309" s="3" t="s">
        <v>8832</v>
      </c>
      <c r="H309" s="3" t="s">
        <v>879</v>
      </c>
      <c r="I309" s="3">
        <v>54308915</v>
      </c>
      <c r="J309" s="3">
        <v>54337168</v>
      </c>
      <c r="K309" s="3">
        <v>-1</v>
      </c>
      <c r="L309" s="3" t="s">
        <v>3490</v>
      </c>
      <c r="N309" s="3">
        <v>48.3</v>
      </c>
      <c r="O309" s="3" t="s">
        <v>553</v>
      </c>
      <c r="P309" s="3">
        <v>1734</v>
      </c>
    </row>
    <row r="310" spans="1:16" x14ac:dyDescent="0.3">
      <c r="A310" s="3" t="s">
        <v>5383</v>
      </c>
      <c r="B310" s="3">
        <v>193.16906829999999</v>
      </c>
      <c r="C310" s="3">
        <v>1.7937543549999999</v>
      </c>
      <c r="D310" s="3">
        <v>1.193209287</v>
      </c>
      <c r="E310" s="3">
        <v>4.4317899999999998E-4</v>
      </c>
      <c r="F310" s="3">
        <v>3.4036971999999999E-2</v>
      </c>
      <c r="G310" s="3" t="s">
        <v>19478</v>
      </c>
      <c r="H310" s="3" t="s">
        <v>1195</v>
      </c>
      <c r="I310" s="3">
        <v>44619522</v>
      </c>
      <c r="J310" s="3">
        <v>44652233</v>
      </c>
      <c r="K310" s="3">
        <v>-1</v>
      </c>
      <c r="L310" s="3" t="s">
        <v>926</v>
      </c>
      <c r="M310" s="3" t="s">
        <v>5381</v>
      </c>
      <c r="N310" s="3">
        <v>53.46</v>
      </c>
      <c r="O310" s="3" t="s">
        <v>22</v>
      </c>
      <c r="P310" s="3">
        <v>2809</v>
      </c>
    </row>
    <row r="311" spans="1:16" x14ac:dyDescent="0.3">
      <c r="A311" s="3" t="s">
        <v>3934</v>
      </c>
      <c r="B311" s="3">
        <v>331.86511949999999</v>
      </c>
      <c r="C311" s="3">
        <v>1.810954964</v>
      </c>
      <c r="D311" s="3">
        <v>0.71986812700000002</v>
      </c>
      <c r="E311" s="3">
        <v>2.10089E-4</v>
      </c>
      <c r="F311" s="3">
        <v>1.9418568000000001E-2</v>
      </c>
      <c r="G311" s="3" t="s">
        <v>19479</v>
      </c>
      <c r="H311" s="3" t="s">
        <v>20</v>
      </c>
      <c r="I311" s="3">
        <v>161505430</v>
      </c>
      <c r="J311" s="3">
        <v>161524013</v>
      </c>
      <c r="K311" s="3">
        <v>1</v>
      </c>
      <c r="L311" s="3" t="s">
        <v>95</v>
      </c>
      <c r="M311" s="3" t="s">
        <v>3932</v>
      </c>
      <c r="N311" s="3">
        <v>43.82</v>
      </c>
      <c r="O311" s="3" t="s">
        <v>22</v>
      </c>
      <c r="P311" s="3">
        <v>5422</v>
      </c>
    </row>
    <row r="312" spans="1:16" x14ac:dyDescent="0.3">
      <c r="A312" s="3" t="s">
        <v>1478</v>
      </c>
      <c r="B312" s="3">
        <v>569.15625030000001</v>
      </c>
      <c r="C312" s="3">
        <v>1.814832534</v>
      </c>
      <c r="D312" s="3">
        <v>0.61287194700000003</v>
      </c>
      <c r="E312" s="5">
        <v>7.9599999999999997E-5</v>
      </c>
      <c r="F312" s="3">
        <v>9.0625389999999997E-3</v>
      </c>
      <c r="G312" s="3" t="s">
        <v>1479</v>
      </c>
      <c r="H312" s="3" t="s">
        <v>1415</v>
      </c>
      <c r="I312" s="3">
        <v>170246233</v>
      </c>
      <c r="J312" s="3">
        <v>170297815</v>
      </c>
      <c r="K312" s="3">
        <v>-1</v>
      </c>
      <c r="L312" s="3" t="s">
        <v>1361</v>
      </c>
      <c r="M312" s="3" t="s">
        <v>1476</v>
      </c>
      <c r="N312" s="3">
        <v>44.62</v>
      </c>
      <c r="O312" s="3" t="s">
        <v>22</v>
      </c>
      <c r="P312" s="3">
        <v>6823</v>
      </c>
    </row>
    <row r="313" spans="1:16" x14ac:dyDescent="0.3">
      <c r="A313" s="3" t="s">
        <v>17315</v>
      </c>
      <c r="B313" s="3">
        <v>37.99700163</v>
      </c>
      <c r="C313" s="3">
        <v>1.8155777340000001</v>
      </c>
      <c r="D313" s="3">
        <v>0.85596945300000005</v>
      </c>
      <c r="E313" s="3">
        <v>6.4655300000000001E-4</v>
      </c>
      <c r="F313" s="3">
        <v>4.5082865999999999E-2</v>
      </c>
      <c r="G313" s="3" t="s">
        <v>17316</v>
      </c>
      <c r="H313" s="3" t="s">
        <v>438</v>
      </c>
      <c r="I313" s="3">
        <v>91984976</v>
      </c>
      <c r="J313" s="3">
        <v>92142914</v>
      </c>
      <c r="K313" s="3">
        <v>-1</v>
      </c>
      <c r="L313" s="3" t="s">
        <v>468</v>
      </c>
      <c r="M313" s="3" t="s">
        <v>17317</v>
      </c>
      <c r="N313" s="3">
        <v>38.409999999999997</v>
      </c>
      <c r="O313" s="3" t="s">
        <v>553</v>
      </c>
      <c r="P313" s="3">
        <v>4833</v>
      </c>
    </row>
    <row r="314" spans="1:16" x14ac:dyDescent="0.3">
      <c r="A314" s="3" t="s">
        <v>19480</v>
      </c>
      <c r="B314" s="3">
        <v>2234.3064599999998</v>
      </c>
      <c r="C314" s="3">
        <v>1.8176578489999999</v>
      </c>
      <c r="D314" s="3">
        <v>1.399257092</v>
      </c>
      <c r="E314" s="3">
        <v>6.7394299999999998E-4</v>
      </c>
      <c r="F314" s="3">
        <v>4.6483041000000003E-2</v>
      </c>
      <c r="G314" s="3" t="s">
        <v>19481</v>
      </c>
      <c r="H314" s="3" t="s">
        <v>1823</v>
      </c>
      <c r="I314" s="3">
        <v>87724051</v>
      </c>
      <c r="J314" s="3">
        <v>87731469</v>
      </c>
      <c r="K314" s="3">
        <v>1</v>
      </c>
      <c r="L314" s="3" t="s">
        <v>468</v>
      </c>
      <c r="M314" s="3" t="s">
        <v>19482</v>
      </c>
      <c r="N314" s="3">
        <v>45.11</v>
      </c>
      <c r="O314" s="3" t="s">
        <v>22</v>
      </c>
      <c r="P314" s="3">
        <v>6113</v>
      </c>
    </row>
    <row r="315" spans="1:16" x14ac:dyDescent="0.3">
      <c r="A315" s="3" t="s">
        <v>19483</v>
      </c>
      <c r="B315" s="3">
        <v>415.7730598</v>
      </c>
      <c r="C315" s="3">
        <v>1.822580801</v>
      </c>
      <c r="D315" s="3">
        <v>0.70447520900000005</v>
      </c>
      <c r="E315" s="3">
        <v>2.30905E-4</v>
      </c>
      <c r="F315" s="3">
        <v>2.0890401999999999E-2</v>
      </c>
      <c r="G315" s="3" t="s">
        <v>19484</v>
      </c>
      <c r="H315" s="3" t="s">
        <v>745</v>
      </c>
      <c r="I315" s="3">
        <v>8878911</v>
      </c>
      <c r="J315" s="3">
        <v>8965712</v>
      </c>
      <c r="K315" s="3">
        <v>-1</v>
      </c>
      <c r="L315" s="3" t="s">
        <v>59</v>
      </c>
      <c r="M315" s="3" t="s">
        <v>19485</v>
      </c>
      <c r="N315" s="3">
        <v>47.52</v>
      </c>
      <c r="O315" s="3" t="s">
        <v>22</v>
      </c>
      <c r="P315" s="3">
        <v>7506</v>
      </c>
    </row>
    <row r="316" spans="1:16" x14ac:dyDescent="0.3">
      <c r="A316" s="3" t="s">
        <v>19486</v>
      </c>
      <c r="B316" s="3">
        <v>85.653475510000007</v>
      </c>
      <c r="C316" s="3">
        <v>1.834870011</v>
      </c>
      <c r="D316" s="3">
        <v>0.72114557400000001</v>
      </c>
      <c r="E316" s="3">
        <v>2.8254400000000002E-4</v>
      </c>
      <c r="F316" s="3">
        <v>2.4412439000000001E-2</v>
      </c>
      <c r="G316" s="3" t="s">
        <v>19445</v>
      </c>
      <c r="H316" s="3" t="s">
        <v>678</v>
      </c>
      <c r="I316" s="3">
        <v>30477180</v>
      </c>
      <c r="J316" s="3">
        <v>30489353</v>
      </c>
      <c r="K316" s="3">
        <v>-1</v>
      </c>
      <c r="L316" s="3" t="s">
        <v>716</v>
      </c>
      <c r="N316" s="3">
        <v>49.45</v>
      </c>
      <c r="O316" s="3" t="s">
        <v>553</v>
      </c>
      <c r="P316" s="3">
        <v>699</v>
      </c>
    </row>
    <row r="317" spans="1:16" x14ac:dyDescent="0.3">
      <c r="A317" s="3" t="s">
        <v>4698</v>
      </c>
      <c r="B317" s="3">
        <v>557.15064199999995</v>
      </c>
      <c r="C317" s="3">
        <v>1.847590863</v>
      </c>
      <c r="D317" s="3">
        <v>0.61627770500000001</v>
      </c>
      <c r="E317" s="5">
        <v>7.9900000000000004E-5</v>
      </c>
      <c r="F317" s="3">
        <v>9.0625389999999997E-3</v>
      </c>
      <c r="G317" s="3" t="s">
        <v>8268</v>
      </c>
      <c r="H317" s="3" t="s">
        <v>745</v>
      </c>
      <c r="I317" s="3">
        <v>74466399</v>
      </c>
      <c r="J317" s="3">
        <v>74484794</v>
      </c>
      <c r="K317" s="3">
        <v>1</v>
      </c>
      <c r="L317" s="3" t="s">
        <v>775</v>
      </c>
      <c r="M317" s="3" t="s">
        <v>4696</v>
      </c>
      <c r="N317" s="3">
        <v>52.04</v>
      </c>
      <c r="O317" s="3" t="s">
        <v>22</v>
      </c>
      <c r="P317" s="3">
        <v>2701</v>
      </c>
    </row>
    <row r="318" spans="1:16" x14ac:dyDescent="0.3">
      <c r="A318" s="3" t="s">
        <v>19487</v>
      </c>
      <c r="B318" s="3">
        <v>6449.9668899999997</v>
      </c>
      <c r="C318" s="3">
        <v>1.853152449</v>
      </c>
      <c r="D318" s="3">
        <v>0.61598556999999998</v>
      </c>
      <c r="E318" s="5">
        <v>6.6799999999999997E-5</v>
      </c>
      <c r="F318" s="3">
        <v>8.1365410000000006E-3</v>
      </c>
      <c r="G318" s="3" t="s">
        <v>19488</v>
      </c>
      <c r="H318" s="3" t="s">
        <v>326</v>
      </c>
      <c r="I318" s="3">
        <v>2129121</v>
      </c>
      <c r="J318" s="3">
        <v>2129964</v>
      </c>
      <c r="K318" s="3">
        <v>-1</v>
      </c>
      <c r="L318" s="3" t="s">
        <v>343</v>
      </c>
      <c r="N318" s="3">
        <v>61.14</v>
      </c>
      <c r="O318" s="3" t="s">
        <v>553</v>
      </c>
      <c r="P318" s="3">
        <v>373</v>
      </c>
    </row>
    <row r="319" spans="1:16" x14ac:dyDescent="0.3">
      <c r="A319" s="3" t="s">
        <v>5541</v>
      </c>
      <c r="B319" s="3">
        <v>2924.7206980000001</v>
      </c>
      <c r="C319" s="3">
        <v>1.8758011530000001</v>
      </c>
      <c r="D319" s="3">
        <v>1.0390912729999999</v>
      </c>
      <c r="E319" s="3">
        <v>4.7438599999999998E-4</v>
      </c>
      <c r="F319" s="3">
        <v>3.5574469999999997E-2</v>
      </c>
      <c r="G319" s="3" t="s">
        <v>19489</v>
      </c>
      <c r="H319" s="3" t="s">
        <v>1195</v>
      </c>
      <c r="I319" s="3">
        <v>40685848</v>
      </c>
      <c r="J319" s="3">
        <v>40689236</v>
      </c>
      <c r="K319" s="3">
        <v>-1</v>
      </c>
      <c r="L319" s="3" t="s">
        <v>746</v>
      </c>
      <c r="M319" s="3" t="s">
        <v>5539</v>
      </c>
      <c r="N319" s="3">
        <v>56.42</v>
      </c>
      <c r="O319" s="3" t="s">
        <v>22</v>
      </c>
      <c r="P319" s="3">
        <v>3389</v>
      </c>
    </row>
    <row r="320" spans="1:16" x14ac:dyDescent="0.3">
      <c r="A320" s="3" t="s">
        <v>19490</v>
      </c>
      <c r="B320" s="3">
        <v>85.404136100000002</v>
      </c>
      <c r="C320" s="3">
        <v>1.8808937880000001</v>
      </c>
      <c r="D320" s="3">
        <v>0.72210119900000003</v>
      </c>
      <c r="E320" s="3">
        <v>2.8159000000000002E-4</v>
      </c>
      <c r="F320" s="3">
        <v>2.4412439000000001E-2</v>
      </c>
      <c r="G320" s="3" t="s">
        <v>19491</v>
      </c>
      <c r="H320" s="3" t="s">
        <v>879</v>
      </c>
      <c r="I320" s="3">
        <v>55312801</v>
      </c>
      <c r="J320" s="3">
        <v>55334048</v>
      </c>
      <c r="K320" s="3">
        <v>-1</v>
      </c>
      <c r="L320" s="3" t="s">
        <v>3490</v>
      </c>
      <c r="M320" s="3" t="s">
        <v>19492</v>
      </c>
      <c r="N320" s="3">
        <v>52.1</v>
      </c>
      <c r="O320" s="3" t="s">
        <v>22</v>
      </c>
      <c r="P320" s="3">
        <v>1714</v>
      </c>
    </row>
    <row r="321" spans="1:16" x14ac:dyDescent="0.3">
      <c r="A321" s="3" t="s">
        <v>19493</v>
      </c>
      <c r="B321" s="3">
        <v>212.7757555</v>
      </c>
      <c r="C321" s="3">
        <v>1.882569999</v>
      </c>
      <c r="D321" s="3">
        <v>0.78117908300000005</v>
      </c>
      <c r="E321" s="3">
        <v>4.13144E-4</v>
      </c>
      <c r="F321" s="3">
        <v>3.2355508999999998E-2</v>
      </c>
      <c r="G321" s="3" t="s">
        <v>19494</v>
      </c>
      <c r="H321" s="3" t="s">
        <v>879</v>
      </c>
      <c r="I321" s="3">
        <v>35443907</v>
      </c>
      <c r="J321" s="3">
        <v>35451767</v>
      </c>
      <c r="K321" s="3">
        <v>1</v>
      </c>
      <c r="L321" s="3" t="s">
        <v>926</v>
      </c>
      <c r="M321" s="3" t="s">
        <v>19495</v>
      </c>
      <c r="N321" s="3">
        <v>49.69</v>
      </c>
      <c r="O321" s="3" t="s">
        <v>22</v>
      </c>
      <c r="P321" s="3">
        <v>2193</v>
      </c>
    </row>
    <row r="322" spans="1:16" x14ac:dyDescent="0.3">
      <c r="A322" s="3" t="s">
        <v>19496</v>
      </c>
      <c r="B322" s="3">
        <v>266.18281309999998</v>
      </c>
      <c r="C322" s="3">
        <v>1.917175574</v>
      </c>
      <c r="D322" s="3">
        <v>0.75722142100000001</v>
      </c>
      <c r="E322" s="3">
        <v>1.7300200000000001E-4</v>
      </c>
      <c r="F322" s="3">
        <v>1.6719640000000001E-2</v>
      </c>
      <c r="G322" s="3" t="s">
        <v>19497</v>
      </c>
      <c r="H322" s="3" t="s">
        <v>879</v>
      </c>
      <c r="I322" s="3">
        <v>15640897</v>
      </c>
      <c r="J322" s="3">
        <v>15662825</v>
      </c>
      <c r="K322" s="3">
        <v>1</v>
      </c>
      <c r="L322" s="3" t="s">
        <v>880</v>
      </c>
      <c r="M322" s="3" t="s">
        <v>19498</v>
      </c>
      <c r="N322" s="3">
        <v>45.74</v>
      </c>
      <c r="O322" s="3" t="s">
        <v>22</v>
      </c>
      <c r="P322" s="3">
        <v>5517</v>
      </c>
    </row>
    <row r="323" spans="1:16" x14ac:dyDescent="0.3">
      <c r="A323" s="3" t="s">
        <v>19499</v>
      </c>
      <c r="B323" s="3">
        <v>305.68810150000002</v>
      </c>
      <c r="C323" s="3">
        <v>1.920685923</v>
      </c>
      <c r="D323" s="3">
        <v>0.70652259699999997</v>
      </c>
      <c r="E323" s="3">
        <v>1.5448600000000001E-4</v>
      </c>
      <c r="F323" s="3">
        <v>1.5350126E-2</v>
      </c>
      <c r="G323" s="3" t="s">
        <v>19500</v>
      </c>
      <c r="H323" s="3" t="s">
        <v>1195</v>
      </c>
      <c r="I323" s="3">
        <v>1561385</v>
      </c>
      <c r="J323" s="3">
        <v>1620061</v>
      </c>
      <c r="K323" s="3">
        <v>-1</v>
      </c>
      <c r="L323" s="3" t="s">
        <v>1220</v>
      </c>
      <c r="M323" s="3" t="s">
        <v>19501</v>
      </c>
      <c r="N323" s="3">
        <v>43.93</v>
      </c>
      <c r="O323" s="3" t="s">
        <v>22</v>
      </c>
      <c r="P323" s="3">
        <v>8227</v>
      </c>
    </row>
    <row r="324" spans="1:16" x14ac:dyDescent="0.3">
      <c r="A324" s="3" t="s">
        <v>4986</v>
      </c>
      <c r="B324" s="3">
        <v>2837.5340070000002</v>
      </c>
      <c r="C324" s="3">
        <v>1.9268014410000001</v>
      </c>
      <c r="D324" s="3">
        <v>0.55691109800000005</v>
      </c>
      <c r="E324" s="5">
        <v>1.6500000000000001E-5</v>
      </c>
      <c r="F324" s="3">
        <v>2.8198910000000002E-3</v>
      </c>
      <c r="G324" s="3" t="s">
        <v>8493</v>
      </c>
      <c r="H324" s="3" t="s">
        <v>438</v>
      </c>
      <c r="I324" s="3">
        <v>7470811</v>
      </c>
      <c r="J324" s="3">
        <v>7503893</v>
      </c>
      <c r="K324" s="3">
        <v>-1</v>
      </c>
      <c r="L324" s="3" t="s">
        <v>455</v>
      </c>
      <c r="M324" s="3" t="s">
        <v>4984</v>
      </c>
      <c r="N324" s="3">
        <v>37.42</v>
      </c>
      <c r="O324" s="3" t="s">
        <v>22</v>
      </c>
      <c r="P324" s="3">
        <v>5815</v>
      </c>
    </row>
    <row r="325" spans="1:16" x14ac:dyDescent="0.3">
      <c r="A325" s="3" t="s">
        <v>5196</v>
      </c>
      <c r="B325" s="3">
        <v>202.4936754</v>
      </c>
      <c r="C325" s="3">
        <v>1.9498770030000001</v>
      </c>
      <c r="D325" s="3">
        <v>0.59122571300000004</v>
      </c>
      <c r="E325" s="5">
        <v>4.0899999999999998E-5</v>
      </c>
      <c r="F325" s="3">
        <v>5.4692430000000004E-3</v>
      </c>
      <c r="G325" s="3" t="s">
        <v>8586</v>
      </c>
      <c r="H325" s="3" t="s">
        <v>745</v>
      </c>
      <c r="I325" s="3">
        <v>31303770</v>
      </c>
      <c r="J325" s="3">
        <v>31314105</v>
      </c>
      <c r="K325" s="3">
        <v>-1</v>
      </c>
      <c r="L325" s="3" t="s">
        <v>608</v>
      </c>
      <c r="M325" s="3" t="s">
        <v>5194</v>
      </c>
      <c r="N325" s="3">
        <v>37.11</v>
      </c>
      <c r="O325" s="3" t="s">
        <v>22</v>
      </c>
      <c r="P325" s="3">
        <v>2061</v>
      </c>
    </row>
    <row r="326" spans="1:16" x14ac:dyDescent="0.3">
      <c r="A326" s="3" t="s">
        <v>3023</v>
      </c>
      <c r="B326" s="3">
        <v>179.68054369999999</v>
      </c>
      <c r="C326" s="3">
        <v>1.953020368</v>
      </c>
      <c r="D326" s="3">
        <v>0.59930925400000001</v>
      </c>
      <c r="E326" s="5">
        <v>2.8500000000000002E-5</v>
      </c>
      <c r="F326" s="3">
        <v>4.0797560000000004E-3</v>
      </c>
      <c r="G326" s="3" t="s">
        <v>7032</v>
      </c>
      <c r="H326" s="3" t="s">
        <v>1004</v>
      </c>
      <c r="I326" s="3">
        <v>157414619</v>
      </c>
      <c r="J326" s="3">
        <v>157488961</v>
      </c>
      <c r="K326" s="3">
        <v>-1</v>
      </c>
      <c r="L326" s="3" t="s">
        <v>30</v>
      </c>
      <c r="M326" s="3" t="s">
        <v>3021</v>
      </c>
      <c r="N326" s="3">
        <v>37.75</v>
      </c>
      <c r="O326" s="3" t="s">
        <v>22</v>
      </c>
      <c r="P326" s="3">
        <v>3384</v>
      </c>
    </row>
    <row r="327" spans="1:16" x14ac:dyDescent="0.3">
      <c r="A327" s="3" t="s">
        <v>19502</v>
      </c>
      <c r="B327" s="3">
        <v>151.42427330000001</v>
      </c>
      <c r="C327" s="3">
        <v>1.957197971</v>
      </c>
      <c r="D327" s="3">
        <v>0.68549332299999999</v>
      </c>
      <c r="E327" s="5">
        <v>7.7799999999999994E-5</v>
      </c>
      <c r="F327" s="3">
        <v>8.8975270000000006E-3</v>
      </c>
      <c r="G327" s="3" t="s">
        <v>19503</v>
      </c>
      <c r="H327" s="3" t="s">
        <v>438</v>
      </c>
      <c r="I327" s="3">
        <v>52806549</v>
      </c>
      <c r="J327" s="3">
        <v>52814116</v>
      </c>
      <c r="K327" s="3">
        <v>-1</v>
      </c>
      <c r="L327" s="3" t="s">
        <v>451</v>
      </c>
      <c r="M327" s="3" t="s">
        <v>19504</v>
      </c>
      <c r="N327" s="3">
        <v>48.56</v>
      </c>
      <c r="O327" s="3" t="s">
        <v>22</v>
      </c>
      <c r="P327" s="3">
        <v>2877</v>
      </c>
    </row>
    <row r="328" spans="1:16" x14ac:dyDescent="0.3">
      <c r="A328" s="3" t="s">
        <v>9661</v>
      </c>
      <c r="B328" s="3">
        <v>812.13725299999999</v>
      </c>
      <c r="C328" s="3">
        <v>1.9609859620000001</v>
      </c>
      <c r="D328" s="3">
        <v>0.65927695600000003</v>
      </c>
      <c r="E328" s="5">
        <v>7.2700000000000005E-5</v>
      </c>
      <c r="F328" s="3">
        <v>8.502908E-3</v>
      </c>
      <c r="G328" s="3" t="s">
        <v>9662</v>
      </c>
      <c r="H328" s="3" t="s">
        <v>1646</v>
      </c>
      <c r="I328" s="3">
        <v>106248298</v>
      </c>
      <c r="J328" s="3">
        <v>106285966</v>
      </c>
      <c r="K328" s="3">
        <v>-1</v>
      </c>
      <c r="L328" s="3" t="s">
        <v>331</v>
      </c>
      <c r="M328" s="3" t="s">
        <v>9660</v>
      </c>
      <c r="N328" s="3">
        <v>37.11</v>
      </c>
      <c r="O328" s="3" t="s">
        <v>22</v>
      </c>
      <c r="P328" s="3">
        <v>23584</v>
      </c>
    </row>
    <row r="329" spans="1:16" x14ac:dyDescent="0.3">
      <c r="A329" s="3" t="s">
        <v>19505</v>
      </c>
      <c r="B329" s="3">
        <v>280.89534550000002</v>
      </c>
      <c r="C329" s="3">
        <v>1.9696964690000001</v>
      </c>
      <c r="D329" s="3">
        <v>0.72485518400000004</v>
      </c>
      <c r="E329" s="3">
        <v>1.7423199999999999E-4</v>
      </c>
      <c r="F329" s="3">
        <v>1.6787492000000001E-2</v>
      </c>
      <c r="G329" s="3" t="s">
        <v>19506</v>
      </c>
      <c r="H329" s="3" t="s">
        <v>879</v>
      </c>
      <c r="I329" s="3">
        <v>51124906</v>
      </c>
      <c r="J329" s="3">
        <v>51136651</v>
      </c>
      <c r="K329" s="3">
        <v>1</v>
      </c>
      <c r="L329" s="3" t="s">
        <v>919</v>
      </c>
      <c r="M329" s="3" t="s">
        <v>19507</v>
      </c>
      <c r="N329" s="3">
        <v>47.78</v>
      </c>
      <c r="O329" s="3" t="s">
        <v>22</v>
      </c>
      <c r="P329" s="3">
        <v>2541</v>
      </c>
    </row>
    <row r="330" spans="1:16" x14ac:dyDescent="0.3">
      <c r="A330" s="3" t="s">
        <v>2307</v>
      </c>
      <c r="B330" s="3">
        <v>338.07312839999997</v>
      </c>
      <c r="C330" s="3">
        <v>1.975013218</v>
      </c>
      <c r="D330" s="3">
        <v>0.67331291400000004</v>
      </c>
      <c r="E330" s="5">
        <v>7.4200000000000001E-5</v>
      </c>
      <c r="F330" s="3">
        <v>8.6118849999999997E-3</v>
      </c>
      <c r="G330" s="3" t="s">
        <v>6576</v>
      </c>
      <c r="H330" s="3" t="s">
        <v>20</v>
      </c>
      <c r="I330" s="3">
        <v>198638457</v>
      </c>
      <c r="J330" s="3">
        <v>198757476</v>
      </c>
      <c r="K330" s="3">
        <v>1</v>
      </c>
      <c r="L330" s="3" t="s">
        <v>63</v>
      </c>
      <c r="M330" s="3" t="s">
        <v>2306</v>
      </c>
      <c r="N330" s="3">
        <v>34.25</v>
      </c>
      <c r="O330" s="3" t="s">
        <v>22</v>
      </c>
      <c r="P330" s="3">
        <v>9168</v>
      </c>
    </row>
    <row r="331" spans="1:16" x14ac:dyDescent="0.3">
      <c r="A331" s="3" t="s">
        <v>19508</v>
      </c>
      <c r="B331" s="3">
        <v>641.39418760000001</v>
      </c>
      <c r="C331" s="3">
        <v>1.977878435</v>
      </c>
      <c r="D331" s="3">
        <v>0.91374153300000005</v>
      </c>
      <c r="E331" s="3">
        <v>1.94923E-4</v>
      </c>
      <c r="F331" s="3">
        <v>1.8336584E-2</v>
      </c>
      <c r="G331" s="3" t="s">
        <v>19509</v>
      </c>
      <c r="H331" s="3" t="s">
        <v>20</v>
      </c>
      <c r="I331" s="3">
        <v>159171609</v>
      </c>
      <c r="J331" s="3">
        <v>159203313</v>
      </c>
      <c r="K331" s="3">
        <v>1</v>
      </c>
      <c r="L331" s="3" t="s">
        <v>266</v>
      </c>
      <c r="M331" s="3" t="s">
        <v>19510</v>
      </c>
      <c r="N331" s="3">
        <v>46.2</v>
      </c>
      <c r="O331" s="3" t="s">
        <v>22</v>
      </c>
      <c r="P331" s="3">
        <v>3847</v>
      </c>
    </row>
    <row r="332" spans="1:16" x14ac:dyDescent="0.3">
      <c r="A332" s="3" t="s">
        <v>1864</v>
      </c>
      <c r="B332" s="3">
        <v>220.895749</v>
      </c>
      <c r="C332" s="3">
        <v>1.9860189049999999</v>
      </c>
      <c r="D332" s="3">
        <v>0.63134926000000002</v>
      </c>
      <c r="E332" s="5">
        <v>5.0099999999999998E-5</v>
      </c>
      <c r="F332" s="3">
        <v>6.4703570000000004E-3</v>
      </c>
      <c r="G332" s="3" t="s">
        <v>1865</v>
      </c>
      <c r="H332" s="3" t="s">
        <v>1856</v>
      </c>
      <c r="I332" s="3">
        <v>101349447</v>
      </c>
      <c r="J332" s="3">
        <v>101390796</v>
      </c>
      <c r="K332" s="3">
        <v>-1</v>
      </c>
      <c r="L332" s="3" t="s">
        <v>241</v>
      </c>
      <c r="M332" s="3" t="s">
        <v>1863</v>
      </c>
      <c r="N332" s="3">
        <v>43.18</v>
      </c>
      <c r="O332" s="3" t="s">
        <v>22</v>
      </c>
      <c r="P332" s="3">
        <v>4575</v>
      </c>
    </row>
    <row r="333" spans="1:16" x14ac:dyDescent="0.3">
      <c r="A333" s="3" t="s">
        <v>14703</v>
      </c>
      <c r="B333" s="3">
        <v>52.51620655</v>
      </c>
      <c r="C333" s="3">
        <v>1.9915428740000001</v>
      </c>
      <c r="D333" s="3">
        <v>0.77593817499999995</v>
      </c>
      <c r="E333" s="3">
        <v>2.78132E-4</v>
      </c>
      <c r="F333" s="3">
        <v>2.4295296000000001E-2</v>
      </c>
      <c r="G333" s="3" t="s">
        <v>14704</v>
      </c>
      <c r="H333" s="3" t="s">
        <v>1004</v>
      </c>
      <c r="I333" s="3">
        <v>102311502</v>
      </c>
      <c r="J333" s="3">
        <v>102352037</v>
      </c>
      <c r="K333" s="3">
        <v>1</v>
      </c>
      <c r="L333" s="3" t="s">
        <v>711</v>
      </c>
      <c r="M333" s="3" t="s">
        <v>14705</v>
      </c>
      <c r="N333" s="3">
        <v>39.630000000000003</v>
      </c>
      <c r="O333" s="3" t="s">
        <v>22</v>
      </c>
      <c r="P333" s="3">
        <v>5746</v>
      </c>
    </row>
    <row r="334" spans="1:16" x14ac:dyDescent="0.3">
      <c r="A334" s="3" t="s">
        <v>4878</v>
      </c>
      <c r="B334" s="3">
        <v>81.177893409999996</v>
      </c>
      <c r="C334" s="3">
        <v>1.999793811</v>
      </c>
      <c r="D334" s="3">
        <v>0.92752420199999996</v>
      </c>
      <c r="E334" s="3">
        <v>2.9999699999999998E-4</v>
      </c>
      <c r="F334" s="3">
        <v>2.5504552E-2</v>
      </c>
      <c r="G334" s="3" t="s">
        <v>8402</v>
      </c>
      <c r="H334" s="3" t="s">
        <v>1534</v>
      </c>
      <c r="I334" s="3">
        <v>122789049</v>
      </c>
      <c r="J334" s="3">
        <v>122809720</v>
      </c>
      <c r="K334" s="3">
        <v>1</v>
      </c>
      <c r="L334" s="3" t="s">
        <v>3856</v>
      </c>
      <c r="M334" s="3" t="s">
        <v>4876</v>
      </c>
      <c r="N334" s="3">
        <v>40.47</v>
      </c>
      <c r="O334" s="3" t="s">
        <v>22</v>
      </c>
      <c r="P334" s="3">
        <v>2349</v>
      </c>
    </row>
    <row r="335" spans="1:16" x14ac:dyDescent="0.3">
      <c r="A335" s="3" t="s">
        <v>19511</v>
      </c>
      <c r="B335" s="3">
        <v>1421.2050899999999</v>
      </c>
      <c r="C335" s="3">
        <v>2.0235240559999998</v>
      </c>
      <c r="D335" s="3">
        <v>0.91921564200000005</v>
      </c>
      <c r="E335" s="3">
        <v>3.6183500000000002E-4</v>
      </c>
      <c r="F335" s="3">
        <v>2.8979589E-2</v>
      </c>
      <c r="G335" s="3" t="s">
        <v>19512</v>
      </c>
      <c r="H335" s="3" t="s">
        <v>20</v>
      </c>
      <c r="I335" s="3">
        <v>121087345</v>
      </c>
      <c r="J335" s="3">
        <v>121097161</v>
      </c>
      <c r="K335" s="3">
        <v>1</v>
      </c>
      <c r="L335" s="3" t="s">
        <v>716</v>
      </c>
      <c r="M335" s="3" t="s">
        <v>5870</v>
      </c>
      <c r="N335" s="3">
        <v>41.95</v>
      </c>
      <c r="O335" s="3" t="s">
        <v>22</v>
      </c>
      <c r="P335" s="3">
        <v>4234</v>
      </c>
    </row>
    <row r="336" spans="1:16" x14ac:dyDescent="0.3">
      <c r="A336" s="3" t="s">
        <v>9147</v>
      </c>
      <c r="B336" s="3">
        <v>26447.392930000002</v>
      </c>
      <c r="C336" s="3">
        <v>2.0278926230000001</v>
      </c>
      <c r="D336" s="3">
        <v>0.61157923000000003</v>
      </c>
      <c r="E336" s="5">
        <v>2.7399999999999999E-5</v>
      </c>
      <c r="F336" s="3">
        <v>3.9760780000000001E-3</v>
      </c>
      <c r="G336" s="3" t="s">
        <v>9148</v>
      </c>
      <c r="H336" s="3" t="s">
        <v>326</v>
      </c>
      <c r="I336" s="3">
        <v>2129112</v>
      </c>
      <c r="J336" s="3">
        <v>2141238</v>
      </c>
      <c r="K336" s="3">
        <v>-1</v>
      </c>
      <c r="L336" s="3" t="s">
        <v>343</v>
      </c>
      <c r="M336" s="3" t="s">
        <v>9146</v>
      </c>
      <c r="N336" s="3">
        <v>63.23</v>
      </c>
      <c r="O336" s="3" t="s">
        <v>22</v>
      </c>
      <c r="P336" s="3">
        <v>6259</v>
      </c>
    </row>
    <row r="337" spans="1:16" x14ac:dyDescent="0.3">
      <c r="A337" s="3" t="s">
        <v>2993</v>
      </c>
      <c r="B337" s="3">
        <v>249.54747900000001</v>
      </c>
      <c r="C337" s="3">
        <v>2.0359574560000002</v>
      </c>
      <c r="D337" s="3">
        <v>0.53384278299999999</v>
      </c>
      <c r="E337" s="5">
        <v>5.3299999999999998E-6</v>
      </c>
      <c r="F337" s="3">
        <v>1.2186180000000001E-3</v>
      </c>
      <c r="G337" s="3" t="s">
        <v>6999</v>
      </c>
      <c r="H337" s="3" t="s">
        <v>1273</v>
      </c>
      <c r="I337" s="3">
        <v>122055362</v>
      </c>
      <c r="J337" s="3">
        <v>122121139</v>
      </c>
      <c r="K337" s="3">
        <v>1</v>
      </c>
      <c r="L337" s="3" t="s">
        <v>905</v>
      </c>
      <c r="M337" s="3" t="s">
        <v>2991</v>
      </c>
      <c r="N337" s="3">
        <v>40.770000000000003</v>
      </c>
      <c r="O337" s="3" t="s">
        <v>22</v>
      </c>
      <c r="P337" s="3">
        <v>3437</v>
      </c>
    </row>
    <row r="338" spans="1:16" x14ac:dyDescent="0.3">
      <c r="A338" s="3" t="s">
        <v>5763</v>
      </c>
      <c r="B338" s="3">
        <v>34.358207309999997</v>
      </c>
      <c r="C338" s="3">
        <v>2.039943171</v>
      </c>
      <c r="D338" s="3">
        <v>0.97747529899999996</v>
      </c>
      <c r="E338" s="3">
        <v>6.5136800000000004E-4</v>
      </c>
      <c r="F338" s="3">
        <v>4.5275330000000003E-2</v>
      </c>
      <c r="G338" s="3" t="s">
        <v>8954</v>
      </c>
      <c r="H338" s="3" t="s">
        <v>438</v>
      </c>
      <c r="I338" s="3">
        <v>122714756</v>
      </c>
      <c r="J338" s="3">
        <v>122716811</v>
      </c>
      <c r="K338" s="3">
        <v>-1</v>
      </c>
      <c r="L338" s="3" t="s">
        <v>2434</v>
      </c>
      <c r="M338" s="3" t="s">
        <v>5761</v>
      </c>
      <c r="N338" s="3">
        <v>51.07</v>
      </c>
      <c r="O338" s="3" t="s">
        <v>22</v>
      </c>
      <c r="P338" s="3">
        <v>2056</v>
      </c>
    </row>
    <row r="339" spans="1:16" x14ac:dyDescent="0.3">
      <c r="A339" s="3" t="s">
        <v>4320</v>
      </c>
      <c r="B339" s="3">
        <v>1013.359005</v>
      </c>
      <c r="C339" s="3">
        <v>2.043239872</v>
      </c>
      <c r="D339" s="3">
        <v>0.65408545799999995</v>
      </c>
      <c r="E339" s="5">
        <v>5.4299999999999998E-5</v>
      </c>
      <c r="F339" s="3">
        <v>6.8795530000000001E-3</v>
      </c>
      <c r="G339" s="3" t="s">
        <v>8006</v>
      </c>
      <c r="H339" s="3" t="s">
        <v>20</v>
      </c>
      <c r="I339" s="3">
        <v>161215234</v>
      </c>
      <c r="J339" s="3">
        <v>161220699</v>
      </c>
      <c r="K339" s="3">
        <v>1</v>
      </c>
      <c r="L339" s="3" t="s">
        <v>95</v>
      </c>
      <c r="M339" s="3" t="s">
        <v>4318</v>
      </c>
      <c r="N339" s="3">
        <v>49.29</v>
      </c>
      <c r="O339" s="3" t="s">
        <v>22</v>
      </c>
      <c r="P339" s="3">
        <v>964</v>
      </c>
    </row>
    <row r="340" spans="1:16" x14ac:dyDescent="0.3">
      <c r="A340" s="3" t="s">
        <v>8714</v>
      </c>
      <c r="B340" s="3">
        <v>1002.611402</v>
      </c>
      <c r="C340" s="3">
        <v>2.056603521</v>
      </c>
      <c r="D340" s="3">
        <v>0.71372164500000002</v>
      </c>
      <c r="E340" s="5">
        <v>5.6400000000000002E-5</v>
      </c>
      <c r="F340" s="3">
        <v>7.0910879999999997E-3</v>
      </c>
      <c r="G340" s="3" t="s">
        <v>8715</v>
      </c>
      <c r="H340" s="3" t="s">
        <v>1534</v>
      </c>
      <c r="I340" s="3">
        <v>32628179</v>
      </c>
      <c r="J340" s="3">
        <v>32647062</v>
      </c>
      <c r="K340" s="3">
        <v>1</v>
      </c>
      <c r="L340" s="3" t="s">
        <v>1580</v>
      </c>
      <c r="M340" s="3" t="s">
        <v>8713</v>
      </c>
      <c r="N340" s="3">
        <v>40.06</v>
      </c>
      <c r="O340" s="3" t="s">
        <v>22</v>
      </c>
      <c r="P340" s="3">
        <v>6883</v>
      </c>
    </row>
    <row r="341" spans="1:16" x14ac:dyDescent="0.3">
      <c r="A341" s="3" t="s">
        <v>19513</v>
      </c>
      <c r="B341" s="3">
        <v>709.90557139999999</v>
      </c>
      <c r="C341" s="3">
        <v>2.0601038809999999</v>
      </c>
      <c r="D341" s="3">
        <v>0.51099854099999997</v>
      </c>
      <c r="E341" s="5">
        <v>1.8199999999999999E-6</v>
      </c>
      <c r="F341" s="3">
        <v>5.0683499999999997E-4</v>
      </c>
      <c r="G341" s="3" t="s">
        <v>19514</v>
      </c>
      <c r="H341" s="3" t="s">
        <v>20</v>
      </c>
      <c r="I341" s="3">
        <v>36466043</v>
      </c>
      <c r="J341" s="3">
        <v>36483278</v>
      </c>
      <c r="K341" s="3">
        <v>-1</v>
      </c>
      <c r="L341" s="3" t="s">
        <v>21</v>
      </c>
      <c r="M341" s="3" t="s">
        <v>19515</v>
      </c>
      <c r="N341" s="3">
        <v>53.16</v>
      </c>
      <c r="O341" s="3" t="s">
        <v>22</v>
      </c>
      <c r="P341" s="3">
        <v>8429</v>
      </c>
    </row>
    <row r="342" spans="1:16" x14ac:dyDescent="0.3">
      <c r="A342" s="3" t="s">
        <v>19516</v>
      </c>
      <c r="B342" s="3">
        <v>176.62879860000001</v>
      </c>
      <c r="C342" s="3">
        <v>2.0653443509999998</v>
      </c>
      <c r="D342" s="3">
        <v>0.65342168199999995</v>
      </c>
      <c r="E342" s="5">
        <v>3.79E-5</v>
      </c>
      <c r="F342" s="3">
        <v>5.1041690000000004E-3</v>
      </c>
      <c r="G342" s="3" t="s">
        <v>19517</v>
      </c>
      <c r="H342" s="3" t="s">
        <v>224</v>
      </c>
      <c r="I342" s="3">
        <v>70597348</v>
      </c>
      <c r="J342" s="3">
        <v>70602759</v>
      </c>
      <c r="K342" s="3">
        <v>-1</v>
      </c>
      <c r="L342" s="3" t="s">
        <v>241</v>
      </c>
      <c r="M342" s="3" t="s">
        <v>19518</v>
      </c>
      <c r="N342" s="3">
        <v>56.54</v>
      </c>
      <c r="O342" s="3" t="s">
        <v>22</v>
      </c>
      <c r="P342" s="3">
        <v>2518</v>
      </c>
    </row>
    <row r="343" spans="1:16" x14ac:dyDescent="0.3">
      <c r="A343" s="3" t="s">
        <v>5190</v>
      </c>
      <c r="B343" s="3">
        <v>221.9747504</v>
      </c>
      <c r="C343" s="3">
        <v>2.0681084599999999</v>
      </c>
      <c r="D343" s="3">
        <v>0.66121531700000002</v>
      </c>
      <c r="E343" s="5">
        <v>5.6900000000000001E-5</v>
      </c>
      <c r="F343" s="3">
        <v>7.1178700000000001E-3</v>
      </c>
      <c r="G343" s="3" t="s">
        <v>6230</v>
      </c>
      <c r="H343" s="3" t="s">
        <v>1646</v>
      </c>
      <c r="I343" s="3">
        <v>50304068</v>
      </c>
      <c r="J343" s="3">
        <v>50405101</v>
      </c>
      <c r="K343" s="3">
        <v>1</v>
      </c>
      <c r="L343" s="3" t="s">
        <v>1196</v>
      </c>
      <c r="M343" s="3" t="s">
        <v>5188</v>
      </c>
      <c r="N343" s="3">
        <v>43.45</v>
      </c>
      <c r="O343" s="3" t="s">
        <v>22</v>
      </c>
      <c r="P343" s="3">
        <v>10921</v>
      </c>
    </row>
    <row r="344" spans="1:16" x14ac:dyDescent="0.3">
      <c r="A344" s="3" t="s">
        <v>19519</v>
      </c>
      <c r="B344" s="3">
        <v>299.22877419999998</v>
      </c>
      <c r="C344" s="3">
        <v>2.0757454769999999</v>
      </c>
      <c r="D344" s="3">
        <v>0.66385997699999999</v>
      </c>
      <c r="E344" s="5">
        <v>4.2599999999999999E-5</v>
      </c>
      <c r="F344" s="3">
        <v>5.6620849999999999E-3</v>
      </c>
      <c r="G344" s="3" t="s">
        <v>19520</v>
      </c>
      <c r="H344" s="3" t="s">
        <v>20</v>
      </c>
      <c r="I344" s="3">
        <v>161581339</v>
      </c>
      <c r="J344" s="3">
        <v>161605662</v>
      </c>
      <c r="K344" s="3">
        <v>1</v>
      </c>
      <c r="L344" s="3" t="s">
        <v>95</v>
      </c>
      <c r="M344" s="3" t="s">
        <v>19521</v>
      </c>
      <c r="N344" s="3">
        <v>44.62</v>
      </c>
      <c r="O344" s="3" t="s">
        <v>11140</v>
      </c>
      <c r="P344" s="3">
        <v>3580</v>
      </c>
    </row>
    <row r="345" spans="1:16" x14ac:dyDescent="0.3">
      <c r="A345" s="3" t="s">
        <v>19522</v>
      </c>
      <c r="B345" s="3">
        <v>289.50983869999999</v>
      </c>
      <c r="C345" s="3">
        <v>2.0764061690000002</v>
      </c>
      <c r="D345" s="3">
        <v>0.69896446300000004</v>
      </c>
      <c r="E345" s="5">
        <v>6.7100000000000005E-5</v>
      </c>
      <c r="F345" s="3">
        <v>8.1474479999999998E-3</v>
      </c>
      <c r="G345" s="3" t="s">
        <v>19523</v>
      </c>
      <c r="H345" s="3" t="s">
        <v>20</v>
      </c>
      <c r="I345" s="3">
        <v>160678746</v>
      </c>
      <c r="J345" s="3">
        <v>160711831</v>
      </c>
      <c r="K345" s="3">
        <v>-1</v>
      </c>
      <c r="L345" s="3" t="s">
        <v>95</v>
      </c>
      <c r="M345" s="3" t="s">
        <v>19524</v>
      </c>
      <c r="N345" s="3">
        <v>42.19</v>
      </c>
      <c r="O345" s="3" t="s">
        <v>22</v>
      </c>
      <c r="P345" s="3">
        <v>3254</v>
      </c>
    </row>
    <row r="346" spans="1:16" x14ac:dyDescent="0.3">
      <c r="A346" s="3" t="s">
        <v>19525</v>
      </c>
      <c r="B346" s="3">
        <v>105.9622036</v>
      </c>
      <c r="C346" s="3">
        <v>2.0799808409999998</v>
      </c>
      <c r="D346" s="3">
        <v>0.64437106899999996</v>
      </c>
      <c r="E346" s="5">
        <v>3.5500000000000002E-5</v>
      </c>
      <c r="F346" s="3">
        <v>4.8489240000000001E-3</v>
      </c>
      <c r="G346" s="3" t="s">
        <v>19526</v>
      </c>
      <c r="H346" s="3" t="s">
        <v>1004</v>
      </c>
      <c r="I346" s="3">
        <v>203706475</v>
      </c>
      <c r="J346" s="3">
        <v>203738912</v>
      </c>
      <c r="K346" s="3">
        <v>1</v>
      </c>
      <c r="L346" s="3" t="s">
        <v>1046</v>
      </c>
      <c r="M346" s="3" t="s">
        <v>19527</v>
      </c>
      <c r="N346" s="3">
        <v>40</v>
      </c>
      <c r="O346" s="3" t="s">
        <v>22</v>
      </c>
      <c r="P346" s="3">
        <v>4885</v>
      </c>
    </row>
    <row r="347" spans="1:16" x14ac:dyDescent="0.3">
      <c r="A347" s="3" t="s">
        <v>19528</v>
      </c>
      <c r="B347" s="3">
        <v>96.19431496</v>
      </c>
      <c r="C347" s="3">
        <v>2.0823718250000001</v>
      </c>
      <c r="D347" s="3">
        <v>0.69656832400000002</v>
      </c>
      <c r="E347" s="5">
        <v>5.2599999999999998E-5</v>
      </c>
      <c r="F347" s="3">
        <v>6.7179680000000004E-3</v>
      </c>
      <c r="G347" s="3" t="s">
        <v>19529</v>
      </c>
      <c r="H347" s="3" t="s">
        <v>1354</v>
      </c>
      <c r="I347" s="3">
        <v>74308470</v>
      </c>
      <c r="J347" s="3">
        <v>74316789</v>
      </c>
      <c r="K347" s="3">
        <v>1</v>
      </c>
      <c r="L347" s="3" t="s">
        <v>479</v>
      </c>
      <c r="M347" s="3" t="s">
        <v>19530</v>
      </c>
      <c r="N347" s="3">
        <v>35.97</v>
      </c>
      <c r="O347" s="3" t="s">
        <v>22</v>
      </c>
      <c r="P347" s="3">
        <v>3299</v>
      </c>
    </row>
    <row r="348" spans="1:16" x14ac:dyDescent="0.3">
      <c r="A348" s="3" t="s">
        <v>877</v>
      </c>
      <c r="B348" s="3">
        <v>577.70161180000002</v>
      </c>
      <c r="C348" s="3">
        <v>2.085525853</v>
      </c>
      <c r="D348" s="3">
        <v>0.623052143</v>
      </c>
      <c r="E348" s="5">
        <v>2.37E-5</v>
      </c>
      <c r="F348" s="3">
        <v>3.62057E-3</v>
      </c>
      <c r="G348" s="3" t="s">
        <v>878</v>
      </c>
      <c r="H348" s="3" t="s">
        <v>879</v>
      </c>
      <c r="I348" s="3">
        <v>14732392</v>
      </c>
      <c r="J348" s="3">
        <v>14778560</v>
      </c>
      <c r="K348" s="3">
        <v>-1</v>
      </c>
      <c r="L348" s="3" t="s">
        <v>880</v>
      </c>
      <c r="M348" s="3" t="s">
        <v>875</v>
      </c>
      <c r="N348" s="3">
        <v>46.7</v>
      </c>
      <c r="O348" s="3" t="s">
        <v>22</v>
      </c>
      <c r="P348" s="3">
        <v>8642</v>
      </c>
    </row>
    <row r="349" spans="1:16" x14ac:dyDescent="0.3">
      <c r="A349" s="3" t="s">
        <v>4762</v>
      </c>
      <c r="B349" s="3">
        <v>975.7770448</v>
      </c>
      <c r="C349" s="3">
        <v>2.095295739</v>
      </c>
      <c r="D349" s="3">
        <v>0.735541958</v>
      </c>
      <c r="E349" s="3">
        <v>1.5273199999999999E-4</v>
      </c>
      <c r="F349" s="3">
        <v>1.527125E-2</v>
      </c>
      <c r="G349" s="3" t="s">
        <v>8319</v>
      </c>
      <c r="H349" s="3" t="s">
        <v>678</v>
      </c>
      <c r="I349" s="3">
        <v>31259967</v>
      </c>
      <c r="J349" s="3">
        <v>31332892</v>
      </c>
      <c r="K349" s="3">
        <v>1</v>
      </c>
      <c r="L349" s="3" t="s">
        <v>716</v>
      </c>
      <c r="M349" s="3" t="s">
        <v>4760</v>
      </c>
      <c r="N349" s="3">
        <v>43.36</v>
      </c>
      <c r="O349" s="3" t="s">
        <v>22</v>
      </c>
      <c r="P349" s="3">
        <v>5688</v>
      </c>
    </row>
    <row r="350" spans="1:16" x14ac:dyDescent="0.3">
      <c r="A350" s="3" t="s">
        <v>19531</v>
      </c>
      <c r="B350" s="3">
        <v>214.78531899999999</v>
      </c>
      <c r="C350" s="3">
        <v>2.1055508280000002</v>
      </c>
      <c r="D350" s="3">
        <v>0.637791094</v>
      </c>
      <c r="E350" s="5">
        <v>1.7600000000000001E-5</v>
      </c>
      <c r="F350" s="3">
        <v>2.976359E-3</v>
      </c>
      <c r="G350" s="3" t="s">
        <v>19532</v>
      </c>
      <c r="H350" s="3" t="s">
        <v>19452</v>
      </c>
      <c r="I350" s="3">
        <v>4263</v>
      </c>
      <c r="J350" s="3">
        <v>4331</v>
      </c>
      <c r="K350" s="3">
        <v>1</v>
      </c>
      <c r="M350" s="3" t="s">
        <v>19533</v>
      </c>
      <c r="N350" s="3">
        <v>28.99</v>
      </c>
      <c r="O350" s="3" t="s">
        <v>19454</v>
      </c>
      <c r="P350" s="3">
        <v>69</v>
      </c>
    </row>
    <row r="351" spans="1:16" x14ac:dyDescent="0.3">
      <c r="A351" s="3" t="s">
        <v>14335</v>
      </c>
      <c r="B351" s="3">
        <v>721.44836539999994</v>
      </c>
      <c r="C351" s="3">
        <v>2.1111904030000002</v>
      </c>
      <c r="D351" s="3">
        <v>0.81335745500000001</v>
      </c>
      <c r="E351" s="5">
        <v>8.0400000000000003E-5</v>
      </c>
      <c r="F351" s="3">
        <v>9.0625389999999997E-3</v>
      </c>
      <c r="G351" s="3" t="s">
        <v>14336</v>
      </c>
      <c r="H351" s="3" t="s">
        <v>745</v>
      </c>
      <c r="I351" s="3">
        <v>82321024</v>
      </c>
      <c r="J351" s="3">
        <v>82334074</v>
      </c>
      <c r="K351" s="3">
        <v>-1</v>
      </c>
      <c r="L351" s="3" t="s">
        <v>220</v>
      </c>
      <c r="M351" s="3" t="s">
        <v>14337</v>
      </c>
      <c r="N351" s="3">
        <v>63.33</v>
      </c>
      <c r="O351" s="3" t="s">
        <v>22</v>
      </c>
      <c r="P351" s="3">
        <v>2909</v>
      </c>
    </row>
    <row r="352" spans="1:16" x14ac:dyDescent="0.3">
      <c r="A352" s="3" t="s">
        <v>14437</v>
      </c>
      <c r="B352" s="3">
        <v>131.32613660000001</v>
      </c>
      <c r="C352" s="3">
        <v>2.1248141189999998</v>
      </c>
      <c r="D352" s="3">
        <v>0.61890175800000002</v>
      </c>
      <c r="E352" s="5">
        <v>1.4399999999999999E-5</v>
      </c>
      <c r="F352" s="3">
        <v>2.5618590000000001E-3</v>
      </c>
      <c r="G352" s="3" t="s">
        <v>14438</v>
      </c>
      <c r="H352" s="3" t="s">
        <v>438</v>
      </c>
      <c r="I352" s="3">
        <v>9752486</v>
      </c>
      <c r="J352" s="3">
        <v>9760901</v>
      </c>
      <c r="K352" s="3">
        <v>-1</v>
      </c>
      <c r="L352" s="3" t="s">
        <v>455</v>
      </c>
      <c r="M352" s="3" t="s">
        <v>14439</v>
      </c>
      <c r="N352" s="3">
        <v>35.340000000000003</v>
      </c>
      <c r="O352" s="3" t="s">
        <v>22</v>
      </c>
      <c r="P352" s="3">
        <v>2832</v>
      </c>
    </row>
    <row r="353" spans="1:16" x14ac:dyDescent="0.3">
      <c r="A353" s="3" t="s">
        <v>5568</v>
      </c>
      <c r="B353" s="3">
        <v>484.83128190000002</v>
      </c>
      <c r="C353" s="3">
        <v>2.1300502720000001</v>
      </c>
      <c r="D353" s="3">
        <v>0.64700160900000003</v>
      </c>
      <c r="E353" s="5">
        <v>3.26E-5</v>
      </c>
      <c r="F353" s="3">
        <v>4.5536220000000002E-3</v>
      </c>
      <c r="G353" s="3" t="s">
        <v>8816</v>
      </c>
      <c r="H353" s="3" t="s">
        <v>1534</v>
      </c>
      <c r="I353" s="3">
        <v>31615217</v>
      </c>
      <c r="J353" s="3">
        <v>31617021</v>
      </c>
      <c r="K353" s="3">
        <v>1</v>
      </c>
      <c r="L353" s="3" t="s">
        <v>1538</v>
      </c>
      <c r="M353" s="3" t="s">
        <v>5566</v>
      </c>
      <c r="N353" s="3">
        <v>53.91</v>
      </c>
      <c r="O353" s="3" t="s">
        <v>22</v>
      </c>
      <c r="P353" s="3">
        <v>1243</v>
      </c>
    </row>
    <row r="354" spans="1:16" x14ac:dyDescent="0.3">
      <c r="A354" s="3" t="s">
        <v>19534</v>
      </c>
      <c r="B354" s="3">
        <v>82.958696770000003</v>
      </c>
      <c r="C354" s="3">
        <v>2.1382349870000001</v>
      </c>
      <c r="D354" s="3">
        <v>0.80245776899999999</v>
      </c>
      <c r="E354" s="3">
        <v>1.3200399999999999E-4</v>
      </c>
      <c r="F354" s="3">
        <v>1.3495814E-2</v>
      </c>
      <c r="G354" s="3" t="s">
        <v>19535</v>
      </c>
      <c r="H354" s="3" t="s">
        <v>20</v>
      </c>
      <c r="I354" s="3">
        <v>206767602</v>
      </c>
      <c r="J354" s="3">
        <v>206774541</v>
      </c>
      <c r="K354" s="3">
        <v>-1</v>
      </c>
      <c r="L354" s="3" t="s">
        <v>531</v>
      </c>
      <c r="M354" s="3" t="s">
        <v>19536</v>
      </c>
      <c r="N354" s="3">
        <v>48.26</v>
      </c>
      <c r="O354" s="3" t="s">
        <v>22</v>
      </c>
      <c r="P354" s="3">
        <v>3439</v>
      </c>
    </row>
    <row r="355" spans="1:16" x14ac:dyDescent="0.3">
      <c r="A355" s="3" t="s">
        <v>19537</v>
      </c>
      <c r="B355" s="3">
        <v>673.64671980000003</v>
      </c>
      <c r="C355" s="3">
        <v>2.1396321989999998</v>
      </c>
      <c r="D355" s="3">
        <v>0.63895015799999999</v>
      </c>
      <c r="E355" s="5">
        <v>2.6299999999999999E-5</v>
      </c>
      <c r="F355" s="3">
        <v>3.885763E-3</v>
      </c>
      <c r="G355" s="3" t="s">
        <v>19538</v>
      </c>
      <c r="H355" s="3" t="s">
        <v>879</v>
      </c>
      <c r="I355" s="3">
        <v>35280716</v>
      </c>
      <c r="J355" s="3">
        <v>35285143</v>
      </c>
      <c r="K355" s="3">
        <v>1</v>
      </c>
      <c r="L355" s="3" t="s">
        <v>926</v>
      </c>
      <c r="M355" s="3" t="s">
        <v>19539</v>
      </c>
      <c r="N355" s="3">
        <v>54.11</v>
      </c>
      <c r="O355" s="3" t="s">
        <v>22</v>
      </c>
      <c r="P355" s="3">
        <v>2862</v>
      </c>
    </row>
    <row r="356" spans="1:16" x14ac:dyDescent="0.3">
      <c r="A356" s="3" t="s">
        <v>19540</v>
      </c>
      <c r="B356" s="3">
        <v>3103.63886</v>
      </c>
      <c r="C356" s="3">
        <v>2.1408556230000002</v>
      </c>
      <c r="D356" s="3">
        <v>0.86186932000000005</v>
      </c>
      <c r="E356" s="3">
        <v>1.176E-4</v>
      </c>
      <c r="F356" s="3">
        <v>1.2179802999999999E-2</v>
      </c>
      <c r="G356" s="3" t="s">
        <v>19541</v>
      </c>
      <c r="H356" s="3" t="s">
        <v>19452</v>
      </c>
      <c r="I356" s="3">
        <v>4402</v>
      </c>
      <c r="J356" s="3">
        <v>4469</v>
      </c>
      <c r="K356" s="3">
        <v>1</v>
      </c>
      <c r="M356" s="3" t="s">
        <v>19542</v>
      </c>
      <c r="N356" s="3">
        <v>45.59</v>
      </c>
      <c r="O356" s="3" t="s">
        <v>19454</v>
      </c>
      <c r="P356" s="3">
        <v>68</v>
      </c>
    </row>
    <row r="357" spans="1:16" x14ac:dyDescent="0.3">
      <c r="A357" s="3" t="s">
        <v>19543</v>
      </c>
      <c r="B357" s="3">
        <v>120.0023544</v>
      </c>
      <c r="C357" s="3">
        <v>2.204500812</v>
      </c>
      <c r="D357" s="3">
        <v>0.59573971400000003</v>
      </c>
      <c r="E357" s="5">
        <v>8.3799999999999994E-6</v>
      </c>
      <c r="F357" s="3">
        <v>1.719454E-3</v>
      </c>
      <c r="G357" s="3" t="s">
        <v>19544</v>
      </c>
      <c r="H357" s="3" t="s">
        <v>582</v>
      </c>
      <c r="I357" s="3">
        <v>24630954</v>
      </c>
      <c r="J357" s="3">
        <v>24634267</v>
      </c>
      <c r="K357" s="3">
        <v>-1</v>
      </c>
      <c r="L357" s="3" t="s">
        <v>746</v>
      </c>
      <c r="M357" s="3" t="s">
        <v>19545</v>
      </c>
      <c r="N357" s="3">
        <v>52.9</v>
      </c>
      <c r="O357" s="3" t="s">
        <v>22</v>
      </c>
      <c r="P357" s="3">
        <v>1411</v>
      </c>
    </row>
    <row r="358" spans="1:16" x14ac:dyDescent="0.3">
      <c r="A358" s="3" t="s">
        <v>19546</v>
      </c>
      <c r="B358" s="3">
        <v>653.79892359999997</v>
      </c>
      <c r="C358" s="3">
        <v>2.2082559150000001</v>
      </c>
      <c r="D358" s="3">
        <v>0.778040179</v>
      </c>
      <c r="E358" s="5">
        <v>6.2799999999999995E-5</v>
      </c>
      <c r="F358" s="3">
        <v>7.7417440000000001E-3</v>
      </c>
      <c r="G358" s="3" t="s">
        <v>19547</v>
      </c>
      <c r="H358" s="3" t="s">
        <v>20</v>
      </c>
      <c r="I358" s="3">
        <v>27612064</v>
      </c>
      <c r="J358" s="3">
        <v>27635185</v>
      </c>
      <c r="K358" s="3">
        <v>-1</v>
      </c>
      <c r="L358" s="3" t="s">
        <v>5482</v>
      </c>
      <c r="M358" s="3" t="s">
        <v>19548</v>
      </c>
      <c r="N358" s="3">
        <v>52.92</v>
      </c>
      <c r="O358" s="3" t="s">
        <v>22</v>
      </c>
      <c r="P358" s="3">
        <v>3382</v>
      </c>
    </row>
    <row r="359" spans="1:16" x14ac:dyDescent="0.3">
      <c r="A359" s="3" t="s">
        <v>19549</v>
      </c>
      <c r="B359" s="3">
        <v>661.63943649999999</v>
      </c>
      <c r="C359" s="3">
        <v>2.210517619</v>
      </c>
      <c r="D359" s="3">
        <v>0.736411178</v>
      </c>
      <c r="E359" s="5">
        <v>4.9299999999999999E-5</v>
      </c>
      <c r="F359" s="3">
        <v>6.4027809999999998E-3</v>
      </c>
      <c r="G359" s="3" t="s">
        <v>19550</v>
      </c>
      <c r="H359" s="3" t="s">
        <v>879</v>
      </c>
      <c r="I359" s="3">
        <v>18391137</v>
      </c>
      <c r="J359" s="3">
        <v>18397622</v>
      </c>
      <c r="K359" s="3">
        <v>-1</v>
      </c>
      <c r="L359" s="3" t="s">
        <v>901</v>
      </c>
      <c r="M359" s="3" t="s">
        <v>19551</v>
      </c>
      <c r="N359" s="3">
        <v>54.79</v>
      </c>
      <c r="O359" s="3" t="s">
        <v>22</v>
      </c>
      <c r="P359" s="3">
        <v>2427</v>
      </c>
    </row>
    <row r="360" spans="1:16" x14ac:dyDescent="0.3">
      <c r="A360" s="3" t="s">
        <v>14190</v>
      </c>
      <c r="B360" s="3">
        <v>1963.2988379999999</v>
      </c>
      <c r="C360" s="3">
        <v>2.2426246519999999</v>
      </c>
      <c r="D360" s="3">
        <v>0.59986237200000003</v>
      </c>
      <c r="E360" s="5">
        <v>4.2799999999999997E-6</v>
      </c>
      <c r="F360" s="3">
        <v>1.016407E-3</v>
      </c>
      <c r="G360" s="3" t="s">
        <v>14191</v>
      </c>
      <c r="H360" s="3" t="s">
        <v>1273</v>
      </c>
      <c r="I360" s="3">
        <v>101827991</v>
      </c>
      <c r="J360" s="3">
        <v>101861022</v>
      </c>
      <c r="K360" s="3">
        <v>1</v>
      </c>
      <c r="L360" s="3" t="s">
        <v>415</v>
      </c>
      <c r="M360" s="3" t="s">
        <v>14192</v>
      </c>
      <c r="N360" s="3">
        <v>40.229999999999997</v>
      </c>
      <c r="O360" s="3" t="s">
        <v>22</v>
      </c>
      <c r="P360" s="3">
        <v>5902</v>
      </c>
    </row>
    <row r="361" spans="1:16" x14ac:dyDescent="0.3">
      <c r="A361" s="3" t="s">
        <v>3843</v>
      </c>
      <c r="B361" s="3">
        <v>294.45480689999999</v>
      </c>
      <c r="C361" s="3">
        <v>2.2683159609999999</v>
      </c>
      <c r="D361" s="3">
        <v>0.66615086099999998</v>
      </c>
      <c r="E361" s="5">
        <v>2.62E-5</v>
      </c>
      <c r="F361" s="3">
        <v>3.885763E-3</v>
      </c>
      <c r="G361" s="3" t="s">
        <v>19552</v>
      </c>
      <c r="H361" s="3" t="s">
        <v>582</v>
      </c>
      <c r="I361" s="3">
        <v>88005135</v>
      </c>
      <c r="J361" s="3">
        <v>88014811</v>
      </c>
      <c r="K361" s="3">
        <v>1</v>
      </c>
      <c r="L361" s="3" t="s">
        <v>63</v>
      </c>
      <c r="M361" s="3" t="s">
        <v>3841</v>
      </c>
      <c r="N361" s="3">
        <v>35.96</v>
      </c>
      <c r="O361" s="3" t="s">
        <v>22</v>
      </c>
      <c r="P361" s="3">
        <v>4511</v>
      </c>
    </row>
    <row r="362" spans="1:16" x14ac:dyDescent="0.3">
      <c r="A362" s="3" t="s">
        <v>19553</v>
      </c>
      <c r="B362" s="3">
        <v>570.6067018</v>
      </c>
      <c r="C362" s="3">
        <v>2.308344752</v>
      </c>
      <c r="D362" s="3">
        <v>0.70644641399999997</v>
      </c>
      <c r="E362" s="5">
        <v>1.8300000000000001E-5</v>
      </c>
      <c r="F362" s="3">
        <v>3.0397010000000001E-3</v>
      </c>
      <c r="G362" s="3" t="s">
        <v>19554</v>
      </c>
      <c r="H362" s="3" t="s">
        <v>1823</v>
      </c>
      <c r="I362" s="3">
        <v>94603133</v>
      </c>
      <c r="J362" s="3">
        <v>94640249</v>
      </c>
      <c r="K362" s="3">
        <v>-1</v>
      </c>
      <c r="L362" s="3" t="s">
        <v>1639</v>
      </c>
      <c r="M362" s="3" t="s">
        <v>19555</v>
      </c>
      <c r="N362" s="3">
        <v>48.66</v>
      </c>
      <c r="O362" s="3" t="s">
        <v>22</v>
      </c>
      <c r="P362" s="3">
        <v>1910</v>
      </c>
    </row>
    <row r="363" spans="1:16" x14ac:dyDescent="0.3">
      <c r="A363" s="3" t="s">
        <v>917</v>
      </c>
      <c r="B363" s="3">
        <v>540.03443709999999</v>
      </c>
      <c r="C363" s="3">
        <v>2.3215518999999998</v>
      </c>
      <c r="D363" s="3">
        <v>0.60536876900000003</v>
      </c>
      <c r="E363" s="5">
        <v>3.2799999999999999E-6</v>
      </c>
      <c r="F363" s="3">
        <v>8.3466400000000004E-4</v>
      </c>
      <c r="G363" s="3" t="s">
        <v>918</v>
      </c>
      <c r="H363" s="3" t="s">
        <v>879</v>
      </c>
      <c r="I363" s="3">
        <v>51795157</v>
      </c>
      <c r="J363" s="3">
        <v>51826190</v>
      </c>
      <c r="K363" s="3">
        <v>1</v>
      </c>
      <c r="L363" s="3" t="s">
        <v>919</v>
      </c>
      <c r="M363" s="3" t="s">
        <v>915</v>
      </c>
      <c r="N363" s="3">
        <v>42.76</v>
      </c>
      <c r="O363" s="3" t="s">
        <v>22</v>
      </c>
      <c r="P363" s="3">
        <v>2779</v>
      </c>
    </row>
    <row r="364" spans="1:16" x14ac:dyDescent="0.3">
      <c r="A364" s="3" t="s">
        <v>19556</v>
      </c>
      <c r="B364" s="3">
        <v>16327.30574</v>
      </c>
      <c r="C364" s="3">
        <v>2.3243364479999999</v>
      </c>
      <c r="D364" s="3">
        <v>0.906771518</v>
      </c>
      <c r="E364" s="3">
        <v>1.0666999999999999E-4</v>
      </c>
      <c r="F364" s="3">
        <v>1.1343443999999999E-2</v>
      </c>
      <c r="G364" s="3" t="s">
        <v>19557</v>
      </c>
      <c r="H364" s="3" t="s">
        <v>20</v>
      </c>
      <c r="I364" s="3">
        <v>153357854</v>
      </c>
      <c r="J364" s="3">
        <v>153361023</v>
      </c>
      <c r="K364" s="3">
        <v>1</v>
      </c>
      <c r="L364" s="3" t="s">
        <v>79</v>
      </c>
      <c r="M364" s="3" t="s">
        <v>19558</v>
      </c>
      <c r="N364" s="3">
        <v>52.56</v>
      </c>
      <c r="O364" s="3" t="s">
        <v>22</v>
      </c>
      <c r="P364" s="3">
        <v>573</v>
      </c>
    </row>
    <row r="365" spans="1:16" x14ac:dyDescent="0.3">
      <c r="A365" s="3" t="s">
        <v>19559</v>
      </c>
      <c r="B365" s="3">
        <v>354.21102780000001</v>
      </c>
      <c r="C365" s="3">
        <v>2.3582598360000002</v>
      </c>
      <c r="D365" s="3">
        <v>0.59119909699999995</v>
      </c>
      <c r="E365" s="5">
        <v>1.4300000000000001E-6</v>
      </c>
      <c r="F365" s="3">
        <v>4.3194400000000002E-4</v>
      </c>
      <c r="G365" s="3" t="s">
        <v>19560</v>
      </c>
      <c r="H365" s="3" t="s">
        <v>745</v>
      </c>
      <c r="I365" s="3">
        <v>22524563</v>
      </c>
      <c r="J365" s="3">
        <v>22525330</v>
      </c>
      <c r="K365" s="3">
        <v>-1</v>
      </c>
      <c r="L365" s="3" t="s">
        <v>716</v>
      </c>
      <c r="N365" s="3">
        <v>42.58</v>
      </c>
      <c r="O365" s="3" t="s">
        <v>553</v>
      </c>
      <c r="P365" s="3">
        <v>504</v>
      </c>
    </row>
    <row r="366" spans="1:16" x14ac:dyDescent="0.3">
      <c r="A366" s="3" t="s">
        <v>7195</v>
      </c>
      <c r="B366" s="3">
        <v>615.22776610000005</v>
      </c>
      <c r="C366" s="3">
        <v>2.3614159520000002</v>
      </c>
      <c r="D366" s="3">
        <v>0.693852574</v>
      </c>
      <c r="E366" s="5">
        <v>1.9000000000000001E-5</v>
      </c>
      <c r="F366" s="3">
        <v>3.0906470000000002E-3</v>
      </c>
      <c r="G366" s="3" t="s">
        <v>7196</v>
      </c>
      <c r="H366" s="3" t="s">
        <v>1856</v>
      </c>
      <c r="I366" s="3">
        <v>129779949</v>
      </c>
      <c r="J366" s="3">
        <v>129795201</v>
      </c>
      <c r="K366" s="3">
        <v>1</v>
      </c>
      <c r="L366" s="3" t="s">
        <v>1878</v>
      </c>
      <c r="M366" s="3" t="s">
        <v>7194</v>
      </c>
      <c r="N366" s="3">
        <v>52.71</v>
      </c>
      <c r="O366" s="3" t="s">
        <v>22</v>
      </c>
      <c r="P366" s="3">
        <v>2741</v>
      </c>
    </row>
    <row r="367" spans="1:16" x14ac:dyDescent="0.3">
      <c r="A367" s="3" t="s">
        <v>3922</v>
      </c>
      <c r="B367" s="3">
        <v>1160.674252</v>
      </c>
      <c r="C367" s="3">
        <v>2.3804185769999999</v>
      </c>
      <c r="D367" s="3">
        <v>0.58288522300000001</v>
      </c>
      <c r="E367" s="5">
        <v>1.3200000000000001E-6</v>
      </c>
      <c r="F367" s="3">
        <v>4.0399499999999998E-4</v>
      </c>
      <c r="G367" s="3" t="s">
        <v>7698</v>
      </c>
      <c r="H367" s="3" t="s">
        <v>20</v>
      </c>
      <c r="I367" s="3">
        <v>110871188</v>
      </c>
      <c r="J367" s="3">
        <v>110899922</v>
      </c>
      <c r="K367" s="3">
        <v>1</v>
      </c>
      <c r="L367" s="3" t="s">
        <v>732</v>
      </c>
      <c r="M367" s="3" t="s">
        <v>3920</v>
      </c>
      <c r="N367" s="3">
        <v>39.53</v>
      </c>
      <c r="O367" s="3" t="s">
        <v>22</v>
      </c>
      <c r="P367" s="3">
        <v>2152</v>
      </c>
    </row>
    <row r="368" spans="1:16" x14ac:dyDescent="0.3">
      <c r="A368" s="3" t="s">
        <v>2864</v>
      </c>
      <c r="B368" s="3">
        <v>987.74292419999995</v>
      </c>
      <c r="C368" s="3">
        <v>2.3837615059999999</v>
      </c>
      <c r="D368" s="3">
        <v>0.65613161200000003</v>
      </c>
      <c r="E368" s="5">
        <v>8.0199999999999994E-6</v>
      </c>
      <c r="F368" s="3">
        <v>1.667062E-3</v>
      </c>
      <c r="G368" s="3" t="s">
        <v>6898</v>
      </c>
      <c r="H368" s="3" t="s">
        <v>326</v>
      </c>
      <c r="I368" s="3">
        <v>117986370</v>
      </c>
      <c r="J368" s="3">
        <v>118003037</v>
      </c>
      <c r="K368" s="3">
        <v>1</v>
      </c>
      <c r="L368" s="3" t="s">
        <v>95</v>
      </c>
      <c r="M368" s="3" t="s">
        <v>2862</v>
      </c>
      <c r="N368" s="3">
        <v>49.19</v>
      </c>
      <c r="O368" s="3" t="s">
        <v>22</v>
      </c>
      <c r="P368" s="3">
        <v>8080</v>
      </c>
    </row>
    <row r="369" spans="1:16" x14ac:dyDescent="0.3">
      <c r="A369" s="3" t="s">
        <v>4236</v>
      </c>
      <c r="B369" s="3">
        <v>160.22514050000001</v>
      </c>
      <c r="C369" s="3">
        <v>2.3949586109999998</v>
      </c>
      <c r="D369" s="3">
        <v>0.64638093500000005</v>
      </c>
      <c r="E369" s="5">
        <v>6.6599999999999998E-6</v>
      </c>
      <c r="F369" s="3">
        <v>1.4496019999999999E-3</v>
      </c>
      <c r="G369" s="3" t="s">
        <v>7944</v>
      </c>
      <c r="H369" s="3" t="s">
        <v>1228</v>
      </c>
      <c r="I369" s="3">
        <v>14485228</v>
      </c>
      <c r="J369" s="3">
        <v>14658821</v>
      </c>
      <c r="K369" s="3">
        <v>-1</v>
      </c>
      <c r="L369" s="3" t="s">
        <v>608</v>
      </c>
      <c r="M369" s="3" t="s">
        <v>4234</v>
      </c>
      <c r="N369" s="3">
        <v>36.33</v>
      </c>
      <c r="O369" s="3" t="s">
        <v>22</v>
      </c>
      <c r="P369" s="3">
        <v>5185</v>
      </c>
    </row>
    <row r="370" spans="1:16" x14ac:dyDescent="0.3">
      <c r="A370" s="3" t="s">
        <v>19561</v>
      </c>
      <c r="B370" s="3">
        <v>31.290800369999999</v>
      </c>
      <c r="C370" s="3">
        <v>2.3985179059999999</v>
      </c>
      <c r="D370" s="3">
        <v>1.084269264</v>
      </c>
      <c r="E370" s="3">
        <v>2.6899399999999999E-4</v>
      </c>
      <c r="F370" s="3">
        <v>2.3758119000000001E-2</v>
      </c>
      <c r="G370" s="3" t="s">
        <v>19562</v>
      </c>
      <c r="H370" s="3" t="s">
        <v>20</v>
      </c>
      <c r="I370" s="3">
        <v>155941638</v>
      </c>
      <c r="J370" s="3">
        <v>155943087</v>
      </c>
      <c r="K370" s="3">
        <v>1</v>
      </c>
      <c r="L370" s="3" t="s">
        <v>139</v>
      </c>
      <c r="M370" s="3" t="s">
        <v>19563</v>
      </c>
      <c r="N370" s="3">
        <v>60.14</v>
      </c>
      <c r="O370" s="3" t="s">
        <v>22</v>
      </c>
      <c r="P370" s="3">
        <v>1450</v>
      </c>
    </row>
    <row r="371" spans="1:16" x14ac:dyDescent="0.3">
      <c r="A371" s="3" t="s">
        <v>19564</v>
      </c>
      <c r="B371" s="3">
        <v>1128.872363</v>
      </c>
      <c r="C371" s="3">
        <v>2.4303709269999998</v>
      </c>
      <c r="D371" s="3">
        <v>1.10296258</v>
      </c>
      <c r="E371" s="5">
        <v>7.0699999999999997E-5</v>
      </c>
      <c r="F371" s="3">
        <v>8.4329230000000002E-3</v>
      </c>
      <c r="G371" s="3" t="s">
        <v>19565</v>
      </c>
      <c r="H371" s="3" t="s">
        <v>1856</v>
      </c>
      <c r="I371" s="3">
        <v>47623172</v>
      </c>
      <c r="J371" s="3">
        <v>47630305</v>
      </c>
      <c r="K371" s="3">
        <v>-1</v>
      </c>
      <c r="L371" s="3" t="s">
        <v>1989</v>
      </c>
      <c r="M371" s="3" t="s">
        <v>19566</v>
      </c>
      <c r="N371" s="3">
        <v>55.37</v>
      </c>
      <c r="O371" s="3" t="s">
        <v>22</v>
      </c>
      <c r="P371" s="3">
        <v>5617</v>
      </c>
    </row>
    <row r="372" spans="1:16" x14ac:dyDescent="0.3">
      <c r="A372" s="3" t="s">
        <v>13779</v>
      </c>
      <c r="B372" s="3">
        <v>3433.0302139999999</v>
      </c>
      <c r="C372" s="3">
        <v>2.4538292240000001</v>
      </c>
      <c r="D372" s="3">
        <v>0.68618005100000001</v>
      </c>
      <c r="E372" s="5">
        <v>4.9100000000000004E-6</v>
      </c>
      <c r="F372" s="3">
        <v>1.130519E-3</v>
      </c>
      <c r="G372" s="3" t="s">
        <v>13780</v>
      </c>
      <c r="H372" s="3" t="s">
        <v>20</v>
      </c>
      <c r="I372" s="3">
        <v>12166991</v>
      </c>
      <c r="J372" s="3">
        <v>12209228</v>
      </c>
      <c r="K372" s="3">
        <v>1</v>
      </c>
      <c r="L372" s="3" t="s">
        <v>5054</v>
      </c>
      <c r="M372" s="3" t="s">
        <v>13781</v>
      </c>
      <c r="N372" s="3">
        <v>55.4</v>
      </c>
      <c r="O372" s="3" t="s">
        <v>22</v>
      </c>
      <c r="P372" s="3">
        <v>3778</v>
      </c>
    </row>
    <row r="373" spans="1:16" x14ac:dyDescent="0.3">
      <c r="A373" s="3" t="s">
        <v>6224</v>
      </c>
      <c r="B373" s="3">
        <v>854.62475270000004</v>
      </c>
      <c r="C373" s="3">
        <v>2.4623461799999999</v>
      </c>
      <c r="D373" s="3">
        <v>0.87164956400000004</v>
      </c>
      <c r="E373" s="5">
        <v>2.0100000000000001E-5</v>
      </c>
      <c r="F373" s="3">
        <v>3.2299680000000002E-3</v>
      </c>
      <c r="G373" s="3" t="s">
        <v>6225</v>
      </c>
      <c r="H373" s="3" t="s">
        <v>1646</v>
      </c>
      <c r="I373" s="3">
        <v>80369575</v>
      </c>
      <c r="J373" s="3">
        <v>80679277</v>
      </c>
      <c r="K373" s="3">
        <v>1</v>
      </c>
      <c r="L373" s="3" t="s">
        <v>1724</v>
      </c>
      <c r="M373" s="3" t="s">
        <v>6223</v>
      </c>
      <c r="N373" s="3">
        <v>36.03</v>
      </c>
      <c r="O373" s="3" t="s">
        <v>22</v>
      </c>
      <c r="P373" s="3">
        <v>10880</v>
      </c>
    </row>
    <row r="374" spans="1:16" x14ac:dyDescent="0.3">
      <c r="A374" s="3" t="s">
        <v>19567</v>
      </c>
      <c r="B374" s="3">
        <v>1102.6683519999999</v>
      </c>
      <c r="C374" s="3">
        <v>2.4695023040000001</v>
      </c>
      <c r="D374" s="3">
        <v>0.77366365000000004</v>
      </c>
      <c r="E374" s="5">
        <v>1.59E-5</v>
      </c>
      <c r="F374" s="3">
        <v>2.7514549999999999E-3</v>
      </c>
      <c r="G374" s="3" t="s">
        <v>19568</v>
      </c>
      <c r="H374" s="3" t="s">
        <v>1195</v>
      </c>
      <c r="I374" s="3">
        <v>32052197</v>
      </c>
      <c r="J374" s="3">
        <v>32101856</v>
      </c>
      <c r="K374" s="3">
        <v>1</v>
      </c>
      <c r="L374" s="3" t="s">
        <v>1691</v>
      </c>
      <c r="M374" s="3" t="s">
        <v>19569</v>
      </c>
      <c r="N374" s="3">
        <v>48.11</v>
      </c>
      <c r="O374" s="3" t="s">
        <v>22</v>
      </c>
      <c r="P374" s="3">
        <v>3083</v>
      </c>
    </row>
    <row r="375" spans="1:16" x14ac:dyDescent="0.3">
      <c r="A375" s="3" t="s">
        <v>18988</v>
      </c>
      <c r="B375" s="3">
        <v>25.85964448</v>
      </c>
      <c r="C375" s="3">
        <v>2.4719061779999998</v>
      </c>
      <c r="D375" s="3">
        <v>0.95098130700000005</v>
      </c>
      <c r="E375" s="3">
        <v>3.1504500000000002E-4</v>
      </c>
      <c r="F375" s="3">
        <v>2.6154469E-2</v>
      </c>
      <c r="G375" s="3" t="s">
        <v>18989</v>
      </c>
      <c r="H375" s="3" t="s">
        <v>20</v>
      </c>
      <c r="I375" s="3">
        <v>160830160</v>
      </c>
      <c r="J375" s="3">
        <v>160862887</v>
      </c>
      <c r="K375" s="3">
        <v>-1</v>
      </c>
      <c r="L375" s="3" t="s">
        <v>95</v>
      </c>
      <c r="M375" s="3" t="s">
        <v>18990</v>
      </c>
      <c r="N375" s="3">
        <v>43.81</v>
      </c>
      <c r="O375" s="3" t="s">
        <v>22</v>
      </c>
      <c r="P375" s="3">
        <v>2889</v>
      </c>
    </row>
    <row r="376" spans="1:16" x14ac:dyDescent="0.3">
      <c r="A376" s="3" t="s">
        <v>7736</v>
      </c>
      <c r="B376" s="3">
        <v>5304.6059690000002</v>
      </c>
      <c r="C376" s="3">
        <v>2.4816173290000001</v>
      </c>
      <c r="D376" s="3">
        <v>1.057903794</v>
      </c>
      <c r="E376" s="3">
        <v>1.3499000000000001E-4</v>
      </c>
      <c r="F376" s="3">
        <v>1.3756839E-2</v>
      </c>
      <c r="G376" s="3" t="s">
        <v>7737</v>
      </c>
      <c r="H376" s="3" t="s">
        <v>20</v>
      </c>
      <c r="I376" s="3">
        <v>153390032</v>
      </c>
      <c r="J376" s="3">
        <v>153391073</v>
      </c>
      <c r="K376" s="3">
        <v>-1</v>
      </c>
      <c r="L376" s="3" t="s">
        <v>79</v>
      </c>
      <c r="M376" s="3" t="s">
        <v>7735</v>
      </c>
      <c r="N376" s="3">
        <v>53.84</v>
      </c>
      <c r="O376" s="3" t="s">
        <v>22</v>
      </c>
      <c r="P376" s="3">
        <v>891</v>
      </c>
    </row>
    <row r="377" spans="1:16" x14ac:dyDescent="0.3">
      <c r="A377" s="3" t="s">
        <v>17805</v>
      </c>
      <c r="B377" s="3">
        <v>84.58513275</v>
      </c>
      <c r="C377" s="3">
        <v>2.483481045</v>
      </c>
      <c r="D377" s="3">
        <v>0.64542899600000003</v>
      </c>
      <c r="E377" s="5">
        <v>4.1799999999999998E-6</v>
      </c>
      <c r="F377" s="3">
        <v>1.0078159999999999E-3</v>
      </c>
      <c r="G377" s="3" t="s">
        <v>17806</v>
      </c>
      <c r="H377" s="3" t="s">
        <v>1534</v>
      </c>
      <c r="I377" s="3">
        <v>391752</v>
      </c>
      <c r="J377" s="3">
        <v>411443</v>
      </c>
      <c r="K377" s="3">
        <v>1</v>
      </c>
      <c r="L377" s="3" t="s">
        <v>5433</v>
      </c>
      <c r="M377" s="3" t="s">
        <v>17807</v>
      </c>
      <c r="N377" s="3">
        <v>48.32</v>
      </c>
      <c r="O377" s="3" t="s">
        <v>22</v>
      </c>
      <c r="P377" s="3">
        <v>5881</v>
      </c>
    </row>
    <row r="378" spans="1:16" x14ac:dyDescent="0.3">
      <c r="A378" s="3" t="s">
        <v>4738</v>
      </c>
      <c r="B378" s="3">
        <v>117.3284585</v>
      </c>
      <c r="C378" s="3">
        <v>2.4858009490000001</v>
      </c>
      <c r="D378" s="3">
        <v>0.70704571100000002</v>
      </c>
      <c r="E378" s="5">
        <v>1.38E-5</v>
      </c>
      <c r="F378" s="3">
        <v>2.5150289999999998E-3</v>
      </c>
      <c r="G378" s="3" t="s">
        <v>19570</v>
      </c>
      <c r="H378" s="3" t="s">
        <v>582</v>
      </c>
      <c r="I378" s="3">
        <v>20955487</v>
      </c>
      <c r="J378" s="3">
        <v>20956436</v>
      </c>
      <c r="K378" s="3">
        <v>1</v>
      </c>
      <c r="L378" s="3" t="s">
        <v>608</v>
      </c>
      <c r="M378" s="3" t="s">
        <v>4736</v>
      </c>
      <c r="N378" s="3">
        <v>47.16</v>
      </c>
      <c r="O378" s="3" t="s">
        <v>22</v>
      </c>
      <c r="P378" s="3">
        <v>720</v>
      </c>
    </row>
    <row r="379" spans="1:16" x14ac:dyDescent="0.3">
      <c r="A379" s="3" t="s">
        <v>19571</v>
      </c>
      <c r="B379" s="3">
        <v>216.5478482</v>
      </c>
      <c r="C379" s="3">
        <v>2.4964173120000002</v>
      </c>
      <c r="D379" s="3">
        <v>0.71307199899999996</v>
      </c>
      <c r="E379" s="5">
        <v>1.4100000000000001E-5</v>
      </c>
      <c r="F379" s="3">
        <v>2.5386050000000002E-3</v>
      </c>
      <c r="G379" s="3" t="s">
        <v>19572</v>
      </c>
      <c r="H379" s="3" t="s">
        <v>1239</v>
      </c>
      <c r="I379" s="3">
        <v>36913628</v>
      </c>
      <c r="J379" s="3">
        <v>36940439</v>
      </c>
      <c r="K379" s="3">
        <v>1</v>
      </c>
      <c r="L379" s="3" t="s">
        <v>415</v>
      </c>
      <c r="M379" s="3" t="s">
        <v>19573</v>
      </c>
      <c r="N379" s="3">
        <v>51.95</v>
      </c>
      <c r="O379" s="3" t="s">
        <v>22</v>
      </c>
      <c r="P379" s="3">
        <v>4990</v>
      </c>
    </row>
    <row r="380" spans="1:16" x14ac:dyDescent="0.3">
      <c r="A380" s="3" t="s">
        <v>705</v>
      </c>
      <c r="B380" s="3">
        <v>369.25703320000002</v>
      </c>
      <c r="C380" s="3">
        <v>2.5076957929999999</v>
      </c>
      <c r="D380" s="3">
        <v>0.60960960200000003</v>
      </c>
      <c r="E380" s="5">
        <v>8.1999999999999998E-7</v>
      </c>
      <c r="F380" s="3">
        <v>2.89776E-4</v>
      </c>
      <c r="G380" s="3" t="s">
        <v>706</v>
      </c>
      <c r="H380" s="3" t="s">
        <v>678</v>
      </c>
      <c r="I380" s="3">
        <v>85899162</v>
      </c>
      <c r="J380" s="3">
        <v>85922606</v>
      </c>
      <c r="K380" s="3">
        <v>1</v>
      </c>
      <c r="L380" s="3" t="s">
        <v>30</v>
      </c>
      <c r="M380" s="3" t="s">
        <v>704</v>
      </c>
      <c r="N380" s="3">
        <v>49.68</v>
      </c>
      <c r="O380" s="3" t="s">
        <v>22</v>
      </c>
      <c r="P380" s="3">
        <v>4800</v>
      </c>
    </row>
    <row r="381" spans="1:16" x14ac:dyDescent="0.3">
      <c r="A381" s="3" t="s">
        <v>19574</v>
      </c>
      <c r="B381" s="3">
        <v>114.4814027</v>
      </c>
      <c r="C381" s="3">
        <v>2.5093179370000001</v>
      </c>
      <c r="D381" s="3">
        <v>1.0967228019999999</v>
      </c>
      <c r="E381" s="3">
        <v>1.9753899999999999E-4</v>
      </c>
      <c r="F381" s="3">
        <v>1.8473399000000001E-2</v>
      </c>
      <c r="G381" s="3" t="s">
        <v>19575</v>
      </c>
      <c r="H381" s="3" t="s">
        <v>438</v>
      </c>
      <c r="I381" s="3">
        <v>108129288</v>
      </c>
      <c r="J381" s="3">
        <v>108250537</v>
      </c>
      <c r="K381" s="3">
        <v>1</v>
      </c>
      <c r="L381" s="3" t="s">
        <v>95</v>
      </c>
      <c r="M381" s="3" t="s">
        <v>19576</v>
      </c>
      <c r="N381" s="3">
        <v>47.04</v>
      </c>
      <c r="O381" s="3" t="s">
        <v>22</v>
      </c>
      <c r="P381" s="3">
        <v>6740</v>
      </c>
    </row>
    <row r="382" spans="1:16" x14ac:dyDescent="0.3">
      <c r="A382" s="3" t="s">
        <v>19577</v>
      </c>
      <c r="B382" s="3">
        <v>50.728297249999997</v>
      </c>
      <c r="C382" s="3">
        <v>2.5332852350000001</v>
      </c>
      <c r="D382" s="3">
        <v>1.057620384</v>
      </c>
      <c r="E382" s="3">
        <v>4.2174900000000002E-4</v>
      </c>
      <c r="F382" s="3">
        <v>3.2787144999999997E-2</v>
      </c>
      <c r="G382" s="3" t="s">
        <v>19578</v>
      </c>
      <c r="H382" s="3" t="s">
        <v>879</v>
      </c>
      <c r="I382" s="3">
        <v>51611927</v>
      </c>
      <c r="J382" s="3">
        <v>51645545</v>
      </c>
      <c r="K382" s="3">
        <v>-1</v>
      </c>
      <c r="L382" s="3" t="s">
        <v>919</v>
      </c>
      <c r="M382" s="3" t="s">
        <v>19579</v>
      </c>
      <c r="N382" s="3">
        <v>44.36</v>
      </c>
      <c r="O382" s="3" t="s">
        <v>22</v>
      </c>
      <c r="P382" s="3">
        <v>2360</v>
      </c>
    </row>
    <row r="383" spans="1:16" x14ac:dyDescent="0.3">
      <c r="A383" s="3" t="s">
        <v>1426</v>
      </c>
      <c r="B383" s="3">
        <v>8539.9777720000002</v>
      </c>
      <c r="C383" s="3">
        <v>2.5394700870000002</v>
      </c>
      <c r="D383" s="3">
        <v>0.79234950400000004</v>
      </c>
      <c r="E383" s="5">
        <v>1.26E-5</v>
      </c>
      <c r="F383" s="3">
        <v>2.3612960000000001E-3</v>
      </c>
      <c r="G383" s="3" t="s">
        <v>1427</v>
      </c>
      <c r="H383" s="3" t="s">
        <v>1415</v>
      </c>
      <c r="I383" s="3">
        <v>140631728</v>
      </c>
      <c r="J383" s="3">
        <v>140633701</v>
      </c>
      <c r="K383" s="3">
        <v>-1</v>
      </c>
      <c r="L383" s="3" t="s">
        <v>63</v>
      </c>
      <c r="M383" s="3" t="s">
        <v>1424</v>
      </c>
      <c r="N383" s="3">
        <v>58.26</v>
      </c>
      <c r="O383" s="3" t="s">
        <v>22</v>
      </c>
      <c r="P383" s="3">
        <v>1648</v>
      </c>
    </row>
    <row r="384" spans="1:16" x14ac:dyDescent="0.3">
      <c r="A384" s="3" t="s">
        <v>19580</v>
      </c>
      <c r="B384" s="3">
        <v>105.886064</v>
      </c>
      <c r="C384" s="3">
        <v>2.545343785</v>
      </c>
      <c r="D384" s="3">
        <v>0.84849135099999995</v>
      </c>
      <c r="E384" s="5">
        <v>3.7400000000000001E-5</v>
      </c>
      <c r="F384" s="3">
        <v>5.0816430000000003E-3</v>
      </c>
      <c r="G384" s="3" t="s">
        <v>19581</v>
      </c>
      <c r="H384" s="3" t="s">
        <v>745</v>
      </c>
      <c r="I384" s="3">
        <v>74521174</v>
      </c>
      <c r="J384" s="3">
        <v>74531475</v>
      </c>
      <c r="K384" s="3">
        <v>-1</v>
      </c>
      <c r="L384" s="3" t="s">
        <v>775</v>
      </c>
      <c r="M384" s="3" t="s">
        <v>19582</v>
      </c>
      <c r="N384" s="3">
        <v>51.6</v>
      </c>
      <c r="O384" s="3" t="s">
        <v>22</v>
      </c>
      <c r="P384" s="3">
        <v>2721</v>
      </c>
    </row>
    <row r="385" spans="1:16" x14ac:dyDescent="0.3">
      <c r="A385" s="3" t="s">
        <v>19583</v>
      </c>
      <c r="B385" s="3">
        <v>72.987156909999996</v>
      </c>
      <c r="C385" s="3">
        <v>2.548585229</v>
      </c>
      <c r="D385" s="3">
        <v>1.1384079570000001</v>
      </c>
      <c r="E385" s="3">
        <v>5.1079599999999999E-4</v>
      </c>
      <c r="F385" s="3">
        <v>3.7422313999999998E-2</v>
      </c>
      <c r="G385" s="3" t="s">
        <v>19584</v>
      </c>
      <c r="H385" s="3" t="s">
        <v>582</v>
      </c>
      <c r="I385" s="3">
        <v>88010787</v>
      </c>
      <c r="J385" s="3">
        <v>88015611</v>
      </c>
      <c r="K385" s="3">
        <v>-1</v>
      </c>
      <c r="L385" s="3" t="s">
        <v>63</v>
      </c>
      <c r="N385" s="3">
        <v>36.35</v>
      </c>
      <c r="O385" s="3" t="s">
        <v>553</v>
      </c>
      <c r="P385" s="3">
        <v>331</v>
      </c>
    </row>
    <row r="386" spans="1:16" x14ac:dyDescent="0.3">
      <c r="A386" s="3" t="s">
        <v>19585</v>
      </c>
      <c r="B386" s="3">
        <v>966.99916940000003</v>
      </c>
      <c r="C386" s="3">
        <v>2.5562410830000002</v>
      </c>
      <c r="D386" s="3">
        <v>0.77179832000000004</v>
      </c>
      <c r="E386" s="5">
        <v>3.2700000000000002E-5</v>
      </c>
      <c r="F386" s="3">
        <v>4.5536220000000002E-3</v>
      </c>
      <c r="G386" s="3" t="s">
        <v>19586</v>
      </c>
      <c r="H386" s="3" t="s">
        <v>1415</v>
      </c>
      <c r="I386" s="3">
        <v>176880869</v>
      </c>
      <c r="J386" s="3">
        <v>176899346</v>
      </c>
      <c r="K386" s="3">
        <v>-1</v>
      </c>
      <c r="L386" s="3" t="s">
        <v>1431</v>
      </c>
      <c r="M386" s="3" t="s">
        <v>19587</v>
      </c>
      <c r="N386" s="3">
        <v>54.27</v>
      </c>
      <c r="O386" s="3" t="s">
        <v>22</v>
      </c>
      <c r="P386" s="3">
        <v>3304</v>
      </c>
    </row>
    <row r="387" spans="1:16" x14ac:dyDescent="0.3">
      <c r="A387" s="3" t="s">
        <v>3271</v>
      </c>
      <c r="B387" s="3">
        <v>3337.3071570000002</v>
      </c>
      <c r="C387" s="3">
        <v>2.5581643469999999</v>
      </c>
      <c r="D387" s="3">
        <v>0.55579242500000003</v>
      </c>
      <c r="E387" s="5">
        <v>8.5199999999999995E-8</v>
      </c>
      <c r="F387" s="5">
        <v>4.4400000000000002E-5</v>
      </c>
      <c r="G387" s="3" t="s">
        <v>7218</v>
      </c>
      <c r="H387" s="3" t="s">
        <v>224</v>
      </c>
      <c r="I387" s="3">
        <v>69088103</v>
      </c>
      <c r="J387" s="3">
        <v>69104805</v>
      </c>
      <c r="K387" s="3">
        <v>1</v>
      </c>
      <c r="L387" s="3" t="s">
        <v>241</v>
      </c>
      <c r="M387" s="3" t="s">
        <v>3269</v>
      </c>
      <c r="N387" s="3">
        <v>42.48</v>
      </c>
      <c r="O387" s="3" t="s">
        <v>22</v>
      </c>
      <c r="P387" s="3">
        <v>1217</v>
      </c>
    </row>
    <row r="388" spans="1:16" x14ac:dyDescent="0.3">
      <c r="A388" s="3" t="s">
        <v>19588</v>
      </c>
      <c r="B388" s="3">
        <v>111.57893009999999</v>
      </c>
      <c r="C388" s="3">
        <v>2.579774741</v>
      </c>
      <c r="D388" s="3">
        <v>0.88128430700000004</v>
      </c>
      <c r="E388" s="5">
        <v>1.8600000000000001E-5</v>
      </c>
      <c r="F388" s="3">
        <v>3.0760290000000001E-3</v>
      </c>
      <c r="G388" s="3" t="s">
        <v>19589</v>
      </c>
      <c r="H388" s="3" t="s">
        <v>879</v>
      </c>
      <c r="I388" s="3">
        <v>35825372</v>
      </c>
      <c r="J388" s="3">
        <v>35869287</v>
      </c>
      <c r="K388" s="3">
        <v>-1</v>
      </c>
      <c r="L388" s="3" t="s">
        <v>926</v>
      </c>
      <c r="M388" s="3" t="s">
        <v>19590</v>
      </c>
      <c r="N388" s="3">
        <v>52.85</v>
      </c>
      <c r="O388" s="3" t="s">
        <v>22</v>
      </c>
      <c r="P388" s="3">
        <v>6717</v>
      </c>
    </row>
    <row r="389" spans="1:16" x14ac:dyDescent="0.3">
      <c r="A389" s="3" t="s">
        <v>19591</v>
      </c>
      <c r="B389" s="3">
        <v>170.9344523</v>
      </c>
      <c r="C389" s="3">
        <v>2.5975656269999998</v>
      </c>
      <c r="D389" s="3">
        <v>0.78158199399999995</v>
      </c>
      <c r="E389" s="5">
        <v>6.3799999999999999E-6</v>
      </c>
      <c r="F389" s="3">
        <v>1.399256E-3</v>
      </c>
      <c r="G389" s="3" t="s">
        <v>19592</v>
      </c>
      <c r="H389" s="3" t="s">
        <v>19452</v>
      </c>
      <c r="I389" s="3">
        <v>5512</v>
      </c>
      <c r="J389" s="3">
        <v>5579</v>
      </c>
      <c r="K389" s="3">
        <v>1</v>
      </c>
      <c r="M389" s="3" t="s">
        <v>19593</v>
      </c>
      <c r="N389" s="3">
        <v>35.29</v>
      </c>
      <c r="O389" s="3" t="s">
        <v>19454</v>
      </c>
      <c r="P389" s="3">
        <v>68</v>
      </c>
    </row>
    <row r="390" spans="1:16" x14ac:dyDescent="0.3">
      <c r="A390" s="3" t="s">
        <v>19594</v>
      </c>
      <c r="B390" s="3">
        <v>2532.6978989999998</v>
      </c>
      <c r="C390" s="3">
        <v>2.6008008380000001</v>
      </c>
      <c r="D390" s="3">
        <v>0.76110551000000004</v>
      </c>
      <c r="E390" s="5">
        <v>1.8899999999999999E-5</v>
      </c>
      <c r="F390" s="3">
        <v>3.0906470000000002E-3</v>
      </c>
      <c r="G390" s="3" t="s">
        <v>19595</v>
      </c>
      <c r="H390" s="3" t="s">
        <v>745</v>
      </c>
      <c r="I390" s="3">
        <v>41513745</v>
      </c>
      <c r="J390" s="3">
        <v>41522529</v>
      </c>
      <c r="K390" s="3">
        <v>-1</v>
      </c>
      <c r="L390" s="3" t="s">
        <v>88</v>
      </c>
      <c r="M390" s="3" t="s">
        <v>19596</v>
      </c>
      <c r="N390" s="3">
        <v>55.45</v>
      </c>
      <c r="O390" s="3" t="s">
        <v>22</v>
      </c>
      <c r="P390" s="3">
        <v>5969</v>
      </c>
    </row>
    <row r="391" spans="1:16" x14ac:dyDescent="0.3">
      <c r="A391" s="3" t="s">
        <v>19597</v>
      </c>
      <c r="B391" s="3">
        <v>99.775070209999996</v>
      </c>
      <c r="C391" s="3">
        <v>2.6218962189999999</v>
      </c>
      <c r="D391" s="3">
        <v>1.0326979169999999</v>
      </c>
      <c r="E391" s="5">
        <v>8.4900000000000004E-5</v>
      </c>
      <c r="F391" s="3">
        <v>9.4057870000000005E-3</v>
      </c>
      <c r="G391" s="3" t="s">
        <v>19598</v>
      </c>
      <c r="H391" s="3" t="s">
        <v>879</v>
      </c>
      <c r="I391" s="3">
        <v>7676628</v>
      </c>
      <c r="J391" s="3">
        <v>7679826</v>
      </c>
      <c r="K391" s="3">
        <v>1</v>
      </c>
      <c r="L391" s="3" t="s">
        <v>483</v>
      </c>
      <c r="M391" s="3" t="s">
        <v>19599</v>
      </c>
      <c r="N391" s="3">
        <v>55.05</v>
      </c>
      <c r="O391" s="3" t="s">
        <v>22</v>
      </c>
      <c r="P391" s="3">
        <v>1906</v>
      </c>
    </row>
    <row r="392" spans="1:16" x14ac:dyDescent="0.3">
      <c r="A392" s="3" t="s">
        <v>19600</v>
      </c>
      <c r="B392" s="3">
        <v>1245.6977199999999</v>
      </c>
      <c r="C392" s="3">
        <v>2.6386587640000001</v>
      </c>
      <c r="D392" s="3">
        <v>0.78881866199999995</v>
      </c>
      <c r="E392" s="5">
        <v>1.4399999999999999E-5</v>
      </c>
      <c r="F392" s="3">
        <v>2.5618590000000001E-3</v>
      </c>
      <c r="G392" s="3" t="s">
        <v>19601</v>
      </c>
      <c r="H392" s="3" t="s">
        <v>20</v>
      </c>
      <c r="I392" s="3">
        <v>150730079</v>
      </c>
      <c r="J392" s="3">
        <v>150765957</v>
      </c>
      <c r="K392" s="3">
        <v>-1</v>
      </c>
      <c r="L392" s="3" t="s">
        <v>79</v>
      </c>
      <c r="M392" s="3" t="s">
        <v>19602</v>
      </c>
      <c r="N392" s="3">
        <v>39.369999999999997</v>
      </c>
      <c r="O392" s="3" t="s">
        <v>22</v>
      </c>
      <c r="P392" s="3">
        <v>6888</v>
      </c>
    </row>
    <row r="393" spans="1:16" x14ac:dyDescent="0.3">
      <c r="A393" s="3" t="s">
        <v>5640</v>
      </c>
      <c r="B393" s="3">
        <v>13889.48575</v>
      </c>
      <c r="C393" s="3">
        <v>2.6799021110000001</v>
      </c>
      <c r="D393" s="3">
        <v>0.60009847400000005</v>
      </c>
      <c r="E393" s="5">
        <v>1.3400000000000001E-7</v>
      </c>
      <c r="F393" s="5">
        <v>6.5599999999999995E-5</v>
      </c>
      <c r="G393" s="3" t="s">
        <v>8873</v>
      </c>
      <c r="H393" s="3" t="s">
        <v>879</v>
      </c>
      <c r="I393" s="3">
        <v>18173162</v>
      </c>
      <c r="J393" s="3">
        <v>18178117</v>
      </c>
      <c r="K393" s="3">
        <v>1</v>
      </c>
      <c r="L393" s="3" t="s">
        <v>901</v>
      </c>
      <c r="M393" s="3" t="s">
        <v>5639</v>
      </c>
      <c r="N393" s="3">
        <v>56.8</v>
      </c>
      <c r="O393" s="3" t="s">
        <v>22</v>
      </c>
      <c r="P393" s="3">
        <v>2344</v>
      </c>
    </row>
    <row r="394" spans="1:16" x14ac:dyDescent="0.3">
      <c r="A394" s="3" t="s">
        <v>19603</v>
      </c>
      <c r="B394" s="3">
        <v>255.45443940000001</v>
      </c>
      <c r="C394" s="3">
        <v>2.6923370630000001</v>
      </c>
      <c r="D394" s="3">
        <v>0.70348370699999996</v>
      </c>
      <c r="E394" s="5">
        <v>1.31E-6</v>
      </c>
      <c r="F394" s="3">
        <v>4.0336799999999998E-4</v>
      </c>
      <c r="G394" s="3" t="s">
        <v>19604</v>
      </c>
      <c r="H394" s="3" t="s">
        <v>616</v>
      </c>
      <c r="I394" s="3">
        <v>79960892</v>
      </c>
      <c r="J394" s="3">
        <v>79971196</v>
      </c>
      <c r="K394" s="3">
        <v>-1</v>
      </c>
      <c r="L394" s="3" t="s">
        <v>775</v>
      </c>
      <c r="M394" s="3" t="s">
        <v>19605</v>
      </c>
      <c r="N394" s="3">
        <v>38.47</v>
      </c>
      <c r="O394" s="3" t="s">
        <v>22</v>
      </c>
      <c r="P394" s="3">
        <v>995</v>
      </c>
    </row>
    <row r="395" spans="1:16" x14ac:dyDescent="0.3">
      <c r="A395" s="3" t="s">
        <v>19606</v>
      </c>
      <c r="B395" s="3">
        <v>397.9498792</v>
      </c>
      <c r="C395" s="3">
        <v>2.722520023</v>
      </c>
      <c r="D395" s="3">
        <v>0.588458174</v>
      </c>
      <c r="E395" s="5">
        <v>2.1899999999999999E-7</v>
      </c>
      <c r="F395" s="3">
        <v>1.0237400000000001E-4</v>
      </c>
      <c r="G395" s="3" t="s">
        <v>19607</v>
      </c>
      <c r="H395" s="3" t="s">
        <v>1273</v>
      </c>
      <c r="I395" s="3">
        <v>46370854</v>
      </c>
      <c r="J395" s="3">
        <v>46376206</v>
      </c>
      <c r="K395" s="3">
        <v>1</v>
      </c>
      <c r="L395" s="3" t="s">
        <v>1299</v>
      </c>
      <c r="M395" s="3" t="s">
        <v>19608</v>
      </c>
      <c r="N395" s="3">
        <v>43.53</v>
      </c>
      <c r="O395" s="3" t="s">
        <v>22</v>
      </c>
      <c r="P395" s="3">
        <v>3672</v>
      </c>
    </row>
    <row r="396" spans="1:16" x14ac:dyDescent="0.3">
      <c r="A396" s="3" t="s">
        <v>4805</v>
      </c>
      <c r="B396" s="3">
        <v>1029.802711</v>
      </c>
      <c r="C396" s="3">
        <v>2.7321888649999999</v>
      </c>
      <c r="D396" s="3">
        <v>0.79984160400000004</v>
      </c>
      <c r="E396" s="5">
        <v>3.8399999999999997E-6</v>
      </c>
      <c r="F396" s="3">
        <v>9.3308200000000001E-4</v>
      </c>
      <c r="G396" s="3" t="s">
        <v>8363</v>
      </c>
      <c r="H396" s="3" t="s">
        <v>879</v>
      </c>
      <c r="I396" s="3">
        <v>51745172</v>
      </c>
      <c r="J396" s="3">
        <v>51804110</v>
      </c>
      <c r="K396" s="3">
        <v>-1</v>
      </c>
      <c r="L396" s="3" t="s">
        <v>919</v>
      </c>
      <c r="M396" s="3" t="s">
        <v>4803</v>
      </c>
      <c r="N396" s="3">
        <v>42.98</v>
      </c>
      <c r="O396" s="3" t="s">
        <v>22</v>
      </c>
      <c r="P396" s="3">
        <v>2578</v>
      </c>
    </row>
    <row r="397" spans="1:16" x14ac:dyDescent="0.3">
      <c r="A397" s="3" t="s">
        <v>2378</v>
      </c>
      <c r="B397" s="3">
        <v>1331.436459</v>
      </c>
      <c r="C397" s="3">
        <v>2.7341761779999998</v>
      </c>
      <c r="D397" s="3">
        <v>0.52418359999999997</v>
      </c>
      <c r="E397" s="5">
        <v>7.3E-9</v>
      </c>
      <c r="F397" s="5">
        <v>5.8100000000000003E-6</v>
      </c>
      <c r="G397" s="3" t="s">
        <v>6620</v>
      </c>
      <c r="H397" s="3" t="s">
        <v>438</v>
      </c>
      <c r="I397" s="3">
        <v>69348381</v>
      </c>
      <c r="J397" s="3">
        <v>69354234</v>
      </c>
      <c r="K397" s="3">
        <v>1</v>
      </c>
      <c r="L397" s="3" t="s">
        <v>1419</v>
      </c>
      <c r="M397" s="3" t="s">
        <v>2376</v>
      </c>
      <c r="N397" s="3">
        <v>36.54</v>
      </c>
      <c r="O397" s="3" t="s">
        <v>22</v>
      </c>
      <c r="P397" s="3">
        <v>1724</v>
      </c>
    </row>
    <row r="398" spans="1:16" x14ac:dyDescent="0.3">
      <c r="A398" s="3" t="s">
        <v>17739</v>
      </c>
      <c r="B398" s="3">
        <v>38.42273308</v>
      </c>
      <c r="C398" s="3">
        <v>2.7354273660000001</v>
      </c>
      <c r="D398" s="3">
        <v>0.90499453900000004</v>
      </c>
      <c r="E398" s="5">
        <v>7.1199999999999996E-5</v>
      </c>
      <c r="F398" s="3">
        <v>8.4329230000000002E-3</v>
      </c>
      <c r="G398" s="3" t="s">
        <v>17740</v>
      </c>
      <c r="H398" s="3" t="s">
        <v>1004</v>
      </c>
      <c r="I398" s="3">
        <v>9488486</v>
      </c>
      <c r="J398" s="3">
        <v>9556732</v>
      </c>
      <c r="K398" s="3">
        <v>-1</v>
      </c>
      <c r="L398" s="3" t="s">
        <v>1127</v>
      </c>
      <c r="M398" s="3" t="s">
        <v>17741</v>
      </c>
      <c r="N398" s="3">
        <v>41.31</v>
      </c>
      <c r="O398" s="3" t="s">
        <v>22</v>
      </c>
      <c r="P398" s="3">
        <v>10728</v>
      </c>
    </row>
    <row r="399" spans="1:16" x14ac:dyDescent="0.3">
      <c r="A399" s="3" t="s">
        <v>19609</v>
      </c>
      <c r="B399" s="3">
        <v>39.383514900000002</v>
      </c>
      <c r="C399" s="3">
        <v>2.7549082970000001</v>
      </c>
      <c r="D399" s="3">
        <v>0.95738414400000005</v>
      </c>
      <c r="E399" s="5">
        <v>8.5900000000000001E-5</v>
      </c>
      <c r="F399" s="3">
        <v>9.4253779999999999E-3</v>
      </c>
      <c r="G399" s="3" t="s">
        <v>19610</v>
      </c>
      <c r="H399" s="3" t="s">
        <v>438</v>
      </c>
      <c r="I399" s="3">
        <v>80402178</v>
      </c>
      <c r="J399" s="3">
        <v>80680273</v>
      </c>
      <c r="K399" s="3">
        <v>1</v>
      </c>
      <c r="L399" s="3" t="s">
        <v>786</v>
      </c>
      <c r="M399" s="3" t="s">
        <v>19611</v>
      </c>
      <c r="N399" s="3">
        <v>34.840000000000003</v>
      </c>
      <c r="O399" s="3" t="s">
        <v>22</v>
      </c>
      <c r="P399" s="3">
        <v>12412</v>
      </c>
    </row>
    <row r="400" spans="1:16" x14ac:dyDescent="0.3">
      <c r="A400" s="3" t="s">
        <v>5263</v>
      </c>
      <c r="B400" s="3">
        <v>175.2643099</v>
      </c>
      <c r="C400" s="3">
        <v>2.7607861040000001</v>
      </c>
      <c r="D400" s="3">
        <v>0.87558497099999999</v>
      </c>
      <c r="E400" s="5">
        <v>1.88E-5</v>
      </c>
      <c r="F400" s="3">
        <v>3.0906470000000002E-3</v>
      </c>
      <c r="G400" s="3" t="s">
        <v>8652</v>
      </c>
      <c r="H400" s="3" t="s">
        <v>20</v>
      </c>
      <c r="I400" s="3">
        <v>169690665</v>
      </c>
      <c r="J400" s="3">
        <v>169711702</v>
      </c>
      <c r="K400" s="3">
        <v>-1</v>
      </c>
      <c r="L400" s="3" t="s">
        <v>38</v>
      </c>
      <c r="M400" s="3" t="s">
        <v>5261</v>
      </c>
      <c r="N400" s="3">
        <v>38.85</v>
      </c>
      <c r="O400" s="3" t="s">
        <v>22</v>
      </c>
      <c r="P400" s="3">
        <v>2731</v>
      </c>
    </row>
    <row r="401" spans="1:16" x14ac:dyDescent="0.3">
      <c r="A401" s="3" t="s">
        <v>16660</v>
      </c>
      <c r="B401" s="3">
        <v>529.42016560000002</v>
      </c>
      <c r="C401" s="3">
        <v>2.7738835389999998</v>
      </c>
      <c r="D401" s="3">
        <v>0.745149638</v>
      </c>
      <c r="E401" s="5">
        <v>2.4200000000000001E-6</v>
      </c>
      <c r="F401" s="3">
        <v>6.4263299999999998E-4</v>
      </c>
      <c r="G401" s="3" t="s">
        <v>16661</v>
      </c>
      <c r="H401" s="3" t="s">
        <v>1740</v>
      </c>
      <c r="I401" s="3">
        <v>21908873</v>
      </c>
      <c r="J401" s="3">
        <v>21913690</v>
      </c>
      <c r="K401" s="3">
        <v>-1</v>
      </c>
      <c r="L401" s="3" t="s">
        <v>1772</v>
      </c>
      <c r="M401" s="3" t="s">
        <v>16662</v>
      </c>
      <c r="N401" s="3">
        <v>60.15</v>
      </c>
      <c r="O401" s="3" t="s">
        <v>22</v>
      </c>
      <c r="P401" s="3">
        <v>2041</v>
      </c>
    </row>
    <row r="402" spans="1:16" x14ac:dyDescent="0.3">
      <c r="A402" s="3" t="s">
        <v>14371</v>
      </c>
      <c r="B402" s="3">
        <v>138.41687920000001</v>
      </c>
      <c r="C402" s="3">
        <v>2.7784766950000002</v>
      </c>
      <c r="D402" s="3">
        <v>0.96284466199999996</v>
      </c>
      <c r="E402" s="5">
        <v>6.9499999999999995E-5</v>
      </c>
      <c r="F402" s="3">
        <v>8.3429039999999999E-3</v>
      </c>
      <c r="G402" s="3" t="s">
        <v>14372</v>
      </c>
      <c r="H402" s="3" t="s">
        <v>879</v>
      </c>
      <c r="I402" s="3">
        <v>54643889</v>
      </c>
      <c r="J402" s="3">
        <v>54670359</v>
      </c>
      <c r="K402" s="3">
        <v>1</v>
      </c>
      <c r="L402" s="3" t="s">
        <v>3490</v>
      </c>
      <c r="M402" s="3" t="s">
        <v>14373</v>
      </c>
      <c r="N402" s="3">
        <v>47.12</v>
      </c>
      <c r="O402" s="3" t="s">
        <v>22</v>
      </c>
      <c r="P402" s="3">
        <v>6328</v>
      </c>
    </row>
    <row r="403" spans="1:16" x14ac:dyDescent="0.3">
      <c r="A403" s="3" t="s">
        <v>14715</v>
      </c>
      <c r="B403" s="3">
        <v>173.7486792</v>
      </c>
      <c r="C403" s="3">
        <v>2.7792078089999999</v>
      </c>
      <c r="D403" s="3">
        <v>0.99091499500000002</v>
      </c>
      <c r="E403" s="5">
        <v>4.4400000000000002E-5</v>
      </c>
      <c r="F403" s="3">
        <v>5.8793580000000003E-3</v>
      </c>
      <c r="G403" s="3" t="s">
        <v>14716</v>
      </c>
      <c r="H403" s="3" t="s">
        <v>745</v>
      </c>
      <c r="I403" s="3">
        <v>74541073</v>
      </c>
      <c r="J403" s="3">
        <v>74546115</v>
      </c>
      <c r="K403" s="3">
        <v>-1</v>
      </c>
      <c r="L403" s="3" t="s">
        <v>775</v>
      </c>
      <c r="M403" s="3" t="s">
        <v>14717</v>
      </c>
      <c r="N403" s="3">
        <v>58.56</v>
      </c>
      <c r="O403" s="3" t="s">
        <v>22</v>
      </c>
      <c r="P403" s="3">
        <v>1524</v>
      </c>
    </row>
    <row r="404" spans="1:16" x14ac:dyDescent="0.3">
      <c r="A404" s="3" t="s">
        <v>19612</v>
      </c>
      <c r="B404" s="3">
        <v>44.809073740000002</v>
      </c>
      <c r="C404" s="3">
        <v>2.7840687449999999</v>
      </c>
      <c r="D404" s="3">
        <v>0.995579726</v>
      </c>
      <c r="E404" s="3">
        <v>1.7604299999999999E-4</v>
      </c>
      <c r="F404" s="3">
        <v>1.6910758000000001E-2</v>
      </c>
      <c r="G404" s="3" t="s">
        <v>19613</v>
      </c>
      <c r="H404" s="3" t="s">
        <v>879</v>
      </c>
      <c r="I404" s="3">
        <v>54593582</v>
      </c>
      <c r="J404" s="3">
        <v>54602381</v>
      </c>
      <c r="K404" s="3">
        <v>1</v>
      </c>
      <c r="L404" s="3" t="s">
        <v>3490</v>
      </c>
      <c r="M404" s="3" t="s">
        <v>19614</v>
      </c>
      <c r="N404" s="3">
        <v>50.59</v>
      </c>
      <c r="O404" s="3" t="s">
        <v>22</v>
      </c>
      <c r="P404" s="3">
        <v>3878</v>
      </c>
    </row>
    <row r="405" spans="1:16" x14ac:dyDescent="0.3">
      <c r="A405" s="3" t="s">
        <v>3062</v>
      </c>
      <c r="B405" s="3">
        <v>678.23477200000002</v>
      </c>
      <c r="C405" s="3">
        <v>2.7849223259999998</v>
      </c>
      <c r="D405" s="3">
        <v>0.54537878799999995</v>
      </c>
      <c r="E405" s="5">
        <v>1.39E-8</v>
      </c>
      <c r="F405" s="5">
        <v>9.5799999999999998E-6</v>
      </c>
      <c r="G405" s="3" t="s">
        <v>7067</v>
      </c>
      <c r="H405" s="3" t="s">
        <v>1004</v>
      </c>
      <c r="I405" s="3">
        <v>68365282</v>
      </c>
      <c r="J405" s="3">
        <v>68397453</v>
      </c>
      <c r="K405" s="3">
        <v>1</v>
      </c>
      <c r="L405" s="3" t="s">
        <v>278</v>
      </c>
      <c r="M405" s="3" t="s">
        <v>3060</v>
      </c>
      <c r="N405" s="3">
        <v>41.17</v>
      </c>
      <c r="O405" s="3" t="s">
        <v>22</v>
      </c>
      <c r="P405" s="3">
        <v>3205</v>
      </c>
    </row>
    <row r="406" spans="1:16" x14ac:dyDescent="0.3">
      <c r="A406" s="3" t="s">
        <v>5525</v>
      </c>
      <c r="B406" s="3">
        <v>51.039304999999999</v>
      </c>
      <c r="C406" s="3">
        <v>2.8015242909999998</v>
      </c>
      <c r="D406" s="3">
        <v>0.86724984199999999</v>
      </c>
      <c r="E406" s="5">
        <v>2.5700000000000001E-5</v>
      </c>
      <c r="F406" s="3">
        <v>3.86725E-3</v>
      </c>
      <c r="G406" s="3" t="s">
        <v>18660</v>
      </c>
      <c r="H406" s="3" t="s">
        <v>20</v>
      </c>
      <c r="I406" s="3">
        <v>167430640</v>
      </c>
      <c r="J406" s="3">
        <v>167518610</v>
      </c>
      <c r="K406" s="3">
        <v>-1</v>
      </c>
      <c r="L406" s="3" t="s">
        <v>38</v>
      </c>
      <c r="M406" s="3" t="s">
        <v>5523</v>
      </c>
      <c r="N406" s="3">
        <v>47.24</v>
      </c>
      <c r="O406" s="3" t="s">
        <v>22</v>
      </c>
      <c r="P406" s="3">
        <v>4034</v>
      </c>
    </row>
    <row r="407" spans="1:16" x14ac:dyDescent="0.3">
      <c r="A407" s="3" t="s">
        <v>19615</v>
      </c>
      <c r="B407" s="3">
        <v>20.577916720000001</v>
      </c>
      <c r="C407" s="3">
        <v>2.8114120979999999</v>
      </c>
      <c r="D407" s="3">
        <v>0.96932922600000004</v>
      </c>
      <c r="E407" s="3">
        <v>1.05405E-4</v>
      </c>
      <c r="F407" s="3">
        <v>1.1284337E-2</v>
      </c>
      <c r="G407" s="3" t="s">
        <v>19616</v>
      </c>
      <c r="H407" s="3" t="s">
        <v>1740</v>
      </c>
      <c r="I407" s="3">
        <v>104330324</v>
      </c>
      <c r="J407" s="3">
        <v>104467055</v>
      </c>
      <c r="K407" s="3">
        <v>-1</v>
      </c>
      <c r="L407" s="3" t="s">
        <v>331</v>
      </c>
      <c r="M407" s="3" t="s">
        <v>19617</v>
      </c>
      <c r="N407" s="3">
        <v>41.53</v>
      </c>
      <c r="O407" s="3" t="s">
        <v>22</v>
      </c>
      <c r="P407" s="3">
        <v>3813</v>
      </c>
    </row>
    <row r="408" spans="1:16" x14ac:dyDescent="0.3">
      <c r="A408" s="3" t="s">
        <v>19618</v>
      </c>
      <c r="B408" s="3">
        <v>352.57763219999998</v>
      </c>
      <c r="C408" s="3">
        <v>2.814591633</v>
      </c>
      <c r="D408" s="3">
        <v>0.65153390200000005</v>
      </c>
      <c r="E408" s="5">
        <v>5.0800000000000005E-7</v>
      </c>
      <c r="F408" s="3">
        <v>1.9907E-4</v>
      </c>
      <c r="G408" s="3" t="s">
        <v>19619</v>
      </c>
      <c r="H408" s="3" t="s">
        <v>1239</v>
      </c>
      <c r="I408" s="3">
        <v>38952741</v>
      </c>
      <c r="J408" s="3">
        <v>38992778</v>
      </c>
      <c r="K408" s="3">
        <v>1</v>
      </c>
      <c r="L408" s="3" t="s">
        <v>1253</v>
      </c>
      <c r="M408" s="3" t="s">
        <v>19620</v>
      </c>
      <c r="N408" s="3">
        <v>53.24</v>
      </c>
      <c r="O408" s="3" t="s">
        <v>22</v>
      </c>
      <c r="P408" s="3">
        <v>2359</v>
      </c>
    </row>
    <row r="409" spans="1:16" x14ac:dyDescent="0.3">
      <c r="A409" s="3" t="s">
        <v>19621</v>
      </c>
      <c r="B409" s="3">
        <v>204.52117039999999</v>
      </c>
      <c r="C409" s="3">
        <v>2.8168457230000001</v>
      </c>
      <c r="D409" s="3">
        <v>0.60010837800000005</v>
      </c>
      <c r="E409" s="5">
        <v>7.8899999999999998E-8</v>
      </c>
      <c r="F409" s="5">
        <v>4.18E-5</v>
      </c>
      <c r="G409" s="3" t="s">
        <v>19622</v>
      </c>
      <c r="H409" s="3" t="s">
        <v>19452</v>
      </c>
      <c r="I409" s="3">
        <v>577</v>
      </c>
      <c r="J409" s="3">
        <v>647</v>
      </c>
      <c r="K409" s="3">
        <v>1</v>
      </c>
      <c r="M409" s="3" t="s">
        <v>19623</v>
      </c>
      <c r="N409" s="3">
        <v>40.85</v>
      </c>
      <c r="O409" s="3" t="s">
        <v>19454</v>
      </c>
      <c r="P409" s="3">
        <v>71</v>
      </c>
    </row>
    <row r="410" spans="1:16" x14ac:dyDescent="0.3">
      <c r="A410" s="3" t="s">
        <v>3366</v>
      </c>
      <c r="B410" s="3">
        <v>796.8266347</v>
      </c>
      <c r="C410" s="3">
        <v>2.8200014410000001</v>
      </c>
      <c r="D410" s="3">
        <v>1.090049193</v>
      </c>
      <c r="E410" s="5">
        <v>9.6199999999999994E-6</v>
      </c>
      <c r="F410" s="3">
        <v>1.9360410000000001E-3</v>
      </c>
      <c r="G410" s="3" t="s">
        <v>7259</v>
      </c>
      <c r="H410" s="3" t="s">
        <v>1004</v>
      </c>
      <c r="I410" s="3">
        <v>112829751</v>
      </c>
      <c r="J410" s="3">
        <v>112836816</v>
      </c>
      <c r="K410" s="3">
        <v>-1</v>
      </c>
      <c r="L410" s="3" t="s">
        <v>354</v>
      </c>
      <c r="M410" s="3" t="s">
        <v>3364</v>
      </c>
      <c r="N410" s="3">
        <v>45.51</v>
      </c>
      <c r="O410" s="3" t="s">
        <v>22</v>
      </c>
      <c r="P410" s="3">
        <v>3009</v>
      </c>
    </row>
    <row r="411" spans="1:16" x14ac:dyDescent="0.3">
      <c r="A411" s="3" t="s">
        <v>4854</v>
      </c>
      <c r="B411" s="3">
        <v>863.08679199999995</v>
      </c>
      <c r="C411" s="3">
        <v>2.8691300829999999</v>
      </c>
      <c r="D411" s="3">
        <v>1.0691658470000001</v>
      </c>
      <c r="E411" s="5">
        <v>1.0900000000000001E-5</v>
      </c>
      <c r="F411" s="3">
        <v>2.0989060000000002E-3</v>
      </c>
      <c r="G411" s="3" t="s">
        <v>8386</v>
      </c>
      <c r="H411" s="3" t="s">
        <v>438</v>
      </c>
      <c r="I411" s="3">
        <v>8056844</v>
      </c>
      <c r="J411" s="3">
        <v>8066359</v>
      </c>
      <c r="K411" s="3">
        <v>-1</v>
      </c>
      <c r="L411" s="3" t="s">
        <v>455</v>
      </c>
      <c r="M411" s="3" t="s">
        <v>4852</v>
      </c>
      <c r="N411" s="3">
        <v>41.16</v>
      </c>
      <c r="O411" s="3" t="s">
        <v>22</v>
      </c>
      <c r="P411" s="3">
        <v>3491</v>
      </c>
    </row>
    <row r="412" spans="1:16" x14ac:dyDescent="0.3">
      <c r="A412" s="3" t="s">
        <v>19624</v>
      </c>
      <c r="B412" s="3">
        <v>2546.2953480000001</v>
      </c>
      <c r="C412" s="3">
        <v>2.9370067510000002</v>
      </c>
      <c r="D412" s="3">
        <v>0.61676849700000003</v>
      </c>
      <c r="E412" s="5">
        <v>6.9300000000000005E-8</v>
      </c>
      <c r="F412" s="5">
        <v>3.8699999999999999E-5</v>
      </c>
      <c r="G412" s="3" t="s">
        <v>19625</v>
      </c>
      <c r="H412" s="3" t="s">
        <v>20</v>
      </c>
      <c r="I412" s="3">
        <v>161541759</v>
      </c>
      <c r="J412" s="3">
        <v>161550737</v>
      </c>
      <c r="K412" s="3">
        <v>-1</v>
      </c>
      <c r="L412" s="3" t="s">
        <v>95</v>
      </c>
      <c r="M412" s="3" t="s">
        <v>19626</v>
      </c>
      <c r="N412" s="3">
        <v>44.74</v>
      </c>
      <c r="O412" s="3" t="s">
        <v>22</v>
      </c>
      <c r="P412" s="3">
        <v>2725</v>
      </c>
    </row>
    <row r="413" spans="1:16" x14ac:dyDescent="0.3">
      <c r="A413" s="3" t="s">
        <v>2339</v>
      </c>
      <c r="B413" s="3">
        <v>2623.5151940000001</v>
      </c>
      <c r="C413" s="3">
        <v>2.949829174</v>
      </c>
      <c r="D413" s="3">
        <v>0.72741918900000002</v>
      </c>
      <c r="E413" s="5">
        <v>9.540000000000001E-7</v>
      </c>
      <c r="F413" s="3">
        <v>3.19382E-4</v>
      </c>
      <c r="G413" s="3" t="s">
        <v>6585</v>
      </c>
      <c r="H413" s="3" t="s">
        <v>1823</v>
      </c>
      <c r="I413" s="3">
        <v>134903232</v>
      </c>
      <c r="J413" s="3">
        <v>134917912</v>
      </c>
      <c r="K413" s="3">
        <v>-1</v>
      </c>
      <c r="L413" s="3" t="s">
        <v>1405</v>
      </c>
      <c r="M413" s="3" t="s">
        <v>2337</v>
      </c>
      <c r="N413" s="3">
        <v>50.34</v>
      </c>
      <c r="O413" s="3" t="s">
        <v>22</v>
      </c>
      <c r="P413" s="3">
        <v>7588</v>
      </c>
    </row>
    <row r="414" spans="1:16" x14ac:dyDescent="0.3">
      <c r="A414" s="3" t="s">
        <v>4484</v>
      </c>
      <c r="B414" s="3">
        <v>658.25846530000001</v>
      </c>
      <c r="C414" s="3">
        <v>2.9502430839999998</v>
      </c>
      <c r="D414" s="3">
        <v>0.64472601799999996</v>
      </c>
      <c r="E414" s="5">
        <v>1.2700000000000001E-7</v>
      </c>
      <c r="F414" s="5">
        <v>6.3200000000000005E-5</v>
      </c>
      <c r="G414" s="3" t="s">
        <v>8111</v>
      </c>
      <c r="H414" s="3" t="s">
        <v>1273</v>
      </c>
      <c r="I414" s="3">
        <v>46201711</v>
      </c>
      <c r="J414" s="3">
        <v>46208313</v>
      </c>
      <c r="K414" s="3">
        <v>-1</v>
      </c>
      <c r="L414" s="3" t="s">
        <v>1299</v>
      </c>
      <c r="M414" s="3" t="s">
        <v>4482</v>
      </c>
      <c r="N414" s="3">
        <v>46.69</v>
      </c>
      <c r="O414" s="3" t="s">
        <v>22</v>
      </c>
      <c r="P414" s="3">
        <v>2646</v>
      </c>
    </row>
    <row r="415" spans="1:16" x14ac:dyDescent="0.3">
      <c r="A415" s="3" t="s">
        <v>4246</v>
      </c>
      <c r="B415" s="3">
        <v>1765.7661009999999</v>
      </c>
      <c r="C415" s="3">
        <v>2.9588696790000002</v>
      </c>
      <c r="D415" s="3">
        <v>0.78422060400000004</v>
      </c>
      <c r="E415" s="5">
        <v>1.0300000000000001E-6</v>
      </c>
      <c r="F415" s="3">
        <v>3.3486699999999998E-4</v>
      </c>
      <c r="G415" s="3" t="s">
        <v>7947</v>
      </c>
      <c r="H415" s="3" t="s">
        <v>1856</v>
      </c>
      <c r="I415" s="3">
        <v>66021738</v>
      </c>
      <c r="J415" s="3">
        <v>66040125</v>
      </c>
      <c r="K415" s="3">
        <v>-1</v>
      </c>
      <c r="L415" s="3" t="s">
        <v>746</v>
      </c>
      <c r="M415" s="3" t="s">
        <v>4244</v>
      </c>
      <c r="N415" s="3">
        <v>40.15</v>
      </c>
      <c r="O415" s="3" t="s">
        <v>22</v>
      </c>
      <c r="P415" s="3">
        <v>2333</v>
      </c>
    </row>
    <row r="416" spans="1:16" x14ac:dyDescent="0.3">
      <c r="A416" s="3" t="s">
        <v>19627</v>
      </c>
      <c r="B416" s="3">
        <v>24.896424379999999</v>
      </c>
      <c r="C416" s="3">
        <v>2.9793977150000002</v>
      </c>
      <c r="D416" s="3">
        <v>1.552009322</v>
      </c>
      <c r="E416" s="3">
        <v>3.19685E-4</v>
      </c>
      <c r="F416" s="3">
        <v>2.6324522999999999E-2</v>
      </c>
      <c r="G416" s="3" t="s">
        <v>19628</v>
      </c>
      <c r="H416" s="3" t="s">
        <v>20</v>
      </c>
      <c r="I416" s="3">
        <v>153373711</v>
      </c>
      <c r="J416" s="3">
        <v>153375621</v>
      </c>
      <c r="K416" s="3">
        <v>-1</v>
      </c>
      <c r="L416" s="3" t="s">
        <v>79</v>
      </c>
      <c r="M416" s="3" t="s">
        <v>19629</v>
      </c>
      <c r="N416" s="3">
        <v>49.61</v>
      </c>
      <c r="O416" s="3" t="s">
        <v>22</v>
      </c>
      <c r="P416" s="3">
        <v>485</v>
      </c>
    </row>
    <row r="417" spans="1:16" x14ac:dyDescent="0.3">
      <c r="A417" s="3" t="s">
        <v>19630</v>
      </c>
      <c r="B417" s="3">
        <v>36.460633960000003</v>
      </c>
      <c r="C417" s="3">
        <v>3.0029736269999998</v>
      </c>
      <c r="D417" s="3">
        <v>0.96427105700000004</v>
      </c>
      <c r="E417" s="5">
        <v>9.3300000000000005E-5</v>
      </c>
      <c r="F417" s="3">
        <v>1.0126619999999999E-2</v>
      </c>
      <c r="G417" s="3" t="s">
        <v>19631</v>
      </c>
      <c r="H417" s="3" t="s">
        <v>20</v>
      </c>
      <c r="I417" s="3">
        <v>143874793</v>
      </c>
      <c r="J417" s="3">
        <v>143883575</v>
      </c>
      <c r="K417" s="3">
        <v>1</v>
      </c>
      <c r="L417" s="3" t="s">
        <v>166</v>
      </c>
      <c r="M417" s="3" t="s">
        <v>19632</v>
      </c>
      <c r="N417" s="3">
        <v>41.82</v>
      </c>
      <c r="O417" s="3" t="s">
        <v>1749</v>
      </c>
      <c r="P417" s="3">
        <v>1127</v>
      </c>
    </row>
    <row r="418" spans="1:16" x14ac:dyDescent="0.3">
      <c r="A418" s="3" t="s">
        <v>2850</v>
      </c>
      <c r="B418" s="3">
        <v>395.76985860000002</v>
      </c>
      <c r="C418" s="3">
        <v>3.0384224359999998</v>
      </c>
      <c r="D418" s="3">
        <v>0.61208361899999997</v>
      </c>
      <c r="E418" s="5">
        <v>1.13E-8</v>
      </c>
      <c r="F418" s="5">
        <v>8.5799999999999992E-6</v>
      </c>
      <c r="G418" s="3" t="s">
        <v>6896</v>
      </c>
      <c r="H418" s="3" t="s">
        <v>326</v>
      </c>
      <c r="I418" s="3">
        <v>60185657</v>
      </c>
      <c r="J418" s="3">
        <v>60318080</v>
      </c>
      <c r="K418" s="3">
        <v>1</v>
      </c>
      <c r="L418" s="3" t="s">
        <v>379</v>
      </c>
      <c r="M418" s="3" t="s">
        <v>2848</v>
      </c>
      <c r="N418" s="3">
        <v>38.479999999999997</v>
      </c>
      <c r="O418" s="3" t="s">
        <v>22</v>
      </c>
      <c r="P418" s="3">
        <v>6501</v>
      </c>
    </row>
    <row r="419" spans="1:16" x14ac:dyDescent="0.3">
      <c r="A419" s="3" t="s">
        <v>19633</v>
      </c>
      <c r="B419" s="3">
        <v>37.233027669999998</v>
      </c>
      <c r="C419" s="3">
        <v>3.0835529410000002</v>
      </c>
      <c r="D419" s="3">
        <v>0.94401526000000002</v>
      </c>
      <c r="E419" s="5">
        <v>2.58E-5</v>
      </c>
      <c r="F419" s="3">
        <v>3.8684959999999999E-3</v>
      </c>
      <c r="G419" s="3" t="s">
        <v>8832</v>
      </c>
      <c r="H419" s="3" t="s">
        <v>745</v>
      </c>
      <c r="I419" s="3">
        <v>19112000</v>
      </c>
      <c r="J419" s="3">
        <v>19112636</v>
      </c>
      <c r="K419" s="3">
        <v>-1</v>
      </c>
      <c r="L419" s="3" t="s">
        <v>716</v>
      </c>
      <c r="N419" s="3">
        <v>56.2</v>
      </c>
      <c r="O419" s="3" t="s">
        <v>553</v>
      </c>
      <c r="P419" s="3">
        <v>637</v>
      </c>
    </row>
    <row r="420" spans="1:16" x14ac:dyDescent="0.3">
      <c r="A420" s="3" t="s">
        <v>2536</v>
      </c>
      <c r="B420" s="3">
        <v>78.61501518</v>
      </c>
      <c r="C420" s="3">
        <v>3.1058051689999999</v>
      </c>
      <c r="D420" s="3">
        <v>0.772791542</v>
      </c>
      <c r="E420" s="5">
        <v>1.13E-6</v>
      </c>
      <c r="F420" s="3">
        <v>3.56807E-4</v>
      </c>
      <c r="G420" s="3" t="s">
        <v>6721</v>
      </c>
      <c r="H420" s="3" t="s">
        <v>1856</v>
      </c>
      <c r="I420" s="3">
        <v>12906620</v>
      </c>
      <c r="J420" s="3">
        <v>12923169</v>
      </c>
      <c r="K420" s="3">
        <v>1</v>
      </c>
      <c r="L420" s="3" t="s">
        <v>113</v>
      </c>
      <c r="M420" s="3" t="s">
        <v>2534</v>
      </c>
      <c r="N420" s="3">
        <v>41.32</v>
      </c>
      <c r="O420" s="3" t="s">
        <v>22</v>
      </c>
      <c r="P420" s="3">
        <v>4353</v>
      </c>
    </row>
    <row r="421" spans="1:16" x14ac:dyDescent="0.3">
      <c r="A421" s="3" t="s">
        <v>19634</v>
      </c>
      <c r="B421" s="3">
        <v>46.773523160000003</v>
      </c>
      <c r="C421" s="3">
        <v>3.1078196739999999</v>
      </c>
      <c r="D421" s="3">
        <v>0.91052618699999999</v>
      </c>
      <c r="E421" s="5">
        <v>1.3699999999999999E-5</v>
      </c>
      <c r="F421" s="3">
        <v>2.50001E-3</v>
      </c>
      <c r="G421" s="3" t="s">
        <v>19635</v>
      </c>
      <c r="H421" s="3" t="s">
        <v>1415</v>
      </c>
      <c r="I421" s="3">
        <v>156919292</v>
      </c>
      <c r="J421" s="3">
        <v>156963226</v>
      </c>
      <c r="K421" s="3">
        <v>-1</v>
      </c>
      <c r="L421" s="3" t="s">
        <v>3158</v>
      </c>
      <c r="M421" s="3" t="s">
        <v>19636</v>
      </c>
      <c r="N421" s="3">
        <v>42.63</v>
      </c>
      <c r="O421" s="3" t="s">
        <v>22</v>
      </c>
      <c r="P421" s="3">
        <v>1516</v>
      </c>
    </row>
    <row r="422" spans="1:16" x14ac:dyDescent="0.3">
      <c r="A422" s="3" t="s">
        <v>9241</v>
      </c>
      <c r="B422" s="3">
        <v>132.59175429999999</v>
      </c>
      <c r="C422" s="3">
        <v>3.1219638380000001</v>
      </c>
      <c r="D422" s="3">
        <v>1.2471999540000001</v>
      </c>
      <c r="E422" s="5">
        <v>2.6699999999999998E-5</v>
      </c>
      <c r="F422" s="3">
        <v>3.9275669999999999E-3</v>
      </c>
      <c r="G422" s="3" t="s">
        <v>9242</v>
      </c>
      <c r="H422" s="3" t="s">
        <v>616</v>
      </c>
      <c r="I422" s="3">
        <v>83255884</v>
      </c>
      <c r="J422" s="3">
        <v>83284664</v>
      </c>
      <c r="K422" s="3">
        <v>-1</v>
      </c>
      <c r="L422" s="3" t="s">
        <v>617</v>
      </c>
      <c r="M422" s="3" t="s">
        <v>9240</v>
      </c>
      <c r="N422" s="3">
        <v>41.77</v>
      </c>
      <c r="O422" s="3" t="s">
        <v>22</v>
      </c>
      <c r="P422" s="3">
        <v>4902</v>
      </c>
    </row>
    <row r="423" spans="1:16" x14ac:dyDescent="0.3">
      <c r="A423" s="3" t="s">
        <v>18809</v>
      </c>
      <c r="B423" s="3">
        <v>52.356929809999997</v>
      </c>
      <c r="C423" s="3">
        <v>3.14120701</v>
      </c>
      <c r="D423" s="3">
        <v>0.80046853399999995</v>
      </c>
      <c r="E423" s="5">
        <v>1.6500000000000001E-6</v>
      </c>
      <c r="F423" s="3">
        <v>4.84303E-4</v>
      </c>
      <c r="G423" s="3" t="s">
        <v>18810</v>
      </c>
      <c r="H423" s="3" t="s">
        <v>1273</v>
      </c>
      <c r="I423" s="3">
        <v>46016990</v>
      </c>
      <c r="J423" s="3">
        <v>46085825</v>
      </c>
      <c r="K423" s="3">
        <v>-1</v>
      </c>
      <c r="L423" s="3" t="s">
        <v>1299</v>
      </c>
      <c r="M423" s="3" t="s">
        <v>18811</v>
      </c>
      <c r="N423" s="3">
        <v>41.52</v>
      </c>
      <c r="O423" s="3" t="s">
        <v>22</v>
      </c>
      <c r="P423" s="3">
        <v>5697</v>
      </c>
    </row>
    <row r="424" spans="1:16" x14ac:dyDescent="0.3">
      <c r="A424" s="3" t="s">
        <v>4563</v>
      </c>
      <c r="B424" s="3">
        <v>756.89931720000004</v>
      </c>
      <c r="C424" s="3">
        <v>3.2035440089999998</v>
      </c>
      <c r="D424" s="3">
        <v>0.73421457199999995</v>
      </c>
      <c r="E424" s="5">
        <v>5.13E-7</v>
      </c>
      <c r="F424" s="3">
        <v>1.9907E-4</v>
      </c>
      <c r="G424" s="3" t="s">
        <v>8170</v>
      </c>
      <c r="H424" s="3" t="s">
        <v>1856</v>
      </c>
      <c r="I424" s="3">
        <v>37780059</v>
      </c>
      <c r="J424" s="3">
        <v>37813461</v>
      </c>
      <c r="K424" s="3">
        <v>1</v>
      </c>
      <c r="L424" s="3" t="s">
        <v>71</v>
      </c>
      <c r="M424" s="3" t="s">
        <v>4561</v>
      </c>
      <c r="N424" s="3">
        <v>37.33</v>
      </c>
      <c r="O424" s="3" t="s">
        <v>22</v>
      </c>
      <c r="P424" s="3">
        <v>4375</v>
      </c>
    </row>
    <row r="425" spans="1:16" x14ac:dyDescent="0.3">
      <c r="A425" s="3" t="s">
        <v>3489</v>
      </c>
      <c r="B425" s="3">
        <v>175.61276710000001</v>
      </c>
      <c r="C425" s="3">
        <v>3.2135781840000002</v>
      </c>
      <c r="D425" s="3">
        <v>0.66017904699999996</v>
      </c>
      <c r="E425" s="5">
        <v>3.2999999999999998E-8</v>
      </c>
      <c r="F425" s="5">
        <v>2.0999999999999999E-5</v>
      </c>
      <c r="G425" s="3" t="s">
        <v>7365</v>
      </c>
      <c r="H425" s="3" t="s">
        <v>879</v>
      </c>
      <c r="I425" s="3">
        <v>54273812</v>
      </c>
      <c r="J425" s="3">
        <v>54281184</v>
      </c>
      <c r="K425" s="3">
        <v>-1</v>
      </c>
      <c r="L425" s="3" t="s">
        <v>3490</v>
      </c>
      <c r="M425" s="3" t="s">
        <v>3487</v>
      </c>
      <c r="N425" s="3">
        <v>57.7</v>
      </c>
      <c r="O425" s="3" t="s">
        <v>22</v>
      </c>
      <c r="P425" s="3">
        <v>3819</v>
      </c>
    </row>
    <row r="426" spans="1:16" x14ac:dyDescent="0.3">
      <c r="A426" s="3" t="s">
        <v>19637</v>
      </c>
      <c r="B426" s="3">
        <v>857.98726320000003</v>
      </c>
      <c r="C426" s="3">
        <v>3.2235807350000001</v>
      </c>
      <c r="D426" s="3">
        <v>0.92942047800000005</v>
      </c>
      <c r="E426" s="5">
        <v>5.0399999999999996E-7</v>
      </c>
      <c r="F426" s="3">
        <v>1.9907E-4</v>
      </c>
      <c r="G426" s="3" t="s">
        <v>19638</v>
      </c>
      <c r="H426" s="3" t="s">
        <v>616</v>
      </c>
      <c r="I426" s="3">
        <v>58138169</v>
      </c>
      <c r="J426" s="3">
        <v>58185911</v>
      </c>
      <c r="K426" s="3">
        <v>1</v>
      </c>
      <c r="L426" s="3" t="s">
        <v>79</v>
      </c>
      <c r="M426" s="3" t="s">
        <v>19639</v>
      </c>
      <c r="N426" s="3">
        <v>40.630000000000003</v>
      </c>
      <c r="O426" s="3" t="s">
        <v>22</v>
      </c>
      <c r="P426" s="3">
        <v>3235</v>
      </c>
    </row>
    <row r="427" spans="1:16" x14ac:dyDescent="0.3">
      <c r="A427" s="3" t="s">
        <v>9657</v>
      </c>
      <c r="B427" s="3">
        <v>225.61538039999999</v>
      </c>
      <c r="C427" s="3">
        <v>3.243386766</v>
      </c>
      <c r="D427" s="3">
        <v>0.51644547500000004</v>
      </c>
      <c r="E427" s="5">
        <v>1.1200000000000001E-11</v>
      </c>
      <c r="F427" s="5">
        <v>1.9700000000000001E-8</v>
      </c>
      <c r="G427" s="3" t="s">
        <v>9658</v>
      </c>
      <c r="H427" s="3" t="s">
        <v>1646</v>
      </c>
      <c r="I427" s="3">
        <v>93885396</v>
      </c>
      <c r="J427" s="3">
        <v>93890753</v>
      </c>
      <c r="K427" s="3">
        <v>-1</v>
      </c>
      <c r="L427" s="3" t="s">
        <v>79</v>
      </c>
      <c r="M427" s="3" t="s">
        <v>9656</v>
      </c>
      <c r="N427" s="3">
        <v>38.19</v>
      </c>
      <c r="O427" s="3" t="s">
        <v>22</v>
      </c>
      <c r="P427" s="3">
        <v>2444</v>
      </c>
    </row>
    <row r="428" spans="1:16" x14ac:dyDescent="0.3">
      <c r="A428" s="3" t="s">
        <v>19640</v>
      </c>
      <c r="B428" s="3">
        <v>557.68051209999999</v>
      </c>
      <c r="C428" s="3">
        <v>3.4414377279999999</v>
      </c>
      <c r="D428" s="3">
        <v>0.50848065899999995</v>
      </c>
      <c r="E428" s="5">
        <v>2.9100000000000002E-13</v>
      </c>
      <c r="F428" s="5">
        <v>1.1599999999999999E-9</v>
      </c>
      <c r="G428" s="3" t="s">
        <v>19641</v>
      </c>
      <c r="H428" s="3" t="s">
        <v>745</v>
      </c>
      <c r="I428" s="3">
        <v>74609885</v>
      </c>
      <c r="J428" s="3">
        <v>74623738</v>
      </c>
      <c r="K428" s="3">
        <v>-1</v>
      </c>
      <c r="L428" s="3" t="s">
        <v>775</v>
      </c>
      <c r="M428" s="3" t="s">
        <v>19642</v>
      </c>
      <c r="N428" s="3">
        <v>50.81</v>
      </c>
      <c r="O428" s="3" t="s">
        <v>22</v>
      </c>
      <c r="P428" s="3">
        <v>3754</v>
      </c>
    </row>
    <row r="429" spans="1:16" x14ac:dyDescent="0.3">
      <c r="A429" s="3" t="s">
        <v>4423</v>
      </c>
      <c r="B429" s="3">
        <v>38.176164919999998</v>
      </c>
      <c r="C429" s="3">
        <v>3.5840811349999999</v>
      </c>
      <c r="D429" s="3">
        <v>1.1267044429999999</v>
      </c>
      <c r="E429" s="5">
        <v>9.9599999999999995E-6</v>
      </c>
      <c r="F429" s="3">
        <v>1.979223E-3</v>
      </c>
      <c r="G429" s="3" t="s">
        <v>8059</v>
      </c>
      <c r="H429" s="3" t="s">
        <v>20</v>
      </c>
      <c r="I429" s="3">
        <v>161623196</v>
      </c>
      <c r="J429" s="3">
        <v>161631963</v>
      </c>
      <c r="K429" s="3">
        <v>-1</v>
      </c>
      <c r="L429" s="3" t="s">
        <v>95</v>
      </c>
      <c r="M429" s="3" t="s">
        <v>4421</v>
      </c>
      <c r="N429" s="3">
        <v>44.5</v>
      </c>
      <c r="O429" s="3" t="s">
        <v>22</v>
      </c>
      <c r="P429" s="3">
        <v>2787</v>
      </c>
    </row>
    <row r="430" spans="1:16" x14ac:dyDescent="0.3">
      <c r="A430" s="3" t="s">
        <v>19643</v>
      </c>
      <c r="B430" s="3">
        <v>10.279966780000001</v>
      </c>
      <c r="C430" s="3">
        <v>3.6003009850000001</v>
      </c>
      <c r="D430" s="3">
        <v>1.4190238479999999</v>
      </c>
      <c r="E430" s="3">
        <v>4.28999E-4</v>
      </c>
      <c r="F430" s="3">
        <v>3.3188484999999997E-2</v>
      </c>
      <c r="G430" s="3" t="s">
        <v>19644</v>
      </c>
      <c r="H430" s="3" t="s">
        <v>438</v>
      </c>
      <c r="I430" s="3">
        <v>10030678</v>
      </c>
      <c r="J430" s="3">
        <v>10066031</v>
      </c>
      <c r="K430" s="3">
        <v>1</v>
      </c>
      <c r="L430" s="3" t="s">
        <v>483</v>
      </c>
      <c r="M430" s="3" t="s">
        <v>19645</v>
      </c>
      <c r="N430" s="3">
        <v>36.89</v>
      </c>
      <c r="O430" s="3" t="s">
        <v>22</v>
      </c>
      <c r="P430" s="3">
        <v>2857</v>
      </c>
    </row>
    <row r="431" spans="1:16" x14ac:dyDescent="0.3">
      <c r="A431" s="3" t="s">
        <v>19646</v>
      </c>
      <c r="B431" s="3">
        <v>77.064112629999997</v>
      </c>
      <c r="C431" s="3">
        <v>3.7275684760000001</v>
      </c>
      <c r="D431" s="3">
        <v>1.070168011</v>
      </c>
      <c r="E431" s="5">
        <v>1.68E-6</v>
      </c>
      <c r="F431" s="3">
        <v>4.84303E-4</v>
      </c>
      <c r="G431" s="3" t="s">
        <v>19647</v>
      </c>
      <c r="H431" s="3" t="s">
        <v>438</v>
      </c>
      <c r="I431" s="3">
        <v>15322257</v>
      </c>
      <c r="J431" s="3">
        <v>15602175</v>
      </c>
      <c r="K431" s="3">
        <v>1</v>
      </c>
      <c r="L431" s="3" t="s">
        <v>446</v>
      </c>
      <c r="M431" s="3" t="s">
        <v>19648</v>
      </c>
      <c r="N431" s="3">
        <v>37.590000000000003</v>
      </c>
      <c r="O431" s="3" t="s">
        <v>22</v>
      </c>
      <c r="P431" s="3">
        <v>20254</v>
      </c>
    </row>
    <row r="432" spans="1:16" x14ac:dyDescent="0.3">
      <c r="A432" s="3" t="s">
        <v>19649</v>
      </c>
      <c r="B432" s="3">
        <v>11.77979944</v>
      </c>
      <c r="C432" s="3">
        <v>3.8842161580000001</v>
      </c>
      <c r="D432" s="3">
        <v>1.609122331</v>
      </c>
      <c r="E432" s="3">
        <v>1.85646E-4</v>
      </c>
      <c r="F432" s="3">
        <v>1.7567850999999999E-2</v>
      </c>
      <c r="G432" s="3" t="s">
        <v>19650</v>
      </c>
      <c r="H432" s="3" t="s">
        <v>224</v>
      </c>
      <c r="I432" s="3">
        <v>88759982</v>
      </c>
      <c r="J432" s="3">
        <v>88779626</v>
      </c>
      <c r="K432" s="3">
        <v>1</v>
      </c>
      <c r="L432" s="3" t="s">
        <v>229</v>
      </c>
      <c r="M432" s="3" t="s">
        <v>19651</v>
      </c>
      <c r="N432" s="3">
        <v>35.64</v>
      </c>
      <c r="O432" s="3" t="s">
        <v>22</v>
      </c>
      <c r="P432" s="3">
        <v>5627</v>
      </c>
    </row>
    <row r="433" spans="1:16" x14ac:dyDescent="0.3">
      <c r="A433" s="3" t="s">
        <v>3520</v>
      </c>
      <c r="B433" s="3">
        <v>569.91126480000003</v>
      </c>
      <c r="C433" s="3">
        <v>4.0143119189999998</v>
      </c>
      <c r="D433" s="3">
        <v>0.77423911599999995</v>
      </c>
      <c r="E433" s="5">
        <v>1.21E-9</v>
      </c>
      <c r="F433" s="5">
        <v>1.3799999999999999E-6</v>
      </c>
      <c r="G433" s="3" t="s">
        <v>15751</v>
      </c>
      <c r="H433" s="3" t="s">
        <v>745</v>
      </c>
      <c r="I433" s="3">
        <v>7074537</v>
      </c>
      <c r="J433" s="3">
        <v>7080307</v>
      </c>
      <c r="K433" s="3">
        <v>-1</v>
      </c>
      <c r="L433" s="3" t="s">
        <v>59</v>
      </c>
      <c r="M433" s="3" t="s">
        <v>3518</v>
      </c>
      <c r="N433" s="3">
        <v>53.21</v>
      </c>
      <c r="O433" s="3" t="s">
        <v>22</v>
      </c>
      <c r="P433" s="3">
        <v>2469</v>
      </c>
    </row>
    <row r="434" spans="1:16" x14ac:dyDescent="0.3">
      <c r="A434" s="3" t="s">
        <v>5443</v>
      </c>
      <c r="B434" s="3">
        <v>71.704162339999996</v>
      </c>
      <c r="C434" s="3">
        <v>4.3316320729999997</v>
      </c>
      <c r="D434" s="3">
        <v>1.0986626500000001</v>
      </c>
      <c r="E434" s="5">
        <v>3.1E-6</v>
      </c>
      <c r="F434" s="3">
        <v>8.0142799999999997E-4</v>
      </c>
      <c r="G434" s="3" t="s">
        <v>8744</v>
      </c>
      <c r="H434" s="3" t="s">
        <v>1004</v>
      </c>
      <c r="I434" s="3">
        <v>161992245</v>
      </c>
      <c r="J434" s="3">
        <v>162074394</v>
      </c>
      <c r="K434" s="3">
        <v>-1</v>
      </c>
      <c r="L434" s="3" t="s">
        <v>38</v>
      </c>
      <c r="M434" s="3" t="s">
        <v>5441</v>
      </c>
      <c r="N434" s="3">
        <v>39.64</v>
      </c>
      <c r="O434" s="3" t="s">
        <v>22</v>
      </c>
      <c r="P434" s="3">
        <v>14432</v>
      </c>
    </row>
    <row r="435" spans="1:16" x14ac:dyDescent="0.3">
      <c r="A435" s="3" t="s">
        <v>19652</v>
      </c>
      <c r="B435" s="3">
        <v>2151.0141779999999</v>
      </c>
      <c r="C435" s="3">
        <v>4.7198676080000004</v>
      </c>
      <c r="D435" s="3">
        <v>0.62175635699999998</v>
      </c>
      <c r="E435" s="5">
        <v>7.7900000000000006E-17</v>
      </c>
      <c r="F435" s="5">
        <v>1.75E-12</v>
      </c>
      <c r="G435" s="3" t="s">
        <v>19653</v>
      </c>
      <c r="H435" s="3" t="s">
        <v>1004</v>
      </c>
      <c r="I435" s="3">
        <v>118942194</v>
      </c>
      <c r="J435" s="3">
        <v>118994660</v>
      </c>
      <c r="K435" s="3">
        <v>1</v>
      </c>
      <c r="L435" s="3" t="s">
        <v>428</v>
      </c>
      <c r="M435" s="3" t="s">
        <v>19654</v>
      </c>
      <c r="N435" s="3">
        <v>44.33</v>
      </c>
      <c r="O435" s="3" t="s">
        <v>22</v>
      </c>
      <c r="P435" s="3">
        <v>2051</v>
      </c>
    </row>
    <row r="436" spans="1:16" x14ac:dyDescent="0.3">
      <c r="A436" s="3" t="s">
        <v>19655</v>
      </c>
      <c r="B436" s="3">
        <v>178.9686949</v>
      </c>
      <c r="C436" s="3">
        <v>4.9225208309999999</v>
      </c>
      <c r="D436" s="3">
        <v>0.79209642400000002</v>
      </c>
      <c r="E436" s="5">
        <v>4.5599999999999998E-13</v>
      </c>
      <c r="F436" s="5">
        <v>1.61E-9</v>
      </c>
      <c r="G436" s="3" t="s">
        <v>19656</v>
      </c>
      <c r="H436" s="3" t="s">
        <v>678</v>
      </c>
      <c r="I436" s="3">
        <v>4371848</v>
      </c>
      <c r="J436" s="3">
        <v>4383538</v>
      </c>
      <c r="K436" s="3">
        <v>1</v>
      </c>
      <c r="L436" s="3" t="s">
        <v>732</v>
      </c>
      <c r="M436" s="3" t="s">
        <v>19657</v>
      </c>
      <c r="N436" s="3">
        <v>63.46</v>
      </c>
      <c r="O436" s="3" t="s">
        <v>22</v>
      </c>
      <c r="P436" s="3">
        <v>2816</v>
      </c>
    </row>
    <row r="437" spans="1:16" x14ac:dyDescent="0.3">
      <c r="A437" s="3" t="s">
        <v>18782</v>
      </c>
      <c r="B437" s="3">
        <v>157.5637456</v>
      </c>
      <c r="C437" s="3">
        <v>5.2801730859999996</v>
      </c>
      <c r="D437" s="3">
        <v>0.76605772000000005</v>
      </c>
      <c r="E437" s="5">
        <v>3.6600000000000003E-14</v>
      </c>
      <c r="F437" s="5">
        <v>1.94E-10</v>
      </c>
      <c r="G437" s="3" t="s">
        <v>18783</v>
      </c>
      <c r="H437" s="3" t="s">
        <v>20</v>
      </c>
      <c r="I437" s="3">
        <v>186296279</v>
      </c>
      <c r="J437" s="3">
        <v>186314567</v>
      </c>
      <c r="K437" s="3">
        <v>1</v>
      </c>
      <c r="L437" s="3" t="s">
        <v>593</v>
      </c>
      <c r="M437" s="3" t="s">
        <v>18784</v>
      </c>
      <c r="N437" s="3">
        <v>38.06</v>
      </c>
      <c r="O437" s="3" t="s">
        <v>22</v>
      </c>
      <c r="P437" s="3">
        <v>5049</v>
      </c>
    </row>
  </sheetData>
  <autoFilter ref="A1:P437" xr:uid="{00000000-0009-0000-0000-00000B000000}">
    <sortState xmlns:xlrd2="http://schemas.microsoft.com/office/spreadsheetml/2017/richdata2" ref="A2:P437">
      <sortCondition ref="C1:C437"/>
    </sortState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P169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6" s="1" customFormat="1" ht="39.9" x14ac:dyDescent="0.3">
      <c r="A1" s="1" t="s">
        <v>7</v>
      </c>
      <c r="B1" s="1" t="s">
        <v>10937</v>
      </c>
      <c r="C1" s="1" t="s">
        <v>10938</v>
      </c>
      <c r="D1" s="1" t="s">
        <v>10939</v>
      </c>
      <c r="E1" s="1" t="s">
        <v>10940</v>
      </c>
      <c r="F1" s="1" t="s">
        <v>10941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6</v>
      </c>
      <c r="N1" s="1" t="s">
        <v>14</v>
      </c>
      <c r="O1" s="1" t="s">
        <v>15</v>
      </c>
      <c r="P1" s="1" t="s">
        <v>16</v>
      </c>
    </row>
    <row r="2" spans="1:16" x14ac:dyDescent="0.3">
      <c r="A2" s="3" t="s">
        <v>10957</v>
      </c>
      <c r="B2" s="3">
        <v>78.483002810000002</v>
      </c>
      <c r="C2" s="3">
        <v>-7.5015010909999997</v>
      </c>
      <c r="D2" s="3">
        <v>0.99411399300000003</v>
      </c>
      <c r="E2" s="5">
        <v>3.9000000000000003E-15</v>
      </c>
      <c r="F2" s="5">
        <v>6.8199999999999995E-11</v>
      </c>
      <c r="G2" s="3" t="s">
        <v>10958</v>
      </c>
      <c r="H2" s="3" t="s">
        <v>1856</v>
      </c>
      <c r="I2" s="3">
        <v>25003694</v>
      </c>
      <c r="J2" s="3">
        <v>25016420</v>
      </c>
      <c r="K2" s="3">
        <v>-1</v>
      </c>
      <c r="L2" s="3" t="s">
        <v>1772</v>
      </c>
      <c r="M2" s="3" t="s">
        <v>10959</v>
      </c>
      <c r="N2" s="3">
        <v>54.62</v>
      </c>
      <c r="O2" s="3" t="s">
        <v>22</v>
      </c>
      <c r="P2" s="3">
        <v>3114</v>
      </c>
    </row>
    <row r="3" spans="1:16" x14ac:dyDescent="0.3">
      <c r="A3" s="3" t="s">
        <v>10963</v>
      </c>
      <c r="B3" s="3">
        <v>92.104358129999994</v>
      </c>
      <c r="C3" s="3">
        <v>-6.222039444</v>
      </c>
      <c r="D3" s="3">
        <v>0.79196719900000001</v>
      </c>
      <c r="E3" s="5">
        <v>4.7099999999999997E-17</v>
      </c>
      <c r="F3" s="5">
        <v>1.65E-12</v>
      </c>
      <c r="G3" s="3" t="s">
        <v>10964</v>
      </c>
      <c r="H3" s="3" t="s">
        <v>1823</v>
      </c>
      <c r="I3" s="3">
        <v>124481236</v>
      </c>
      <c r="J3" s="3">
        <v>124507420</v>
      </c>
      <c r="K3" s="3">
        <v>-1</v>
      </c>
      <c r="L3" s="3" t="s">
        <v>3158</v>
      </c>
      <c r="M3" s="3" t="s">
        <v>10965</v>
      </c>
      <c r="N3" s="3">
        <v>60.38</v>
      </c>
      <c r="O3" s="3" t="s">
        <v>22</v>
      </c>
      <c r="P3" s="3">
        <v>3412</v>
      </c>
    </row>
    <row r="4" spans="1:16" x14ac:dyDescent="0.3">
      <c r="A4" s="3" t="s">
        <v>10951</v>
      </c>
      <c r="B4" s="3">
        <v>23.244465819999999</v>
      </c>
      <c r="C4" s="3">
        <v>-6.0422500259999996</v>
      </c>
      <c r="D4" s="3">
        <v>1.1673610059999999</v>
      </c>
      <c r="E4" s="5">
        <v>2.9799999999999999E-8</v>
      </c>
      <c r="F4" s="5">
        <v>3.7100000000000001E-5</v>
      </c>
      <c r="G4" s="3" t="s">
        <v>10952</v>
      </c>
      <c r="H4" s="3" t="s">
        <v>1740</v>
      </c>
      <c r="I4" s="3">
        <v>11676959</v>
      </c>
      <c r="J4" s="3">
        <v>11760002</v>
      </c>
      <c r="K4" s="3">
        <v>1</v>
      </c>
      <c r="L4" s="3" t="s">
        <v>1745</v>
      </c>
      <c r="M4" s="3" t="s">
        <v>10953</v>
      </c>
      <c r="N4" s="3">
        <v>48.32</v>
      </c>
      <c r="O4" s="3" t="s">
        <v>22</v>
      </c>
      <c r="P4" s="3">
        <v>4443</v>
      </c>
    </row>
    <row r="5" spans="1:16" x14ac:dyDescent="0.3">
      <c r="A5" s="3" t="s">
        <v>19327</v>
      </c>
      <c r="B5" s="3">
        <v>115.6736159</v>
      </c>
      <c r="C5" s="3">
        <v>-4.8343667220000004</v>
      </c>
      <c r="D5" s="3">
        <v>1.0200464389999999</v>
      </c>
      <c r="E5" s="5">
        <v>5.1899999999999997E-9</v>
      </c>
      <c r="F5" s="5">
        <v>1.13E-5</v>
      </c>
      <c r="G5" s="3" t="s">
        <v>19328</v>
      </c>
      <c r="H5" s="3" t="s">
        <v>1856</v>
      </c>
      <c r="I5" s="3">
        <v>140502985</v>
      </c>
      <c r="J5" s="3">
        <v>140505069</v>
      </c>
      <c r="K5" s="3">
        <v>-1</v>
      </c>
      <c r="L5" s="3" t="s">
        <v>5064</v>
      </c>
      <c r="M5" s="3" t="s">
        <v>19329</v>
      </c>
      <c r="N5" s="3">
        <v>63.31</v>
      </c>
      <c r="O5" s="3" t="s">
        <v>22</v>
      </c>
      <c r="P5" s="3">
        <v>2085</v>
      </c>
    </row>
    <row r="6" spans="1:16" x14ac:dyDescent="0.3">
      <c r="A6" s="3" t="s">
        <v>11031</v>
      </c>
      <c r="B6" s="3">
        <v>321.38596150000001</v>
      </c>
      <c r="C6" s="3">
        <v>-4.3978705519999997</v>
      </c>
      <c r="D6" s="3">
        <v>0.68017422500000002</v>
      </c>
      <c r="E6" s="5">
        <v>2.8300000000000001E-13</v>
      </c>
      <c r="F6" s="5">
        <v>2.4699999999999999E-9</v>
      </c>
      <c r="G6" s="3" t="s">
        <v>11032</v>
      </c>
      <c r="H6" s="3" t="s">
        <v>1415</v>
      </c>
      <c r="I6" s="3">
        <v>40909497</v>
      </c>
      <c r="J6" s="3">
        <v>40984643</v>
      </c>
      <c r="K6" s="3">
        <v>1</v>
      </c>
      <c r="L6" s="3" t="s">
        <v>59</v>
      </c>
      <c r="M6" s="3" t="s">
        <v>11033</v>
      </c>
      <c r="N6" s="3">
        <v>38.19</v>
      </c>
      <c r="O6" s="3" t="s">
        <v>22</v>
      </c>
      <c r="P6" s="3">
        <v>6682</v>
      </c>
    </row>
    <row r="7" spans="1:16" x14ac:dyDescent="0.3">
      <c r="A7" s="3" t="s">
        <v>19658</v>
      </c>
      <c r="B7" s="3">
        <v>38.750669799999997</v>
      </c>
      <c r="C7" s="3">
        <v>-4.3598174270000003</v>
      </c>
      <c r="D7" s="3">
        <v>1.0596300219999999</v>
      </c>
      <c r="E7" s="5">
        <v>3.1199999999999999E-7</v>
      </c>
      <c r="F7" s="3">
        <v>2.4680900000000001E-4</v>
      </c>
      <c r="G7" s="3" t="s">
        <v>12388</v>
      </c>
      <c r="H7" s="3" t="s">
        <v>879</v>
      </c>
      <c r="I7" s="3">
        <v>49949316</v>
      </c>
      <c r="J7" s="3">
        <v>49949527</v>
      </c>
      <c r="K7" s="3">
        <v>-1</v>
      </c>
      <c r="L7" s="3" t="s">
        <v>905</v>
      </c>
      <c r="M7" s="3" t="s">
        <v>12389</v>
      </c>
      <c r="N7" s="3">
        <v>50.94</v>
      </c>
      <c r="O7" s="3" t="s">
        <v>202</v>
      </c>
      <c r="P7" s="3">
        <v>212</v>
      </c>
    </row>
    <row r="8" spans="1:16" x14ac:dyDescent="0.3">
      <c r="A8" s="3" t="s">
        <v>13326</v>
      </c>
      <c r="B8" s="3">
        <v>23.482902500000002</v>
      </c>
      <c r="C8" s="3">
        <v>-4.2282164780000002</v>
      </c>
      <c r="D8" s="3">
        <v>1.3102039910000001</v>
      </c>
      <c r="E8" s="5">
        <v>5.4199999999999998E-6</v>
      </c>
      <c r="F8" s="3">
        <v>2.492916E-3</v>
      </c>
      <c r="G8" s="3" t="s">
        <v>13327</v>
      </c>
      <c r="H8" s="3" t="s">
        <v>1004</v>
      </c>
      <c r="I8" s="3">
        <v>36696690</v>
      </c>
      <c r="J8" s="3">
        <v>36814792</v>
      </c>
      <c r="K8" s="3">
        <v>1</v>
      </c>
      <c r="L8" s="3" t="s">
        <v>113</v>
      </c>
      <c r="M8" s="3" t="s">
        <v>13328</v>
      </c>
      <c r="N8" s="3">
        <v>43.29</v>
      </c>
      <c r="O8" s="3" t="s">
        <v>22</v>
      </c>
      <c r="P8" s="3">
        <v>3710</v>
      </c>
    </row>
    <row r="9" spans="1:16" x14ac:dyDescent="0.3">
      <c r="A9" s="3" t="s">
        <v>19311</v>
      </c>
      <c r="B9" s="3">
        <v>71.984620509999999</v>
      </c>
      <c r="C9" s="3">
        <v>-3.8160572230000001</v>
      </c>
      <c r="D9" s="3">
        <v>0.85446802700000002</v>
      </c>
      <c r="E9" s="5">
        <v>4.1999999999999999E-8</v>
      </c>
      <c r="F9" s="5">
        <v>4.7299999999999998E-5</v>
      </c>
      <c r="G9" s="3" t="s">
        <v>19312</v>
      </c>
      <c r="H9" s="3" t="s">
        <v>1856</v>
      </c>
      <c r="I9" s="3">
        <v>153395639</v>
      </c>
      <c r="J9" s="3">
        <v>153401392</v>
      </c>
      <c r="K9" s="3">
        <v>-1</v>
      </c>
      <c r="L9" s="3" t="s">
        <v>1862</v>
      </c>
      <c r="M9" s="3" t="s">
        <v>19313</v>
      </c>
      <c r="N9" s="3">
        <v>59.73</v>
      </c>
      <c r="O9" s="3" t="s">
        <v>22</v>
      </c>
      <c r="P9" s="3">
        <v>3431</v>
      </c>
    </row>
    <row r="10" spans="1:16" x14ac:dyDescent="0.3">
      <c r="A10" s="3" t="s">
        <v>19156</v>
      </c>
      <c r="B10" s="3">
        <v>53.563437039999997</v>
      </c>
      <c r="C10" s="3">
        <v>-3.7439654259999999</v>
      </c>
      <c r="D10" s="3">
        <v>0.77224488300000005</v>
      </c>
      <c r="E10" s="5">
        <v>2.44E-8</v>
      </c>
      <c r="F10" s="5">
        <v>3.2799999999999998E-5</v>
      </c>
      <c r="G10" s="3" t="s">
        <v>19157</v>
      </c>
      <c r="H10" s="3" t="s">
        <v>20</v>
      </c>
      <c r="I10" s="3">
        <v>110451149</v>
      </c>
      <c r="J10" s="3">
        <v>110457358</v>
      </c>
      <c r="K10" s="3">
        <v>1</v>
      </c>
      <c r="L10" s="3" t="s">
        <v>732</v>
      </c>
      <c r="M10" s="3" t="s">
        <v>19158</v>
      </c>
      <c r="N10" s="3">
        <v>50.79</v>
      </c>
      <c r="O10" s="3" t="s">
        <v>22</v>
      </c>
      <c r="P10" s="3">
        <v>1393</v>
      </c>
    </row>
    <row r="11" spans="1:16" x14ac:dyDescent="0.3">
      <c r="A11" s="3" t="s">
        <v>10234</v>
      </c>
      <c r="B11" s="3">
        <v>404.68179980000002</v>
      </c>
      <c r="C11" s="3">
        <v>-3.3219709310000001</v>
      </c>
      <c r="D11" s="3">
        <v>0.72427758499999995</v>
      </c>
      <c r="E11" s="5">
        <v>2.1600000000000002E-8</v>
      </c>
      <c r="F11" s="5">
        <v>3.0199999999999999E-5</v>
      </c>
      <c r="G11" s="3" t="s">
        <v>10235</v>
      </c>
      <c r="H11" s="3" t="s">
        <v>1740</v>
      </c>
      <c r="I11" s="3">
        <v>38142700</v>
      </c>
      <c r="J11" s="3">
        <v>38150992</v>
      </c>
      <c r="K11" s="3">
        <v>-1</v>
      </c>
      <c r="L11" s="3" t="s">
        <v>1989</v>
      </c>
      <c r="M11" s="3" t="s">
        <v>10233</v>
      </c>
      <c r="N11" s="3">
        <v>50.33</v>
      </c>
      <c r="O11" s="3" t="s">
        <v>22</v>
      </c>
      <c r="P11" s="3">
        <v>4443</v>
      </c>
    </row>
    <row r="12" spans="1:16" x14ac:dyDescent="0.3">
      <c r="A12" s="3" t="s">
        <v>19659</v>
      </c>
      <c r="B12" s="3">
        <v>22.667504600000001</v>
      </c>
      <c r="C12" s="3">
        <v>-3.1942930089999999</v>
      </c>
      <c r="D12" s="3">
        <v>0.98885894200000002</v>
      </c>
      <c r="E12" s="5">
        <v>3.0800000000000003E-5</v>
      </c>
      <c r="F12" s="3">
        <v>8.8199699999999999E-3</v>
      </c>
      <c r="G12" s="3" t="s">
        <v>19660</v>
      </c>
      <c r="H12" s="3" t="s">
        <v>616</v>
      </c>
      <c r="I12" s="3">
        <v>39588357</v>
      </c>
      <c r="J12" s="3">
        <v>39782841</v>
      </c>
      <c r="K12" s="3">
        <v>-1</v>
      </c>
      <c r="L12" s="3" t="s">
        <v>667</v>
      </c>
      <c r="M12" s="3" t="s">
        <v>19661</v>
      </c>
      <c r="N12" s="3">
        <v>38.590000000000003</v>
      </c>
      <c r="O12" s="3" t="s">
        <v>22</v>
      </c>
      <c r="P12" s="3">
        <v>3463</v>
      </c>
    </row>
    <row r="13" spans="1:16" x14ac:dyDescent="0.3">
      <c r="A13" s="3" t="s">
        <v>13347</v>
      </c>
      <c r="B13" s="3">
        <v>231.75996029999999</v>
      </c>
      <c r="C13" s="3">
        <v>-3.1698715320000002</v>
      </c>
      <c r="D13" s="3">
        <v>0.61699158799999998</v>
      </c>
      <c r="E13" s="5">
        <v>3.8899999999999996E-9</v>
      </c>
      <c r="F13" s="5">
        <v>9.0499999999999997E-6</v>
      </c>
      <c r="G13" s="3" t="s">
        <v>13348</v>
      </c>
      <c r="H13" s="3" t="s">
        <v>582</v>
      </c>
      <c r="I13" s="3">
        <v>23630115</v>
      </c>
      <c r="J13" s="3">
        <v>23645639</v>
      </c>
      <c r="K13" s="3">
        <v>1</v>
      </c>
      <c r="L13" s="3" t="s">
        <v>608</v>
      </c>
      <c r="M13" s="3" t="s">
        <v>13349</v>
      </c>
      <c r="N13" s="3">
        <v>49.5</v>
      </c>
      <c r="O13" s="3" t="s">
        <v>22</v>
      </c>
      <c r="P13" s="3">
        <v>7527</v>
      </c>
    </row>
    <row r="14" spans="1:16" x14ac:dyDescent="0.3">
      <c r="A14" s="3" t="s">
        <v>10998</v>
      </c>
      <c r="B14" s="3">
        <v>42.467986940000003</v>
      </c>
      <c r="C14" s="3">
        <v>-3.1099408620000002</v>
      </c>
      <c r="D14" s="3">
        <v>1.1082722089999999</v>
      </c>
      <c r="E14" s="5">
        <v>2.76E-5</v>
      </c>
      <c r="F14" s="3">
        <v>8.4135589999999993E-3</v>
      </c>
      <c r="G14" s="3" t="s">
        <v>10999</v>
      </c>
      <c r="H14" s="3" t="s">
        <v>438</v>
      </c>
      <c r="I14" s="3">
        <v>71125085</v>
      </c>
      <c r="J14" s="3">
        <v>71441898</v>
      </c>
      <c r="K14" s="3">
        <v>-1</v>
      </c>
      <c r="L14" s="3" t="s">
        <v>166</v>
      </c>
      <c r="M14" s="3" t="s">
        <v>11000</v>
      </c>
      <c r="N14" s="3">
        <v>37.020000000000003</v>
      </c>
      <c r="O14" s="3" t="s">
        <v>22</v>
      </c>
      <c r="P14" s="3">
        <v>2419</v>
      </c>
    </row>
    <row r="15" spans="1:16" x14ac:dyDescent="0.3">
      <c r="A15" s="3" t="s">
        <v>16769</v>
      </c>
      <c r="B15" s="3">
        <v>353.5877721</v>
      </c>
      <c r="C15" s="3">
        <v>-3.021027524</v>
      </c>
      <c r="D15" s="3">
        <v>0.63246612599999996</v>
      </c>
      <c r="E15" s="5">
        <v>1.99E-8</v>
      </c>
      <c r="F15" s="5">
        <v>2.9E-5</v>
      </c>
      <c r="G15" s="3" t="s">
        <v>16770</v>
      </c>
      <c r="H15" s="3" t="s">
        <v>1273</v>
      </c>
      <c r="I15" s="3">
        <v>50341110</v>
      </c>
      <c r="J15" s="3">
        <v>50345732</v>
      </c>
      <c r="K15" s="3">
        <v>-1</v>
      </c>
      <c r="L15" s="3" t="s">
        <v>1299</v>
      </c>
      <c r="M15" s="3" t="s">
        <v>16771</v>
      </c>
      <c r="N15" s="3">
        <v>58.49</v>
      </c>
      <c r="O15" s="3" t="s">
        <v>22</v>
      </c>
      <c r="P15" s="3">
        <v>2889</v>
      </c>
    </row>
    <row r="16" spans="1:16" x14ac:dyDescent="0.3">
      <c r="A16" s="3" t="s">
        <v>13316</v>
      </c>
      <c r="B16" s="3">
        <v>30.85152085</v>
      </c>
      <c r="C16" s="3">
        <v>-2.9247356729999998</v>
      </c>
      <c r="D16" s="3">
        <v>0.83397600999999999</v>
      </c>
      <c r="E16" s="5">
        <v>1.22E-5</v>
      </c>
      <c r="F16" s="3">
        <v>4.4548469999999996E-3</v>
      </c>
      <c r="G16" s="3" t="s">
        <v>13317</v>
      </c>
      <c r="H16" s="3" t="s">
        <v>326</v>
      </c>
      <c r="I16" s="3">
        <v>18727928</v>
      </c>
      <c r="J16" s="3">
        <v>18792721</v>
      </c>
      <c r="K16" s="3">
        <v>-1</v>
      </c>
      <c r="L16" s="3" t="s">
        <v>237</v>
      </c>
      <c r="M16" s="3" t="s">
        <v>13318</v>
      </c>
      <c r="N16" s="3">
        <v>50.02</v>
      </c>
      <c r="O16" s="3" t="s">
        <v>22</v>
      </c>
      <c r="P16" s="3">
        <v>5497</v>
      </c>
    </row>
    <row r="17" spans="1:16" x14ac:dyDescent="0.3">
      <c r="A17" s="3" t="s">
        <v>11010</v>
      </c>
      <c r="B17" s="3">
        <v>135.25492120000001</v>
      </c>
      <c r="C17" s="3">
        <v>-2.7701630189999999</v>
      </c>
      <c r="D17" s="3">
        <v>0.62922562100000001</v>
      </c>
      <c r="E17" s="5">
        <v>2.2499999999999999E-7</v>
      </c>
      <c r="F17" s="3">
        <v>1.9127200000000001E-4</v>
      </c>
      <c r="G17" s="3" t="s">
        <v>11011</v>
      </c>
      <c r="H17" s="3" t="s">
        <v>1415</v>
      </c>
      <c r="I17" s="3">
        <v>41306952</v>
      </c>
      <c r="J17" s="3">
        <v>41510628</v>
      </c>
      <c r="K17" s="3">
        <v>-1</v>
      </c>
      <c r="L17" s="3" t="s">
        <v>59</v>
      </c>
      <c r="M17" s="3" t="s">
        <v>11012</v>
      </c>
      <c r="N17" s="3">
        <v>37.340000000000003</v>
      </c>
      <c r="O17" s="3" t="s">
        <v>22</v>
      </c>
      <c r="P17" s="3">
        <v>7733</v>
      </c>
    </row>
    <row r="18" spans="1:16" x14ac:dyDescent="0.3">
      <c r="A18" s="3" t="s">
        <v>19662</v>
      </c>
      <c r="B18" s="3">
        <v>58.61239724</v>
      </c>
      <c r="C18" s="3">
        <v>-2.6978276000000001</v>
      </c>
      <c r="D18" s="3">
        <v>0.66284962599999997</v>
      </c>
      <c r="E18" s="5">
        <v>1.39E-6</v>
      </c>
      <c r="F18" s="3">
        <v>8.6550099999999997E-4</v>
      </c>
      <c r="G18" s="3" t="s">
        <v>19663</v>
      </c>
      <c r="H18" s="3" t="s">
        <v>20</v>
      </c>
      <c r="I18" s="3">
        <v>156920632</v>
      </c>
      <c r="J18" s="3">
        <v>156933094</v>
      </c>
      <c r="K18" s="3">
        <v>1</v>
      </c>
      <c r="L18" s="3" t="s">
        <v>144</v>
      </c>
      <c r="M18" s="3" t="s">
        <v>19664</v>
      </c>
      <c r="N18" s="3">
        <v>54.62</v>
      </c>
      <c r="O18" s="3" t="s">
        <v>22</v>
      </c>
      <c r="P18" s="3">
        <v>2649</v>
      </c>
    </row>
    <row r="19" spans="1:16" x14ac:dyDescent="0.3">
      <c r="A19" s="3" t="s">
        <v>19292</v>
      </c>
      <c r="B19" s="3">
        <v>23.848973640000001</v>
      </c>
      <c r="C19" s="3">
        <v>-2.626936127</v>
      </c>
      <c r="D19" s="3">
        <v>0.99210271500000002</v>
      </c>
      <c r="E19" s="3">
        <v>1.1085E-4</v>
      </c>
      <c r="F19" s="3">
        <v>2.4662990999999999E-2</v>
      </c>
      <c r="G19" s="3" t="s">
        <v>19293</v>
      </c>
      <c r="H19" s="3" t="s">
        <v>745</v>
      </c>
      <c r="I19" s="3">
        <v>74274234</v>
      </c>
      <c r="J19" s="3">
        <v>74314884</v>
      </c>
      <c r="K19" s="3">
        <v>1</v>
      </c>
      <c r="L19" s="3" t="s">
        <v>775</v>
      </c>
      <c r="M19" s="3" t="s">
        <v>19294</v>
      </c>
      <c r="N19" s="3">
        <v>50.43</v>
      </c>
      <c r="O19" s="3" t="s">
        <v>22</v>
      </c>
      <c r="P19" s="3">
        <v>2864</v>
      </c>
    </row>
    <row r="20" spans="1:16" x14ac:dyDescent="0.3">
      <c r="A20" s="3" t="s">
        <v>19665</v>
      </c>
      <c r="B20" s="3">
        <v>243.17452119999999</v>
      </c>
      <c r="C20" s="3">
        <v>-2.6158613740000001</v>
      </c>
      <c r="D20" s="3">
        <v>0.85894903700000003</v>
      </c>
      <c r="E20" s="5">
        <v>4.4799999999999998E-5</v>
      </c>
      <c r="F20" s="3">
        <v>1.2032825E-2</v>
      </c>
      <c r="G20" s="3" t="s">
        <v>19666</v>
      </c>
      <c r="H20" s="3" t="s">
        <v>1004</v>
      </c>
      <c r="I20" s="3">
        <v>232406844</v>
      </c>
      <c r="J20" s="3">
        <v>232410714</v>
      </c>
      <c r="K20" s="3">
        <v>1</v>
      </c>
      <c r="L20" s="3" t="s">
        <v>1168</v>
      </c>
      <c r="M20" s="3" t="s">
        <v>19667</v>
      </c>
      <c r="N20" s="3">
        <v>62.98</v>
      </c>
      <c r="O20" s="3" t="s">
        <v>22</v>
      </c>
      <c r="P20" s="3">
        <v>2492</v>
      </c>
    </row>
    <row r="21" spans="1:16" x14ac:dyDescent="0.3">
      <c r="A21" s="3" t="s">
        <v>13350</v>
      </c>
      <c r="B21" s="3">
        <v>29.248308519999998</v>
      </c>
      <c r="C21" s="3">
        <v>-2.591791942</v>
      </c>
      <c r="D21" s="3">
        <v>0.93908430399999998</v>
      </c>
      <c r="E21" s="3">
        <v>1.08214E-4</v>
      </c>
      <c r="F21" s="3">
        <v>2.4387216E-2</v>
      </c>
      <c r="G21" s="3" t="s">
        <v>13351</v>
      </c>
      <c r="H21" s="3" t="s">
        <v>745</v>
      </c>
      <c r="I21" s="3">
        <v>50834650</v>
      </c>
      <c r="J21" s="3">
        <v>50842353</v>
      </c>
      <c r="K21" s="3">
        <v>1</v>
      </c>
      <c r="L21" s="3" t="s">
        <v>468</v>
      </c>
      <c r="M21" s="3" t="s">
        <v>13352</v>
      </c>
      <c r="N21" s="3">
        <v>57.83</v>
      </c>
      <c r="O21" s="3" t="s">
        <v>22</v>
      </c>
      <c r="P21" s="3">
        <v>3800</v>
      </c>
    </row>
    <row r="22" spans="1:16" x14ac:dyDescent="0.3">
      <c r="A22" s="3" t="s">
        <v>11350</v>
      </c>
      <c r="B22" s="3">
        <v>977.70937649999996</v>
      </c>
      <c r="C22" s="3">
        <v>-2.3767962479999998</v>
      </c>
      <c r="D22" s="3">
        <v>0.60648641199999997</v>
      </c>
      <c r="E22" s="5">
        <v>1.3599999999999999E-6</v>
      </c>
      <c r="F22" s="3">
        <v>8.6251800000000005E-4</v>
      </c>
      <c r="G22" s="3" t="s">
        <v>11351</v>
      </c>
      <c r="H22" s="3" t="s">
        <v>879</v>
      </c>
      <c r="I22" s="3">
        <v>35319261</v>
      </c>
      <c r="J22" s="3">
        <v>35347361</v>
      </c>
      <c r="K22" s="3">
        <v>1</v>
      </c>
      <c r="L22" s="3" t="s">
        <v>926</v>
      </c>
      <c r="M22" s="3" t="s">
        <v>11352</v>
      </c>
      <c r="N22" s="3">
        <v>50.24</v>
      </c>
      <c r="O22" s="3" t="s">
        <v>22</v>
      </c>
      <c r="P22" s="3">
        <v>6165</v>
      </c>
    </row>
    <row r="23" spans="1:16" x14ac:dyDescent="0.3">
      <c r="A23" s="3" t="s">
        <v>11116</v>
      </c>
      <c r="B23" s="3">
        <v>260.66108129999998</v>
      </c>
      <c r="C23" s="3">
        <v>-1.9037541060000001</v>
      </c>
      <c r="D23" s="3">
        <v>0.547115032</v>
      </c>
      <c r="E23" s="5">
        <v>1.5299999999999999E-5</v>
      </c>
      <c r="F23" s="3">
        <v>5.376998E-3</v>
      </c>
      <c r="G23" s="3" t="s">
        <v>11117</v>
      </c>
      <c r="H23" s="3" t="s">
        <v>1004</v>
      </c>
      <c r="I23" s="3">
        <v>84821650</v>
      </c>
      <c r="J23" s="3">
        <v>84907008</v>
      </c>
      <c r="K23" s="3">
        <v>-1</v>
      </c>
      <c r="L23" s="3" t="s">
        <v>716</v>
      </c>
      <c r="M23" s="3" t="s">
        <v>11118</v>
      </c>
      <c r="N23" s="3">
        <v>45.98</v>
      </c>
      <c r="O23" s="3" t="s">
        <v>22</v>
      </c>
      <c r="P23" s="3">
        <v>8771</v>
      </c>
    </row>
    <row r="24" spans="1:16" x14ac:dyDescent="0.3">
      <c r="A24" s="3" t="s">
        <v>11212</v>
      </c>
      <c r="B24" s="3">
        <v>9180.5640609999991</v>
      </c>
      <c r="C24" s="3">
        <v>-1.881367888</v>
      </c>
      <c r="D24" s="3">
        <v>0.56103716699999995</v>
      </c>
      <c r="E24" s="5">
        <v>1.43E-5</v>
      </c>
      <c r="F24" s="3">
        <v>5.1409760000000002E-3</v>
      </c>
      <c r="G24" s="3" t="s">
        <v>11213</v>
      </c>
      <c r="H24" s="3" t="s">
        <v>224</v>
      </c>
      <c r="I24" s="3">
        <v>86958599</v>
      </c>
      <c r="J24" s="3">
        <v>86963258</v>
      </c>
      <c r="K24" s="3">
        <v>1</v>
      </c>
      <c r="L24" s="3" t="s">
        <v>266</v>
      </c>
      <c r="M24" s="3" t="s">
        <v>11214</v>
      </c>
      <c r="N24" s="3">
        <v>61.44</v>
      </c>
      <c r="O24" s="3" t="s">
        <v>22</v>
      </c>
      <c r="P24" s="3">
        <v>1264</v>
      </c>
    </row>
    <row r="25" spans="1:16" x14ac:dyDescent="0.3">
      <c r="A25" s="3" t="s">
        <v>19668</v>
      </c>
      <c r="B25" s="3">
        <v>77.102329159999996</v>
      </c>
      <c r="C25" s="3">
        <v>-1.8717042100000001</v>
      </c>
      <c r="D25" s="3">
        <v>0.74172414799999997</v>
      </c>
      <c r="E25" s="3">
        <v>2.3065299999999999E-4</v>
      </c>
      <c r="F25" s="3">
        <v>4.3330179000000003E-2</v>
      </c>
      <c r="G25" s="3" t="s">
        <v>19669</v>
      </c>
      <c r="H25" s="3" t="s">
        <v>1273</v>
      </c>
      <c r="I25" s="3">
        <v>62369681</v>
      </c>
      <c r="J25" s="3">
        <v>62374324</v>
      </c>
      <c r="K25" s="3">
        <v>-1</v>
      </c>
      <c r="L25" s="3" t="s">
        <v>7500</v>
      </c>
      <c r="M25" s="3" t="s">
        <v>19670</v>
      </c>
      <c r="N25" s="3">
        <v>58.42</v>
      </c>
      <c r="O25" s="3" t="s">
        <v>22</v>
      </c>
      <c r="P25" s="3">
        <v>2228</v>
      </c>
    </row>
    <row r="26" spans="1:16" x14ac:dyDescent="0.3">
      <c r="A26" s="3" t="s">
        <v>9381</v>
      </c>
      <c r="B26" s="3">
        <v>189.90907859999999</v>
      </c>
      <c r="C26" s="5">
        <v>-9.1900000000000001E-6</v>
      </c>
      <c r="D26" s="3">
        <v>1.4427070000000001E-3</v>
      </c>
      <c r="E26" s="5">
        <v>3.1499999999999998E-8</v>
      </c>
      <c r="F26" s="5">
        <v>3.8000000000000002E-5</v>
      </c>
      <c r="G26" s="3" t="s">
        <v>9382</v>
      </c>
      <c r="H26" s="3" t="s">
        <v>1004</v>
      </c>
      <c r="I26" s="3">
        <v>3594832</v>
      </c>
      <c r="J26" s="3">
        <v>3644644</v>
      </c>
      <c r="K26" s="3">
        <v>1</v>
      </c>
      <c r="L26" s="3" t="s">
        <v>5433</v>
      </c>
      <c r="M26" s="3" t="s">
        <v>9380</v>
      </c>
      <c r="N26" s="3">
        <v>51.1</v>
      </c>
      <c r="O26" s="3" t="s">
        <v>22</v>
      </c>
      <c r="P26" s="3">
        <v>2778</v>
      </c>
    </row>
    <row r="27" spans="1:16" x14ac:dyDescent="0.3">
      <c r="A27" s="3" t="s">
        <v>19168</v>
      </c>
      <c r="B27" s="3">
        <v>118.6650736</v>
      </c>
      <c r="C27" s="5">
        <v>-8.3899999999999993E-6</v>
      </c>
      <c r="D27" s="3">
        <v>1.4427050000000001E-3</v>
      </c>
      <c r="E27" s="5">
        <v>2.7099999999999999E-9</v>
      </c>
      <c r="F27" s="5">
        <v>7.2699999999999999E-6</v>
      </c>
      <c r="G27" s="3" t="s">
        <v>19169</v>
      </c>
      <c r="H27" s="3" t="s">
        <v>20</v>
      </c>
      <c r="I27" s="3">
        <v>2773603</v>
      </c>
      <c r="J27" s="3">
        <v>2776473</v>
      </c>
      <c r="K27" s="3">
        <v>1</v>
      </c>
      <c r="L27" s="3" t="s">
        <v>3069</v>
      </c>
      <c r="N27" s="3">
        <v>57.33</v>
      </c>
      <c r="O27" s="3" t="s">
        <v>553</v>
      </c>
      <c r="P27" s="3">
        <v>1565</v>
      </c>
    </row>
    <row r="28" spans="1:16" x14ac:dyDescent="0.3">
      <c r="A28" s="3" t="s">
        <v>7988</v>
      </c>
      <c r="B28" s="3">
        <v>616.50502110000002</v>
      </c>
      <c r="C28" s="5">
        <v>-8.3299999999999999E-6</v>
      </c>
      <c r="D28" s="3">
        <v>1.442701E-3</v>
      </c>
      <c r="E28" s="3">
        <v>1.5777E-4</v>
      </c>
      <c r="F28" s="3">
        <v>3.3810228999999997E-2</v>
      </c>
      <c r="G28" s="3" t="s">
        <v>7989</v>
      </c>
      <c r="H28" s="3" t="s">
        <v>1823</v>
      </c>
      <c r="I28" s="3">
        <v>93058688</v>
      </c>
      <c r="J28" s="3">
        <v>93085133</v>
      </c>
      <c r="K28" s="3">
        <v>1</v>
      </c>
      <c r="L28" s="3" t="s">
        <v>3856</v>
      </c>
      <c r="M28" s="3" t="s">
        <v>7987</v>
      </c>
      <c r="N28" s="3">
        <v>52.28</v>
      </c>
      <c r="O28" s="3" t="s">
        <v>22</v>
      </c>
      <c r="P28" s="3">
        <v>1258</v>
      </c>
    </row>
    <row r="29" spans="1:16" x14ac:dyDescent="0.3">
      <c r="A29" s="3" t="s">
        <v>4397</v>
      </c>
      <c r="B29" s="3">
        <v>4668.9598990000004</v>
      </c>
      <c r="C29" s="5">
        <v>-8.0299999999999994E-6</v>
      </c>
      <c r="D29" s="3">
        <v>1.4427000000000001E-3</v>
      </c>
      <c r="E29" s="3">
        <v>2.0424199999999999E-4</v>
      </c>
      <c r="F29" s="3">
        <v>3.9500398999999999E-2</v>
      </c>
      <c r="G29" s="3" t="s">
        <v>8046</v>
      </c>
      <c r="H29" s="3" t="s">
        <v>20</v>
      </c>
      <c r="I29" s="3">
        <v>12567910</v>
      </c>
      <c r="J29" s="3">
        <v>12618210</v>
      </c>
      <c r="K29" s="3">
        <v>-1</v>
      </c>
      <c r="L29" s="3" t="s">
        <v>162</v>
      </c>
      <c r="M29" s="3" t="s">
        <v>4395</v>
      </c>
      <c r="N29" s="3">
        <v>51.33</v>
      </c>
      <c r="O29" s="3" t="s">
        <v>22</v>
      </c>
      <c r="P29" s="3">
        <v>3515</v>
      </c>
    </row>
    <row r="30" spans="1:16" x14ac:dyDescent="0.3">
      <c r="A30" s="3" t="s">
        <v>5942</v>
      </c>
      <c r="B30" s="3">
        <v>816.65482340000005</v>
      </c>
      <c r="C30" s="5">
        <v>-7.6699999999999994E-6</v>
      </c>
      <c r="D30" s="3">
        <v>1.442701E-3</v>
      </c>
      <c r="E30" s="5">
        <v>3.5299999999999997E-5</v>
      </c>
      <c r="F30" s="3">
        <v>9.7836290000000003E-3</v>
      </c>
      <c r="G30" s="3" t="s">
        <v>5943</v>
      </c>
      <c r="H30" s="3" t="s">
        <v>20</v>
      </c>
      <c r="I30" s="3">
        <v>205336061</v>
      </c>
      <c r="J30" s="3">
        <v>205357090</v>
      </c>
      <c r="K30" s="3">
        <v>-1</v>
      </c>
      <c r="L30" s="3" t="s">
        <v>531</v>
      </c>
      <c r="M30" s="3" t="s">
        <v>5941</v>
      </c>
      <c r="N30" s="3">
        <v>50.87</v>
      </c>
      <c r="O30" s="3" t="s">
        <v>22</v>
      </c>
      <c r="P30" s="3">
        <v>3666</v>
      </c>
    </row>
    <row r="31" spans="1:16" x14ac:dyDescent="0.3">
      <c r="A31" s="3" t="s">
        <v>19165</v>
      </c>
      <c r="B31" s="3">
        <v>111.68010219999999</v>
      </c>
      <c r="C31" s="5">
        <v>-7.3699999999999997E-6</v>
      </c>
      <c r="D31" s="3">
        <v>1.442701E-3</v>
      </c>
      <c r="E31" s="5">
        <v>6.8499999999999996E-6</v>
      </c>
      <c r="F31" s="3">
        <v>2.8817550000000002E-3</v>
      </c>
      <c r="G31" s="3" t="s">
        <v>19166</v>
      </c>
      <c r="H31" s="3" t="s">
        <v>1823</v>
      </c>
      <c r="I31" s="3">
        <v>131009174</v>
      </c>
      <c r="J31" s="3">
        <v>131094473</v>
      </c>
      <c r="K31" s="3">
        <v>1</v>
      </c>
      <c r="L31" s="3" t="s">
        <v>6260</v>
      </c>
      <c r="M31" s="3" t="s">
        <v>19167</v>
      </c>
      <c r="N31" s="3">
        <v>53.66</v>
      </c>
      <c r="O31" s="3" t="s">
        <v>22</v>
      </c>
      <c r="P31" s="3">
        <v>8939</v>
      </c>
    </row>
    <row r="32" spans="1:16" x14ac:dyDescent="0.3">
      <c r="A32" s="3" t="s">
        <v>10966</v>
      </c>
      <c r="B32" s="3">
        <v>180.7964872</v>
      </c>
      <c r="C32" s="5">
        <v>-6.9500000000000004E-6</v>
      </c>
      <c r="D32" s="3">
        <v>1.442701E-3</v>
      </c>
      <c r="E32" s="5">
        <v>1.88E-6</v>
      </c>
      <c r="F32" s="3">
        <v>1.061223E-3</v>
      </c>
      <c r="G32" s="3" t="s">
        <v>10967</v>
      </c>
      <c r="H32" s="3" t="s">
        <v>879</v>
      </c>
      <c r="I32" s="3">
        <v>49948985</v>
      </c>
      <c r="J32" s="3">
        <v>49961172</v>
      </c>
      <c r="K32" s="3">
        <v>-1</v>
      </c>
      <c r="L32" s="3" t="s">
        <v>905</v>
      </c>
      <c r="M32" s="3" t="s">
        <v>10968</v>
      </c>
      <c r="N32" s="3">
        <v>52.02</v>
      </c>
      <c r="O32" s="3" t="s">
        <v>22</v>
      </c>
      <c r="P32" s="3">
        <v>3173</v>
      </c>
    </row>
    <row r="33" spans="1:16" x14ac:dyDescent="0.3">
      <c r="A33" s="3" t="s">
        <v>16263</v>
      </c>
      <c r="B33" s="3">
        <v>63.653265560000001</v>
      </c>
      <c r="C33" s="5">
        <v>-6.8299999999999998E-6</v>
      </c>
      <c r="D33" s="3">
        <v>1.442701E-3</v>
      </c>
      <c r="E33" s="5">
        <v>6.3099999999999997E-7</v>
      </c>
      <c r="F33" s="3">
        <v>4.4978900000000003E-4</v>
      </c>
      <c r="G33" s="3" t="s">
        <v>16264</v>
      </c>
      <c r="H33" s="3" t="s">
        <v>1823</v>
      </c>
      <c r="I33" s="3">
        <v>124853417</v>
      </c>
      <c r="J33" s="3">
        <v>124857890</v>
      </c>
      <c r="K33" s="3">
        <v>1</v>
      </c>
      <c r="L33" s="3" t="s">
        <v>3158</v>
      </c>
      <c r="M33" s="3" t="s">
        <v>16265</v>
      </c>
      <c r="N33" s="3">
        <v>57.87</v>
      </c>
      <c r="O33" s="3" t="s">
        <v>22</v>
      </c>
      <c r="P33" s="3">
        <v>1387</v>
      </c>
    </row>
    <row r="34" spans="1:16" x14ac:dyDescent="0.3">
      <c r="A34" s="3" t="s">
        <v>11200</v>
      </c>
      <c r="B34" s="3">
        <v>203.94443609999999</v>
      </c>
      <c r="C34" s="5">
        <v>-6.6900000000000003E-6</v>
      </c>
      <c r="D34" s="3">
        <v>1.442701E-3</v>
      </c>
      <c r="E34" s="5">
        <v>1.77E-6</v>
      </c>
      <c r="F34" s="3">
        <v>1.031463E-3</v>
      </c>
      <c r="G34" s="3" t="s">
        <v>11201</v>
      </c>
      <c r="H34" s="3" t="s">
        <v>879</v>
      </c>
      <c r="I34" s="3">
        <v>35292125</v>
      </c>
      <c r="J34" s="3">
        <v>35313807</v>
      </c>
      <c r="K34" s="3">
        <v>1</v>
      </c>
      <c r="L34" s="3" t="s">
        <v>926</v>
      </c>
      <c r="M34" s="3" t="s">
        <v>11202</v>
      </c>
      <c r="N34" s="3">
        <v>54.41</v>
      </c>
      <c r="O34" s="3" t="s">
        <v>22</v>
      </c>
      <c r="P34" s="3">
        <v>2960</v>
      </c>
    </row>
    <row r="35" spans="1:16" x14ac:dyDescent="0.3">
      <c r="A35" s="3" t="s">
        <v>19671</v>
      </c>
      <c r="B35" s="3">
        <v>79.042727139999997</v>
      </c>
      <c r="C35" s="5">
        <v>-6.4500000000000001E-6</v>
      </c>
      <c r="D35" s="3">
        <v>1.442699E-3</v>
      </c>
      <c r="E35" s="5">
        <v>8.8499999999999996E-5</v>
      </c>
      <c r="F35" s="3">
        <v>2.0736889000000001E-2</v>
      </c>
      <c r="G35" s="3" t="s">
        <v>19672</v>
      </c>
      <c r="H35" s="3" t="s">
        <v>879</v>
      </c>
      <c r="I35" s="3">
        <v>812488</v>
      </c>
      <c r="J35" s="3">
        <v>821955</v>
      </c>
      <c r="K35" s="3">
        <v>-1</v>
      </c>
      <c r="L35" s="3" t="s">
        <v>732</v>
      </c>
      <c r="M35" s="3" t="s">
        <v>19673</v>
      </c>
      <c r="N35" s="3">
        <v>61.41</v>
      </c>
      <c r="O35" s="3" t="s">
        <v>22</v>
      </c>
      <c r="P35" s="3">
        <v>2719</v>
      </c>
    </row>
    <row r="36" spans="1:16" x14ac:dyDescent="0.3">
      <c r="A36" s="3" t="s">
        <v>19235</v>
      </c>
      <c r="B36" s="3">
        <v>77.865818770000004</v>
      </c>
      <c r="C36" s="5">
        <v>-6.37E-6</v>
      </c>
      <c r="D36" s="3">
        <v>1.4427000000000001E-3</v>
      </c>
      <c r="E36" s="5">
        <v>6.1700000000000002E-6</v>
      </c>
      <c r="F36" s="3">
        <v>2.6922040000000001E-3</v>
      </c>
      <c r="G36" s="3" t="s">
        <v>19236</v>
      </c>
      <c r="H36" s="3" t="s">
        <v>1273</v>
      </c>
      <c r="I36" s="3">
        <v>50341106</v>
      </c>
      <c r="J36" s="3">
        <v>50345697</v>
      </c>
      <c r="K36" s="3">
        <v>1</v>
      </c>
      <c r="L36" s="3" t="s">
        <v>1299</v>
      </c>
      <c r="M36" s="3" t="s">
        <v>19237</v>
      </c>
      <c r="N36" s="3">
        <v>58.51</v>
      </c>
      <c r="O36" s="3" t="s">
        <v>553</v>
      </c>
      <c r="P36" s="3">
        <v>250</v>
      </c>
    </row>
    <row r="37" spans="1:16" x14ac:dyDescent="0.3">
      <c r="A37" s="3" t="s">
        <v>19674</v>
      </c>
      <c r="B37" s="3">
        <v>6413.9488719999999</v>
      </c>
      <c r="C37" s="5">
        <v>-6.3600000000000001E-6</v>
      </c>
      <c r="D37" s="3">
        <v>1.4426980000000001E-3</v>
      </c>
      <c r="E37" s="3">
        <v>1.9560500000000001E-4</v>
      </c>
      <c r="F37" s="3">
        <v>3.8792700999999999E-2</v>
      </c>
      <c r="G37" s="3" t="s">
        <v>19675</v>
      </c>
      <c r="H37" s="3" t="s">
        <v>879</v>
      </c>
      <c r="I37" s="3">
        <v>5912339</v>
      </c>
      <c r="J37" s="3">
        <v>5916211</v>
      </c>
      <c r="K37" s="3">
        <v>1</v>
      </c>
      <c r="L37" s="3" t="s">
        <v>732</v>
      </c>
      <c r="M37" s="3" t="s">
        <v>19676</v>
      </c>
      <c r="N37" s="3">
        <v>59.9</v>
      </c>
      <c r="O37" s="3" t="s">
        <v>22</v>
      </c>
      <c r="P37" s="3">
        <v>2551</v>
      </c>
    </row>
    <row r="38" spans="1:16" x14ac:dyDescent="0.3">
      <c r="A38" s="3" t="s">
        <v>11049</v>
      </c>
      <c r="B38" s="3">
        <v>42.306019659999997</v>
      </c>
      <c r="C38" s="5">
        <v>-6.1399999999999997E-6</v>
      </c>
      <c r="D38" s="3">
        <v>1.442699E-3</v>
      </c>
      <c r="E38" s="5">
        <v>1.84E-5</v>
      </c>
      <c r="F38" s="3">
        <v>6.115288E-3</v>
      </c>
      <c r="G38" s="3" t="s">
        <v>11050</v>
      </c>
      <c r="H38" s="3" t="s">
        <v>1273</v>
      </c>
      <c r="I38" s="3">
        <v>129001304</v>
      </c>
      <c r="J38" s="3">
        <v>129040742</v>
      </c>
      <c r="K38" s="3">
        <v>1</v>
      </c>
      <c r="L38" s="3" t="s">
        <v>79</v>
      </c>
      <c r="M38" s="3" t="s">
        <v>11051</v>
      </c>
      <c r="N38" s="3">
        <v>52.64</v>
      </c>
      <c r="O38" s="3" t="s">
        <v>22</v>
      </c>
      <c r="P38" s="3">
        <v>3273</v>
      </c>
    </row>
    <row r="39" spans="1:16" x14ac:dyDescent="0.3">
      <c r="A39" s="3" t="s">
        <v>11729</v>
      </c>
      <c r="B39" s="3">
        <v>157.3373168</v>
      </c>
      <c r="C39" s="5">
        <v>-5.8499999999999999E-6</v>
      </c>
      <c r="D39" s="3">
        <v>1.4426980000000001E-3</v>
      </c>
      <c r="E39" s="5">
        <v>4.7599999999999998E-5</v>
      </c>
      <c r="F39" s="3">
        <v>1.2510527E-2</v>
      </c>
      <c r="G39" s="3" t="s">
        <v>11730</v>
      </c>
      <c r="H39" s="3" t="s">
        <v>20</v>
      </c>
      <c r="I39" s="3">
        <v>176857302</v>
      </c>
      <c r="J39" s="3">
        <v>177164973</v>
      </c>
      <c r="K39" s="3">
        <v>-1</v>
      </c>
      <c r="L39" s="3" t="s">
        <v>617</v>
      </c>
      <c r="M39" s="3" t="s">
        <v>11731</v>
      </c>
      <c r="N39" s="3">
        <v>41.64</v>
      </c>
      <c r="O39" s="3" t="s">
        <v>22</v>
      </c>
      <c r="P39" s="3">
        <v>9201</v>
      </c>
    </row>
    <row r="40" spans="1:16" x14ac:dyDescent="0.3">
      <c r="A40" s="3" t="s">
        <v>19677</v>
      </c>
      <c r="B40" s="3">
        <v>122.4558148</v>
      </c>
      <c r="C40" s="5">
        <v>-5.8300000000000001E-6</v>
      </c>
      <c r="D40" s="3">
        <v>1.4426980000000001E-3</v>
      </c>
      <c r="E40" s="3">
        <v>2.4421099999999998E-4</v>
      </c>
      <c r="F40" s="3">
        <v>4.5135177999999998E-2</v>
      </c>
      <c r="G40" s="3" t="s">
        <v>19678</v>
      </c>
      <c r="H40" s="3" t="s">
        <v>1195</v>
      </c>
      <c r="I40" s="3">
        <v>33273480</v>
      </c>
      <c r="J40" s="3">
        <v>33309871</v>
      </c>
      <c r="K40" s="3">
        <v>1</v>
      </c>
      <c r="L40" s="3" t="s">
        <v>1691</v>
      </c>
      <c r="M40" s="3" t="s">
        <v>19679</v>
      </c>
      <c r="N40" s="3">
        <v>50.84</v>
      </c>
      <c r="O40" s="3" t="s">
        <v>22</v>
      </c>
      <c r="P40" s="3">
        <v>3015</v>
      </c>
    </row>
    <row r="41" spans="1:16" x14ac:dyDescent="0.3">
      <c r="A41" s="3" t="s">
        <v>16131</v>
      </c>
      <c r="B41" s="3">
        <v>648.34047420000002</v>
      </c>
      <c r="C41" s="5">
        <v>-5.5300000000000004E-6</v>
      </c>
      <c r="D41" s="3">
        <v>1.4426980000000001E-3</v>
      </c>
      <c r="E41" s="5">
        <v>2.0000000000000002E-5</v>
      </c>
      <c r="F41" s="3">
        <v>6.5995079999999996E-3</v>
      </c>
      <c r="G41" s="3" t="s">
        <v>16132</v>
      </c>
      <c r="H41" s="3" t="s">
        <v>678</v>
      </c>
      <c r="I41" s="3">
        <v>84145287</v>
      </c>
      <c r="J41" s="3">
        <v>84178767</v>
      </c>
      <c r="K41" s="3">
        <v>1</v>
      </c>
      <c r="L41" s="3" t="s">
        <v>30</v>
      </c>
      <c r="M41" s="3" t="s">
        <v>16133</v>
      </c>
      <c r="N41" s="3">
        <v>47.35</v>
      </c>
      <c r="O41" s="3" t="s">
        <v>22</v>
      </c>
      <c r="P41" s="3">
        <v>7783</v>
      </c>
    </row>
    <row r="42" spans="1:16" x14ac:dyDescent="0.3">
      <c r="A42" s="3" t="s">
        <v>19250</v>
      </c>
      <c r="B42" s="3">
        <v>110.029248</v>
      </c>
      <c r="C42" s="5">
        <v>-5.48E-6</v>
      </c>
      <c r="D42" s="3">
        <v>1.4426980000000001E-3</v>
      </c>
      <c r="E42" s="5">
        <v>6.7700000000000004E-6</v>
      </c>
      <c r="F42" s="3">
        <v>2.8817550000000002E-3</v>
      </c>
      <c r="G42" s="3" t="s">
        <v>19251</v>
      </c>
      <c r="H42" s="3" t="s">
        <v>1004</v>
      </c>
      <c r="I42" s="3">
        <v>219253243</v>
      </c>
      <c r="J42" s="3">
        <v>219272197</v>
      </c>
      <c r="K42" s="3">
        <v>1</v>
      </c>
      <c r="L42" s="3" t="s">
        <v>1071</v>
      </c>
      <c r="M42" s="3" t="s">
        <v>19252</v>
      </c>
      <c r="N42" s="3">
        <v>49.64</v>
      </c>
      <c r="O42" s="3" t="s">
        <v>22</v>
      </c>
      <c r="P42" s="3">
        <v>1687</v>
      </c>
    </row>
    <row r="43" spans="1:16" x14ac:dyDescent="0.3">
      <c r="A43" s="3" t="s">
        <v>19256</v>
      </c>
      <c r="B43" s="3">
        <v>109.96097690000001</v>
      </c>
      <c r="C43" s="5">
        <v>-5.3499999999999996E-6</v>
      </c>
      <c r="D43" s="3">
        <v>1.442699E-3</v>
      </c>
      <c r="E43" s="5">
        <v>3.8099999999999999E-6</v>
      </c>
      <c r="F43" s="3">
        <v>1.8244240000000001E-3</v>
      </c>
      <c r="G43" s="3" t="s">
        <v>19257</v>
      </c>
      <c r="H43" s="3" t="s">
        <v>1004</v>
      </c>
      <c r="I43" s="3">
        <v>94871430</v>
      </c>
      <c r="J43" s="3">
        <v>94876823</v>
      </c>
      <c r="K43" s="3">
        <v>1</v>
      </c>
      <c r="L43" s="3" t="s">
        <v>2396</v>
      </c>
      <c r="M43" s="3" t="s">
        <v>19258</v>
      </c>
      <c r="N43" s="3">
        <v>63.22</v>
      </c>
      <c r="O43" s="3" t="s">
        <v>22</v>
      </c>
      <c r="P43" s="3">
        <v>2215</v>
      </c>
    </row>
    <row r="44" spans="1:16" x14ac:dyDescent="0.3">
      <c r="A44" s="3" t="s">
        <v>4454</v>
      </c>
      <c r="B44" s="3">
        <v>123.55975460000001</v>
      </c>
      <c r="C44" s="5">
        <v>-5.3499999999999996E-6</v>
      </c>
      <c r="D44" s="3">
        <v>1.4426969999999999E-3</v>
      </c>
      <c r="E44" s="3">
        <v>2.1761600000000001E-4</v>
      </c>
      <c r="F44" s="3">
        <v>4.1538538E-2</v>
      </c>
      <c r="G44" s="3" t="s">
        <v>19680</v>
      </c>
      <c r="H44" s="3" t="s">
        <v>1004</v>
      </c>
      <c r="I44" s="3">
        <v>70447284</v>
      </c>
      <c r="J44" s="3">
        <v>70554193</v>
      </c>
      <c r="K44" s="3">
        <v>-1</v>
      </c>
      <c r="L44" s="3" t="s">
        <v>732</v>
      </c>
      <c r="M44" s="3" t="s">
        <v>4452</v>
      </c>
      <c r="N44" s="3">
        <v>43.95</v>
      </c>
      <c r="O44" s="3" t="s">
        <v>22</v>
      </c>
      <c r="P44" s="3">
        <v>4917</v>
      </c>
    </row>
    <row r="45" spans="1:16" x14ac:dyDescent="0.3">
      <c r="A45" s="3" t="s">
        <v>16143</v>
      </c>
      <c r="B45" s="3">
        <v>248.27762279999999</v>
      </c>
      <c r="C45" s="5">
        <v>-5.3399999999999997E-6</v>
      </c>
      <c r="D45" s="3">
        <v>1.442699E-3</v>
      </c>
      <c r="E45" s="5">
        <v>8.0299999999999998E-7</v>
      </c>
      <c r="F45" s="3">
        <v>5.51093E-4</v>
      </c>
      <c r="G45" s="3" t="s">
        <v>16144</v>
      </c>
      <c r="H45" s="3" t="s">
        <v>1415</v>
      </c>
      <c r="I45" s="3">
        <v>55112971</v>
      </c>
      <c r="J45" s="3">
        <v>55173177</v>
      </c>
      <c r="K45" s="3">
        <v>-1</v>
      </c>
      <c r="L45" s="3" t="s">
        <v>608</v>
      </c>
      <c r="M45" s="3" t="s">
        <v>16145</v>
      </c>
      <c r="N45" s="3">
        <v>39.630000000000003</v>
      </c>
      <c r="O45" s="3" t="s">
        <v>22</v>
      </c>
      <c r="P45" s="3">
        <v>4522</v>
      </c>
    </row>
    <row r="46" spans="1:16" x14ac:dyDescent="0.3">
      <c r="A46" s="3" t="s">
        <v>19681</v>
      </c>
      <c r="B46" s="3">
        <v>334.98096579999998</v>
      </c>
      <c r="C46" s="5">
        <v>-5.2599999999999996E-6</v>
      </c>
      <c r="D46" s="3">
        <v>1.4426980000000001E-3</v>
      </c>
      <c r="E46" s="5">
        <v>4.7299999999999998E-5</v>
      </c>
      <c r="F46" s="3">
        <v>1.2510527E-2</v>
      </c>
      <c r="G46" s="3" t="s">
        <v>19682</v>
      </c>
      <c r="H46" s="3" t="s">
        <v>326</v>
      </c>
      <c r="I46" s="3">
        <v>58579172</v>
      </c>
      <c r="J46" s="3">
        <v>58624639</v>
      </c>
      <c r="K46" s="3">
        <v>1</v>
      </c>
      <c r="L46" s="3" t="s">
        <v>711</v>
      </c>
      <c r="M46" s="3" t="s">
        <v>19683</v>
      </c>
      <c r="N46" s="3">
        <v>36.65</v>
      </c>
      <c r="O46" s="3" t="s">
        <v>22</v>
      </c>
      <c r="P46" s="3">
        <v>2417</v>
      </c>
    </row>
    <row r="47" spans="1:16" x14ac:dyDescent="0.3">
      <c r="A47" s="3" t="s">
        <v>18915</v>
      </c>
      <c r="B47" s="3">
        <v>147.42345560000001</v>
      </c>
      <c r="C47" s="5">
        <v>-5.2299999999999999E-6</v>
      </c>
      <c r="D47" s="3">
        <v>1.4426980000000001E-3</v>
      </c>
      <c r="E47" s="5">
        <v>4.07E-5</v>
      </c>
      <c r="F47" s="3">
        <v>1.1116795E-2</v>
      </c>
      <c r="G47" s="3" t="s">
        <v>18916</v>
      </c>
      <c r="H47" s="3" t="s">
        <v>1415</v>
      </c>
      <c r="I47" s="3">
        <v>7830378</v>
      </c>
      <c r="J47" s="3">
        <v>7851151</v>
      </c>
      <c r="K47" s="3">
        <v>-1</v>
      </c>
      <c r="L47" s="3" t="s">
        <v>1391</v>
      </c>
      <c r="M47" s="3" t="s">
        <v>18917</v>
      </c>
      <c r="N47" s="3">
        <v>44.43</v>
      </c>
      <c r="O47" s="3" t="s">
        <v>22</v>
      </c>
      <c r="P47" s="3">
        <v>2046</v>
      </c>
    </row>
    <row r="48" spans="1:16" x14ac:dyDescent="0.3">
      <c r="A48" s="3" t="s">
        <v>19228</v>
      </c>
      <c r="B48" s="3">
        <v>59.640776170000002</v>
      </c>
      <c r="C48" s="5">
        <v>-5.0300000000000001E-6</v>
      </c>
      <c r="D48" s="3">
        <v>1.4426980000000001E-3</v>
      </c>
      <c r="E48" s="5">
        <v>1.66E-7</v>
      </c>
      <c r="F48" s="3">
        <v>1.50242E-4</v>
      </c>
      <c r="G48" s="3" t="s">
        <v>19229</v>
      </c>
      <c r="H48" s="3" t="s">
        <v>20</v>
      </c>
      <c r="I48" s="3">
        <v>110456505</v>
      </c>
      <c r="J48" s="3">
        <v>110457354</v>
      </c>
      <c r="K48" s="3">
        <v>-1</v>
      </c>
      <c r="L48" s="3" t="s">
        <v>732</v>
      </c>
      <c r="N48" s="3">
        <v>54.47</v>
      </c>
      <c r="O48" s="3" t="s">
        <v>553</v>
      </c>
      <c r="P48" s="3">
        <v>482</v>
      </c>
    </row>
    <row r="49" spans="1:16" x14ac:dyDescent="0.3">
      <c r="A49" s="3" t="s">
        <v>18704</v>
      </c>
      <c r="B49" s="3">
        <v>163.8416005</v>
      </c>
      <c r="C49" s="5">
        <v>-4.9899999999999997E-6</v>
      </c>
      <c r="D49" s="3">
        <v>1.4426980000000001E-3</v>
      </c>
      <c r="E49" s="5">
        <v>1.5699999999999999E-5</v>
      </c>
      <c r="F49" s="3">
        <v>5.376998E-3</v>
      </c>
      <c r="G49" s="3" t="s">
        <v>18705</v>
      </c>
      <c r="H49" s="3" t="s">
        <v>678</v>
      </c>
      <c r="I49" s="3">
        <v>57694793</v>
      </c>
      <c r="J49" s="3">
        <v>57731805</v>
      </c>
      <c r="K49" s="3">
        <v>1</v>
      </c>
      <c r="L49" s="3" t="s">
        <v>387</v>
      </c>
      <c r="M49" s="3" t="s">
        <v>18706</v>
      </c>
      <c r="N49" s="3">
        <v>50.24</v>
      </c>
      <c r="O49" s="3" t="s">
        <v>22</v>
      </c>
      <c r="P49" s="3">
        <v>5151</v>
      </c>
    </row>
    <row r="50" spans="1:16" x14ac:dyDescent="0.3">
      <c r="A50" s="3" t="s">
        <v>16122</v>
      </c>
      <c r="B50" s="3">
        <v>45.860403759999997</v>
      </c>
      <c r="C50" s="5">
        <v>-4.7600000000000002E-6</v>
      </c>
      <c r="D50" s="3">
        <v>1.4426969999999999E-3</v>
      </c>
      <c r="E50" s="3">
        <v>1.3547E-4</v>
      </c>
      <c r="F50" s="3">
        <v>2.9210565000000001E-2</v>
      </c>
      <c r="G50" s="3" t="s">
        <v>16123</v>
      </c>
      <c r="H50" s="3" t="s">
        <v>326</v>
      </c>
      <c r="I50" s="3">
        <v>111514778</v>
      </c>
      <c r="J50" s="3">
        <v>111537043</v>
      </c>
      <c r="K50" s="3">
        <v>1</v>
      </c>
      <c r="L50" s="3" t="s">
        <v>144</v>
      </c>
      <c r="M50" s="3" t="s">
        <v>16124</v>
      </c>
      <c r="N50" s="3">
        <v>36.93</v>
      </c>
      <c r="O50" s="3" t="s">
        <v>22</v>
      </c>
      <c r="P50" s="3">
        <v>3299</v>
      </c>
    </row>
    <row r="51" spans="1:16" x14ac:dyDescent="0.3">
      <c r="A51" s="3" t="s">
        <v>11103</v>
      </c>
      <c r="B51" s="3">
        <v>31.627979289999999</v>
      </c>
      <c r="C51" s="5">
        <v>-4.7099999999999998E-6</v>
      </c>
      <c r="D51" s="3">
        <v>1.442699E-3</v>
      </c>
      <c r="E51" s="5">
        <v>1.68E-9</v>
      </c>
      <c r="F51" s="5">
        <v>5.8499999999999999E-6</v>
      </c>
      <c r="G51" s="3" t="s">
        <v>11104</v>
      </c>
      <c r="H51" s="3" t="s">
        <v>438</v>
      </c>
      <c r="I51" s="3">
        <v>53423855</v>
      </c>
      <c r="J51" s="3">
        <v>53431672</v>
      </c>
      <c r="K51" s="3">
        <v>1</v>
      </c>
      <c r="L51" s="3" t="s">
        <v>451</v>
      </c>
      <c r="M51" s="3" t="s">
        <v>11105</v>
      </c>
      <c r="N51" s="3">
        <v>52.71</v>
      </c>
      <c r="O51" s="3" t="s">
        <v>22</v>
      </c>
      <c r="P51" s="3">
        <v>3656</v>
      </c>
    </row>
    <row r="52" spans="1:16" x14ac:dyDescent="0.3">
      <c r="A52" s="3" t="s">
        <v>11393</v>
      </c>
      <c r="B52" s="3">
        <v>245.4092952</v>
      </c>
      <c r="C52" s="5">
        <v>-4.5900000000000001E-6</v>
      </c>
      <c r="D52" s="3">
        <v>1.4426969999999999E-3</v>
      </c>
      <c r="E52" s="3">
        <v>2.28006E-4</v>
      </c>
      <c r="F52" s="3">
        <v>4.3285283000000001E-2</v>
      </c>
      <c r="G52" s="3" t="s">
        <v>11394</v>
      </c>
      <c r="H52" s="3" t="s">
        <v>20</v>
      </c>
      <c r="I52" s="3">
        <v>19975431</v>
      </c>
      <c r="J52" s="3">
        <v>19980416</v>
      </c>
      <c r="K52" s="3">
        <v>-1</v>
      </c>
      <c r="L52" s="3" t="s">
        <v>3910</v>
      </c>
      <c r="M52" s="3" t="s">
        <v>11395</v>
      </c>
      <c r="N52" s="3">
        <v>52.09</v>
      </c>
      <c r="O52" s="3" t="s">
        <v>22</v>
      </c>
      <c r="P52" s="3">
        <v>1632</v>
      </c>
    </row>
    <row r="53" spans="1:16" x14ac:dyDescent="0.3">
      <c r="A53" s="3" t="s">
        <v>15312</v>
      </c>
      <c r="B53" s="3">
        <v>42.094666619999998</v>
      </c>
      <c r="C53" s="5">
        <v>-4.34E-6</v>
      </c>
      <c r="D53" s="3">
        <v>1.4426969999999999E-3</v>
      </c>
      <c r="E53" s="5">
        <v>2.8900000000000001E-5</v>
      </c>
      <c r="F53" s="3">
        <v>8.4894930000000007E-3</v>
      </c>
      <c r="G53" s="3" t="s">
        <v>15313</v>
      </c>
      <c r="H53" s="3" t="s">
        <v>1415</v>
      </c>
      <c r="I53" s="3">
        <v>10441524</v>
      </c>
      <c r="J53" s="3">
        <v>10472029</v>
      </c>
      <c r="K53" s="3">
        <v>1</v>
      </c>
      <c r="L53" s="3" t="s">
        <v>282</v>
      </c>
      <c r="M53" s="3" t="s">
        <v>15314</v>
      </c>
      <c r="N53" s="3">
        <v>49.76</v>
      </c>
      <c r="O53" s="3" t="s">
        <v>22</v>
      </c>
      <c r="P53" s="3">
        <v>1815</v>
      </c>
    </row>
    <row r="54" spans="1:16" x14ac:dyDescent="0.3">
      <c r="A54" s="3" t="s">
        <v>16506</v>
      </c>
      <c r="B54" s="3">
        <v>449.76808369999998</v>
      </c>
      <c r="C54" s="5">
        <v>-4.3200000000000001E-6</v>
      </c>
      <c r="D54" s="3">
        <v>1.4426969999999999E-3</v>
      </c>
      <c r="E54" s="3">
        <v>1.8926699999999999E-4</v>
      </c>
      <c r="F54" s="3">
        <v>3.8215444000000001E-2</v>
      </c>
      <c r="G54" s="3" t="s">
        <v>16507</v>
      </c>
      <c r="H54" s="3" t="s">
        <v>20</v>
      </c>
      <c r="I54" s="3">
        <v>36084094</v>
      </c>
      <c r="J54" s="3">
        <v>36088275</v>
      </c>
      <c r="K54" s="3">
        <v>1</v>
      </c>
      <c r="L54" s="3" t="s">
        <v>21</v>
      </c>
      <c r="M54" s="3" t="s">
        <v>16508</v>
      </c>
      <c r="N54" s="3">
        <v>58.32</v>
      </c>
      <c r="O54" s="3" t="s">
        <v>22</v>
      </c>
      <c r="P54" s="3">
        <v>1959</v>
      </c>
    </row>
    <row r="55" spans="1:16" x14ac:dyDescent="0.3">
      <c r="A55" s="3" t="s">
        <v>19684</v>
      </c>
      <c r="B55" s="3">
        <v>1468.244449</v>
      </c>
      <c r="C55" s="5">
        <v>-4.3100000000000002E-6</v>
      </c>
      <c r="D55" s="3">
        <v>1.442696E-3</v>
      </c>
      <c r="E55" s="3">
        <v>2.7129500000000001E-4</v>
      </c>
      <c r="F55" s="3">
        <v>4.8597889999999998E-2</v>
      </c>
      <c r="G55" s="3" t="s">
        <v>19685</v>
      </c>
      <c r="H55" s="3" t="s">
        <v>1534</v>
      </c>
      <c r="I55" s="3">
        <v>30600413</v>
      </c>
      <c r="J55" s="3">
        <v>30618612</v>
      </c>
      <c r="K55" s="3">
        <v>-1</v>
      </c>
      <c r="L55" s="3" t="s">
        <v>1538</v>
      </c>
      <c r="M55" s="3" t="s">
        <v>19686</v>
      </c>
      <c r="N55" s="3">
        <v>46.35</v>
      </c>
      <c r="O55" s="3" t="s">
        <v>22</v>
      </c>
      <c r="P55" s="3">
        <v>5202</v>
      </c>
    </row>
    <row r="56" spans="1:16" x14ac:dyDescent="0.3">
      <c r="A56" s="3" t="s">
        <v>19687</v>
      </c>
      <c r="B56" s="3">
        <v>289.41906640000002</v>
      </c>
      <c r="C56" s="5">
        <v>-4.2200000000000003E-6</v>
      </c>
      <c r="D56" s="3">
        <v>1.4426969999999999E-3</v>
      </c>
      <c r="E56" s="5">
        <v>6.3299999999999994E-5</v>
      </c>
      <c r="F56" s="3">
        <v>1.6023394999999999E-2</v>
      </c>
      <c r="G56" s="3" t="s">
        <v>19688</v>
      </c>
      <c r="H56" s="3" t="s">
        <v>678</v>
      </c>
      <c r="I56" s="3">
        <v>51135975</v>
      </c>
      <c r="J56" s="3">
        <v>51151367</v>
      </c>
      <c r="K56" s="3">
        <v>-1</v>
      </c>
      <c r="L56" s="3" t="s">
        <v>711</v>
      </c>
      <c r="M56" s="3" t="s">
        <v>19689</v>
      </c>
      <c r="N56" s="3">
        <v>44.46</v>
      </c>
      <c r="O56" s="3" t="s">
        <v>22</v>
      </c>
      <c r="P56" s="3">
        <v>5660</v>
      </c>
    </row>
    <row r="57" spans="1:16" x14ac:dyDescent="0.3">
      <c r="A57" s="3" t="s">
        <v>19347</v>
      </c>
      <c r="B57" s="3">
        <v>105.3161616</v>
      </c>
      <c r="C57" s="5">
        <v>-4.1500000000000001E-6</v>
      </c>
      <c r="D57" s="3">
        <v>1.4426969999999999E-3</v>
      </c>
      <c r="E57" s="5">
        <v>1.7E-6</v>
      </c>
      <c r="F57" s="3">
        <v>1.004177E-3</v>
      </c>
      <c r="G57" s="3" t="s">
        <v>19348</v>
      </c>
      <c r="H57" s="3" t="s">
        <v>20</v>
      </c>
      <c r="I57" s="3">
        <v>43145153</v>
      </c>
      <c r="J57" s="3">
        <v>43156396</v>
      </c>
      <c r="K57" s="3">
        <v>1</v>
      </c>
      <c r="L57" s="3" t="s">
        <v>2329</v>
      </c>
      <c r="M57" s="3" t="s">
        <v>19349</v>
      </c>
      <c r="N57" s="3">
        <v>43.92</v>
      </c>
      <c r="O57" s="3" t="s">
        <v>22</v>
      </c>
      <c r="P57" s="3">
        <v>843</v>
      </c>
    </row>
    <row r="58" spans="1:16" x14ac:dyDescent="0.3">
      <c r="A58" s="3" t="s">
        <v>12123</v>
      </c>
      <c r="B58" s="3">
        <v>1839.9730010000001</v>
      </c>
      <c r="C58" s="5">
        <v>-4.0799999999999999E-6</v>
      </c>
      <c r="D58" s="3">
        <v>1.4426969999999999E-3</v>
      </c>
      <c r="E58" s="5">
        <v>7.8900000000000007E-6</v>
      </c>
      <c r="F58" s="3">
        <v>3.237256E-3</v>
      </c>
      <c r="G58" s="3" t="s">
        <v>12124</v>
      </c>
      <c r="H58" s="3" t="s">
        <v>20</v>
      </c>
      <c r="I58" s="3">
        <v>111414319</v>
      </c>
      <c r="J58" s="3">
        <v>111427735</v>
      </c>
      <c r="K58" s="3">
        <v>-1</v>
      </c>
      <c r="L58" s="3" t="s">
        <v>483</v>
      </c>
      <c r="M58" s="3" t="s">
        <v>12125</v>
      </c>
      <c r="N58" s="3">
        <v>45.67</v>
      </c>
      <c r="O58" s="3" t="s">
        <v>22</v>
      </c>
      <c r="P58" s="3">
        <v>2520</v>
      </c>
    </row>
    <row r="59" spans="1:16" x14ac:dyDescent="0.3">
      <c r="A59" s="3" t="s">
        <v>19690</v>
      </c>
      <c r="B59" s="3">
        <v>43.575756609999999</v>
      </c>
      <c r="C59" s="5">
        <v>-3.9899999999999999E-6</v>
      </c>
      <c r="D59" s="3">
        <v>1.4426969999999999E-3</v>
      </c>
      <c r="E59" s="5">
        <v>2.91E-7</v>
      </c>
      <c r="F59" s="3">
        <v>2.36746E-4</v>
      </c>
      <c r="G59" s="3" t="s">
        <v>19691</v>
      </c>
      <c r="H59" s="3" t="s">
        <v>1004</v>
      </c>
      <c r="I59" s="3">
        <v>159771851</v>
      </c>
      <c r="J59" s="3">
        <v>159904710</v>
      </c>
      <c r="K59" s="3">
        <v>-1</v>
      </c>
      <c r="L59" s="3" t="s">
        <v>38</v>
      </c>
      <c r="M59" s="3" t="s">
        <v>19692</v>
      </c>
      <c r="N59" s="3">
        <v>38.369999999999997</v>
      </c>
      <c r="O59" s="3" t="s">
        <v>22</v>
      </c>
      <c r="P59" s="3">
        <v>5650</v>
      </c>
    </row>
    <row r="60" spans="1:16" x14ac:dyDescent="0.3">
      <c r="A60" s="3" t="s">
        <v>19354</v>
      </c>
      <c r="B60" s="3">
        <v>69.170737770000002</v>
      </c>
      <c r="C60" s="5">
        <v>-3.8800000000000001E-6</v>
      </c>
      <c r="D60" s="3">
        <v>1.442696E-3</v>
      </c>
      <c r="E60" s="3">
        <v>1.9064599999999999E-4</v>
      </c>
      <c r="F60" s="3">
        <v>3.8272793999999999E-2</v>
      </c>
      <c r="G60" s="3" t="s">
        <v>8832</v>
      </c>
      <c r="H60" s="3" t="s">
        <v>1004</v>
      </c>
      <c r="I60" s="3">
        <v>240981515</v>
      </c>
      <c r="J60" s="3">
        <v>240986072</v>
      </c>
      <c r="K60" s="3">
        <v>-1</v>
      </c>
      <c r="L60" s="3" t="s">
        <v>1042</v>
      </c>
      <c r="N60" s="3">
        <v>60.55</v>
      </c>
      <c r="O60" s="3" t="s">
        <v>553</v>
      </c>
      <c r="P60" s="3">
        <v>2345</v>
      </c>
    </row>
    <row r="61" spans="1:16" x14ac:dyDescent="0.3">
      <c r="A61" s="3" t="s">
        <v>19385</v>
      </c>
      <c r="B61" s="3">
        <v>38.36268278</v>
      </c>
      <c r="C61" s="5">
        <v>-3.27E-6</v>
      </c>
      <c r="D61" s="3">
        <v>1.442696E-3</v>
      </c>
      <c r="E61" s="5">
        <v>2.6599999999999999E-6</v>
      </c>
      <c r="F61" s="3">
        <v>1.3248050000000001E-3</v>
      </c>
      <c r="G61" s="3" t="s">
        <v>19386</v>
      </c>
      <c r="H61" s="3" t="s">
        <v>1823</v>
      </c>
      <c r="I61" s="3">
        <v>122159908</v>
      </c>
      <c r="J61" s="3">
        <v>122200088</v>
      </c>
      <c r="K61" s="3">
        <v>1</v>
      </c>
      <c r="L61" s="3" t="s">
        <v>1046</v>
      </c>
      <c r="M61" s="3" t="s">
        <v>19387</v>
      </c>
      <c r="N61" s="3">
        <v>47.57</v>
      </c>
      <c r="O61" s="3" t="s">
        <v>22</v>
      </c>
      <c r="P61" s="3">
        <v>868</v>
      </c>
    </row>
    <row r="62" spans="1:16" x14ac:dyDescent="0.3">
      <c r="A62" s="3" t="s">
        <v>19388</v>
      </c>
      <c r="B62" s="3">
        <v>19.36622006</v>
      </c>
      <c r="C62" s="5">
        <v>-3.2600000000000001E-6</v>
      </c>
      <c r="D62" s="3">
        <v>1.4426969999999999E-3</v>
      </c>
      <c r="E62" s="5">
        <v>8.0500000000000002E-7</v>
      </c>
      <c r="F62" s="3">
        <v>5.51093E-4</v>
      </c>
      <c r="G62" s="3" t="s">
        <v>19389</v>
      </c>
      <c r="H62" s="3" t="s">
        <v>20</v>
      </c>
      <c r="I62" s="3">
        <v>153112121</v>
      </c>
      <c r="J62" s="3">
        <v>153113516</v>
      </c>
      <c r="K62" s="3">
        <v>-1</v>
      </c>
      <c r="L62" s="3" t="s">
        <v>79</v>
      </c>
      <c r="M62" s="3" t="s">
        <v>19390</v>
      </c>
      <c r="N62" s="3">
        <v>44.63</v>
      </c>
      <c r="O62" s="3" t="s">
        <v>22</v>
      </c>
      <c r="P62" s="3">
        <v>675</v>
      </c>
    </row>
    <row r="63" spans="1:16" x14ac:dyDescent="0.3">
      <c r="A63" s="3" t="s">
        <v>15202</v>
      </c>
      <c r="B63" s="3">
        <v>85.081211679999996</v>
      </c>
      <c r="C63" s="5">
        <v>-3.19E-6</v>
      </c>
      <c r="D63" s="3">
        <v>1.442696E-3</v>
      </c>
      <c r="E63" s="5">
        <v>1.1199999999999999E-8</v>
      </c>
      <c r="F63" s="5">
        <v>1.7799999999999999E-5</v>
      </c>
      <c r="G63" s="3" t="s">
        <v>15203</v>
      </c>
      <c r="H63" s="3" t="s">
        <v>1195</v>
      </c>
      <c r="I63" s="3">
        <v>58150902</v>
      </c>
      <c r="J63" s="3">
        <v>58161150</v>
      </c>
      <c r="K63" s="3">
        <v>1</v>
      </c>
      <c r="L63" s="3" t="s">
        <v>884</v>
      </c>
      <c r="M63" s="3" t="s">
        <v>15204</v>
      </c>
      <c r="N63" s="3">
        <v>46.81</v>
      </c>
      <c r="O63" s="3" t="s">
        <v>22</v>
      </c>
      <c r="P63" s="3">
        <v>805</v>
      </c>
    </row>
    <row r="64" spans="1:16" x14ac:dyDescent="0.3">
      <c r="A64" s="3" t="s">
        <v>15990</v>
      </c>
      <c r="B64" s="3">
        <v>75.665995519999996</v>
      </c>
      <c r="C64" s="5">
        <v>-3.18E-6</v>
      </c>
      <c r="D64" s="3">
        <v>1.442696E-3</v>
      </c>
      <c r="E64" s="5">
        <v>1.11E-6</v>
      </c>
      <c r="F64" s="3">
        <v>7.1938799999999995E-4</v>
      </c>
      <c r="G64" s="3" t="s">
        <v>15991</v>
      </c>
      <c r="H64" s="3" t="s">
        <v>438</v>
      </c>
      <c r="I64" s="3">
        <v>109277978</v>
      </c>
      <c r="J64" s="3">
        <v>109309284</v>
      </c>
      <c r="K64" s="3">
        <v>-1</v>
      </c>
      <c r="L64" s="3" t="s">
        <v>472</v>
      </c>
      <c r="M64" s="3" t="s">
        <v>15992</v>
      </c>
      <c r="N64" s="3">
        <v>51.98</v>
      </c>
      <c r="O64" s="3" t="s">
        <v>22</v>
      </c>
      <c r="P64" s="3">
        <v>3536</v>
      </c>
    </row>
    <row r="65" spans="1:16" x14ac:dyDescent="0.3">
      <c r="A65" s="3" t="s">
        <v>15768</v>
      </c>
      <c r="B65" s="3">
        <v>2093.210274</v>
      </c>
      <c r="C65" s="5">
        <v>-3.1200000000000002E-6</v>
      </c>
      <c r="D65" s="3">
        <v>1.442696E-3</v>
      </c>
      <c r="E65" s="5">
        <v>5.6799999999999998E-6</v>
      </c>
      <c r="F65" s="3">
        <v>2.5446290000000001E-3</v>
      </c>
      <c r="G65" s="3" t="s">
        <v>15769</v>
      </c>
      <c r="H65" s="3" t="s">
        <v>745</v>
      </c>
      <c r="I65" s="3">
        <v>76136333</v>
      </c>
      <c r="J65" s="3">
        <v>76141245</v>
      </c>
      <c r="K65" s="3">
        <v>-1</v>
      </c>
      <c r="L65" s="3" t="s">
        <v>775</v>
      </c>
      <c r="M65" s="3" t="s">
        <v>15770</v>
      </c>
      <c r="N65" s="3">
        <v>63.83</v>
      </c>
      <c r="O65" s="3" t="s">
        <v>22</v>
      </c>
      <c r="P65" s="3">
        <v>2587</v>
      </c>
    </row>
    <row r="66" spans="1:16" x14ac:dyDescent="0.3">
      <c r="A66" s="3" t="s">
        <v>19693</v>
      </c>
      <c r="B66" s="3">
        <v>19.747534420000001</v>
      </c>
      <c r="C66" s="5">
        <v>-2.65E-6</v>
      </c>
      <c r="D66" s="3">
        <v>1.442696E-3</v>
      </c>
      <c r="E66" s="5">
        <v>9.2600000000000001E-5</v>
      </c>
      <c r="F66" s="3">
        <v>2.155694E-2</v>
      </c>
      <c r="G66" s="3" t="s">
        <v>19694</v>
      </c>
      <c r="H66" s="3" t="s">
        <v>745</v>
      </c>
      <c r="I66" s="3">
        <v>50840057</v>
      </c>
      <c r="J66" s="3">
        <v>50841626</v>
      </c>
      <c r="K66" s="3">
        <v>-1</v>
      </c>
      <c r="L66" s="3" t="s">
        <v>468</v>
      </c>
      <c r="N66" s="3">
        <v>60.51</v>
      </c>
      <c r="O66" s="3" t="s">
        <v>553</v>
      </c>
      <c r="P66" s="3">
        <v>457</v>
      </c>
    </row>
    <row r="67" spans="1:16" x14ac:dyDescent="0.3">
      <c r="A67" s="3" t="s">
        <v>19396</v>
      </c>
      <c r="B67" s="3">
        <v>11.00345093</v>
      </c>
      <c r="C67" s="5">
        <v>-2.3599999999999999E-6</v>
      </c>
      <c r="D67" s="3">
        <v>1.442696E-3</v>
      </c>
      <c r="E67" s="5">
        <v>4.6900000000000002E-5</v>
      </c>
      <c r="F67" s="3">
        <v>1.2494902E-2</v>
      </c>
      <c r="G67" s="3" t="s">
        <v>19397</v>
      </c>
      <c r="H67" s="3" t="s">
        <v>678</v>
      </c>
      <c r="I67" s="3">
        <v>50840017</v>
      </c>
      <c r="J67" s="3">
        <v>50901063</v>
      </c>
      <c r="K67" s="3">
        <v>1</v>
      </c>
      <c r="L67" s="3" t="s">
        <v>711</v>
      </c>
      <c r="M67" s="3" t="s">
        <v>19398</v>
      </c>
      <c r="N67" s="3">
        <v>44.07</v>
      </c>
      <c r="O67" s="3" t="s">
        <v>553</v>
      </c>
      <c r="P67" s="3">
        <v>6449</v>
      </c>
    </row>
    <row r="68" spans="1:16" x14ac:dyDescent="0.3">
      <c r="A68" s="3" t="s">
        <v>19695</v>
      </c>
      <c r="B68" s="3">
        <v>18.67284167</v>
      </c>
      <c r="C68" s="5">
        <v>-1.99E-6</v>
      </c>
      <c r="D68" s="3">
        <v>1.442696E-3</v>
      </c>
      <c r="E68" s="5">
        <v>2.8900000000000001E-5</v>
      </c>
      <c r="F68" s="3">
        <v>8.4894930000000007E-3</v>
      </c>
      <c r="G68" s="3" t="s">
        <v>19696</v>
      </c>
      <c r="H68" s="3" t="s">
        <v>1856</v>
      </c>
      <c r="I68" s="3">
        <v>140091415</v>
      </c>
      <c r="J68" s="3">
        <v>140092911</v>
      </c>
      <c r="K68" s="3">
        <v>1</v>
      </c>
      <c r="L68" s="3" t="s">
        <v>5064</v>
      </c>
      <c r="N68" s="3">
        <v>59.52</v>
      </c>
      <c r="O68" s="3" t="s">
        <v>22</v>
      </c>
      <c r="P68" s="3">
        <v>1497</v>
      </c>
    </row>
    <row r="69" spans="1:16" x14ac:dyDescent="0.3">
      <c r="A69" s="3" t="s">
        <v>10948</v>
      </c>
      <c r="B69" s="3">
        <v>219.3504509</v>
      </c>
      <c r="C69" s="5">
        <v>-1.19E-6</v>
      </c>
      <c r="D69" s="3">
        <v>1.4426949999999999E-3</v>
      </c>
      <c r="E69" s="5">
        <v>2.9000000000000002E-8</v>
      </c>
      <c r="F69" s="5">
        <v>3.7100000000000001E-5</v>
      </c>
      <c r="G69" s="3" t="s">
        <v>10949</v>
      </c>
      <c r="H69" s="3" t="s">
        <v>582</v>
      </c>
      <c r="I69" s="3">
        <v>100725705</v>
      </c>
      <c r="J69" s="3">
        <v>100738224</v>
      </c>
      <c r="K69" s="3">
        <v>1</v>
      </c>
      <c r="L69" s="3" t="s">
        <v>569</v>
      </c>
      <c r="M69" s="3" t="s">
        <v>10950</v>
      </c>
      <c r="N69" s="3">
        <v>55.89</v>
      </c>
      <c r="O69" s="3" t="s">
        <v>22</v>
      </c>
      <c r="P69" s="3">
        <v>5247</v>
      </c>
    </row>
    <row r="70" spans="1:16" x14ac:dyDescent="0.3">
      <c r="A70" s="3" t="s">
        <v>19697</v>
      </c>
      <c r="B70" s="3">
        <v>296.77760189999998</v>
      </c>
      <c r="C70" s="5">
        <v>-1.0499999999999999E-6</v>
      </c>
      <c r="D70" s="3">
        <v>1.4426949999999999E-3</v>
      </c>
      <c r="E70" s="5">
        <v>7.9699999999999999E-6</v>
      </c>
      <c r="F70" s="3">
        <v>3.237256E-3</v>
      </c>
      <c r="G70" s="3" t="s">
        <v>12263</v>
      </c>
      <c r="H70" s="3" t="s">
        <v>20</v>
      </c>
      <c r="I70" s="3">
        <v>160216800</v>
      </c>
      <c r="J70" s="3">
        <v>160285130</v>
      </c>
      <c r="K70" s="3">
        <v>-1</v>
      </c>
      <c r="L70" s="3" t="s">
        <v>266</v>
      </c>
      <c r="N70" s="3">
        <v>43.12</v>
      </c>
      <c r="O70" s="3" t="s">
        <v>22</v>
      </c>
      <c r="P70" s="3">
        <v>3202</v>
      </c>
    </row>
    <row r="71" spans="1:16" x14ac:dyDescent="0.3">
      <c r="A71" s="3" t="s">
        <v>77</v>
      </c>
      <c r="B71" s="3">
        <v>1205.851118</v>
      </c>
      <c r="C71" s="5">
        <v>8.1900000000000001E-7</v>
      </c>
      <c r="D71" s="3">
        <v>1.4426949999999999E-3</v>
      </c>
      <c r="E71" s="3">
        <v>2.01619E-4</v>
      </c>
      <c r="F71" s="3">
        <v>3.9500398999999999E-2</v>
      </c>
      <c r="G71" s="3" t="s">
        <v>78</v>
      </c>
      <c r="H71" s="3" t="s">
        <v>20</v>
      </c>
      <c r="I71" s="3">
        <v>150794880</v>
      </c>
      <c r="J71" s="3">
        <v>150809577</v>
      </c>
      <c r="K71" s="3">
        <v>-1</v>
      </c>
      <c r="L71" s="3" t="s">
        <v>79</v>
      </c>
      <c r="M71" s="3" t="s">
        <v>76</v>
      </c>
      <c r="N71" s="3">
        <v>42.99</v>
      </c>
      <c r="O71" s="3" t="s">
        <v>22</v>
      </c>
      <c r="P71" s="3">
        <v>8447</v>
      </c>
    </row>
    <row r="72" spans="1:16" x14ac:dyDescent="0.3">
      <c r="A72" s="3" t="s">
        <v>1397</v>
      </c>
      <c r="B72" s="3">
        <v>2552.4182059999998</v>
      </c>
      <c r="C72" s="5">
        <v>1.17E-6</v>
      </c>
      <c r="D72" s="3">
        <v>1.4426949999999999E-3</v>
      </c>
      <c r="E72" s="3">
        <v>1.63031E-4</v>
      </c>
      <c r="F72" s="3">
        <v>3.4631135E-2</v>
      </c>
      <c r="G72" s="3" t="s">
        <v>1398</v>
      </c>
      <c r="H72" s="3" t="s">
        <v>1354</v>
      </c>
      <c r="I72" s="3">
        <v>153780591</v>
      </c>
      <c r="J72" s="3">
        <v>153789083</v>
      </c>
      <c r="K72" s="3">
        <v>-1</v>
      </c>
      <c r="L72" s="3" t="s">
        <v>63</v>
      </c>
      <c r="M72" s="3" t="s">
        <v>1395</v>
      </c>
      <c r="N72" s="3">
        <v>42.87</v>
      </c>
      <c r="O72" s="3" t="s">
        <v>22</v>
      </c>
      <c r="P72" s="3">
        <v>1996</v>
      </c>
    </row>
    <row r="73" spans="1:16" x14ac:dyDescent="0.3">
      <c r="A73" s="3" t="s">
        <v>19698</v>
      </c>
      <c r="B73" s="3">
        <v>183.40555900000001</v>
      </c>
      <c r="C73" s="3">
        <v>1.4046272630000001</v>
      </c>
      <c r="D73" s="3">
        <v>0.53105380199999996</v>
      </c>
      <c r="E73" s="3">
        <v>2.30724E-4</v>
      </c>
      <c r="F73" s="3">
        <v>4.3330179000000003E-2</v>
      </c>
      <c r="G73" s="3" t="s">
        <v>19699</v>
      </c>
      <c r="H73" s="3" t="s">
        <v>523</v>
      </c>
      <c r="I73" s="3">
        <v>43879284</v>
      </c>
      <c r="J73" s="3">
        <v>43893932</v>
      </c>
      <c r="K73" s="3">
        <v>1</v>
      </c>
      <c r="L73" s="3" t="s">
        <v>535</v>
      </c>
      <c r="M73" s="3" t="s">
        <v>19700</v>
      </c>
      <c r="N73" s="3">
        <v>36.869999999999997</v>
      </c>
      <c r="O73" s="3" t="s">
        <v>22</v>
      </c>
      <c r="P73" s="3">
        <v>4479</v>
      </c>
    </row>
    <row r="74" spans="1:16" x14ac:dyDescent="0.3">
      <c r="A74" s="3" t="s">
        <v>19701</v>
      </c>
      <c r="B74" s="3">
        <v>188.5491427</v>
      </c>
      <c r="C74" s="3">
        <v>1.568535598</v>
      </c>
      <c r="D74" s="3">
        <v>0.61768212</v>
      </c>
      <c r="E74" s="3">
        <v>2.5178000000000001E-4</v>
      </c>
      <c r="F74" s="3">
        <v>4.5830422000000003E-2</v>
      </c>
      <c r="G74" s="3" t="s">
        <v>19702</v>
      </c>
      <c r="H74" s="3" t="s">
        <v>1823</v>
      </c>
      <c r="I74" s="3">
        <v>62376161</v>
      </c>
      <c r="J74" s="3">
        <v>62435199</v>
      </c>
      <c r="K74" s="3">
        <v>1</v>
      </c>
      <c r="L74" s="3" t="s">
        <v>1026</v>
      </c>
      <c r="M74" s="3" t="s">
        <v>19703</v>
      </c>
      <c r="N74" s="3">
        <v>39.07</v>
      </c>
      <c r="O74" s="3" t="s">
        <v>1692</v>
      </c>
      <c r="P74" s="3">
        <v>2977</v>
      </c>
    </row>
    <row r="75" spans="1:16" x14ac:dyDescent="0.3">
      <c r="A75" s="3" t="s">
        <v>9657</v>
      </c>
      <c r="B75" s="3">
        <v>225.61538039999999</v>
      </c>
      <c r="C75" s="3">
        <v>1.56867534</v>
      </c>
      <c r="D75" s="3">
        <v>0.56837026000000002</v>
      </c>
      <c r="E75" s="3">
        <v>1.73213E-4</v>
      </c>
      <c r="F75" s="3">
        <v>3.5185644000000002E-2</v>
      </c>
      <c r="G75" s="3" t="s">
        <v>9658</v>
      </c>
      <c r="H75" s="3" t="s">
        <v>1646</v>
      </c>
      <c r="I75" s="3">
        <v>93885396</v>
      </c>
      <c r="J75" s="3">
        <v>93890753</v>
      </c>
      <c r="K75" s="3">
        <v>-1</v>
      </c>
      <c r="L75" s="3" t="s">
        <v>79</v>
      </c>
      <c r="M75" s="3" t="s">
        <v>9656</v>
      </c>
      <c r="N75" s="3">
        <v>38.19</v>
      </c>
      <c r="O75" s="3" t="s">
        <v>22</v>
      </c>
      <c r="P75" s="3">
        <v>2444</v>
      </c>
    </row>
    <row r="76" spans="1:16" x14ac:dyDescent="0.3">
      <c r="A76" s="3" t="s">
        <v>16203</v>
      </c>
      <c r="B76" s="3">
        <v>422.81878610000001</v>
      </c>
      <c r="C76" s="3">
        <v>1.761732673</v>
      </c>
      <c r="D76" s="3">
        <v>0.70473855799999996</v>
      </c>
      <c r="E76" s="3">
        <v>2.4296100000000001E-4</v>
      </c>
      <c r="F76" s="3">
        <v>4.5135177999999998E-2</v>
      </c>
      <c r="G76" s="3" t="s">
        <v>16204</v>
      </c>
      <c r="H76" s="3" t="s">
        <v>582</v>
      </c>
      <c r="I76" s="3">
        <v>105851705</v>
      </c>
      <c r="J76" s="3">
        <v>105856218</v>
      </c>
      <c r="K76" s="3">
        <v>-1</v>
      </c>
      <c r="L76" s="3" t="s">
        <v>586</v>
      </c>
      <c r="M76" s="3" t="s">
        <v>16205</v>
      </c>
      <c r="N76" s="3">
        <v>61.79</v>
      </c>
      <c r="O76" s="3" t="s">
        <v>597</v>
      </c>
      <c r="P76" s="3">
        <v>1871</v>
      </c>
    </row>
    <row r="77" spans="1:16" x14ac:dyDescent="0.3">
      <c r="A77" s="3" t="s">
        <v>14181</v>
      </c>
      <c r="B77" s="3">
        <v>640.71200390000001</v>
      </c>
      <c r="C77" s="3">
        <v>1.7828143139999999</v>
      </c>
      <c r="D77" s="3">
        <v>0.47822553899999998</v>
      </c>
      <c r="E77" s="5">
        <v>5.9000000000000003E-6</v>
      </c>
      <c r="F77" s="3">
        <v>2.608516E-3</v>
      </c>
      <c r="G77" s="3" t="s">
        <v>14182</v>
      </c>
      <c r="H77" s="3" t="s">
        <v>1415</v>
      </c>
      <c r="I77" s="3">
        <v>34017858</v>
      </c>
      <c r="J77" s="3">
        <v>34043213</v>
      </c>
      <c r="K77" s="3">
        <v>-1</v>
      </c>
      <c r="L77" s="3" t="s">
        <v>483</v>
      </c>
      <c r="M77" s="3" t="s">
        <v>14183</v>
      </c>
      <c r="N77" s="3">
        <v>39.58</v>
      </c>
      <c r="O77" s="3" t="s">
        <v>22</v>
      </c>
      <c r="P77" s="3">
        <v>4547</v>
      </c>
    </row>
    <row r="78" spans="1:16" x14ac:dyDescent="0.3">
      <c r="A78" s="3" t="s">
        <v>19704</v>
      </c>
      <c r="B78" s="3">
        <v>674.560025</v>
      </c>
      <c r="C78" s="3">
        <v>1.7961381919999999</v>
      </c>
      <c r="D78" s="3">
        <v>0.62489424999999998</v>
      </c>
      <c r="E78" s="5">
        <v>6.4800000000000003E-5</v>
      </c>
      <c r="F78" s="3">
        <v>1.6275260999999999E-2</v>
      </c>
      <c r="G78" s="3" t="s">
        <v>19705</v>
      </c>
      <c r="H78" s="3" t="s">
        <v>1534</v>
      </c>
      <c r="I78" s="3">
        <v>121435595</v>
      </c>
      <c r="J78" s="3">
        <v>121449727</v>
      </c>
      <c r="K78" s="3">
        <v>1</v>
      </c>
      <c r="L78" s="3" t="s">
        <v>3856</v>
      </c>
      <c r="M78" s="3" t="s">
        <v>19706</v>
      </c>
      <c r="N78" s="3">
        <v>40.24</v>
      </c>
      <c r="O78" s="3" t="s">
        <v>22</v>
      </c>
      <c r="P78" s="3">
        <v>3395</v>
      </c>
    </row>
    <row r="79" spans="1:16" x14ac:dyDescent="0.3">
      <c r="A79" s="3" t="s">
        <v>19707</v>
      </c>
      <c r="B79" s="3">
        <v>1201.1344759999999</v>
      </c>
      <c r="C79" s="3">
        <v>1.983700987</v>
      </c>
      <c r="D79" s="3">
        <v>1.45001544</v>
      </c>
      <c r="E79" s="3">
        <v>2.65235E-4</v>
      </c>
      <c r="F79" s="3">
        <v>4.7757309999999997E-2</v>
      </c>
      <c r="G79" s="3" t="s">
        <v>19708</v>
      </c>
      <c r="H79" s="3" t="s">
        <v>839</v>
      </c>
      <c r="I79" s="3">
        <v>26906481</v>
      </c>
      <c r="J79" s="3">
        <v>27185308</v>
      </c>
      <c r="K79" s="3">
        <v>-1</v>
      </c>
      <c r="L79" s="3" t="s">
        <v>608</v>
      </c>
      <c r="M79" s="3" t="s">
        <v>19709</v>
      </c>
      <c r="N79" s="3">
        <v>38.36</v>
      </c>
      <c r="O79" s="3" t="s">
        <v>22</v>
      </c>
      <c r="P79" s="3">
        <v>11512</v>
      </c>
    </row>
    <row r="80" spans="1:16" x14ac:dyDescent="0.3">
      <c r="A80" s="3" t="s">
        <v>19710</v>
      </c>
      <c r="B80" s="3">
        <v>112.3471354</v>
      </c>
      <c r="C80" s="3">
        <v>2.0046934699999999</v>
      </c>
      <c r="D80" s="3">
        <v>0.77266690999999998</v>
      </c>
      <c r="E80" s="3">
        <v>1.10036E-4</v>
      </c>
      <c r="F80" s="3">
        <v>2.4639002E-2</v>
      </c>
      <c r="G80" s="3" t="s">
        <v>19711</v>
      </c>
      <c r="H80" s="3" t="s">
        <v>1354</v>
      </c>
      <c r="I80" s="3">
        <v>94743668</v>
      </c>
      <c r="J80" s="3">
        <v>94757681</v>
      </c>
      <c r="K80" s="3">
        <v>-1</v>
      </c>
      <c r="L80" s="3" t="s">
        <v>331</v>
      </c>
      <c r="M80" s="3" t="s">
        <v>19712</v>
      </c>
      <c r="N80" s="3">
        <v>37.700000000000003</v>
      </c>
      <c r="O80" s="3" t="s">
        <v>553</v>
      </c>
      <c r="P80" s="3">
        <v>791</v>
      </c>
    </row>
    <row r="81" spans="1:16" x14ac:dyDescent="0.3">
      <c r="A81" s="3" t="s">
        <v>14534</v>
      </c>
      <c r="B81" s="3">
        <v>2253.3906889999998</v>
      </c>
      <c r="C81" s="3">
        <v>2.0120543689999999</v>
      </c>
      <c r="D81" s="3">
        <v>0.917048223</v>
      </c>
      <c r="E81" s="3">
        <v>1.3384399999999999E-4</v>
      </c>
      <c r="F81" s="3">
        <v>2.9039221E-2</v>
      </c>
      <c r="G81" s="3" t="s">
        <v>14535</v>
      </c>
      <c r="H81" s="3" t="s">
        <v>1004</v>
      </c>
      <c r="I81" s="3">
        <v>20200797</v>
      </c>
      <c r="J81" s="3">
        <v>20225433</v>
      </c>
      <c r="K81" s="3">
        <v>-1</v>
      </c>
      <c r="L81" s="3" t="s">
        <v>2275</v>
      </c>
      <c r="M81" s="3" t="s">
        <v>14536</v>
      </c>
      <c r="N81" s="3">
        <v>57.56</v>
      </c>
      <c r="O81" s="3" t="s">
        <v>22</v>
      </c>
      <c r="P81" s="3">
        <v>3613</v>
      </c>
    </row>
    <row r="82" spans="1:16" x14ac:dyDescent="0.3">
      <c r="A82" s="3" t="s">
        <v>16515</v>
      </c>
      <c r="B82" s="3">
        <v>572.93884990000004</v>
      </c>
      <c r="C82" s="3">
        <v>2.0715987220000001</v>
      </c>
      <c r="D82" s="3">
        <v>1.081976233</v>
      </c>
      <c r="E82" s="3">
        <v>1.72912E-4</v>
      </c>
      <c r="F82" s="3">
        <v>3.5185644000000002E-2</v>
      </c>
      <c r="G82" s="3" t="s">
        <v>16516</v>
      </c>
      <c r="H82" s="3" t="s">
        <v>1646</v>
      </c>
      <c r="I82" s="3">
        <v>27107777</v>
      </c>
      <c r="J82" s="3">
        <v>27134302</v>
      </c>
      <c r="K82" s="3">
        <v>1</v>
      </c>
      <c r="L82" s="3" t="s">
        <v>282</v>
      </c>
      <c r="M82" s="3" t="s">
        <v>16517</v>
      </c>
      <c r="N82" s="3">
        <v>49.71</v>
      </c>
      <c r="O82" s="3" t="s">
        <v>553</v>
      </c>
      <c r="P82" s="3">
        <v>5431</v>
      </c>
    </row>
    <row r="83" spans="1:16" x14ac:dyDescent="0.3">
      <c r="A83" s="3" t="s">
        <v>5890</v>
      </c>
      <c r="B83" s="3">
        <v>143.5794161</v>
      </c>
      <c r="C83" s="3">
        <v>2.074228395</v>
      </c>
      <c r="D83" s="3">
        <v>0.97777565600000005</v>
      </c>
      <c r="E83" s="3">
        <v>1.7325399999999999E-4</v>
      </c>
      <c r="F83" s="3">
        <v>3.5185644000000002E-2</v>
      </c>
      <c r="G83" s="3" t="s">
        <v>5891</v>
      </c>
      <c r="H83" s="3" t="s">
        <v>20</v>
      </c>
      <c r="I83" s="3">
        <v>70852353</v>
      </c>
      <c r="J83" s="3">
        <v>71047808</v>
      </c>
      <c r="K83" s="3">
        <v>-1</v>
      </c>
      <c r="L83" s="3" t="s">
        <v>152</v>
      </c>
      <c r="M83" s="3" t="s">
        <v>5889</v>
      </c>
      <c r="N83" s="3">
        <v>38.049999999999997</v>
      </c>
      <c r="O83" s="3" t="s">
        <v>22</v>
      </c>
      <c r="P83" s="3">
        <v>9653</v>
      </c>
    </row>
    <row r="84" spans="1:16" x14ac:dyDescent="0.3">
      <c r="A84" s="3" t="s">
        <v>17580</v>
      </c>
      <c r="B84" s="3">
        <v>111.9343751</v>
      </c>
      <c r="C84" s="3">
        <v>2.0898699600000001</v>
      </c>
      <c r="D84" s="3">
        <v>0.74649336799999999</v>
      </c>
      <c r="E84" s="5">
        <v>7.2399999999999998E-5</v>
      </c>
      <c r="F84" s="3">
        <v>1.7875242999999999E-2</v>
      </c>
      <c r="G84" s="3" t="s">
        <v>8832</v>
      </c>
      <c r="H84" s="3" t="s">
        <v>616</v>
      </c>
      <c r="I84" s="3">
        <v>74125915</v>
      </c>
      <c r="J84" s="3">
        <v>74129341</v>
      </c>
      <c r="K84" s="3">
        <v>-1</v>
      </c>
      <c r="L84" s="3" t="s">
        <v>30</v>
      </c>
      <c r="N84" s="3">
        <v>56.32</v>
      </c>
      <c r="O84" s="3" t="s">
        <v>553</v>
      </c>
      <c r="P84" s="3">
        <v>3301</v>
      </c>
    </row>
    <row r="85" spans="1:16" x14ac:dyDescent="0.3">
      <c r="A85" s="3" t="s">
        <v>1484</v>
      </c>
      <c r="B85" s="3">
        <v>399.19335699999999</v>
      </c>
      <c r="C85" s="3">
        <v>2.1023458829999999</v>
      </c>
      <c r="D85" s="3">
        <v>0.64585923899999997</v>
      </c>
      <c r="E85" s="5">
        <v>1.7600000000000001E-5</v>
      </c>
      <c r="F85" s="3">
        <v>5.8953E-3</v>
      </c>
      <c r="G85" s="3" t="s">
        <v>1485</v>
      </c>
      <c r="H85" s="3" t="s">
        <v>1415</v>
      </c>
      <c r="I85" s="3">
        <v>122063195</v>
      </c>
      <c r="J85" s="3">
        <v>122078413</v>
      </c>
      <c r="K85" s="3">
        <v>-1</v>
      </c>
      <c r="L85" s="3" t="s">
        <v>144</v>
      </c>
      <c r="M85" s="3" t="s">
        <v>1483</v>
      </c>
      <c r="N85" s="3">
        <v>38.020000000000003</v>
      </c>
      <c r="O85" s="3" t="s">
        <v>22</v>
      </c>
      <c r="P85" s="3">
        <v>5596</v>
      </c>
    </row>
    <row r="86" spans="1:16" x14ac:dyDescent="0.3">
      <c r="A86" s="3" t="s">
        <v>15810</v>
      </c>
      <c r="B86" s="3">
        <v>403.27156839999998</v>
      </c>
      <c r="C86" s="3">
        <v>2.1090643779999998</v>
      </c>
      <c r="D86" s="3">
        <v>1.174049119</v>
      </c>
      <c r="E86" s="3">
        <v>1.6426099999999999E-4</v>
      </c>
      <c r="F86" s="3">
        <v>3.4631135E-2</v>
      </c>
      <c r="G86" s="3" t="s">
        <v>15811</v>
      </c>
      <c r="H86" s="3" t="s">
        <v>1273</v>
      </c>
      <c r="I86" s="3">
        <v>45224466</v>
      </c>
      <c r="J86" s="3">
        <v>45226287</v>
      </c>
      <c r="K86" s="3">
        <v>-1</v>
      </c>
      <c r="L86" s="3" t="s">
        <v>1299</v>
      </c>
      <c r="M86" s="3" t="s">
        <v>15812</v>
      </c>
      <c r="N86" s="3">
        <v>66.849999999999994</v>
      </c>
      <c r="O86" s="3" t="s">
        <v>22</v>
      </c>
      <c r="P86" s="3">
        <v>1822</v>
      </c>
    </row>
    <row r="87" spans="1:16" x14ac:dyDescent="0.3">
      <c r="A87" s="3" t="s">
        <v>19713</v>
      </c>
      <c r="B87" s="3">
        <v>5578.7091019999998</v>
      </c>
      <c r="C87" s="3">
        <v>2.111730214</v>
      </c>
      <c r="D87" s="3">
        <v>0.69192348599999998</v>
      </c>
      <c r="E87" s="5">
        <v>2.55E-5</v>
      </c>
      <c r="F87" s="3">
        <v>7.8730329999999998E-3</v>
      </c>
      <c r="G87" s="3" t="s">
        <v>19714</v>
      </c>
      <c r="H87" s="3" t="s">
        <v>1273</v>
      </c>
      <c r="I87" s="3">
        <v>120392293</v>
      </c>
      <c r="J87" s="3">
        <v>120450993</v>
      </c>
      <c r="K87" s="3">
        <v>-1</v>
      </c>
      <c r="L87" s="3" t="s">
        <v>905</v>
      </c>
      <c r="M87" s="3" t="s">
        <v>19715</v>
      </c>
      <c r="N87" s="3">
        <v>43.79</v>
      </c>
      <c r="O87" s="3" t="s">
        <v>22</v>
      </c>
      <c r="P87" s="3">
        <v>8467</v>
      </c>
    </row>
    <row r="88" spans="1:16" x14ac:dyDescent="0.3">
      <c r="A88" s="3" t="s">
        <v>10646</v>
      </c>
      <c r="B88" s="3">
        <v>157.71366420000001</v>
      </c>
      <c r="C88" s="3">
        <v>2.1198111239999999</v>
      </c>
      <c r="D88" s="3">
        <v>0.78210760000000001</v>
      </c>
      <c r="E88" s="3">
        <v>1.2655899999999999E-4</v>
      </c>
      <c r="F88" s="3">
        <v>2.7630266000000001E-2</v>
      </c>
      <c r="G88" s="3" t="s">
        <v>10647</v>
      </c>
      <c r="H88" s="3" t="s">
        <v>1534</v>
      </c>
      <c r="I88" s="3">
        <v>127118671</v>
      </c>
      <c r="J88" s="3">
        <v>127199481</v>
      </c>
      <c r="K88" s="3">
        <v>1</v>
      </c>
      <c r="L88" s="3" t="s">
        <v>4067</v>
      </c>
      <c r="M88" s="3" t="s">
        <v>10645</v>
      </c>
      <c r="N88" s="3">
        <v>36.020000000000003</v>
      </c>
      <c r="O88" s="3" t="s">
        <v>22</v>
      </c>
      <c r="P88" s="3">
        <v>4957</v>
      </c>
    </row>
    <row r="89" spans="1:16" x14ac:dyDescent="0.3">
      <c r="A89" s="3" t="s">
        <v>1591</v>
      </c>
      <c r="B89" s="3">
        <v>246.974898</v>
      </c>
      <c r="C89" s="3">
        <v>2.1233420399999998</v>
      </c>
      <c r="D89" s="3">
        <v>0.95837112000000002</v>
      </c>
      <c r="E89" s="3">
        <v>1.6801399999999999E-4</v>
      </c>
      <c r="F89" s="3">
        <v>3.5143129000000002E-2</v>
      </c>
      <c r="G89" s="3" t="s">
        <v>1592</v>
      </c>
      <c r="H89" s="3" t="s">
        <v>1534</v>
      </c>
      <c r="I89" s="3">
        <v>132296055</v>
      </c>
      <c r="J89" s="3">
        <v>132401475</v>
      </c>
      <c r="K89" s="3">
        <v>-1</v>
      </c>
      <c r="L89" s="3" t="s">
        <v>266</v>
      </c>
      <c r="M89" s="3" t="s">
        <v>1590</v>
      </c>
      <c r="N89" s="3">
        <v>37.049999999999997</v>
      </c>
      <c r="O89" s="3" t="s">
        <v>22</v>
      </c>
      <c r="P89" s="3">
        <v>5223</v>
      </c>
    </row>
    <row r="90" spans="1:16" x14ac:dyDescent="0.3">
      <c r="A90" s="3" t="s">
        <v>16128</v>
      </c>
      <c r="B90" s="3">
        <v>219.7730842</v>
      </c>
      <c r="C90" s="3">
        <v>2.1277969799999998</v>
      </c>
      <c r="D90" s="3">
        <v>0.69342342400000001</v>
      </c>
      <c r="E90" s="5">
        <v>5.0300000000000003E-5</v>
      </c>
      <c r="F90" s="3">
        <v>1.3111513999999999E-2</v>
      </c>
      <c r="G90" s="3" t="s">
        <v>16129</v>
      </c>
      <c r="H90" s="3" t="s">
        <v>1239</v>
      </c>
      <c r="I90" s="3">
        <v>22322472</v>
      </c>
      <c r="J90" s="3">
        <v>22322969</v>
      </c>
      <c r="K90" s="3">
        <v>1</v>
      </c>
      <c r="L90" s="3" t="s">
        <v>1211</v>
      </c>
      <c r="M90" s="3" t="s">
        <v>16130</v>
      </c>
      <c r="N90" s="3">
        <v>57.23</v>
      </c>
      <c r="O90" s="3" t="s">
        <v>13362</v>
      </c>
      <c r="P90" s="3">
        <v>389</v>
      </c>
    </row>
    <row r="91" spans="1:16" x14ac:dyDescent="0.3">
      <c r="A91" s="3" t="s">
        <v>1245</v>
      </c>
      <c r="B91" s="3">
        <v>11176.74109</v>
      </c>
      <c r="C91" s="3">
        <v>2.188971612</v>
      </c>
      <c r="D91" s="3">
        <v>0.58518801899999995</v>
      </c>
      <c r="E91" s="5">
        <v>8.3599999999999996E-6</v>
      </c>
      <c r="F91" s="3">
        <v>3.310782E-3</v>
      </c>
      <c r="G91" s="3" t="s">
        <v>1246</v>
      </c>
      <c r="H91" s="3" t="s">
        <v>1239</v>
      </c>
      <c r="I91" s="3">
        <v>23638487</v>
      </c>
      <c r="J91" s="3">
        <v>23717356</v>
      </c>
      <c r="K91" s="3">
        <v>-1</v>
      </c>
      <c r="L91" s="3" t="s">
        <v>1224</v>
      </c>
      <c r="M91" s="3" t="s">
        <v>1244</v>
      </c>
      <c r="N91" s="3">
        <v>50.35</v>
      </c>
      <c r="O91" s="3" t="s">
        <v>553</v>
      </c>
      <c r="P91" s="3">
        <v>7764</v>
      </c>
    </row>
    <row r="92" spans="1:16" x14ac:dyDescent="0.3">
      <c r="A92" s="3" t="s">
        <v>294</v>
      </c>
      <c r="B92" s="3">
        <v>266.4466855</v>
      </c>
      <c r="C92" s="3">
        <v>2.1963931529999998</v>
      </c>
      <c r="D92" s="3">
        <v>0.96612429499999997</v>
      </c>
      <c r="E92" s="5">
        <v>8.3999999999999995E-5</v>
      </c>
      <c r="F92" s="3">
        <v>2.0382496E-2</v>
      </c>
      <c r="G92" s="3" t="s">
        <v>295</v>
      </c>
      <c r="H92" s="3" t="s">
        <v>224</v>
      </c>
      <c r="I92" s="3">
        <v>120457227</v>
      </c>
      <c r="J92" s="3">
        <v>120592065</v>
      </c>
      <c r="K92" s="3">
        <v>1</v>
      </c>
      <c r="L92" s="3" t="s">
        <v>296</v>
      </c>
      <c r="M92" s="3" t="s">
        <v>293</v>
      </c>
      <c r="N92" s="3">
        <v>42.25</v>
      </c>
      <c r="O92" s="3" t="s">
        <v>22</v>
      </c>
      <c r="P92" s="3">
        <v>3722</v>
      </c>
    </row>
    <row r="93" spans="1:16" x14ac:dyDescent="0.3">
      <c r="A93" s="3" t="s">
        <v>19716</v>
      </c>
      <c r="B93" s="3">
        <v>445.80568620000003</v>
      </c>
      <c r="C93" s="3">
        <v>2.2086099039999998</v>
      </c>
      <c r="D93" s="3">
        <v>0.66010688500000003</v>
      </c>
      <c r="E93" s="5">
        <v>1.13E-5</v>
      </c>
      <c r="F93" s="3">
        <v>4.1686329999999997E-3</v>
      </c>
      <c r="G93" s="3" t="s">
        <v>19717</v>
      </c>
      <c r="H93" s="3" t="s">
        <v>1534</v>
      </c>
      <c r="I93" s="3">
        <v>119177205</v>
      </c>
      <c r="J93" s="3">
        <v>119349761</v>
      </c>
      <c r="K93" s="3">
        <v>-1</v>
      </c>
      <c r="L93" s="3" t="s">
        <v>3856</v>
      </c>
      <c r="M93" s="3" t="s">
        <v>19718</v>
      </c>
      <c r="N93" s="3">
        <v>37.6</v>
      </c>
      <c r="O93" s="3" t="s">
        <v>22</v>
      </c>
      <c r="P93" s="3">
        <v>5018</v>
      </c>
    </row>
    <row r="94" spans="1:16" x14ac:dyDescent="0.3">
      <c r="A94" s="3" t="s">
        <v>1413</v>
      </c>
      <c r="B94" s="3">
        <v>401.3631638</v>
      </c>
      <c r="C94" s="3">
        <v>2.2115764179999999</v>
      </c>
      <c r="D94" s="3">
        <v>0.86018312200000002</v>
      </c>
      <c r="E94" s="5">
        <v>8.0199999999999998E-5</v>
      </c>
      <c r="F94" s="3">
        <v>1.9586559E-2</v>
      </c>
      <c r="G94" s="3" t="s">
        <v>1414</v>
      </c>
      <c r="H94" s="3" t="s">
        <v>1415</v>
      </c>
      <c r="I94" s="3">
        <v>33523535</v>
      </c>
      <c r="J94" s="3">
        <v>33892019</v>
      </c>
      <c r="K94" s="3">
        <v>-1</v>
      </c>
      <c r="L94" s="3" t="s">
        <v>483</v>
      </c>
      <c r="M94" s="3" t="s">
        <v>1412</v>
      </c>
      <c r="N94" s="3">
        <v>40.42</v>
      </c>
      <c r="O94" s="3" t="s">
        <v>22</v>
      </c>
      <c r="P94" s="3">
        <v>9605</v>
      </c>
    </row>
    <row r="95" spans="1:16" x14ac:dyDescent="0.3">
      <c r="A95" s="3" t="s">
        <v>19719</v>
      </c>
      <c r="B95" s="3">
        <v>13333.299440000001</v>
      </c>
      <c r="C95" s="3">
        <v>2.3093383890000001</v>
      </c>
      <c r="D95" s="3">
        <v>0.87834896100000004</v>
      </c>
      <c r="E95" s="5">
        <v>3.1699999999999998E-5</v>
      </c>
      <c r="F95" s="3">
        <v>8.9920950000000003E-3</v>
      </c>
      <c r="G95" s="3" t="s">
        <v>19720</v>
      </c>
      <c r="H95" s="3" t="s">
        <v>1534</v>
      </c>
      <c r="I95" s="3">
        <v>73489308</v>
      </c>
      <c r="J95" s="3">
        <v>73525587</v>
      </c>
      <c r="K95" s="3">
        <v>-1</v>
      </c>
      <c r="L95" s="3" t="s">
        <v>1026</v>
      </c>
      <c r="M95" s="3" t="s">
        <v>19721</v>
      </c>
      <c r="N95" s="3">
        <v>42.73</v>
      </c>
      <c r="O95" s="3" t="s">
        <v>22</v>
      </c>
      <c r="P95" s="3">
        <v>10063</v>
      </c>
    </row>
    <row r="96" spans="1:16" x14ac:dyDescent="0.3">
      <c r="A96" s="3" t="s">
        <v>19722</v>
      </c>
      <c r="B96" s="3">
        <v>87.559409020000004</v>
      </c>
      <c r="C96" s="3">
        <v>2.3108190400000002</v>
      </c>
      <c r="D96" s="3">
        <v>1.035596688</v>
      </c>
      <c r="E96" s="3">
        <v>1.2076800000000001E-4</v>
      </c>
      <c r="F96" s="3">
        <v>2.6531790999999999E-2</v>
      </c>
      <c r="G96" s="3" t="s">
        <v>19723</v>
      </c>
      <c r="H96" s="3" t="s">
        <v>839</v>
      </c>
      <c r="I96" s="3">
        <v>58535415</v>
      </c>
      <c r="J96" s="3">
        <v>58538552</v>
      </c>
      <c r="K96" s="3">
        <v>1</v>
      </c>
      <c r="L96" s="3" t="s">
        <v>786</v>
      </c>
      <c r="N96" s="3">
        <v>47.39</v>
      </c>
      <c r="O96" s="3" t="s">
        <v>553</v>
      </c>
      <c r="P96" s="3">
        <v>2553</v>
      </c>
    </row>
    <row r="97" spans="1:16" x14ac:dyDescent="0.3">
      <c r="A97" s="3" t="s">
        <v>5525</v>
      </c>
      <c r="B97" s="3">
        <v>51.039304999999999</v>
      </c>
      <c r="C97" s="3">
        <v>2.3593962039999998</v>
      </c>
      <c r="D97" s="3">
        <v>0.92717440399999995</v>
      </c>
      <c r="E97" s="3">
        <v>1.64575E-4</v>
      </c>
      <c r="F97" s="3">
        <v>3.4631135E-2</v>
      </c>
      <c r="G97" s="3" t="s">
        <v>18660</v>
      </c>
      <c r="H97" s="3" t="s">
        <v>20</v>
      </c>
      <c r="I97" s="3">
        <v>167430640</v>
      </c>
      <c r="J97" s="3">
        <v>167518610</v>
      </c>
      <c r="K97" s="3">
        <v>-1</v>
      </c>
      <c r="L97" s="3" t="s">
        <v>38</v>
      </c>
      <c r="M97" s="3" t="s">
        <v>5523</v>
      </c>
      <c r="N97" s="3">
        <v>47.24</v>
      </c>
      <c r="O97" s="3" t="s">
        <v>22</v>
      </c>
      <c r="P97" s="3">
        <v>4034</v>
      </c>
    </row>
    <row r="98" spans="1:16" x14ac:dyDescent="0.3">
      <c r="A98" s="3" t="s">
        <v>19724</v>
      </c>
      <c r="B98" s="3">
        <v>57.970488860000003</v>
      </c>
      <c r="C98" s="3">
        <v>2.3709863499999999</v>
      </c>
      <c r="D98" s="3">
        <v>0.84127712300000002</v>
      </c>
      <c r="E98" s="5">
        <v>7.2700000000000005E-5</v>
      </c>
      <c r="F98" s="3">
        <v>1.7875242999999999E-2</v>
      </c>
      <c r="G98" s="3" t="s">
        <v>19725</v>
      </c>
      <c r="H98" s="3" t="s">
        <v>1823</v>
      </c>
      <c r="I98" s="3">
        <v>100442271</v>
      </c>
      <c r="J98" s="3">
        <v>100577636</v>
      </c>
      <c r="K98" s="3">
        <v>1</v>
      </c>
      <c r="L98" s="3" t="s">
        <v>593</v>
      </c>
      <c r="M98" s="3" t="s">
        <v>19726</v>
      </c>
      <c r="N98" s="3">
        <v>39.880000000000003</v>
      </c>
      <c r="O98" s="3" t="s">
        <v>22</v>
      </c>
      <c r="P98" s="3">
        <v>2069</v>
      </c>
    </row>
    <row r="99" spans="1:16" x14ac:dyDescent="0.3">
      <c r="A99" s="3" t="s">
        <v>19727</v>
      </c>
      <c r="B99" s="3">
        <v>78.72528303</v>
      </c>
      <c r="C99" s="3">
        <v>2.379967347</v>
      </c>
      <c r="D99" s="3">
        <v>0.72865496699999999</v>
      </c>
      <c r="E99" s="5">
        <v>3.5899999999999998E-5</v>
      </c>
      <c r="F99" s="3">
        <v>9.8807800000000005E-3</v>
      </c>
      <c r="G99" s="3" t="s">
        <v>19728</v>
      </c>
      <c r="H99" s="3" t="s">
        <v>1823</v>
      </c>
      <c r="I99" s="3">
        <v>116398157</v>
      </c>
      <c r="J99" s="3">
        <v>116400606</v>
      </c>
      <c r="K99" s="3">
        <v>-1</v>
      </c>
      <c r="L99" s="3" t="s">
        <v>546</v>
      </c>
      <c r="M99" s="3" t="s">
        <v>19729</v>
      </c>
      <c r="N99" s="3">
        <v>39.47</v>
      </c>
      <c r="O99" s="3" t="s">
        <v>553</v>
      </c>
      <c r="P99" s="3">
        <v>2450</v>
      </c>
    </row>
    <row r="100" spans="1:16" x14ac:dyDescent="0.3">
      <c r="A100" s="3" t="s">
        <v>19730</v>
      </c>
      <c r="B100" s="3">
        <v>35.917715940000001</v>
      </c>
      <c r="C100" s="3">
        <v>2.4554763049999999</v>
      </c>
      <c r="D100" s="3">
        <v>0.79589070500000003</v>
      </c>
      <c r="E100" s="5">
        <v>6.5400000000000004E-5</v>
      </c>
      <c r="F100" s="3">
        <v>1.6314352000000001E-2</v>
      </c>
      <c r="G100" s="3" t="s">
        <v>19731</v>
      </c>
      <c r="H100" s="3" t="s">
        <v>224</v>
      </c>
      <c r="I100" s="3">
        <v>52230398</v>
      </c>
      <c r="J100" s="3">
        <v>52314507</v>
      </c>
      <c r="K100" s="3">
        <v>-1</v>
      </c>
      <c r="L100" s="3" t="s">
        <v>166</v>
      </c>
      <c r="M100" s="3" t="s">
        <v>19732</v>
      </c>
      <c r="N100" s="3">
        <v>36.229999999999997</v>
      </c>
      <c r="O100" s="3" t="s">
        <v>553</v>
      </c>
      <c r="P100" s="3">
        <v>6307</v>
      </c>
    </row>
    <row r="101" spans="1:16" x14ac:dyDescent="0.3">
      <c r="A101" s="3" t="s">
        <v>17263</v>
      </c>
      <c r="B101" s="3">
        <v>34.864180429999998</v>
      </c>
      <c r="C101" s="3">
        <v>2.4707477189999998</v>
      </c>
      <c r="D101" s="3">
        <v>1.029140564</v>
      </c>
      <c r="E101" s="3">
        <v>1.9181999999999999E-4</v>
      </c>
      <c r="F101" s="3">
        <v>3.8288309E-2</v>
      </c>
      <c r="G101" s="3" t="s">
        <v>17264</v>
      </c>
      <c r="H101" s="3" t="s">
        <v>1004</v>
      </c>
      <c r="I101" s="3">
        <v>45005182</v>
      </c>
      <c r="J101" s="3">
        <v>45009452</v>
      </c>
      <c r="K101" s="3">
        <v>-1</v>
      </c>
      <c r="L101" s="3" t="s">
        <v>1053</v>
      </c>
      <c r="M101" s="3" t="s">
        <v>17265</v>
      </c>
      <c r="N101" s="3">
        <v>58.98</v>
      </c>
      <c r="O101" s="3" t="s">
        <v>22</v>
      </c>
      <c r="P101" s="3">
        <v>2206</v>
      </c>
    </row>
    <row r="102" spans="1:16" x14ac:dyDescent="0.3">
      <c r="A102" s="3" t="s">
        <v>14371</v>
      </c>
      <c r="B102" s="3">
        <v>138.41687920000001</v>
      </c>
      <c r="C102" s="3">
        <v>2.4889518339999999</v>
      </c>
      <c r="D102" s="3">
        <v>0.98788353799999995</v>
      </c>
      <c r="E102" s="3">
        <v>1.9656799999999999E-4</v>
      </c>
      <c r="F102" s="3">
        <v>3.8792700999999999E-2</v>
      </c>
      <c r="G102" s="3" t="s">
        <v>14372</v>
      </c>
      <c r="H102" s="3" t="s">
        <v>879</v>
      </c>
      <c r="I102" s="3">
        <v>54643889</v>
      </c>
      <c r="J102" s="3">
        <v>54670359</v>
      </c>
      <c r="K102" s="3">
        <v>1</v>
      </c>
      <c r="L102" s="3" t="s">
        <v>3490</v>
      </c>
      <c r="M102" s="3" t="s">
        <v>14373</v>
      </c>
      <c r="N102" s="3">
        <v>47.12</v>
      </c>
      <c r="O102" s="3" t="s">
        <v>22</v>
      </c>
      <c r="P102" s="3">
        <v>6328</v>
      </c>
    </row>
    <row r="103" spans="1:16" x14ac:dyDescent="0.3">
      <c r="A103" s="3" t="s">
        <v>290</v>
      </c>
      <c r="B103" s="3">
        <v>3321.7259479999998</v>
      </c>
      <c r="C103" s="3">
        <v>2.525632281</v>
      </c>
      <c r="D103" s="3">
        <v>0.79050696799999998</v>
      </c>
      <c r="E103" s="5">
        <v>1.0000000000000001E-5</v>
      </c>
      <c r="F103" s="3">
        <v>3.803584E-3</v>
      </c>
      <c r="G103" s="3" t="s">
        <v>291</v>
      </c>
      <c r="H103" s="3" t="s">
        <v>224</v>
      </c>
      <c r="I103" s="3">
        <v>73909177</v>
      </c>
      <c r="J103" s="3">
        <v>73917496</v>
      </c>
      <c r="K103" s="3">
        <v>1</v>
      </c>
      <c r="L103" s="3" t="s">
        <v>292</v>
      </c>
      <c r="M103" s="3" t="s">
        <v>289</v>
      </c>
      <c r="N103" s="3">
        <v>53.5</v>
      </c>
      <c r="O103" s="3" t="s">
        <v>22</v>
      </c>
      <c r="P103" s="3">
        <v>2949</v>
      </c>
    </row>
    <row r="104" spans="1:16" x14ac:dyDescent="0.3">
      <c r="A104" s="3" t="s">
        <v>17478</v>
      </c>
      <c r="B104" s="3">
        <v>199.31239350000001</v>
      </c>
      <c r="C104" s="3">
        <v>2.5749716440000001</v>
      </c>
      <c r="D104" s="3">
        <v>0.58814920199999998</v>
      </c>
      <c r="E104" s="5">
        <v>3.8799999999999998E-7</v>
      </c>
      <c r="F104" s="3">
        <v>2.8254700000000002E-4</v>
      </c>
      <c r="G104" s="3" t="s">
        <v>17479</v>
      </c>
      <c r="H104" s="3" t="s">
        <v>1534</v>
      </c>
      <c r="I104" s="3">
        <v>25061626</v>
      </c>
      <c r="J104" s="3">
        <v>25452263</v>
      </c>
      <c r="K104" s="3">
        <v>-1</v>
      </c>
      <c r="L104" s="3" t="s">
        <v>113</v>
      </c>
      <c r="M104" s="3" t="s">
        <v>17480</v>
      </c>
      <c r="N104" s="3">
        <v>40.14</v>
      </c>
      <c r="O104" s="3" t="s">
        <v>8976</v>
      </c>
      <c r="P104" s="3">
        <v>8477</v>
      </c>
    </row>
    <row r="105" spans="1:16" x14ac:dyDescent="0.3">
      <c r="A105" s="3" t="s">
        <v>19323</v>
      </c>
      <c r="B105" s="3">
        <v>560.99975080000002</v>
      </c>
      <c r="C105" s="3">
        <v>2.5957131229999999</v>
      </c>
      <c r="D105" s="3">
        <v>0.78662111000000001</v>
      </c>
      <c r="E105" s="5">
        <v>8.7399999999999993E-6</v>
      </c>
      <c r="F105" s="3">
        <v>3.3934379999999999E-3</v>
      </c>
      <c r="G105" s="3" t="s">
        <v>8832</v>
      </c>
      <c r="H105" s="3" t="s">
        <v>1004</v>
      </c>
      <c r="I105" s="3">
        <v>162159762</v>
      </c>
      <c r="J105" s="3">
        <v>162173223</v>
      </c>
      <c r="K105" s="3">
        <v>1</v>
      </c>
      <c r="L105" s="3" t="s">
        <v>38</v>
      </c>
      <c r="N105" s="3">
        <v>37.18</v>
      </c>
      <c r="O105" s="3" t="s">
        <v>553</v>
      </c>
      <c r="P105" s="3">
        <v>4157</v>
      </c>
    </row>
    <row r="106" spans="1:16" x14ac:dyDescent="0.3">
      <c r="A106" s="3" t="s">
        <v>69</v>
      </c>
      <c r="B106" s="3">
        <v>4852.6154779999997</v>
      </c>
      <c r="C106" s="3">
        <v>2.7149890870000002</v>
      </c>
      <c r="D106" s="3">
        <v>0.74920415699999998</v>
      </c>
      <c r="E106" s="5">
        <v>6.2600000000000002E-6</v>
      </c>
      <c r="F106" s="3">
        <v>2.7006140000000001E-3</v>
      </c>
      <c r="G106" s="3" t="s">
        <v>70</v>
      </c>
      <c r="H106" s="3" t="s">
        <v>20</v>
      </c>
      <c r="I106" s="3">
        <v>102876467</v>
      </c>
      <c r="J106" s="3">
        <v>103108872</v>
      </c>
      <c r="K106" s="3">
        <v>-1</v>
      </c>
      <c r="L106" s="3" t="s">
        <v>71</v>
      </c>
      <c r="M106" s="3" t="s">
        <v>68</v>
      </c>
      <c r="N106" s="3">
        <v>33.18</v>
      </c>
      <c r="O106" s="3" t="s">
        <v>22</v>
      </c>
      <c r="P106" s="3">
        <v>9091</v>
      </c>
    </row>
    <row r="107" spans="1:16" x14ac:dyDescent="0.3">
      <c r="A107" s="3" t="s">
        <v>19733</v>
      </c>
      <c r="B107" s="3">
        <v>3471.9854009999999</v>
      </c>
      <c r="C107" s="3">
        <v>2.7374870819999999</v>
      </c>
      <c r="D107" s="3">
        <v>1.1733389409999999</v>
      </c>
      <c r="E107" s="5">
        <v>8.81E-5</v>
      </c>
      <c r="F107" s="3">
        <v>2.0736889000000001E-2</v>
      </c>
      <c r="G107" s="3" t="s">
        <v>19734</v>
      </c>
      <c r="H107" s="3" t="s">
        <v>1239</v>
      </c>
      <c r="I107" s="3">
        <v>22895375</v>
      </c>
      <c r="J107" s="3">
        <v>22895834</v>
      </c>
      <c r="K107" s="3">
        <v>1</v>
      </c>
      <c r="L107" s="3" t="s">
        <v>1211</v>
      </c>
      <c r="M107" s="3" t="s">
        <v>19735</v>
      </c>
      <c r="N107" s="3">
        <v>58.26</v>
      </c>
      <c r="O107" s="3" t="s">
        <v>597</v>
      </c>
      <c r="P107" s="3">
        <v>460</v>
      </c>
    </row>
    <row r="108" spans="1:16" x14ac:dyDescent="0.3">
      <c r="A108" s="3" t="s">
        <v>15025</v>
      </c>
      <c r="B108" s="3">
        <v>45.057220350000001</v>
      </c>
      <c r="C108" s="3">
        <v>2.7646340949999999</v>
      </c>
      <c r="D108" s="3">
        <v>0.79187638599999999</v>
      </c>
      <c r="E108" s="5">
        <v>1.06E-5</v>
      </c>
      <c r="F108" s="3">
        <v>3.9319999999999997E-3</v>
      </c>
      <c r="G108" s="3" t="s">
        <v>15026</v>
      </c>
      <c r="H108" s="3" t="s">
        <v>1534</v>
      </c>
      <c r="I108" s="3">
        <v>169175277</v>
      </c>
      <c r="J108" s="3">
        <v>169182841</v>
      </c>
      <c r="K108" s="3">
        <v>-1</v>
      </c>
      <c r="L108" s="3" t="s">
        <v>1542</v>
      </c>
      <c r="M108" s="3" t="s">
        <v>15027</v>
      </c>
      <c r="N108" s="3">
        <v>43.57</v>
      </c>
      <c r="O108" s="3" t="s">
        <v>553</v>
      </c>
      <c r="P108" s="3">
        <v>672</v>
      </c>
    </row>
    <row r="109" spans="1:16" x14ac:dyDescent="0.3">
      <c r="A109" s="3" t="s">
        <v>540</v>
      </c>
      <c r="B109" s="3">
        <v>1082.5710570000001</v>
      </c>
      <c r="C109" s="3">
        <v>2.7689845640000001</v>
      </c>
      <c r="D109" s="3">
        <v>1.249611603</v>
      </c>
      <c r="E109" s="5">
        <v>1.6900000000000001E-5</v>
      </c>
      <c r="F109" s="3">
        <v>5.7221829999999996E-3</v>
      </c>
      <c r="G109" s="3" t="s">
        <v>541</v>
      </c>
      <c r="H109" s="3" t="s">
        <v>523</v>
      </c>
      <c r="I109" s="3">
        <v>20187463</v>
      </c>
      <c r="J109" s="3">
        <v>20192938</v>
      </c>
      <c r="K109" s="3">
        <v>-1</v>
      </c>
      <c r="L109" s="3" t="s">
        <v>542</v>
      </c>
      <c r="M109" s="3" t="s">
        <v>539</v>
      </c>
      <c r="N109" s="3">
        <v>49.38</v>
      </c>
      <c r="O109" s="3" t="s">
        <v>22</v>
      </c>
      <c r="P109" s="3">
        <v>2474</v>
      </c>
    </row>
    <row r="110" spans="1:16" x14ac:dyDescent="0.3">
      <c r="A110" s="3" t="s">
        <v>16116</v>
      </c>
      <c r="B110" s="3">
        <v>231.21599739999999</v>
      </c>
      <c r="C110" s="3">
        <v>2.7862963810000001</v>
      </c>
      <c r="D110" s="3">
        <v>0.91441362199999998</v>
      </c>
      <c r="E110" s="5">
        <v>6.0800000000000001E-5</v>
      </c>
      <c r="F110" s="3">
        <v>1.5615558999999999E-2</v>
      </c>
      <c r="G110" s="3" t="s">
        <v>16117</v>
      </c>
      <c r="H110" s="3" t="s">
        <v>1239</v>
      </c>
      <c r="I110" s="3">
        <v>22357739</v>
      </c>
      <c r="J110" s="3">
        <v>22358260</v>
      </c>
      <c r="K110" s="3">
        <v>1</v>
      </c>
      <c r="L110" s="3" t="s">
        <v>1211</v>
      </c>
      <c r="M110" s="3" t="s">
        <v>16118</v>
      </c>
      <c r="N110" s="3">
        <v>57.66</v>
      </c>
      <c r="O110" s="3" t="s">
        <v>13362</v>
      </c>
      <c r="P110" s="3">
        <v>407</v>
      </c>
    </row>
    <row r="111" spans="1:16" x14ac:dyDescent="0.3">
      <c r="A111" s="3" t="s">
        <v>19736</v>
      </c>
      <c r="B111" s="3">
        <v>82.717803939999996</v>
      </c>
      <c r="C111" s="3">
        <v>2.8198719200000002</v>
      </c>
      <c r="D111" s="3">
        <v>0.91531646700000002</v>
      </c>
      <c r="E111" s="5">
        <v>2.9799999999999999E-5</v>
      </c>
      <c r="F111" s="3">
        <v>8.680442E-3</v>
      </c>
      <c r="G111" s="3" t="s">
        <v>19737</v>
      </c>
      <c r="H111" s="3" t="s">
        <v>1273</v>
      </c>
      <c r="I111" s="3">
        <v>151873643</v>
      </c>
      <c r="J111" s="3">
        <v>151884619</v>
      </c>
      <c r="K111" s="3">
        <v>1</v>
      </c>
      <c r="L111" s="3" t="s">
        <v>775</v>
      </c>
      <c r="M111" s="3" t="s">
        <v>19738</v>
      </c>
      <c r="N111" s="3">
        <v>33.380000000000003</v>
      </c>
      <c r="O111" s="3" t="s">
        <v>22</v>
      </c>
      <c r="P111" s="3">
        <v>4181</v>
      </c>
    </row>
    <row r="112" spans="1:16" x14ac:dyDescent="0.3">
      <c r="A112" s="3" t="s">
        <v>15015</v>
      </c>
      <c r="B112" s="3">
        <v>29.435627409999999</v>
      </c>
      <c r="C112" s="3">
        <v>2.8424652030000002</v>
      </c>
      <c r="D112" s="3">
        <v>1.120158099</v>
      </c>
      <c r="E112" s="3">
        <v>2.5190899999999998E-4</v>
      </c>
      <c r="F112" s="3">
        <v>4.5830422000000003E-2</v>
      </c>
      <c r="G112" s="3" t="s">
        <v>15016</v>
      </c>
      <c r="H112" s="3" t="s">
        <v>1823</v>
      </c>
      <c r="I112" s="3">
        <v>13406380</v>
      </c>
      <c r="J112" s="3">
        <v>13488125</v>
      </c>
      <c r="K112" s="3">
        <v>-1</v>
      </c>
      <c r="L112" s="3" t="s">
        <v>2939</v>
      </c>
      <c r="M112" s="3" t="s">
        <v>15017</v>
      </c>
      <c r="N112" s="3">
        <v>37.93</v>
      </c>
      <c r="O112" s="3" t="s">
        <v>553</v>
      </c>
      <c r="P112" s="3">
        <v>3023</v>
      </c>
    </row>
    <row r="113" spans="1:16" x14ac:dyDescent="0.3">
      <c r="A113" s="3" t="s">
        <v>15734</v>
      </c>
      <c r="B113" s="3">
        <v>247.02168760000001</v>
      </c>
      <c r="C113" s="3">
        <v>2.8764908280000001</v>
      </c>
      <c r="D113" s="3">
        <v>0.605141386</v>
      </c>
      <c r="E113" s="5">
        <v>5.62E-8</v>
      </c>
      <c r="F113" s="5">
        <v>5.9500000000000003E-5</v>
      </c>
      <c r="G113" s="3" t="s">
        <v>15735</v>
      </c>
      <c r="H113" s="3" t="s">
        <v>326</v>
      </c>
      <c r="I113" s="3">
        <v>89324353</v>
      </c>
      <c r="J113" s="3">
        <v>89498187</v>
      </c>
      <c r="K113" s="3">
        <v>-1</v>
      </c>
      <c r="L113" s="3" t="s">
        <v>487</v>
      </c>
      <c r="M113" s="3" t="s">
        <v>15736</v>
      </c>
      <c r="N113" s="3">
        <v>35.47</v>
      </c>
      <c r="O113" s="3" t="s">
        <v>22</v>
      </c>
      <c r="P113" s="3">
        <v>6099</v>
      </c>
    </row>
    <row r="114" spans="1:16" x14ac:dyDescent="0.3">
      <c r="A114" s="3" t="s">
        <v>19739</v>
      </c>
      <c r="B114" s="3">
        <v>86.004784150000006</v>
      </c>
      <c r="C114" s="3">
        <v>2.9215952019999998</v>
      </c>
      <c r="D114" s="3">
        <v>0.75972998400000002</v>
      </c>
      <c r="E114" s="5">
        <v>1.86E-6</v>
      </c>
      <c r="F114" s="3">
        <v>1.061223E-3</v>
      </c>
      <c r="G114" s="3" t="s">
        <v>19740</v>
      </c>
      <c r="H114" s="3" t="s">
        <v>326</v>
      </c>
      <c r="I114" s="3">
        <v>49305714</v>
      </c>
      <c r="J114" s="3">
        <v>49379669</v>
      </c>
      <c r="K114" s="3">
        <v>1</v>
      </c>
      <c r="L114" s="3" t="s">
        <v>19741</v>
      </c>
      <c r="N114" s="3">
        <v>35.68</v>
      </c>
      <c r="O114" s="3" t="s">
        <v>1692</v>
      </c>
      <c r="P114" s="3">
        <v>1286</v>
      </c>
    </row>
    <row r="115" spans="1:16" x14ac:dyDescent="0.3">
      <c r="A115" s="3" t="s">
        <v>17191</v>
      </c>
      <c r="B115" s="3">
        <v>21.853403660000001</v>
      </c>
      <c r="C115" s="3">
        <v>2.928491202</v>
      </c>
      <c r="D115" s="3">
        <v>1.096102178</v>
      </c>
      <c r="E115" s="3">
        <v>2.0467700000000001E-4</v>
      </c>
      <c r="F115" s="3">
        <v>3.9500398999999999E-2</v>
      </c>
      <c r="G115" s="3" t="s">
        <v>17192</v>
      </c>
      <c r="H115" s="3" t="s">
        <v>1004</v>
      </c>
      <c r="I115" s="3">
        <v>89213423</v>
      </c>
      <c r="J115" s="3">
        <v>89213928</v>
      </c>
      <c r="K115" s="3">
        <v>-1</v>
      </c>
      <c r="L115" s="3" t="s">
        <v>716</v>
      </c>
      <c r="M115" s="3" t="s">
        <v>17193</v>
      </c>
      <c r="N115" s="3">
        <v>48.02</v>
      </c>
      <c r="O115" s="3" t="s">
        <v>13362</v>
      </c>
      <c r="P115" s="3">
        <v>382</v>
      </c>
    </row>
    <row r="116" spans="1:16" x14ac:dyDescent="0.3">
      <c r="A116" s="3" t="s">
        <v>19742</v>
      </c>
      <c r="B116" s="3">
        <v>66.970396140000005</v>
      </c>
      <c r="C116" s="3">
        <v>2.9463267329999998</v>
      </c>
      <c r="D116" s="3">
        <v>1.4450559009999999</v>
      </c>
      <c r="E116" s="3">
        <v>2.1416600000000001E-4</v>
      </c>
      <c r="F116" s="3">
        <v>4.1104553000000002E-2</v>
      </c>
      <c r="G116" s="3" t="s">
        <v>8832</v>
      </c>
      <c r="H116" s="3" t="s">
        <v>1228</v>
      </c>
      <c r="I116" s="3">
        <v>6228966</v>
      </c>
      <c r="J116" s="3">
        <v>6267317</v>
      </c>
      <c r="K116" s="3">
        <v>-1</v>
      </c>
      <c r="L116" s="3" t="s">
        <v>993</v>
      </c>
      <c r="N116" s="3">
        <v>39.65</v>
      </c>
      <c r="O116" s="3" t="s">
        <v>553</v>
      </c>
      <c r="P116" s="3">
        <v>2878</v>
      </c>
    </row>
    <row r="117" spans="1:16" x14ac:dyDescent="0.3">
      <c r="A117" s="3" t="s">
        <v>19743</v>
      </c>
      <c r="B117" s="3">
        <v>23.907874140000001</v>
      </c>
      <c r="C117" s="3">
        <v>2.981514679</v>
      </c>
      <c r="D117" s="3">
        <v>1.065686422</v>
      </c>
      <c r="E117" s="3">
        <v>1.00212E-4</v>
      </c>
      <c r="F117" s="3">
        <v>2.3029679000000001E-2</v>
      </c>
      <c r="G117" s="3" t="s">
        <v>19744</v>
      </c>
      <c r="H117" s="3" t="s">
        <v>1239</v>
      </c>
      <c r="I117" s="3">
        <v>22819010</v>
      </c>
      <c r="J117" s="3">
        <v>22819756</v>
      </c>
      <c r="K117" s="3">
        <v>1</v>
      </c>
      <c r="L117" s="3" t="s">
        <v>1211</v>
      </c>
      <c r="M117" s="3" t="s">
        <v>19745</v>
      </c>
      <c r="N117" s="3">
        <v>58.37</v>
      </c>
      <c r="O117" s="3" t="s">
        <v>13362</v>
      </c>
      <c r="P117" s="3">
        <v>461</v>
      </c>
    </row>
    <row r="118" spans="1:16" x14ac:dyDescent="0.3">
      <c r="A118" s="3" t="s">
        <v>16989</v>
      </c>
      <c r="B118" s="3">
        <v>80.670145270000006</v>
      </c>
      <c r="C118" s="3">
        <v>2.989006748</v>
      </c>
      <c r="D118" s="3">
        <v>1.4163930629999999</v>
      </c>
      <c r="E118" s="5">
        <v>4.1900000000000002E-5</v>
      </c>
      <c r="F118" s="3">
        <v>1.1355156999999999E-2</v>
      </c>
      <c r="G118" s="3" t="s">
        <v>16990</v>
      </c>
      <c r="H118" s="3" t="s">
        <v>1823</v>
      </c>
      <c r="I118" s="3">
        <v>113113042</v>
      </c>
      <c r="J118" s="3">
        <v>113119928</v>
      </c>
      <c r="K118" s="3">
        <v>1</v>
      </c>
      <c r="L118" s="3" t="s">
        <v>1436</v>
      </c>
      <c r="M118" s="3" t="s">
        <v>16991</v>
      </c>
      <c r="N118" s="3">
        <v>54.06</v>
      </c>
      <c r="O118" s="3" t="s">
        <v>553</v>
      </c>
      <c r="P118" s="3">
        <v>6131</v>
      </c>
    </row>
    <row r="119" spans="1:16" x14ac:dyDescent="0.3">
      <c r="A119" s="3" t="s">
        <v>14921</v>
      </c>
      <c r="B119" s="3">
        <v>47.138945530000001</v>
      </c>
      <c r="C119" s="3">
        <v>2.989514588</v>
      </c>
      <c r="D119" s="3">
        <v>1.3839854410000001</v>
      </c>
      <c r="E119" s="3">
        <v>2.5819900000000003E-4</v>
      </c>
      <c r="F119" s="3">
        <v>4.6731305000000001E-2</v>
      </c>
      <c r="G119" s="3" t="s">
        <v>14922</v>
      </c>
      <c r="H119" s="3" t="s">
        <v>1415</v>
      </c>
      <c r="I119" s="3">
        <v>147880726</v>
      </c>
      <c r="J119" s="3">
        <v>147906538</v>
      </c>
      <c r="K119" s="3">
        <v>-1</v>
      </c>
      <c r="L119" s="3" t="s">
        <v>1436</v>
      </c>
      <c r="M119" s="3" t="s">
        <v>14923</v>
      </c>
      <c r="N119" s="3">
        <v>37.770000000000003</v>
      </c>
      <c r="O119" s="3" t="s">
        <v>22</v>
      </c>
      <c r="P119" s="3">
        <v>1218</v>
      </c>
    </row>
    <row r="120" spans="1:16" x14ac:dyDescent="0.3">
      <c r="A120" s="3" t="s">
        <v>16825</v>
      </c>
      <c r="B120" s="3">
        <v>21.227212770000001</v>
      </c>
      <c r="C120" s="3">
        <v>3.0771949780000001</v>
      </c>
      <c r="D120" s="3">
        <v>1.0075483190000001</v>
      </c>
      <c r="E120" s="5">
        <v>8.5199999999999997E-5</v>
      </c>
      <c r="F120" s="3">
        <v>2.0529543000000001E-2</v>
      </c>
      <c r="G120" s="3" t="s">
        <v>16826</v>
      </c>
      <c r="H120" s="3" t="s">
        <v>1239</v>
      </c>
      <c r="I120" s="3">
        <v>22030934</v>
      </c>
      <c r="J120" s="3">
        <v>22031472</v>
      </c>
      <c r="K120" s="3">
        <v>1</v>
      </c>
      <c r="L120" s="3" t="s">
        <v>1211</v>
      </c>
      <c r="M120" s="3" t="s">
        <v>16827</v>
      </c>
      <c r="N120" s="3">
        <v>58.26</v>
      </c>
      <c r="O120" s="3" t="s">
        <v>13362</v>
      </c>
      <c r="P120" s="3">
        <v>419</v>
      </c>
    </row>
    <row r="121" spans="1:16" x14ac:dyDescent="0.3">
      <c r="A121" s="3" t="s">
        <v>15415</v>
      </c>
      <c r="B121" s="3">
        <v>239.97921160000001</v>
      </c>
      <c r="C121" s="3">
        <v>3.0780019940000001</v>
      </c>
      <c r="D121" s="3">
        <v>0.64272648799999998</v>
      </c>
      <c r="E121" s="5">
        <v>4.4600000000000002E-8</v>
      </c>
      <c r="F121" s="5">
        <v>4.8699999999999998E-5</v>
      </c>
      <c r="G121" s="3" t="s">
        <v>15416</v>
      </c>
      <c r="H121" s="3" t="s">
        <v>1646</v>
      </c>
      <c r="I121" s="3">
        <v>40135005</v>
      </c>
      <c r="J121" s="3">
        <v>40860763</v>
      </c>
      <c r="K121" s="3">
        <v>1</v>
      </c>
      <c r="L121" s="3" t="s">
        <v>361</v>
      </c>
      <c r="M121" s="3" t="s">
        <v>15417</v>
      </c>
      <c r="N121" s="3">
        <v>38.71</v>
      </c>
      <c r="O121" s="3" t="s">
        <v>22</v>
      </c>
      <c r="P121" s="3">
        <v>2829</v>
      </c>
    </row>
    <row r="122" spans="1:16" x14ac:dyDescent="0.3">
      <c r="A122" s="3" t="s">
        <v>15901</v>
      </c>
      <c r="B122" s="3">
        <v>65.2087602</v>
      </c>
      <c r="C122" s="3">
        <v>3.0867146700000001</v>
      </c>
      <c r="D122" s="3">
        <v>0.87261829000000002</v>
      </c>
      <c r="E122" s="5">
        <v>1.5699999999999999E-5</v>
      </c>
      <c r="F122" s="3">
        <v>5.376998E-3</v>
      </c>
      <c r="G122" s="3" t="s">
        <v>15902</v>
      </c>
      <c r="H122" s="3" t="s">
        <v>1004</v>
      </c>
      <c r="I122" s="3">
        <v>89009982</v>
      </c>
      <c r="J122" s="3">
        <v>89010515</v>
      </c>
      <c r="K122" s="3">
        <v>-1</v>
      </c>
      <c r="L122" s="3" t="s">
        <v>716</v>
      </c>
      <c r="M122" s="3" t="s">
        <v>15903</v>
      </c>
      <c r="N122" s="3">
        <v>49.81</v>
      </c>
      <c r="O122" s="3" t="s">
        <v>13362</v>
      </c>
      <c r="P122" s="3">
        <v>409</v>
      </c>
    </row>
    <row r="123" spans="1:16" x14ac:dyDescent="0.3">
      <c r="A123" s="3" t="s">
        <v>17770</v>
      </c>
      <c r="B123" s="3">
        <v>188.2918262</v>
      </c>
      <c r="C123" s="3">
        <v>3.1249984670000002</v>
      </c>
      <c r="D123" s="3">
        <v>0.83679097099999999</v>
      </c>
      <c r="E123" s="5">
        <v>2.6199999999999999E-6</v>
      </c>
      <c r="F123" s="3">
        <v>1.3248050000000001E-3</v>
      </c>
      <c r="G123" s="3" t="s">
        <v>17771</v>
      </c>
      <c r="H123" s="3" t="s">
        <v>1239</v>
      </c>
      <c r="I123" s="3">
        <v>22697789</v>
      </c>
      <c r="J123" s="3">
        <v>22698407</v>
      </c>
      <c r="K123" s="3">
        <v>1</v>
      </c>
      <c r="L123" s="3" t="s">
        <v>1211</v>
      </c>
      <c r="M123" s="3" t="s">
        <v>17772</v>
      </c>
      <c r="N123" s="3">
        <v>60.26</v>
      </c>
      <c r="O123" s="3" t="s">
        <v>13362</v>
      </c>
      <c r="P123" s="3">
        <v>502</v>
      </c>
    </row>
    <row r="124" spans="1:16" x14ac:dyDescent="0.3">
      <c r="A124" s="3" t="s">
        <v>18176</v>
      </c>
      <c r="B124" s="3">
        <v>153.54745879999999</v>
      </c>
      <c r="C124" s="3">
        <v>3.157758211</v>
      </c>
      <c r="D124" s="3">
        <v>0.87512478900000001</v>
      </c>
      <c r="E124" s="5">
        <v>9.4900000000000006E-6</v>
      </c>
      <c r="F124" s="3">
        <v>3.6428400000000001E-3</v>
      </c>
      <c r="G124" s="3" t="s">
        <v>18177</v>
      </c>
      <c r="H124" s="3" t="s">
        <v>1239</v>
      </c>
      <c r="I124" s="3">
        <v>22792491</v>
      </c>
      <c r="J124" s="3">
        <v>22793007</v>
      </c>
      <c r="K124" s="3">
        <v>1</v>
      </c>
      <c r="L124" s="3" t="s">
        <v>1211</v>
      </c>
      <c r="M124" s="3" t="s">
        <v>18178</v>
      </c>
      <c r="N124" s="3">
        <v>58.03</v>
      </c>
      <c r="O124" s="3" t="s">
        <v>13362</v>
      </c>
      <c r="P124" s="3">
        <v>400</v>
      </c>
    </row>
    <row r="125" spans="1:16" x14ac:dyDescent="0.3">
      <c r="A125" s="3" t="s">
        <v>14287</v>
      </c>
      <c r="B125" s="3">
        <v>5947.6120780000001</v>
      </c>
      <c r="C125" s="3">
        <v>3.1996706430000001</v>
      </c>
      <c r="D125" s="3">
        <v>0.76733445199999994</v>
      </c>
      <c r="E125" s="5">
        <v>1.6899999999999999E-7</v>
      </c>
      <c r="F125" s="3">
        <v>1.50242E-4</v>
      </c>
      <c r="G125" s="3" t="s">
        <v>14288</v>
      </c>
      <c r="H125" s="3" t="s">
        <v>438</v>
      </c>
      <c r="I125" s="3">
        <v>91102629</v>
      </c>
      <c r="J125" s="3">
        <v>91111494</v>
      </c>
      <c r="K125" s="3">
        <v>-1</v>
      </c>
      <c r="L125" s="3" t="s">
        <v>468</v>
      </c>
      <c r="M125" s="3" t="s">
        <v>14289</v>
      </c>
      <c r="N125" s="3">
        <v>35.07</v>
      </c>
      <c r="O125" s="3" t="s">
        <v>22</v>
      </c>
      <c r="P125" s="3">
        <v>2671</v>
      </c>
    </row>
    <row r="126" spans="1:16" x14ac:dyDescent="0.3">
      <c r="A126" s="3" t="s">
        <v>19746</v>
      </c>
      <c r="B126" s="3">
        <v>633.70379079999998</v>
      </c>
      <c r="C126" s="3">
        <v>3.2267501840000001</v>
      </c>
      <c r="D126" s="3">
        <v>1.227655596</v>
      </c>
      <c r="E126" s="5">
        <v>2.79E-6</v>
      </c>
      <c r="F126" s="3">
        <v>1.35154E-3</v>
      </c>
      <c r="G126" s="3" t="s">
        <v>19747</v>
      </c>
      <c r="H126" s="3" t="s">
        <v>1004</v>
      </c>
      <c r="I126" s="3">
        <v>215718043</v>
      </c>
      <c r="J126" s="3">
        <v>215719424</v>
      </c>
      <c r="K126" s="3">
        <v>1</v>
      </c>
      <c r="L126" s="3" t="s">
        <v>1071</v>
      </c>
      <c r="M126" s="3" t="s">
        <v>19748</v>
      </c>
      <c r="N126" s="3">
        <v>39.36</v>
      </c>
      <c r="O126" s="3" t="s">
        <v>553</v>
      </c>
      <c r="P126" s="3">
        <v>648</v>
      </c>
    </row>
    <row r="127" spans="1:16" x14ac:dyDescent="0.3">
      <c r="A127" s="3" t="s">
        <v>19749</v>
      </c>
      <c r="B127" s="3">
        <v>19.946816739999999</v>
      </c>
      <c r="C127" s="3">
        <v>3.262584961</v>
      </c>
      <c r="D127" s="3">
        <v>1.30697467</v>
      </c>
      <c r="E127" s="3">
        <v>1.20642E-4</v>
      </c>
      <c r="F127" s="3">
        <v>2.6531790999999999E-2</v>
      </c>
      <c r="G127" s="3" t="s">
        <v>19750</v>
      </c>
      <c r="H127" s="3" t="s">
        <v>1354</v>
      </c>
      <c r="I127" s="3">
        <v>144642922</v>
      </c>
      <c r="J127" s="3">
        <v>144661357</v>
      </c>
      <c r="K127" s="3">
        <v>-1</v>
      </c>
      <c r="L127" s="3" t="s">
        <v>8130</v>
      </c>
      <c r="M127" s="3" t="s">
        <v>19751</v>
      </c>
      <c r="N127" s="3">
        <v>38.130000000000003</v>
      </c>
      <c r="O127" s="3" t="s">
        <v>553</v>
      </c>
      <c r="P127" s="3">
        <v>2153</v>
      </c>
    </row>
    <row r="128" spans="1:16" x14ac:dyDescent="0.3">
      <c r="A128" s="3" t="s">
        <v>15676</v>
      </c>
      <c r="B128" s="3">
        <v>63.133450119999999</v>
      </c>
      <c r="C128" s="3">
        <v>3.2783662969999998</v>
      </c>
      <c r="D128" s="3">
        <v>1.239260485</v>
      </c>
      <c r="E128" s="5">
        <v>7.6299999999999998E-6</v>
      </c>
      <c r="F128" s="3">
        <v>3.1743679999999999E-3</v>
      </c>
      <c r="G128" s="3" t="s">
        <v>15677</v>
      </c>
      <c r="H128" s="3" t="s">
        <v>1354</v>
      </c>
      <c r="I128" s="3">
        <v>13540830</v>
      </c>
      <c r="J128" s="3">
        <v>13544508</v>
      </c>
      <c r="K128" s="3">
        <v>-1</v>
      </c>
      <c r="L128" s="3" t="s">
        <v>1527</v>
      </c>
      <c r="M128" s="3" t="s">
        <v>15678</v>
      </c>
      <c r="N128" s="3">
        <v>61.92</v>
      </c>
      <c r="O128" s="3" t="s">
        <v>22</v>
      </c>
      <c r="P128" s="3">
        <v>2259</v>
      </c>
    </row>
    <row r="129" spans="1:16" x14ac:dyDescent="0.3">
      <c r="A129" s="3" t="s">
        <v>19752</v>
      </c>
      <c r="B129" s="3">
        <v>65.967351469999997</v>
      </c>
      <c r="C129" s="3">
        <v>3.328244502</v>
      </c>
      <c r="D129" s="3">
        <v>0.85597376000000003</v>
      </c>
      <c r="E129" s="5">
        <v>5.5600000000000001E-6</v>
      </c>
      <c r="F129" s="3">
        <v>2.523712E-3</v>
      </c>
      <c r="G129" s="3" t="s">
        <v>19753</v>
      </c>
      <c r="H129" s="3" t="s">
        <v>1004</v>
      </c>
      <c r="I129" s="3">
        <v>88860886</v>
      </c>
      <c r="J129" s="3">
        <v>88860922</v>
      </c>
      <c r="K129" s="3">
        <v>-1</v>
      </c>
      <c r="L129" s="3" t="s">
        <v>716</v>
      </c>
      <c r="M129" s="3" t="s">
        <v>19754</v>
      </c>
      <c r="N129" s="3">
        <v>56.76</v>
      </c>
      <c r="O129" s="3" t="s">
        <v>17459</v>
      </c>
      <c r="P129" s="3">
        <v>37</v>
      </c>
    </row>
    <row r="130" spans="1:16" x14ac:dyDescent="0.3">
      <c r="A130" s="3" t="s">
        <v>19755</v>
      </c>
      <c r="B130" s="3">
        <v>55.981442149999999</v>
      </c>
      <c r="C130" s="3">
        <v>3.3316353059999999</v>
      </c>
      <c r="D130" s="3">
        <v>0.94699223099999996</v>
      </c>
      <c r="E130" s="5">
        <v>2.7900000000000001E-5</v>
      </c>
      <c r="F130" s="3">
        <v>8.4135589999999993E-3</v>
      </c>
      <c r="G130" s="3" t="s">
        <v>19756</v>
      </c>
      <c r="H130" s="3" t="s">
        <v>582</v>
      </c>
      <c r="I130" s="3">
        <v>106639119</v>
      </c>
      <c r="J130" s="3">
        <v>106639657</v>
      </c>
      <c r="K130" s="3">
        <v>-1</v>
      </c>
      <c r="L130" s="3" t="s">
        <v>586</v>
      </c>
      <c r="M130" s="3" t="s">
        <v>19757</v>
      </c>
      <c r="N130" s="3">
        <v>55.84</v>
      </c>
      <c r="O130" s="3" t="s">
        <v>13362</v>
      </c>
      <c r="P130" s="3">
        <v>457</v>
      </c>
    </row>
    <row r="131" spans="1:16" x14ac:dyDescent="0.3">
      <c r="A131" s="3" t="s">
        <v>16842</v>
      </c>
      <c r="B131" s="3">
        <v>97.576626200000007</v>
      </c>
      <c r="C131" s="3">
        <v>3.374445267</v>
      </c>
      <c r="D131" s="3">
        <v>0.83455016100000001</v>
      </c>
      <c r="E131" s="5">
        <v>1.6500000000000001E-6</v>
      </c>
      <c r="F131" s="3">
        <v>9.9655800000000004E-4</v>
      </c>
      <c r="G131" s="3" t="s">
        <v>16843</v>
      </c>
      <c r="H131" s="3" t="s">
        <v>1004</v>
      </c>
      <c r="I131" s="3">
        <v>89085177</v>
      </c>
      <c r="J131" s="3">
        <v>89085787</v>
      </c>
      <c r="K131" s="3">
        <v>-1</v>
      </c>
      <c r="L131" s="3" t="s">
        <v>716</v>
      </c>
      <c r="M131" s="3" t="s">
        <v>16844</v>
      </c>
      <c r="N131" s="3">
        <v>50.74</v>
      </c>
      <c r="O131" s="3" t="s">
        <v>13362</v>
      </c>
      <c r="P131" s="3">
        <v>442</v>
      </c>
    </row>
    <row r="132" spans="1:16" x14ac:dyDescent="0.3">
      <c r="A132" s="3" t="s">
        <v>19758</v>
      </c>
      <c r="B132" s="3">
        <v>16.614369270000001</v>
      </c>
      <c r="C132" s="3">
        <v>3.388276072</v>
      </c>
      <c r="D132" s="3">
        <v>2.6892437359999999</v>
      </c>
      <c r="E132" s="3">
        <v>2.4933300000000002E-4</v>
      </c>
      <c r="F132" s="3">
        <v>4.5830422000000003E-2</v>
      </c>
      <c r="G132" s="3" t="s">
        <v>19759</v>
      </c>
      <c r="H132" s="3" t="s">
        <v>839</v>
      </c>
      <c r="I132" s="3">
        <v>59220158</v>
      </c>
      <c r="J132" s="3">
        <v>59230774</v>
      </c>
      <c r="K132" s="3">
        <v>1</v>
      </c>
      <c r="L132" s="3" t="s">
        <v>762</v>
      </c>
      <c r="M132" s="3" t="s">
        <v>19760</v>
      </c>
      <c r="N132" s="3">
        <v>42.26</v>
      </c>
      <c r="O132" s="3" t="s">
        <v>22</v>
      </c>
      <c r="P132" s="3">
        <v>861</v>
      </c>
    </row>
    <row r="133" spans="1:16" x14ac:dyDescent="0.3">
      <c r="A133" s="3" t="s">
        <v>15321</v>
      </c>
      <c r="B133" s="3">
        <v>48.727272419999998</v>
      </c>
      <c r="C133" s="3">
        <v>3.4059187780000002</v>
      </c>
      <c r="D133" s="3">
        <v>1.0172935460000001</v>
      </c>
      <c r="E133" s="5">
        <v>8.4400000000000005E-6</v>
      </c>
      <c r="F133" s="3">
        <v>3.310782E-3</v>
      </c>
      <c r="G133" s="3" t="s">
        <v>15322</v>
      </c>
      <c r="H133" s="3" t="s">
        <v>20</v>
      </c>
      <c r="I133" s="3">
        <v>168695468</v>
      </c>
      <c r="J133" s="3">
        <v>168729206</v>
      </c>
      <c r="K133" s="3">
        <v>-1</v>
      </c>
      <c r="L133" s="3" t="s">
        <v>38</v>
      </c>
      <c r="M133" s="3" t="s">
        <v>15323</v>
      </c>
      <c r="N133" s="3">
        <v>42.19</v>
      </c>
      <c r="O133" s="3" t="s">
        <v>22</v>
      </c>
      <c r="P133" s="3">
        <v>1719</v>
      </c>
    </row>
    <row r="134" spans="1:16" x14ac:dyDescent="0.3">
      <c r="A134" s="3" t="s">
        <v>13562</v>
      </c>
      <c r="B134" s="3">
        <v>508.31808790000002</v>
      </c>
      <c r="C134" s="3">
        <v>3.431920222</v>
      </c>
      <c r="D134" s="3">
        <v>0.99041517800000001</v>
      </c>
      <c r="E134" s="5">
        <v>8.1499999999999999E-6</v>
      </c>
      <c r="F134" s="3">
        <v>3.2721410000000001E-3</v>
      </c>
      <c r="G134" s="3" t="s">
        <v>13563</v>
      </c>
      <c r="H134" s="3" t="s">
        <v>582</v>
      </c>
      <c r="I134" s="3">
        <v>106359793</v>
      </c>
      <c r="J134" s="3">
        <v>106360324</v>
      </c>
      <c r="K134" s="3">
        <v>-1</v>
      </c>
      <c r="L134" s="3" t="s">
        <v>586</v>
      </c>
      <c r="M134" s="3" t="s">
        <v>13564</v>
      </c>
      <c r="N134" s="3">
        <v>52.44</v>
      </c>
      <c r="O134" s="3" t="s">
        <v>13362</v>
      </c>
      <c r="P134" s="3">
        <v>431</v>
      </c>
    </row>
    <row r="135" spans="1:16" x14ac:dyDescent="0.3">
      <c r="A135" s="3" t="s">
        <v>19761</v>
      </c>
      <c r="B135" s="3">
        <v>16.897253899999999</v>
      </c>
      <c r="C135" s="3">
        <v>3.4451422209999998</v>
      </c>
      <c r="D135" s="3">
        <v>1.400624463</v>
      </c>
      <c r="E135" s="3">
        <v>1.7028200000000001E-4</v>
      </c>
      <c r="F135" s="3">
        <v>3.5185644000000002E-2</v>
      </c>
      <c r="G135" s="3" t="s">
        <v>19762</v>
      </c>
      <c r="H135" s="3" t="s">
        <v>438</v>
      </c>
      <c r="I135" s="3">
        <v>92702843</v>
      </c>
      <c r="J135" s="3">
        <v>92772455</v>
      </c>
      <c r="K135" s="3">
        <v>1</v>
      </c>
      <c r="L135" s="3" t="s">
        <v>139</v>
      </c>
      <c r="M135" s="3" t="s">
        <v>19763</v>
      </c>
      <c r="N135" s="3">
        <v>40.770000000000003</v>
      </c>
      <c r="O135" s="3" t="s">
        <v>22</v>
      </c>
      <c r="P135" s="3">
        <v>6487</v>
      </c>
    </row>
    <row r="136" spans="1:16" x14ac:dyDescent="0.3">
      <c r="A136" s="3" t="s">
        <v>16672</v>
      </c>
      <c r="B136" s="3">
        <v>45.37938991</v>
      </c>
      <c r="C136" s="3">
        <v>3.4816789419999998</v>
      </c>
      <c r="D136" s="3">
        <v>1.0782076110000001</v>
      </c>
      <c r="E136" s="3">
        <v>1.04188E-4</v>
      </c>
      <c r="F136" s="3">
        <v>2.3632303E-2</v>
      </c>
      <c r="G136" s="3" t="s">
        <v>16673</v>
      </c>
      <c r="H136" s="3" t="s">
        <v>582</v>
      </c>
      <c r="I136" s="3">
        <v>106470264</v>
      </c>
      <c r="J136" s="3">
        <v>106470800</v>
      </c>
      <c r="K136" s="3">
        <v>-1</v>
      </c>
      <c r="L136" s="3" t="s">
        <v>586</v>
      </c>
      <c r="M136" s="3" t="s">
        <v>16674</v>
      </c>
      <c r="N136" s="3">
        <v>50.47</v>
      </c>
      <c r="O136" s="3" t="s">
        <v>13362</v>
      </c>
      <c r="P136" s="3">
        <v>434</v>
      </c>
    </row>
    <row r="137" spans="1:16" x14ac:dyDescent="0.3">
      <c r="A137" s="3" t="s">
        <v>17736</v>
      </c>
      <c r="B137" s="3">
        <v>102.2702914</v>
      </c>
      <c r="C137" s="3">
        <v>3.5041170140000002</v>
      </c>
      <c r="D137" s="3">
        <v>0.88193701199999996</v>
      </c>
      <c r="E137" s="5">
        <v>2.3700000000000002E-6</v>
      </c>
      <c r="F137" s="3">
        <v>1.2185290000000001E-3</v>
      </c>
      <c r="G137" s="3" t="s">
        <v>17737</v>
      </c>
      <c r="H137" s="3" t="s">
        <v>1239</v>
      </c>
      <c r="I137" s="3">
        <v>22409766</v>
      </c>
      <c r="J137" s="3">
        <v>22410282</v>
      </c>
      <c r="K137" s="3">
        <v>1</v>
      </c>
      <c r="L137" s="3" t="s">
        <v>1211</v>
      </c>
      <c r="M137" s="3" t="s">
        <v>17738</v>
      </c>
      <c r="N137" s="3">
        <v>58.8</v>
      </c>
      <c r="O137" s="3" t="s">
        <v>13362</v>
      </c>
      <c r="P137" s="3">
        <v>407</v>
      </c>
    </row>
    <row r="138" spans="1:16" x14ac:dyDescent="0.3">
      <c r="A138" s="3" t="s">
        <v>19764</v>
      </c>
      <c r="B138" s="3">
        <v>112.80140280000001</v>
      </c>
      <c r="C138" s="3">
        <v>3.5396375450000002</v>
      </c>
      <c r="D138" s="3">
        <v>1.0513028040000001</v>
      </c>
      <c r="E138" s="5">
        <v>2.37E-5</v>
      </c>
      <c r="F138" s="3">
        <v>7.5222199999999996E-3</v>
      </c>
      <c r="G138" s="3" t="s">
        <v>19765</v>
      </c>
      <c r="H138" s="3" t="s">
        <v>582</v>
      </c>
      <c r="I138" s="3">
        <v>105986582</v>
      </c>
      <c r="J138" s="3">
        <v>105987083</v>
      </c>
      <c r="K138" s="3">
        <v>-1</v>
      </c>
      <c r="L138" s="3" t="s">
        <v>586</v>
      </c>
      <c r="M138" s="3" t="s">
        <v>19766</v>
      </c>
      <c r="N138" s="3">
        <v>56.37</v>
      </c>
      <c r="O138" s="3" t="s">
        <v>13362</v>
      </c>
      <c r="P138" s="3">
        <v>417</v>
      </c>
    </row>
    <row r="139" spans="1:16" x14ac:dyDescent="0.3">
      <c r="A139" s="3" t="s">
        <v>19767</v>
      </c>
      <c r="B139" s="3">
        <v>60.941857570000003</v>
      </c>
      <c r="C139" s="3">
        <v>3.5513330070000002</v>
      </c>
      <c r="D139" s="3">
        <v>0.99561264999999999</v>
      </c>
      <c r="E139" s="5">
        <v>2.4700000000000001E-5</v>
      </c>
      <c r="F139" s="3">
        <v>7.7130970000000004E-3</v>
      </c>
      <c r="G139" s="3" t="s">
        <v>19768</v>
      </c>
      <c r="H139" s="3" t="s">
        <v>582</v>
      </c>
      <c r="I139" s="3">
        <v>106025145</v>
      </c>
      <c r="J139" s="3">
        <v>106025630</v>
      </c>
      <c r="K139" s="3">
        <v>-1</v>
      </c>
      <c r="L139" s="3" t="s">
        <v>586</v>
      </c>
      <c r="M139" s="3" t="s">
        <v>19769</v>
      </c>
      <c r="N139" s="3">
        <v>55.76</v>
      </c>
      <c r="O139" s="3" t="s">
        <v>13362</v>
      </c>
      <c r="P139" s="3">
        <v>402</v>
      </c>
    </row>
    <row r="140" spans="1:16" x14ac:dyDescent="0.3">
      <c r="A140" s="3" t="s">
        <v>16434</v>
      </c>
      <c r="B140" s="3">
        <v>40.412508729999999</v>
      </c>
      <c r="C140" s="3">
        <v>3.6195730519999998</v>
      </c>
      <c r="D140" s="3">
        <v>0.90209320199999998</v>
      </c>
      <c r="E140" s="5">
        <v>4.51E-6</v>
      </c>
      <c r="F140" s="3">
        <v>2.0985769999999999E-3</v>
      </c>
      <c r="G140" s="3" t="s">
        <v>16435</v>
      </c>
      <c r="H140" s="3" t="s">
        <v>582</v>
      </c>
      <c r="I140" s="3">
        <v>106011922</v>
      </c>
      <c r="J140" s="3">
        <v>106012420</v>
      </c>
      <c r="K140" s="3">
        <v>-1</v>
      </c>
      <c r="L140" s="3" t="s">
        <v>586</v>
      </c>
      <c r="M140" s="3" t="s">
        <v>16436</v>
      </c>
      <c r="N140" s="3">
        <v>57.11</v>
      </c>
      <c r="O140" s="3" t="s">
        <v>13362</v>
      </c>
      <c r="P140" s="3">
        <v>417</v>
      </c>
    </row>
    <row r="141" spans="1:16" x14ac:dyDescent="0.3">
      <c r="A141" s="3" t="s">
        <v>15840</v>
      </c>
      <c r="B141" s="3">
        <v>107.5530141</v>
      </c>
      <c r="C141" s="3">
        <v>3.651178437</v>
      </c>
      <c r="D141" s="3">
        <v>1.1401985640000001</v>
      </c>
      <c r="E141" s="5">
        <v>3.5299999999999997E-5</v>
      </c>
      <c r="F141" s="3">
        <v>9.7836290000000003E-3</v>
      </c>
      <c r="G141" s="3" t="s">
        <v>15841</v>
      </c>
      <c r="H141" s="3" t="s">
        <v>1004</v>
      </c>
      <c r="I141" s="3">
        <v>89099859</v>
      </c>
      <c r="J141" s="3">
        <v>89100361</v>
      </c>
      <c r="K141" s="3">
        <v>-1</v>
      </c>
      <c r="L141" s="3" t="s">
        <v>716</v>
      </c>
      <c r="M141" s="3" t="s">
        <v>15842</v>
      </c>
      <c r="N141" s="3">
        <v>48.31</v>
      </c>
      <c r="O141" s="3" t="s">
        <v>13362</v>
      </c>
      <c r="P141" s="3">
        <v>378</v>
      </c>
    </row>
    <row r="142" spans="1:16" x14ac:dyDescent="0.3">
      <c r="A142" s="3" t="s">
        <v>19770</v>
      </c>
      <c r="B142" s="3">
        <v>20.652909040000001</v>
      </c>
      <c r="C142" s="3">
        <v>3.6669202219999999</v>
      </c>
      <c r="D142" s="3">
        <v>1.1201030830000001</v>
      </c>
      <c r="E142" s="5">
        <v>2.2399999999999999E-5</v>
      </c>
      <c r="F142" s="3">
        <v>7.3230450000000002E-3</v>
      </c>
      <c r="G142" s="3" t="s">
        <v>19771</v>
      </c>
      <c r="H142" s="3" t="s">
        <v>1239</v>
      </c>
      <c r="I142" s="3">
        <v>22811747</v>
      </c>
      <c r="J142" s="3">
        <v>22812281</v>
      </c>
      <c r="K142" s="3">
        <v>1</v>
      </c>
      <c r="L142" s="3" t="s">
        <v>1211</v>
      </c>
      <c r="M142" s="3" t="s">
        <v>19772</v>
      </c>
      <c r="N142" s="3">
        <v>57.2</v>
      </c>
      <c r="O142" s="3" t="s">
        <v>13362</v>
      </c>
      <c r="P142" s="3">
        <v>382</v>
      </c>
    </row>
    <row r="143" spans="1:16" x14ac:dyDescent="0.3">
      <c r="A143" s="3" t="s">
        <v>15300</v>
      </c>
      <c r="B143" s="3">
        <v>106.6740915</v>
      </c>
      <c r="C143" s="3">
        <v>3.6923243879999998</v>
      </c>
      <c r="D143" s="3">
        <v>1.230511685</v>
      </c>
      <c r="E143" s="5">
        <v>9.4099999999999997E-5</v>
      </c>
      <c r="F143" s="3">
        <v>2.1770927999999998E-2</v>
      </c>
      <c r="G143" s="3" t="s">
        <v>15301</v>
      </c>
      <c r="H143" s="3" t="s">
        <v>1239</v>
      </c>
      <c r="I143" s="3">
        <v>22380766</v>
      </c>
      <c r="J143" s="3">
        <v>22381347</v>
      </c>
      <c r="K143" s="3">
        <v>1</v>
      </c>
      <c r="L143" s="3" t="s">
        <v>1211</v>
      </c>
      <c r="M143" s="3" t="s">
        <v>15302</v>
      </c>
      <c r="N143" s="3">
        <v>56.53</v>
      </c>
      <c r="O143" s="3" t="s">
        <v>13362</v>
      </c>
      <c r="P143" s="3">
        <v>467</v>
      </c>
    </row>
    <row r="144" spans="1:16" x14ac:dyDescent="0.3">
      <c r="A144" s="3" t="s">
        <v>19773</v>
      </c>
      <c r="B144" s="3">
        <v>142.26700070000001</v>
      </c>
      <c r="C144" s="3">
        <v>3.7820247340000002</v>
      </c>
      <c r="D144" s="3">
        <v>0.93912948399999996</v>
      </c>
      <c r="E144" s="5">
        <v>1.9599999999999999E-6</v>
      </c>
      <c r="F144" s="3">
        <v>1.06832E-3</v>
      </c>
      <c r="G144" s="3" t="s">
        <v>19774</v>
      </c>
      <c r="H144" s="3" t="s">
        <v>582</v>
      </c>
      <c r="I144" s="3">
        <v>106268606</v>
      </c>
      <c r="J144" s="3">
        <v>106269140</v>
      </c>
      <c r="K144" s="3">
        <v>-1</v>
      </c>
      <c r="L144" s="3" t="s">
        <v>586</v>
      </c>
      <c r="M144" s="3" t="s">
        <v>19775</v>
      </c>
      <c r="N144" s="3">
        <v>51.21</v>
      </c>
      <c r="O144" s="3" t="s">
        <v>13362</v>
      </c>
      <c r="P144" s="3">
        <v>432</v>
      </c>
    </row>
    <row r="145" spans="1:16" x14ac:dyDescent="0.3">
      <c r="A145" s="3" t="s">
        <v>19776</v>
      </c>
      <c r="B145" s="3">
        <v>18.466621289999999</v>
      </c>
      <c r="C145" s="3">
        <v>3.7830994160000002</v>
      </c>
      <c r="D145" s="3">
        <v>1.2734980309999999</v>
      </c>
      <c r="E145" s="5">
        <v>6.0300000000000002E-5</v>
      </c>
      <c r="F145" s="3">
        <v>1.5607694E-2</v>
      </c>
      <c r="G145" s="3" t="s">
        <v>19777</v>
      </c>
      <c r="H145" s="3" t="s">
        <v>523</v>
      </c>
      <c r="I145" s="3">
        <v>23180979</v>
      </c>
      <c r="J145" s="3">
        <v>23325162</v>
      </c>
      <c r="K145" s="3">
        <v>1</v>
      </c>
      <c r="L145" s="3" t="s">
        <v>15043</v>
      </c>
      <c r="M145" s="3" t="s">
        <v>19778</v>
      </c>
      <c r="N145" s="3">
        <v>39.229999999999997</v>
      </c>
      <c r="O145" s="3" t="s">
        <v>22</v>
      </c>
      <c r="P145" s="3">
        <v>1594</v>
      </c>
    </row>
    <row r="146" spans="1:16" x14ac:dyDescent="0.3">
      <c r="A146" s="3" t="s">
        <v>15096</v>
      </c>
      <c r="B146" s="3">
        <v>23.12324014</v>
      </c>
      <c r="C146" s="3">
        <v>3.8146651029999998</v>
      </c>
      <c r="D146" s="3">
        <v>1.2392302879999999</v>
      </c>
      <c r="E146" s="5">
        <v>2.3200000000000001E-5</v>
      </c>
      <c r="F146" s="3">
        <v>7.490727E-3</v>
      </c>
      <c r="G146" s="3" t="s">
        <v>15097</v>
      </c>
      <c r="H146" s="3" t="s">
        <v>1004</v>
      </c>
      <c r="I146" s="3">
        <v>196260024</v>
      </c>
      <c r="J146" s="3">
        <v>196264204</v>
      </c>
      <c r="K146" s="3">
        <v>1</v>
      </c>
      <c r="L146" s="3" t="s">
        <v>99</v>
      </c>
      <c r="M146" s="3" t="s">
        <v>15098</v>
      </c>
      <c r="N146" s="3">
        <v>37.93</v>
      </c>
      <c r="O146" s="3" t="s">
        <v>553</v>
      </c>
      <c r="P146" s="3">
        <v>1607</v>
      </c>
    </row>
    <row r="147" spans="1:16" x14ac:dyDescent="0.3">
      <c r="A147" s="3" t="s">
        <v>14520</v>
      </c>
      <c r="B147" s="3">
        <v>100.0472025</v>
      </c>
      <c r="C147" s="3">
        <v>3.875551588</v>
      </c>
      <c r="D147" s="3">
        <v>0.87358760700000004</v>
      </c>
      <c r="E147" s="5">
        <v>3.3700000000000001E-7</v>
      </c>
      <c r="F147" s="3">
        <v>2.5070799999999999E-4</v>
      </c>
      <c r="G147" s="3" t="s">
        <v>14521</v>
      </c>
      <c r="H147" s="3" t="s">
        <v>1239</v>
      </c>
      <c r="I147" s="3">
        <v>22686726</v>
      </c>
      <c r="J147" s="3">
        <v>22687271</v>
      </c>
      <c r="K147" s="3">
        <v>1</v>
      </c>
      <c r="L147" s="3" t="s">
        <v>1211</v>
      </c>
      <c r="M147" s="3" t="s">
        <v>14522</v>
      </c>
      <c r="N147" s="3">
        <v>57.69</v>
      </c>
      <c r="O147" s="3" t="s">
        <v>13362</v>
      </c>
      <c r="P147" s="3">
        <v>380</v>
      </c>
    </row>
    <row r="148" spans="1:16" x14ac:dyDescent="0.3">
      <c r="A148" s="3" t="s">
        <v>19779</v>
      </c>
      <c r="B148" s="3">
        <v>428.40770329999998</v>
      </c>
      <c r="C148" s="3">
        <v>3.8803172639999999</v>
      </c>
      <c r="D148" s="3">
        <v>0.86839246199999998</v>
      </c>
      <c r="E148" s="5">
        <v>1.72E-7</v>
      </c>
      <c r="F148" s="3">
        <v>1.50242E-4</v>
      </c>
      <c r="G148" s="3" t="s">
        <v>8832</v>
      </c>
      <c r="H148" s="3" t="s">
        <v>1004</v>
      </c>
      <c r="I148" s="3">
        <v>88811186</v>
      </c>
      <c r="J148" s="3">
        <v>88861563</v>
      </c>
      <c r="K148" s="3">
        <v>-1</v>
      </c>
      <c r="L148" s="3" t="s">
        <v>716</v>
      </c>
      <c r="N148" s="3">
        <v>42.75</v>
      </c>
      <c r="O148" s="3" t="s">
        <v>553</v>
      </c>
      <c r="P148" s="3">
        <v>705</v>
      </c>
    </row>
    <row r="149" spans="1:16" x14ac:dyDescent="0.3">
      <c r="A149" s="3" t="s">
        <v>15254</v>
      </c>
      <c r="B149" s="3">
        <v>258.75047499999999</v>
      </c>
      <c r="C149" s="3">
        <v>3.9150771930000001</v>
      </c>
      <c r="D149" s="3">
        <v>0.59743208400000003</v>
      </c>
      <c r="E149" s="5">
        <v>1.9199999999999999E-12</v>
      </c>
      <c r="F149" s="5">
        <v>1.3399999999999999E-8</v>
      </c>
      <c r="G149" s="3" t="s">
        <v>15255</v>
      </c>
      <c r="H149" s="3" t="s">
        <v>1823</v>
      </c>
      <c r="I149" s="3">
        <v>92456205</v>
      </c>
      <c r="J149" s="3">
        <v>92482506</v>
      </c>
      <c r="K149" s="3">
        <v>-1</v>
      </c>
      <c r="L149" s="3" t="s">
        <v>3856</v>
      </c>
      <c r="M149" s="3" t="s">
        <v>15256</v>
      </c>
      <c r="N149" s="3">
        <v>38.340000000000003</v>
      </c>
      <c r="O149" s="3" t="s">
        <v>22</v>
      </c>
      <c r="P149" s="3">
        <v>2470</v>
      </c>
    </row>
    <row r="150" spans="1:16" x14ac:dyDescent="0.3">
      <c r="A150" s="3" t="s">
        <v>19780</v>
      </c>
      <c r="B150" s="3">
        <v>13.899780420000001</v>
      </c>
      <c r="C150" s="3">
        <v>3.9406655759999998</v>
      </c>
      <c r="D150" s="3">
        <v>1.4495216449999999</v>
      </c>
      <c r="E150" s="5">
        <v>8.7600000000000002E-5</v>
      </c>
      <c r="F150" s="3">
        <v>2.0736889000000001E-2</v>
      </c>
      <c r="G150" s="3" t="s">
        <v>19781</v>
      </c>
      <c r="H150" s="3" t="s">
        <v>1004</v>
      </c>
      <c r="I150" s="3">
        <v>206274663</v>
      </c>
      <c r="J150" s="3">
        <v>206314427</v>
      </c>
      <c r="K150" s="3">
        <v>1</v>
      </c>
      <c r="L150" s="3" t="s">
        <v>3158</v>
      </c>
      <c r="M150" s="3" t="s">
        <v>19782</v>
      </c>
      <c r="N150" s="3">
        <v>37.54</v>
      </c>
      <c r="O150" s="3" t="s">
        <v>22</v>
      </c>
      <c r="P150" s="3">
        <v>10901</v>
      </c>
    </row>
    <row r="151" spans="1:16" x14ac:dyDescent="0.3">
      <c r="A151" s="3" t="s">
        <v>19783</v>
      </c>
      <c r="B151" s="3">
        <v>1178.1918410000001</v>
      </c>
      <c r="C151" s="3">
        <v>3.9455207149999998</v>
      </c>
      <c r="D151" s="3">
        <v>0.94622426299999995</v>
      </c>
      <c r="E151" s="5">
        <v>4.1000000000000003E-8</v>
      </c>
      <c r="F151" s="5">
        <v>4.7299999999999998E-5</v>
      </c>
      <c r="G151" s="3" t="s">
        <v>19784</v>
      </c>
      <c r="H151" s="3" t="s">
        <v>1415</v>
      </c>
      <c r="I151" s="3">
        <v>83531352</v>
      </c>
      <c r="J151" s="3">
        <v>83581320</v>
      </c>
      <c r="K151" s="3">
        <v>-1</v>
      </c>
      <c r="L151" s="3" t="s">
        <v>487</v>
      </c>
      <c r="M151" s="3" t="s">
        <v>19785</v>
      </c>
      <c r="N151" s="3">
        <v>36.44</v>
      </c>
      <c r="O151" s="3" t="s">
        <v>553</v>
      </c>
      <c r="P151" s="3">
        <v>877</v>
      </c>
    </row>
    <row r="152" spans="1:16" x14ac:dyDescent="0.3">
      <c r="A152" s="3" t="s">
        <v>15846</v>
      </c>
      <c r="B152" s="3">
        <v>363.05131230000001</v>
      </c>
      <c r="C152" s="3">
        <v>3.9649864940000001</v>
      </c>
      <c r="D152" s="3">
        <v>0.89898452500000003</v>
      </c>
      <c r="E152" s="5">
        <v>3.2500000000000001E-7</v>
      </c>
      <c r="F152" s="3">
        <v>2.4680900000000001E-4</v>
      </c>
      <c r="G152" s="3" t="s">
        <v>15847</v>
      </c>
      <c r="H152" s="3" t="s">
        <v>1004</v>
      </c>
      <c r="I152" s="3">
        <v>88947301</v>
      </c>
      <c r="J152" s="3">
        <v>88947957</v>
      </c>
      <c r="K152" s="3">
        <v>-1</v>
      </c>
      <c r="L152" s="3" t="s">
        <v>716</v>
      </c>
      <c r="M152" s="3" t="s">
        <v>15848</v>
      </c>
      <c r="N152" s="3">
        <v>50.99</v>
      </c>
      <c r="O152" s="3" t="s">
        <v>13362</v>
      </c>
      <c r="P152" s="3">
        <v>532</v>
      </c>
    </row>
    <row r="153" spans="1:16" x14ac:dyDescent="0.3">
      <c r="A153" s="3" t="s">
        <v>466</v>
      </c>
      <c r="B153" s="3">
        <v>280.5635193</v>
      </c>
      <c r="C153" s="3">
        <v>3.9849066610000001</v>
      </c>
      <c r="D153" s="3">
        <v>1.447758278</v>
      </c>
      <c r="E153" s="5">
        <v>2.91E-7</v>
      </c>
      <c r="F153" s="3">
        <v>2.36746E-4</v>
      </c>
      <c r="G153" s="3" t="s">
        <v>467</v>
      </c>
      <c r="H153" s="3" t="s">
        <v>438</v>
      </c>
      <c r="I153" s="3">
        <v>90963682</v>
      </c>
      <c r="J153" s="3">
        <v>91005026</v>
      </c>
      <c r="K153" s="3">
        <v>-1</v>
      </c>
      <c r="L153" s="3" t="s">
        <v>468</v>
      </c>
      <c r="M153" s="3" t="s">
        <v>465</v>
      </c>
      <c r="N153" s="3">
        <v>34.86</v>
      </c>
      <c r="O153" s="3" t="s">
        <v>22</v>
      </c>
      <c r="P153" s="3">
        <v>1802</v>
      </c>
    </row>
    <row r="154" spans="1:16" x14ac:dyDescent="0.3">
      <c r="A154" s="3" t="s">
        <v>19786</v>
      </c>
      <c r="B154" s="3">
        <v>41.7624025</v>
      </c>
      <c r="C154" s="3">
        <v>4.0531877060000001</v>
      </c>
      <c r="D154" s="3">
        <v>0.88130559600000002</v>
      </c>
      <c r="E154" s="5">
        <v>8.7499999999999996E-8</v>
      </c>
      <c r="F154" s="5">
        <v>8.9699999999999998E-5</v>
      </c>
      <c r="G154" s="3" t="s">
        <v>19787</v>
      </c>
      <c r="H154" s="3" t="s">
        <v>1004</v>
      </c>
      <c r="I154" s="3">
        <v>89268001</v>
      </c>
      <c r="J154" s="3">
        <v>89268506</v>
      </c>
      <c r="K154" s="3">
        <v>-1</v>
      </c>
      <c r="L154" s="3" t="s">
        <v>716</v>
      </c>
      <c r="M154" s="3" t="s">
        <v>19788</v>
      </c>
      <c r="N154" s="3">
        <v>47.83</v>
      </c>
      <c r="O154" s="3" t="s">
        <v>13362</v>
      </c>
      <c r="P154" s="3">
        <v>382</v>
      </c>
    </row>
    <row r="155" spans="1:16" x14ac:dyDescent="0.3">
      <c r="A155" s="3" t="s">
        <v>19789</v>
      </c>
      <c r="B155" s="3">
        <v>363.79865539999997</v>
      </c>
      <c r="C155" s="3">
        <v>4.1365941130000001</v>
      </c>
      <c r="D155" s="3">
        <v>0.88936957100000003</v>
      </c>
      <c r="E155" s="5">
        <v>9.9999999999999995E-8</v>
      </c>
      <c r="F155" s="5">
        <v>9.48E-5</v>
      </c>
      <c r="G155" s="3" t="s">
        <v>19790</v>
      </c>
      <c r="H155" s="3" t="s">
        <v>1004</v>
      </c>
      <c r="I155" s="3">
        <v>89142574</v>
      </c>
      <c r="J155" s="3">
        <v>89143160</v>
      </c>
      <c r="K155" s="3">
        <v>-1</v>
      </c>
      <c r="L155" s="3" t="s">
        <v>716</v>
      </c>
      <c r="M155" s="3" t="s">
        <v>19791</v>
      </c>
      <c r="N155" s="3">
        <v>51.11</v>
      </c>
      <c r="O155" s="3" t="s">
        <v>13362</v>
      </c>
      <c r="P155" s="3">
        <v>400</v>
      </c>
    </row>
    <row r="156" spans="1:16" x14ac:dyDescent="0.3">
      <c r="A156" s="3" t="s">
        <v>564</v>
      </c>
      <c r="B156" s="3">
        <v>3068.2400069999999</v>
      </c>
      <c r="C156" s="3">
        <v>4.1766959520000002</v>
      </c>
      <c r="D156" s="3">
        <v>0.87217045599999998</v>
      </c>
      <c r="E156" s="5">
        <v>3.6600000000000002E-9</v>
      </c>
      <c r="F156" s="5">
        <v>9.0499999999999997E-6</v>
      </c>
      <c r="G156" s="3" t="s">
        <v>565</v>
      </c>
      <c r="H156" s="3" t="s">
        <v>523</v>
      </c>
      <c r="I156" s="3">
        <v>37562583</v>
      </c>
      <c r="J156" s="3">
        <v>37598844</v>
      </c>
      <c r="K156" s="3">
        <v>-1</v>
      </c>
      <c r="L156" s="3" t="s">
        <v>479</v>
      </c>
      <c r="M156" s="3" t="s">
        <v>563</v>
      </c>
      <c r="N156" s="3">
        <v>32.94</v>
      </c>
      <c r="O156" s="3" t="s">
        <v>22</v>
      </c>
      <c r="P156" s="3">
        <v>5464</v>
      </c>
    </row>
    <row r="157" spans="1:16" x14ac:dyDescent="0.3">
      <c r="A157" s="3" t="s">
        <v>19792</v>
      </c>
      <c r="B157" s="3">
        <v>23.16908887</v>
      </c>
      <c r="C157" s="3">
        <v>4.2866006160000003</v>
      </c>
      <c r="D157" s="3">
        <v>1.002586092</v>
      </c>
      <c r="E157" s="5">
        <v>1.11E-6</v>
      </c>
      <c r="F157" s="3">
        <v>7.1938799999999995E-4</v>
      </c>
      <c r="G157" s="3" t="s">
        <v>19793</v>
      </c>
      <c r="H157" s="3" t="s">
        <v>1004</v>
      </c>
      <c r="I157" s="3">
        <v>89117342</v>
      </c>
      <c r="J157" s="3">
        <v>89117844</v>
      </c>
      <c r="K157" s="3">
        <v>-1</v>
      </c>
      <c r="L157" s="3" t="s">
        <v>716</v>
      </c>
      <c r="M157" s="3" t="s">
        <v>19794</v>
      </c>
      <c r="N157" s="3">
        <v>49.5</v>
      </c>
      <c r="O157" s="3" t="s">
        <v>13362</v>
      </c>
      <c r="P157" s="3">
        <v>378</v>
      </c>
    </row>
    <row r="158" spans="1:16" x14ac:dyDescent="0.3">
      <c r="A158" s="3" t="s">
        <v>16218</v>
      </c>
      <c r="B158" s="3">
        <v>41.704368219999999</v>
      </c>
      <c r="C158" s="3">
        <v>4.4491222879999999</v>
      </c>
      <c r="D158" s="3">
        <v>1.0402269280000001</v>
      </c>
      <c r="E158" s="5">
        <v>2.3E-6</v>
      </c>
      <c r="F158" s="3">
        <v>1.2178779999999999E-3</v>
      </c>
      <c r="G158" s="3" t="s">
        <v>16219</v>
      </c>
      <c r="H158" s="3" t="s">
        <v>582</v>
      </c>
      <c r="I158" s="3">
        <v>106116635</v>
      </c>
      <c r="J158" s="3">
        <v>106117204</v>
      </c>
      <c r="K158" s="3">
        <v>-1</v>
      </c>
      <c r="L158" s="3" t="s">
        <v>586</v>
      </c>
      <c r="M158" s="3" t="s">
        <v>16220</v>
      </c>
      <c r="N158" s="3">
        <v>51.93</v>
      </c>
      <c r="O158" s="3" t="s">
        <v>13362</v>
      </c>
      <c r="P158" s="3">
        <v>473</v>
      </c>
    </row>
    <row r="159" spans="1:16" x14ac:dyDescent="0.3">
      <c r="A159" s="3" t="s">
        <v>15373</v>
      </c>
      <c r="B159" s="3">
        <v>175.08083160000001</v>
      </c>
      <c r="C159" s="3">
        <v>4.4727095820000002</v>
      </c>
      <c r="D159" s="3">
        <v>0.81102777800000003</v>
      </c>
      <c r="E159" s="5">
        <v>1.34E-10</v>
      </c>
      <c r="F159" s="5">
        <v>5.2099999999999997E-7</v>
      </c>
      <c r="G159" s="3" t="s">
        <v>15374</v>
      </c>
      <c r="H159" s="3" t="s">
        <v>1239</v>
      </c>
      <c r="I159" s="3">
        <v>22720623</v>
      </c>
      <c r="J159" s="3">
        <v>22721145</v>
      </c>
      <c r="K159" s="3">
        <v>1</v>
      </c>
      <c r="L159" s="3" t="s">
        <v>1211</v>
      </c>
      <c r="M159" s="3" t="s">
        <v>15375</v>
      </c>
      <c r="N159" s="3">
        <v>55.26</v>
      </c>
      <c r="O159" s="3" t="s">
        <v>13362</v>
      </c>
      <c r="P159" s="3">
        <v>377</v>
      </c>
    </row>
    <row r="160" spans="1:16" x14ac:dyDescent="0.3">
      <c r="A160" s="3" t="s">
        <v>19795</v>
      </c>
      <c r="B160" s="3">
        <v>15.85097304</v>
      </c>
      <c r="C160" s="3">
        <v>4.5064496690000002</v>
      </c>
      <c r="D160" s="3">
        <v>1.58538683</v>
      </c>
      <c r="E160" s="5">
        <v>2.83E-5</v>
      </c>
      <c r="F160" s="3">
        <v>8.4519290000000004E-3</v>
      </c>
      <c r="G160" s="3" t="s">
        <v>8832</v>
      </c>
      <c r="H160" s="3" t="s">
        <v>1004</v>
      </c>
      <c r="I160" s="3">
        <v>692083</v>
      </c>
      <c r="J160" s="3">
        <v>693235</v>
      </c>
      <c r="K160" s="3">
        <v>-1</v>
      </c>
      <c r="L160" s="3" t="s">
        <v>5433</v>
      </c>
      <c r="N160" s="3">
        <v>56.98</v>
      </c>
      <c r="O160" s="3" t="s">
        <v>553</v>
      </c>
      <c r="P160" s="3">
        <v>571</v>
      </c>
    </row>
    <row r="161" spans="1:16" x14ac:dyDescent="0.3">
      <c r="A161" s="3" t="s">
        <v>13379</v>
      </c>
      <c r="B161" s="3">
        <v>160.01756889999999</v>
      </c>
      <c r="C161" s="3">
        <v>4.5940449479999996</v>
      </c>
      <c r="D161" s="3">
        <v>0.90885695300000002</v>
      </c>
      <c r="E161" s="5">
        <v>7.4899999999999996E-9</v>
      </c>
      <c r="F161" s="5">
        <v>1.4100000000000001E-5</v>
      </c>
      <c r="G161" s="3" t="s">
        <v>13380</v>
      </c>
      <c r="H161" s="3" t="s">
        <v>1004</v>
      </c>
      <c r="I161" s="3">
        <v>89027171</v>
      </c>
      <c r="J161" s="3">
        <v>89027731</v>
      </c>
      <c r="K161" s="3">
        <v>-1</v>
      </c>
      <c r="L161" s="3" t="s">
        <v>716</v>
      </c>
      <c r="M161" s="3" t="s">
        <v>13381</v>
      </c>
      <c r="N161" s="3">
        <v>49.91</v>
      </c>
      <c r="O161" s="3" t="s">
        <v>13362</v>
      </c>
      <c r="P161" s="3">
        <v>392</v>
      </c>
    </row>
    <row r="162" spans="1:16" x14ac:dyDescent="0.3">
      <c r="A162" s="3" t="s">
        <v>15168</v>
      </c>
      <c r="B162" s="3">
        <v>92.909069079999995</v>
      </c>
      <c r="C162" s="3">
        <v>4.6288410820000001</v>
      </c>
      <c r="D162" s="3">
        <v>0.78625875499999998</v>
      </c>
      <c r="E162" s="5">
        <v>1.42E-11</v>
      </c>
      <c r="F162" s="5">
        <v>6.2099999999999994E-8</v>
      </c>
      <c r="G162" s="3" t="s">
        <v>15169</v>
      </c>
      <c r="H162" s="3" t="s">
        <v>1823</v>
      </c>
      <c r="I162" s="3">
        <v>93951627</v>
      </c>
      <c r="J162" s="3">
        <v>93955355</v>
      </c>
      <c r="K162" s="3">
        <v>-1</v>
      </c>
      <c r="L162" s="3" t="s">
        <v>1639</v>
      </c>
      <c r="M162" s="3" t="s">
        <v>15170</v>
      </c>
      <c r="N162" s="3">
        <v>66.02</v>
      </c>
      <c r="O162" s="3" t="s">
        <v>22</v>
      </c>
      <c r="P162" s="3">
        <v>1755</v>
      </c>
    </row>
    <row r="163" spans="1:16" x14ac:dyDescent="0.3">
      <c r="A163" s="3" t="s">
        <v>19796</v>
      </c>
      <c r="B163" s="3">
        <v>93.97512442</v>
      </c>
      <c r="C163" s="3">
        <v>4.6907109680000003</v>
      </c>
      <c r="D163" s="3">
        <v>0.907818703</v>
      </c>
      <c r="E163" s="5">
        <v>8.09E-9</v>
      </c>
      <c r="F163" s="5">
        <v>1.4100000000000001E-5</v>
      </c>
      <c r="G163" s="3" t="s">
        <v>19797</v>
      </c>
      <c r="H163" s="3" t="s">
        <v>582</v>
      </c>
      <c r="I163" s="3">
        <v>106627249</v>
      </c>
      <c r="J163" s="3">
        <v>106627825</v>
      </c>
      <c r="K163" s="3">
        <v>-1</v>
      </c>
      <c r="L163" s="3" t="s">
        <v>586</v>
      </c>
      <c r="M163" s="3" t="s">
        <v>19798</v>
      </c>
      <c r="N163" s="3">
        <v>54.25</v>
      </c>
      <c r="O163" s="3" t="s">
        <v>13362</v>
      </c>
      <c r="P163" s="3">
        <v>495</v>
      </c>
    </row>
    <row r="164" spans="1:16" x14ac:dyDescent="0.3">
      <c r="A164" s="3" t="s">
        <v>19799</v>
      </c>
      <c r="B164" s="3">
        <v>98.729736079999995</v>
      </c>
      <c r="C164" s="3">
        <v>4.8086765590000002</v>
      </c>
      <c r="D164" s="3">
        <v>0.86325378500000005</v>
      </c>
      <c r="E164" s="5">
        <v>2.1200000000000001E-9</v>
      </c>
      <c r="F164" s="5">
        <v>6.1600000000000003E-6</v>
      </c>
      <c r="G164" s="3" t="s">
        <v>19800</v>
      </c>
      <c r="H164" s="3" t="s">
        <v>1004</v>
      </c>
      <c r="I164" s="3">
        <v>89221698</v>
      </c>
      <c r="J164" s="3">
        <v>89222461</v>
      </c>
      <c r="K164" s="3">
        <v>-1</v>
      </c>
      <c r="L164" s="3" t="s">
        <v>716</v>
      </c>
      <c r="M164" s="3" t="s">
        <v>19801</v>
      </c>
      <c r="N164" s="3">
        <v>43.32</v>
      </c>
      <c r="O164" s="3" t="s">
        <v>13362</v>
      </c>
      <c r="P164" s="3">
        <v>390</v>
      </c>
    </row>
    <row r="165" spans="1:16" x14ac:dyDescent="0.3">
      <c r="A165" s="3" t="s">
        <v>19802</v>
      </c>
      <c r="B165" s="3">
        <v>17.101731350000001</v>
      </c>
      <c r="C165" s="3">
        <v>5.1161304310000002</v>
      </c>
      <c r="D165" s="3">
        <v>1.3651812569999999</v>
      </c>
      <c r="E165" s="5">
        <v>1.01E-5</v>
      </c>
      <c r="F165" s="3">
        <v>3.8122289999999999E-3</v>
      </c>
      <c r="G165" s="3" t="s">
        <v>19803</v>
      </c>
      <c r="H165" s="3" t="s">
        <v>1740</v>
      </c>
      <c r="I165" s="3">
        <v>74824534</v>
      </c>
      <c r="J165" s="3">
        <v>74855029</v>
      </c>
      <c r="K165" s="3">
        <v>1</v>
      </c>
      <c r="L165" s="3" t="s">
        <v>1665</v>
      </c>
      <c r="M165" s="3" t="s">
        <v>19804</v>
      </c>
      <c r="N165" s="3">
        <v>34.880000000000003</v>
      </c>
      <c r="O165" s="3" t="s">
        <v>22</v>
      </c>
      <c r="P165" s="3">
        <v>7159</v>
      </c>
    </row>
    <row r="166" spans="1:16" x14ac:dyDescent="0.3">
      <c r="A166" s="3" t="s">
        <v>19805</v>
      </c>
      <c r="B166" s="3">
        <v>9.8728713979999991</v>
      </c>
      <c r="C166" s="3">
        <v>5.4365717619999998</v>
      </c>
      <c r="D166" s="3">
        <v>1.893528026</v>
      </c>
      <c r="E166" s="5">
        <v>6.3200000000000005E-5</v>
      </c>
      <c r="F166" s="3">
        <v>1.6023394999999999E-2</v>
      </c>
      <c r="G166" s="3" t="s">
        <v>19806</v>
      </c>
      <c r="H166" s="3" t="s">
        <v>582</v>
      </c>
      <c r="I166" s="3">
        <v>106301396</v>
      </c>
      <c r="J166" s="3">
        <v>106301862</v>
      </c>
      <c r="K166" s="3">
        <v>-1</v>
      </c>
      <c r="L166" s="3" t="s">
        <v>586</v>
      </c>
      <c r="M166" s="3" t="s">
        <v>19807</v>
      </c>
      <c r="N166" s="3">
        <v>53.75</v>
      </c>
      <c r="O166" s="3" t="s">
        <v>13362</v>
      </c>
      <c r="P166" s="3">
        <v>381</v>
      </c>
    </row>
    <row r="167" spans="1:16" x14ac:dyDescent="0.3">
      <c r="A167" s="3" t="s">
        <v>17487</v>
      </c>
      <c r="B167" s="3">
        <v>94.793596120000004</v>
      </c>
      <c r="C167" s="3">
        <v>5.654471193</v>
      </c>
      <c r="D167" s="3">
        <v>0.84516788499999995</v>
      </c>
      <c r="E167" s="5">
        <v>5.0400000000000003E-12</v>
      </c>
      <c r="F167" s="5">
        <v>2.51E-8</v>
      </c>
      <c r="G167" s="3" t="s">
        <v>17488</v>
      </c>
      <c r="H167" s="3" t="s">
        <v>582</v>
      </c>
      <c r="I167" s="3">
        <v>106335082</v>
      </c>
      <c r="J167" s="3">
        <v>106335613</v>
      </c>
      <c r="K167" s="3">
        <v>-1</v>
      </c>
      <c r="L167" s="3" t="s">
        <v>586</v>
      </c>
      <c r="M167" s="3" t="s">
        <v>17489</v>
      </c>
      <c r="N167" s="3">
        <v>51.88</v>
      </c>
      <c r="O167" s="3" t="s">
        <v>13362</v>
      </c>
      <c r="P167" s="3">
        <v>431</v>
      </c>
    </row>
    <row r="168" spans="1:16" x14ac:dyDescent="0.3">
      <c r="A168" s="3" t="s">
        <v>19808</v>
      </c>
      <c r="B168" s="3">
        <v>28.506209389999999</v>
      </c>
      <c r="C168" s="3">
        <v>9.2179653350000006</v>
      </c>
      <c r="D168" s="3">
        <v>2.9309850000000002</v>
      </c>
      <c r="E168" s="5">
        <v>1.1900000000000001E-8</v>
      </c>
      <c r="F168" s="5">
        <v>1.8099999999999999E-5</v>
      </c>
      <c r="G168" s="3" t="s">
        <v>8832</v>
      </c>
      <c r="H168" s="3" t="s">
        <v>678</v>
      </c>
      <c r="I168" s="3">
        <v>53373479</v>
      </c>
      <c r="J168" s="3">
        <v>53385019</v>
      </c>
      <c r="K168" s="3">
        <v>1</v>
      </c>
      <c r="L168" s="3" t="s">
        <v>379</v>
      </c>
      <c r="N168" s="3">
        <v>39.11</v>
      </c>
      <c r="O168" s="3" t="s">
        <v>553</v>
      </c>
      <c r="P168" s="3">
        <v>1394</v>
      </c>
    </row>
    <row r="169" spans="1:16" x14ac:dyDescent="0.3">
      <c r="A169" s="3" t="s">
        <v>19410</v>
      </c>
      <c r="B169" s="3">
        <v>106.6555153</v>
      </c>
      <c r="C169" s="3">
        <v>11.33460575</v>
      </c>
      <c r="D169" s="3">
        <v>2.867064418</v>
      </c>
      <c r="E169" s="5">
        <v>1.42E-13</v>
      </c>
      <c r="F169" s="5">
        <v>1.6600000000000001E-9</v>
      </c>
      <c r="G169" s="3" t="s">
        <v>19411</v>
      </c>
      <c r="H169" s="3" t="s">
        <v>1354</v>
      </c>
      <c r="I169" s="3">
        <v>155921580</v>
      </c>
      <c r="J169" s="3">
        <v>155953912</v>
      </c>
      <c r="K169" s="3">
        <v>-1</v>
      </c>
      <c r="L169" s="3" t="s">
        <v>531</v>
      </c>
      <c r="M169" s="3" t="s">
        <v>19412</v>
      </c>
      <c r="N169" s="3">
        <v>38.51</v>
      </c>
      <c r="O169" s="3" t="s">
        <v>22</v>
      </c>
      <c r="P169" s="3">
        <v>7908</v>
      </c>
    </row>
  </sheetData>
  <autoFilter ref="A1:P169" xr:uid="{00000000-0009-0000-0000-00000C000000}">
    <sortState xmlns:xlrd2="http://schemas.microsoft.com/office/spreadsheetml/2017/richdata2" ref="A2:P169">
      <sortCondition ref="C1:C169"/>
    </sortState>
  </autoFilter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P829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6" s="1" customFormat="1" ht="39.9" x14ac:dyDescent="0.3">
      <c r="A1" s="1" t="s">
        <v>7</v>
      </c>
      <c r="B1" s="1" t="s">
        <v>10937</v>
      </c>
      <c r="C1" s="1" t="s">
        <v>10938</v>
      </c>
      <c r="D1" s="1" t="s">
        <v>10939</v>
      </c>
      <c r="E1" s="1" t="s">
        <v>10940</v>
      </c>
      <c r="F1" s="1" t="s">
        <v>10941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6</v>
      </c>
      <c r="N1" s="1" t="s">
        <v>14</v>
      </c>
      <c r="O1" s="1" t="s">
        <v>15</v>
      </c>
      <c r="P1" s="1" t="s">
        <v>16</v>
      </c>
    </row>
    <row r="2" spans="1:16" x14ac:dyDescent="0.3">
      <c r="A2" s="3" t="s">
        <v>1040</v>
      </c>
      <c r="B2" s="3">
        <v>9620.3473350000004</v>
      </c>
      <c r="C2" s="3">
        <v>6.4432270110000003</v>
      </c>
      <c r="D2" s="3">
        <v>0.40471088199999999</v>
      </c>
      <c r="E2" s="5">
        <v>1.5199999999999999E-58</v>
      </c>
      <c r="F2" s="5">
        <v>4.8199999999999998E-54</v>
      </c>
      <c r="G2" s="3" t="s">
        <v>1041</v>
      </c>
      <c r="H2" s="3" t="s">
        <v>1004</v>
      </c>
      <c r="I2" s="3">
        <v>237324003</v>
      </c>
      <c r="J2" s="3">
        <v>237414328</v>
      </c>
      <c r="K2" s="3">
        <v>-1</v>
      </c>
      <c r="L2" s="3" t="s">
        <v>1042</v>
      </c>
      <c r="M2" s="3" t="s">
        <v>1039</v>
      </c>
      <c r="N2" s="3">
        <v>44.57</v>
      </c>
      <c r="O2" s="3" t="s">
        <v>22</v>
      </c>
      <c r="P2" s="3">
        <v>21516</v>
      </c>
    </row>
    <row r="3" spans="1:16" x14ac:dyDescent="0.3">
      <c r="A3" s="3" t="s">
        <v>1397</v>
      </c>
      <c r="B3" s="3">
        <v>3755.5093259999999</v>
      </c>
      <c r="C3" s="3">
        <v>8.05796621</v>
      </c>
      <c r="D3" s="3">
        <v>0.56516744500000005</v>
      </c>
      <c r="E3" s="5">
        <v>1.5E-51</v>
      </c>
      <c r="F3" s="5">
        <v>2.37E-47</v>
      </c>
      <c r="G3" s="3" t="s">
        <v>1398</v>
      </c>
      <c r="H3" s="3" t="s">
        <v>1354</v>
      </c>
      <c r="I3" s="3">
        <v>153780591</v>
      </c>
      <c r="J3" s="3">
        <v>153789083</v>
      </c>
      <c r="K3" s="3">
        <v>-1</v>
      </c>
      <c r="L3" s="3" t="s">
        <v>63</v>
      </c>
      <c r="M3" s="3" t="s">
        <v>1395</v>
      </c>
      <c r="N3" s="3">
        <v>42.87</v>
      </c>
      <c r="O3" s="3" t="s">
        <v>22</v>
      </c>
      <c r="P3" s="3">
        <v>1996</v>
      </c>
    </row>
    <row r="4" spans="1:16" x14ac:dyDescent="0.3">
      <c r="A4" s="3" t="s">
        <v>1255</v>
      </c>
      <c r="B4" s="3">
        <v>10765.25512</v>
      </c>
      <c r="C4" s="3">
        <v>6.2751623289999996</v>
      </c>
      <c r="D4" s="3">
        <v>0.43607133599999998</v>
      </c>
      <c r="E4" s="5">
        <v>2.1299999999999999E-49</v>
      </c>
      <c r="F4" s="5">
        <v>2.26E-45</v>
      </c>
      <c r="G4" s="3" t="s">
        <v>1256</v>
      </c>
      <c r="H4" s="3" t="s">
        <v>1239</v>
      </c>
      <c r="I4" s="3">
        <v>23768226</v>
      </c>
      <c r="J4" s="3">
        <v>23784316</v>
      </c>
      <c r="K4" s="3">
        <v>1</v>
      </c>
      <c r="L4" s="3" t="s">
        <v>1224</v>
      </c>
      <c r="M4" s="3" t="s">
        <v>1254</v>
      </c>
      <c r="N4" s="3">
        <v>57.83</v>
      </c>
      <c r="O4" s="3" t="s">
        <v>22</v>
      </c>
      <c r="P4" s="3">
        <v>5149</v>
      </c>
    </row>
    <row r="5" spans="1:16" x14ac:dyDescent="0.3">
      <c r="A5" s="3" t="s">
        <v>15993</v>
      </c>
      <c r="B5" s="3">
        <v>1197.0107479999999</v>
      </c>
      <c r="C5" s="3">
        <v>8.0490507129999997</v>
      </c>
      <c r="D5" s="3">
        <v>0.56293585300000004</v>
      </c>
      <c r="E5" s="5">
        <v>2.05E-47</v>
      </c>
      <c r="F5" s="5">
        <v>1.6300000000000001E-43</v>
      </c>
      <c r="G5" s="3" t="s">
        <v>15994</v>
      </c>
      <c r="H5" s="3" t="s">
        <v>582</v>
      </c>
      <c r="I5" s="3">
        <v>105764503</v>
      </c>
      <c r="J5" s="3">
        <v>105771405</v>
      </c>
      <c r="K5" s="3">
        <v>-1</v>
      </c>
      <c r="L5" s="3" t="s">
        <v>586</v>
      </c>
      <c r="M5" s="3" t="s">
        <v>15995</v>
      </c>
      <c r="N5" s="3">
        <v>62.97</v>
      </c>
      <c r="O5" s="3" t="s">
        <v>597</v>
      </c>
      <c r="P5" s="3">
        <v>2894</v>
      </c>
    </row>
    <row r="6" spans="1:16" x14ac:dyDescent="0.3">
      <c r="A6" s="3" t="s">
        <v>14287</v>
      </c>
      <c r="B6" s="3">
        <v>8413.6651020000008</v>
      </c>
      <c r="C6" s="3">
        <v>5.5186378930000002</v>
      </c>
      <c r="D6" s="3">
        <v>0.42890220400000001</v>
      </c>
      <c r="E6" s="5">
        <v>6.5199999999999998E-40</v>
      </c>
      <c r="F6" s="5">
        <v>4.1400000000000003E-36</v>
      </c>
      <c r="G6" s="3" t="s">
        <v>14288</v>
      </c>
      <c r="H6" s="3" t="s">
        <v>438</v>
      </c>
      <c r="I6" s="3">
        <v>91102629</v>
      </c>
      <c r="J6" s="3">
        <v>91111494</v>
      </c>
      <c r="K6" s="3">
        <v>-1</v>
      </c>
      <c r="L6" s="3" t="s">
        <v>468</v>
      </c>
      <c r="M6" s="3" t="s">
        <v>14289</v>
      </c>
      <c r="N6" s="3">
        <v>35.07</v>
      </c>
      <c r="O6" s="3" t="s">
        <v>22</v>
      </c>
      <c r="P6" s="3">
        <v>2671</v>
      </c>
    </row>
    <row r="7" spans="1:16" x14ac:dyDescent="0.3">
      <c r="A7" s="3" t="s">
        <v>2721</v>
      </c>
      <c r="B7" s="3">
        <v>2042.2391439999999</v>
      </c>
      <c r="C7" s="3">
        <v>6.4890759490000001</v>
      </c>
      <c r="D7" s="3">
        <v>0.52277388300000005</v>
      </c>
      <c r="E7" s="5">
        <v>1.6600000000000001E-38</v>
      </c>
      <c r="F7" s="5">
        <v>8.7700000000000001E-35</v>
      </c>
      <c r="G7" s="3" t="s">
        <v>15546</v>
      </c>
      <c r="H7" s="3" t="s">
        <v>1646</v>
      </c>
      <c r="I7" s="3">
        <v>37905932</v>
      </c>
      <c r="J7" s="3">
        <v>38025695</v>
      </c>
      <c r="K7" s="3">
        <v>-1</v>
      </c>
      <c r="L7" s="3" t="s">
        <v>361</v>
      </c>
      <c r="M7" s="3" t="s">
        <v>2719</v>
      </c>
      <c r="N7" s="3">
        <v>39.07</v>
      </c>
      <c r="O7" s="3" t="s">
        <v>22</v>
      </c>
      <c r="P7" s="3">
        <v>3508</v>
      </c>
    </row>
    <row r="8" spans="1:16" x14ac:dyDescent="0.3">
      <c r="A8" s="3" t="s">
        <v>1563</v>
      </c>
      <c r="B8" s="3">
        <v>1451.3934529999999</v>
      </c>
      <c r="C8" s="3">
        <v>7.0335832439999999</v>
      </c>
      <c r="D8" s="3">
        <v>0.58147110000000002</v>
      </c>
      <c r="E8" s="5">
        <v>4.8599999999999996E-38</v>
      </c>
      <c r="F8" s="5">
        <v>2.1999999999999999E-34</v>
      </c>
      <c r="G8" s="3" t="s">
        <v>1564</v>
      </c>
      <c r="H8" s="3" t="s">
        <v>1534</v>
      </c>
      <c r="I8" s="3">
        <v>159169400</v>
      </c>
      <c r="J8" s="3">
        <v>159272108</v>
      </c>
      <c r="K8" s="3">
        <v>1</v>
      </c>
      <c r="L8" s="3" t="s">
        <v>220</v>
      </c>
      <c r="M8" s="3" t="s">
        <v>1562</v>
      </c>
      <c r="N8" s="3">
        <v>43.39</v>
      </c>
      <c r="O8" s="3" t="s">
        <v>22</v>
      </c>
      <c r="P8" s="3">
        <v>6850</v>
      </c>
    </row>
    <row r="9" spans="1:16" x14ac:dyDescent="0.3">
      <c r="A9" s="3" t="s">
        <v>1550</v>
      </c>
      <c r="B9" s="3">
        <v>1007.517027</v>
      </c>
      <c r="C9" s="3">
        <v>6.9046866830000004</v>
      </c>
      <c r="D9" s="3">
        <v>0.56472380799999999</v>
      </c>
      <c r="E9" s="5">
        <v>3.1599999999999999E-37</v>
      </c>
      <c r="F9" s="5">
        <v>1.2500000000000001E-33</v>
      </c>
      <c r="G9" s="3" t="s">
        <v>1551</v>
      </c>
      <c r="H9" s="3" t="s">
        <v>1534</v>
      </c>
      <c r="I9" s="3">
        <v>116118909</v>
      </c>
      <c r="J9" s="3">
        <v>116158747</v>
      </c>
      <c r="K9" s="3">
        <v>-1</v>
      </c>
      <c r="L9" s="3" t="s">
        <v>241</v>
      </c>
      <c r="M9" s="3" t="s">
        <v>1549</v>
      </c>
      <c r="N9" s="3">
        <v>35.46</v>
      </c>
      <c r="O9" s="3" t="s">
        <v>22</v>
      </c>
      <c r="P9" s="3">
        <v>3830</v>
      </c>
    </row>
    <row r="10" spans="1:16" x14ac:dyDescent="0.3">
      <c r="A10" s="3" t="s">
        <v>16374</v>
      </c>
      <c r="B10" s="3">
        <v>986.86330220000002</v>
      </c>
      <c r="C10" s="3">
        <v>5.8466614659999996</v>
      </c>
      <c r="D10" s="3">
        <v>0.48703606100000002</v>
      </c>
      <c r="E10" s="5">
        <v>1.7799999999999999E-35</v>
      </c>
      <c r="F10" s="5">
        <v>6.2600000000000004E-32</v>
      </c>
      <c r="G10" s="3" t="s">
        <v>16375</v>
      </c>
      <c r="H10" s="3" t="s">
        <v>1354</v>
      </c>
      <c r="I10" s="3">
        <v>8269754</v>
      </c>
      <c r="J10" s="3">
        <v>8307098</v>
      </c>
      <c r="K10" s="3">
        <v>1</v>
      </c>
      <c r="L10" s="3" t="s">
        <v>1057</v>
      </c>
      <c r="M10" s="3" t="s">
        <v>16376</v>
      </c>
      <c r="N10" s="3">
        <v>56.08</v>
      </c>
      <c r="O10" s="3" t="s">
        <v>22</v>
      </c>
      <c r="P10" s="3">
        <v>3319</v>
      </c>
    </row>
    <row r="11" spans="1:16" x14ac:dyDescent="0.3">
      <c r="A11" s="3" t="s">
        <v>757</v>
      </c>
      <c r="B11" s="3">
        <v>186568.04699999999</v>
      </c>
      <c r="C11" s="3">
        <v>5.2701136980000003</v>
      </c>
      <c r="D11" s="3">
        <v>0.44883002999999999</v>
      </c>
      <c r="E11" s="5">
        <v>2.5700000000000001E-34</v>
      </c>
      <c r="F11" s="5">
        <v>8.1499999999999996E-31</v>
      </c>
      <c r="G11" s="3" t="s">
        <v>758</v>
      </c>
      <c r="H11" s="3" t="s">
        <v>745</v>
      </c>
      <c r="I11" s="3">
        <v>50184101</v>
      </c>
      <c r="J11" s="3">
        <v>50201632</v>
      </c>
      <c r="K11" s="3">
        <v>-1</v>
      </c>
      <c r="L11" s="3" t="s">
        <v>468</v>
      </c>
      <c r="M11" s="3" t="s">
        <v>756</v>
      </c>
      <c r="N11" s="3">
        <v>58.48</v>
      </c>
      <c r="O11" s="3" t="s">
        <v>22</v>
      </c>
      <c r="P11" s="3">
        <v>9007</v>
      </c>
    </row>
    <row r="12" spans="1:16" x14ac:dyDescent="0.3">
      <c r="A12" s="3" t="s">
        <v>19323</v>
      </c>
      <c r="B12" s="3">
        <v>748.15308100000004</v>
      </c>
      <c r="C12" s="3">
        <v>5.6245303370000004</v>
      </c>
      <c r="D12" s="3">
        <v>0.475405621</v>
      </c>
      <c r="E12" s="5">
        <v>6.4199999999999997E-34</v>
      </c>
      <c r="F12" s="5">
        <v>1.8500000000000002E-30</v>
      </c>
      <c r="G12" s="3" t="s">
        <v>8832</v>
      </c>
      <c r="H12" s="3" t="s">
        <v>1004</v>
      </c>
      <c r="I12" s="3">
        <v>162159762</v>
      </c>
      <c r="J12" s="3">
        <v>162173223</v>
      </c>
      <c r="K12" s="3">
        <v>1</v>
      </c>
      <c r="L12" s="3" t="s">
        <v>38</v>
      </c>
      <c r="N12" s="3">
        <v>37.18</v>
      </c>
      <c r="O12" s="3" t="s">
        <v>553</v>
      </c>
      <c r="P12" s="3">
        <v>4157</v>
      </c>
    </row>
    <row r="13" spans="1:16" x14ac:dyDescent="0.3">
      <c r="A13" s="3" t="s">
        <v>1318</v>
      </c>
      <c r="B13" s="3">
        <v>764.55573619999996</v>
      </c>
      <c r="C13" s="3">
        <v>7.3644018920000001</v>
      </c>
      <c r="D13" s="3">
        <v>0.66083743100000003</v>
      </c>
      <c r="E13" s="5">
        <v>5.9499999999999998E-32</v>
      </c>
      <c r="F13" s="5">
        <v>1.5700000000000001E-28</v>
      </c>
      <c r="G13" s="3" t="s">
        <v>1319</v>
      </c>
      <c r="H13" s="3" t="s">
        <v>1273</v>
      </c>
      <c r="I13" s="3">
        <v>194355249</v>
      </c>
      <c r="J13" s="3">
        <v>194369743</v>
      </c>
      <c r="K13" s="3">
        <v>-1</v>
      </c>
      <c r="L13" s="3" t="s">
        <v>1274</v>
      </c>
      <c r="M13" s="3" t="s">
        <v>1317</v>
      </c>
      <c r="N13" s="3">
        <v>52.69</v>
      </c>
      <c r="O13" s="3" t="s">
        <v>22</v>
      </c>
      <c r="P13" s="3">
        <v>5938</v>
      </c>
    </row>
    <row r="14" spans="1:16" x14ac:dyDescent="0.3">
      <c r="A14" s="3" t="s">
        <v>19746</v>
      </c>
      <c r="B14" s="3">
        <v>846.7273126</v>
      </c>
      <c r="C14" s="3">
        <v>5.745902869</v>
      </c>
      <c r="D14" s="3">
        <v>0.51447494900000001</v>
      </c>
      <c r="E14" s="5">
        <v>1.31E-31</v>
      </c>
      <c r="F14" s="5">
        <v>3.1999999999999998E-28</v>
      </c>
      <c r="G14" s="3" t="s">
        <v>19747</v>
      </c>
      <c r="H14" s="3" t="s">
        <v>1004</v>
      </c>
      <c r="I14" s="3">
        <v>215718043</v>
      </c>
      <c r="J14" s="3">
        <v>215719424</v>
      </c>
      <c r="K14" s="3">
        <v>1</v>
      </c>
      <c r="L14" s="3" t="s">
        <v>1071</v>
      </c>
      <c r="M14" s="3" t="s">
        <v>19748</v>
      </c>
      <c r="N14" s="3">
        <v>39.36</v>
      </c>
      <c r="O14" s="3" t="s">
        <v>553</v>
      </c>
      <c r="P14" s="3">
        <v>648</v>
      </c>
    </row>
    <row r="15" spans="1:16" x14ac:dyDescent="0.3">
      <c r="A15" s="3" t="s">
        <v>1034</v>
      </c>
      <c r="B15" s="3">
        <v>83663.710529999997</v>
      </c>
      <c r="C15" s="3">
        <v>4.7147616619999999</v>
      </c>
      <c r="D15" s="3">
        <v>0.42460539600000002</v>
      </c>
      <c r="E15" s="5">
        <v>1.6500000000000001E-30</v>
      </c>
      <c r="F15" s="5">
        <v>3.7399999999999999E-27</v>
      </c>
      <c r="G15" s="3" t="s">
        <v>1035</v>
      </c>
      <c r="H15" s="3" t="s">
        <v>1004</v>
      </c>
      <c r="I15" s="3">
        <v>188974373</v>
      </c>
      <c r="J15" s="3">
        <v>189012746</v>
      </c>
      <c r="K15" s="3">
        <v>1</v>
      </c>
      <c r="L15" s="3" t="s">
        <v>569</v>
      </c>
      <c r="M15" s="3" t="s">
        <v>1033</v>
      </c>
      <c r="N15" s="3">
        <v>33.79</v>
      </c>
      <c r="O15" s="3" t="s">
        <v>22</v>
      </c>
      <c r="P15" s="3">
        <v>6758</v>
      </c>
    </row>
    <row r="16" spans="1:16" x14ac:dyDescent="0.3">
      <c r="A16" s="3" t="s">
        <v>15439</v>
      </c>
      <c r="B16" s="3">
        <v>1147.5345560000001</v>
      </c>
      <c r="C16" s="3">
        <v>7.5542739939999999</v>
      </c>
      <c r="D16" s="3">
        <v>0.71789755499999997</v>
      </c>
      <c r="E16" s="5">
        <v>3.2200000000000001E-30</v>
      </c>
      <c r="F16" s="5">
        <v>6.8199999999999999E-27</v>
      </c>
      <c r="G16" s="3" t="s">
        <v>15440</v>
      </c>
      <c r="H16" s="3" t="s">
        <v>582</v>
      </c>
      <c r="I16" s="3">
        <v>105639559</v>
      </c>
      <c r="J16" s="3">
        <v>105644790</v>
      </c>
      <c r="K16" s="3">
        <v>-1</v>
      </c>
      <c r="L16" s="3" t="s">
        <v>586</v>
      </c>
      <c r="M16" s="3" t="s">
        <v>15441</v>
      </c>
      <c r="N16" s="3">
        <v>63.42</v>
      </c>
      <c r="O16" s="3" t="s">
        <v>597</v>
      </c>
      <c r="P16" s="3">
        <v>2737</v>
      </c>
    </row>
    <row r="17" spans="1:16" x14ac:dyDescent="0.3">
      <c r="A17" s="3" t="s">
        <v>1667</v>
      </c>
      <c r="B17" s="3">
        <v>92440.779309999998</v>
      </c>
      <c r="C17" s="3">
        <v>4.8010640850000001</v>
      </c>
      <c r="D17" s="3">
        <v>0.44052582099999998</v>
      </c>
      <c r="E17" s="5">
        <v>8.3800000000000001E-30</v>
      </c>
      <c r="F17" s="5">
        <v>1.6599999999999999E-26</v>
      </c>
      <c r="G17" s="3" t="s">
        <v>1668</v>
      </c>
      <c r="H17" s="3" t="s">
        <v>1646</v>
      </c>
      <c r="I17" s="3">
        <v>94394895</v>
      </c>
      <c r="J17" s="3">
        <v>94431227</v>
      </c>
      <c r="K17" s="3">
        <v>1</v>
      </c>
      <c r="L17" s="3" t="s">
        <v>79</v>
      </c>
      <c r="M17" s="3" t="s">
        <v>1666</v>
      </c>
      <c r="N17" s="3">
        <v>37.380000000000003</v>
      </c>
      <c r="O17" s="3" t="s">
        <v>22</v>
      </c>
      <c r="P17" s="3">
        <v>10817</v>
      </c>
    </row>
    <row r="18" spans="1:16" x14ac:dyDescent="0.3">
      <c r="A18" s="3" t="s">
        <v>544</v>
      </c>
      <c r="B18" s="3">
        <v>595.61737410000001</v>
      </c>
      <c r="C18" s="3">
        <v>5.4883050180000001</v>
      </c>
      <c r="D18" s="3">
        <v>0.50078499200000004</v>
      </c>
      <c r="E18" s="5">
        <v>1.9899999999999999E-29</v>
      </c>
      <c r="F18" s="5">
        <v>3.7099999999999998E-26</v>
      </c>
      <c r="G18" s="3" t="s">
        <v>545</v>
      </c>
      <c r="H18" s="3" t="s">
        <v>523</v>
      </c>
      <c r="I18" s="3">
        <v>101452593</v>
      </c>
      <c r="J18" s="3">
        <v>101720856</v>
      </c>
      <c r="K18" s="3">
        <v>1</v>
      </c>
      <c r="L18" s="3" t="s">
        <v>546</v>
      </c>
      <c r="M18" s="3" t="s">
        <v>543</v>
      </c>
      <c r="N18" s="3">
        <v>36.42</v>
      </c>
      <c r="O18" s="3" t="s">
        <v>22</v>
      </c>
      <c r="P18" s="3">
        <v>6176</v>
      </c>
    </row>
    <row r="19" spans="1:16" x14ac:dyDescent="0.3">
      <c r="A19" s="3" t="s">
        <v>1413</v>
      </c>
      <c r="B19" s="3">
        <v>527.15153450000003</v>
      </c>
      <c r="C19" s="3">
        <v>5.9020264960000004</v>
      </c>
      <c r="D19" s="3">
        <v>0.550375375</v>
      </c>
      <c r="E19" s="5">
        <v>2.7299999999999999E-29</v>
      </c>
      <c r="F19" s="5">
        <v>4.8200000000000001E-26</v>
      </c>
      <c r="G19" s="3" t="s">
        <v>1414</v>
      </c>
      <c r="H19" s="3" t="s">
        <v>1415</v>
      </c>
      <c r="I19" s="3">
        <v>33523535</v>
      </c>
      <c r="J19" s="3">
        <v>33892019</v>
      </c>
      <c r="K19" s="3">
        <v>-1</v>
      </c>
      <c r="L19" s="3" t="s">
        <v>483</v>
      </c>
      <c r="M19" s="3" t="s">
        <v>1412</v>
      </c>
      <c r="N19" s="3">
        <v>40.42</v>
      </c>
      <c r="O19" s="3" t="s">
        <v>22</v>
      </c>
      <c r="P19" s="3">
        <v>9605</v>
      </c>
    </row>
    <row r="20" spans="1:16" x14ac:dyDescent="0.3">
      <c r="A20" s="3" t="s">
        <v>899</v>
      </c>
      <c r="B20" s="3">
        <v>3269.995101</v>
      </c>
      <c r="C20" s="3">
        <v>5.4612465099999996</v>
      </c>
      <c r="D20" s="3">
        <v>0.52304876300000003</v>
      </c>
      <c r="E20" s="5">
        <v>4.5399999999999998E-29</v>
      </c>
      <c r="F20" s="5">
        <v>7.5700000000000004E-26</v>
      </c>
      <c r="G20" s="3" t="s">
        <v>900</v>
      </c>
      <c r="H20" s="3" t="s">
        <v>879</v>
      </c>
      <c r="I20" s="3">
        <v>18782773</v>
      </c>
      <c r="J20" s="3">
        <v>18791305</v>
      </c>
      <c r="K20" s="3">
        <v>-1</v>
      </c>
      <c r="L20" s="3" t="s">
        <v>901</v>
      </c>
      <c r="M20" s="3" t="s">
        <v>898</v>
      </c>
      <c r="N20" s="3">
        <v>62.85</v>
      </c>
      <c r="O20" s="3" t="s">
        <v>22</v>
      </c>
      <c r="P20" s="3">
        <v>3092</v>
      </c>
    </row>
    <row r="21" spans="1:16" x14ac:dyDescent="0.3">
      <c r="A21" s="3" t="s">
        <v>564</v>
      </c>
      <c r="B21" s="3">
        <v>4535.008116</v>
      </c>
      <c r="C21" s="3">
        <v>5.8515705789999997</v>
      </c>
      <c r="D21" s="3">
        <v>0.58971431100000005</v>
      </c>
      <c r="E21" s="5">
        <v>5.1399999999999999E-28</v>
      </c>
      <c r="F21" s="5">
        <v>8.1599999999999999E-25</v>
      </c>
      <c r="G21" s="3" t="s">
        <v>565</v>
      </c>
      <c r="H21" s="3" t="s">
        <v>523</v>
      </c>
      <c r="I21" s="3">
        <v>37562583</v>
      </c>
      <c r="J21" s="3">
        <v>37598844</v>
      </c>
      <c r="K21" s="3">
        <v>-1</v>
      </c>
      <c r="L21" s="3" t="s">
        <v>479</v>
      </c>
      <c r="M21" s="3" t="s">
        <v>563</v>
      </c>
      <c r="N21" s="3">
        <v>32.94</v>
      </c>
      <c r="O21" s="3" t="s">
        <v>22</v>
      </c>
      <c r="P21" s="3">
        <v>5464</v>
      </c>
    </row>
    <row r="22" spans="1:16" x14ac:dyDescent="0.3">
      <c r="A22" s="3" t="s">
        <v>69</v>
      </c>
      <c r="B22" s="3">
        <v>6263.1480439999996</v>
      </c>
      <c r="C22" s="3">
        <v>5.979288307</v>
      </c>
      <c r="D22" s="3">
        <v>0.620960964</v>
      </c>
      <c r="E22" s="5">
        <v>2.1400000000000001E-27</v>
      </c>
      <c r="F22" s="5">
        <v>3.23E-24</v>
      </c>
      <c r="G22" s="3" t="s">
        <v>70</v>
      </c>
      <c r="H22" s="3" t="s">
        <v>20</v>
      </c>
      <c r="I22" s="3">
        <v>102876467</v>
      </c>
      <c r="J22" s="3">
        <v>103108872</v>
      </c>
      <c r="K22" s="3">
        <v>-1</v>
      </c>
      <c r="L22" s="3" t="s">
        <v>71</v>
      </c>
      <c r="M22" s="3" t="s">
        <v>68</v>
      </c>
      <c r="N22" s="3">
        <v>33.18</v>
      </c>
      <c r="O22" s="3" t="s">
        <v>22</v>
      </c>
      <c r="P22" s="3">
        <v>9091</v>
      </c>
    </row>
    <row r="23" spans="1:16" x14ac:dyDescent="0.3">
      <c r="A23" s="3" t="s">
        <v>1065</v>
      </c>
      <c r="B23" s="3">
        <v>929.07659699999999</v>
      </c>
      <c r="C23" s="3">
        <v>5.4010423449999996</v>
      </c>
      <c r="D23" s="3">
        <v>0.53084531199999996</v>
      </c>
      <c r="E23" s="5">
        <v>3.2599999999999997E-27</v>
      </c>
      <c r="F23" s="5">
        <v>4.7100000000000003E-24</v>
      </c>
      <c r="G23" s="3" t="s">
        <v>1066</v>
      </c>
      <c r="H23" s="3" t="s">
        <v>1004</v>
      </c>
      <c r="I23" s="3">
        <v>162170684</v>
      </c>
      <c r="J23" s="3">
        <v>162245151</v>
      </c>
      <c r="K23" s="3">
        <v>-1</v>
      </c>
      <c r="L23" s="3" t="s">
        <v>38</v>
      </c>
      <c r="M23" s="3" t="s">
        <v>1064</v>
      </c>
      <c r="N23" s="3">
        <v>36.700000000000003</v>
      </c>
      <c r="O23" s="3" t="s">
        <v>22</v>
      </c>
      <c r="P23" s="3">
        <v>6968</v>
      </c>
    </row>
    <row r="24" spans="1:16" x14ac:dyDescent="0.3">
      <c r="A24" s="3" t="s">
        <v>231</v>
      </c>
      <c r="B24" s="3">
        <v>877.78799509999999</v>
      </c>
      <c r="C24" s="3">
        <v>5.2297286740000004</v>
      </c>
      <c r="D24" s="3">
        <v>0.514093947</v>
      </c>
      <c r="E24" s="5">
        <v>6.0699999999999999E-27</v>
      </c>
      <c r="F24" s="5">
        <v>8.3700000000000002E-24</v>
      </c>
      <c r="G24" s="3" t="s">
        <v>232</v>
      </c>
      <c r="H24" s="3" t="s">
        <v>224</v>
      </c>
      <c r="I24" s="3">
        <v>126012381</v>
      </c>
      <c r="J24" s="3">
        <v>126388477</v>
      </c>
      <c r="K24" s="3">
        <v>-1</v>
      </c>
      <c r="L24" s="3" t="s">
        <v>233</v>
      </c>
      <c r="M24" s="3" t="s">
        <v>230</v>
      </c>
      <c r="N24" s="3">
        <v>43.11</v>
      </c>
      <c r="O24" s="3" t="s">
        <v>22</v>
      </c>
      <c r="P24" s="3">
        <v>9882</v>
      </c>
    </row>
    <row r="25" spans="1:16" x14ac:dyDescent="0.3">
      <c r="A25" s="3" t="s">
        <v>14678</v>
      </c>
      <c r="B25" s="3">
        <v>719.82732069999997</v>
      </c>
      <c r="C25" s="3">
        <v>4.9912069929999996</v>
      </c>
      <c r="D25" s="3">
        <v>0.48252532100000001</v>
      </c>
      <c r="E25" s="5">
        <v>6.4599999999999999E-27</v>
      </c>
      <c r="F25" s="5">
        <v>8.5400000000000001E-24</v>
      </c>
      <c r="G25" s="3" t="s">
        <v>14679</v>
      </c>
      <c r="H25" s="3" t="s">
        <v>879</v>
      </c>
      <c r="I25" s="3">
        <v>9959561</v>
      </c>
      <c r="J25" s="3">
        <v>10010504</v>
      </c>
      <c r="K25" s="3">
        <v>-1</v>
      </c>
      <c r="L25" s="3" t="s">
        <v>483</v>
      </c>
      <c r="M25" s="3" t="s">
        <v>14680</v>
      </c>
      <c r="N25" s="3">
        <v>52.35</v>
      </c>
      <c r="O25" s="3" t="s">
        <v>22</v>
      </c>
      <c r="P25" s="3">
        <v>6783</v>
      </c>
    </row>
    <row r="26" spans="1:16" x14ac:dyDescent="0.3">
      <c r="A26" s="3" t="s">
        <v>595</v>
      </c>
      <c r="B26" s="3">
        <v>1290.2595779999999</v>
      </c>
      <c r="C26" s="3">
        <v>5.1916885319999997</v>
      </c>
      <c r="D26" s="3">
        <v>0.52304564600000003</v>
      </c>
      <c r="E26" s="5">
        <v>2.62E-26</v>
      </c>
      <c r="F26" s="5">
        <v>3.1899999999999997E-23</v>
      </c>
      <c r="G26" s="3" t="s">
        <v>596</v>
      </c>
      <c r="H26" s="3" t="s">
        <v>582</v>
      </c>
      <c r="I26" s="3">
        <v>105703995</v>
      </c>
      <c r="J26" s="3">
        <v>105708665</v>
      </c>
      <c r="K26" s="3">
        <v>-1</v>
      </c>
      <c r="L26" s="3" t="s">
        <v>586</v>
      </c>
      <c r="M26" s="3" t="s">
        <v>594</v>
      </c>
      <c r="N26" s="3">
        <v>60.69</v>
      </c>
      <c r="O26" s="3" t="s">
        <v>597</v>
      </c>
      <c r="P26" s="3">
        <v>1422</v>
      </c>
    </row>
    <row r="27" spans="1:16" x14ac:dyDescent="0.3">
      <c r="A27" s="3" t="s">
        <v>466</v>
      </c>
      <c r="B27" s="3">
        <v>372.5294968</v>
      </c>
      <c r="C27" s="3">
        <v>6.4384576190000002</v>
      </c>
      <c r="D27" s="3">
        <v>0.63572689699999996</v>
      </c>
      <c r="E27" s="5">
        <v>3.6200000000000001E-26</v>
      </c>
      <c r="F27" s="5">
        <v>4.2499999999999998E-23</v>
      </c>
      <c r="G27" s="3" t="s">
        <v>467</v>
      </c>
      <c r="H27" s="3" t="s">
        <v>438</v>
      </c>
      <c r="I27" s="3">
        <v>90963682</v>
      </c>
      <c r="J27" s="3">
        <v>91005026</v>
      </c>
      <c r="K27" s="3">
        <v>-1</v>
      </c>
      <c r="L27" s="3" t="s">
        <v>468</v>
      </c>
      <c r="M27" s="3" t="s">
        <v>465</v>
      </c>
      <c r="N27" s="3">
        <v>34.86</v>
      </c>
      <c r="O27" s="3" t="s">
        <v>22</v>
      </c>
      <c r="P27" s="3">
        <v>1802</v>
      </c>
    </row>
    <row r="28" spans="1:16" x14ac:dyDescent="0.3">
      <c r="A28" s="3" t="s">
        <v>77</v>
      </c>
      <c r="B28" s="3">
        <v>1576.80026</v>
      </c>
      <c r="C28" s="3">
        <v>7.5020782959999996</v>
      </c>
      <c r="D28" s="3">
        <v>0.86193208799999999</v>
      </c>
      <c r="E28" s="5">
        <v>4.7099999999999999E-26</v>
      </c>
      <c r="F28" s="5">
        <v>5.33E-23</v>
      </c>
      <c r="G28" s="3" t="s">
        <v>78</v>
      </c>
      <c r="H28" s="3" t="s">
        <v>20</v>
      </c>
      <c r="I28" s="3">
        <v>150794880</v>
      </c>
      <c r="J28" s="3">
        <v>150809577</v>
      </c>
      <c r="K28" s="3">
        <v>-1</v>
      </c>
      <c r="L28" s="3" t="s">
        <v>79</v>
      </c>
      <c r="M28" s="3" t="s">
        <v>76</v>
      </c>
      <c r="N28" s="3">
        <v>42.99</v>
      </c>
      <c r="O28" s="3" t="s">
        <v>22</v>
      </c>
      <c r="P28" s="3">
        <v>8447</v>
      </c>
    </row>
    <row r="29" spans="1:16" x14ac:dyDescent="0.3">
      <c r="A29" s="3" t="s">
        <v>15245</v>
      </c>
      <c r="B29" s="3">
        <v>2954.8601309999999</v>
      </c>
      <c r="C29" s="3">
        <v>4.1002483539999997</v>
      </c>
      <c r="D29" s="3">
        <v>0.41288033099999999</v>
      </c>
      <c r="E29" s="5">
        <v>1.11E-24</v>
      </c>
      <c r="F29" s="5">
        <v>1.2199999999999999E-21</v>
      </c>
      <c r="G29" s="3" t="s">
        <v>15246</v>
      </c>
      <c r="H29" s="3" t="s">
        <v>1004</v>
      </c>
      <c r="I29" s="3">
        <v>27078615</v>
      </c>
      <c r="J29" s="3">
        <v>27086403</v>
      </c>
      <c r="K29" s="3">
        <v>1</v>
      </c>
      <c r="L29" s="3" t="s">
        <v>1164</v>
      </c>
      <c r="M29" s="3" t="s">
        <v>15247</v>
      </c>
      <c r="N29" s="3">
        <v>61.55</v>
      </c>
      <c r="O29" s="3" t="s">
        <v>22</v>
      </c>
      <c r="P29" s="3">
        <v>3905</v>
      </c>
    </row>
    <row r="30" spans="1:16" x14ac:dyDescent="0.3">
      <c r="A30" s="3" t="s">
        <v>718</v>
      </c>
      <c r="B30" s="3">
        <v>7666.3136400000003</v>
      </c>
      <c r="C30" s="3">
        <v>4.2777003809999998</v>
      </c>
      <c r="D30" s="3">
        <v>0.43694674900000002</v>
      </c>
      <c r="E30" s="5">
        <v>2.0099999999999998E-24</v>
      </c>
      <c r="F30" s="5">
        <v>2.1300000000000001E-21</v>
      </c>
      <c r="G30" s="3" t="s">
        <v>719</v>
      </c>
      <c r="H30" s="3" t="s">
        <v>678</v>
      </c>
      <c r="I30" s="3">
        <v>55389700</v>
      </c>
      <c r="J30" s="3">
        <v>55506691</v>
      </c>
      <c r="K30" s="3">
        <v>1</v>
      </c>
      <c r="L30" s="3" t="s">
        <v>379</v>
      </c>
      <c r="M30" s="3" t="s">
        <v>717</v>
      </c>
      <c r="N30" s="3">
        <v>45.67</v>
      </c>
      <c r="O30" s="3" t="s">
        <v>22</v>
      </c>
      <c r="P30" s="3">
        <v>4706</v>
      </c>
    </row>
    <row r="31" spans="1:16" x14ac:dyDescent="0.3">
      <c r="A31" s="3" t="s">
        <v>19652</v>
      </c>
      <c r="B31" s="3">
        <v>3506.6494630000002</v>
      </c>
      <c r="C31" s="3">
        <v>-5.0110715990000001</v>
      </c>
      <c r="D31" s="3">
        <v>0.53130579099999997</v>
      </c>
      <c r="E31" s="5">
        <v>1.0900000000000001E-23</v>
      </c>
      <c r="F31" s="5">
        <v>1.12E-20</v>
      </c>
      <c r="G31" s="3" t="s">
        <v>19653</v>
      </c>
      <c r="H31" s="3" t="s">
        <v>1004</v>
      </c>
      <c r="I31" s="3">
        <v>118942194</v>
      </c>
      <c r="J31" s="3">
        <v>118994660</v>
      </c>
      <c r="K31" s="3">
        <v>1</v>
      </c>
      <c r="L31" s="3" t="s">
        <v>428</v>
      </c>
      <c r="M31" s="3" t="s">
        <v>19654</v>
      </c>
      <c r="N31" s="3">
        <v>44.33</v>
      </c>
      <c r="O31" s="3" t="s">
        <v>22</v>
      </c>
      <c r="P31" s="3">
        <v>2051</v>
      </c>
    </row>
    <row r="32" spans="1:16" x14ac:dyDescent="0.3">
      <c r="A32" s="3" t="s">
        <v>15589</v>
      </c>
      <c r="B32" s="3">
        <v>2058.12174</v>
      </c>
      <c r="C32" s="3">
        <v>5.1999349639999997</v>
      </c>
      <c r="D32" s="3">
        <v>0.56934765700000001</v>
      </c>
      <c r="E32" s="5">
        <v>1.6400000000000001E-23</v>
      </c>
      <c r="F32" s="5">
        <v>1.6199999999999999E-20</v>
      </c>
      <c r="G32" s="3" t="s">
        <v>15590</v>
      </c>
      <c r="H32" s="3" t="s">
        <v>582</v>
      </c>
      <c r="I32" s="3">
        <v>105664633</v>
      </c>
      <c r="J32" s="3">
        <v>105669843</v>
      </c>
      <c r="K32" s="3">
        <v>-1</v>
      </c>
      <c r="L32" s="3" t="s">
        <v>586</v>
      </c>
      <c r="M32" s="3" t="s">
        <v>15591</v>
      </c>
      <c r="N32" s="3">
        <v>62.85</v>
      </c>
      <c r="O32" s="3" t="s">
        <v>15592</v>
      </c>
      <c r="P32" s="3">
        <v>1178</v>
      </c>
    </row>
    <row r="33" spans="1:16" x14ac:dyDescent="0.3">
      <c r="A33" s="3" t="s">
        <v>10313</v>
      </c>
      <c r="B33" s="3">
        <v>771.51517779999995</v>
      </c>
      <c r="C33" s="3">
        <v>4.4615942459999998</v>
      </c>
      <c r="D33" s="3">
        <v>0.46681798699999999</v>
      </c>
      <c r="E33" s="5">
        <v>1.8099999999999999E-23</v>
      </c>
      <c r="F33" s="5">
        <v>1.74E-20</v>
      </c>
      <c r="G33" s="3" t="s">
        <v>10314</v>
      </c>
      <c r="H33" s="3" t="s">
        <v>1740</v>
      </c>
      <c r="I33" s="3">
        <v>37784191</v>
      </c>
      <c r="J33" s="3">
        <v>37844896</v>
      </c>
      <c r="K33" s="3">
        <v>1</v>
      </c>
      <c r="L33" s="3" t="s">
        <v>1989</v>
      </c>
      <c r="M33" s="3" t="s">
        <v>10312</v>
      </c>
      <c r="N33" s="3">
        <v>55.25</v>
      </c>
      <c r="O33" s="3" t="s">
        <v>22</v>
      </c>
      <c r="P33" s="3">
        <v>7084</v>
      </c>
    </row>
    <row r="34" spans="1:16" x14ac:dyDescent="0.3">
      <c r="A34" s="3" t="s">
        <v>1631</v>
      </c>
      <c r="B34" s="3">
        <v>2260.867217</v>
      </c>
      <c r="C34" s="3">
        <v>5.4888838570000003</v>
      </c>
      <c r="D34" s="3">
        <v>0.61951620200000002</v>
      </c>
      <c r="E34" s="5">
        <v>2.7999999999999997E-23</v>
      </c>
      <c r="F34" s="5">
        <v>2.61E-20</v>
      </c>
      <c r="G34" s="3" t="s">
        <v>1632</v>
      </c>
      <c r="H34" s="3" t="s">
        <v>1534</v>
      </c>
      <c r="I34" s="3">
        <v>169215780</v>
      </c>
      <c r="J34" s="3">
        <v>169254050</v>
      </c>
      <c r="K34" s="3">
        <v>-1</v>
      </c>
      <c r="L34" s="3" t="s">
        <v>1542</v>
      </c>
      <c r="M34" s="3" t="s">
        <v>1630</v>
      </c>
      <c r="N34" s="3">
        <v>49.53</v>
      </c>
      <c r="O34" s="3" t="s">
        <v>22</v>
      </c>
      <c r="P34" s="3">
        <v>7197</v>
      </c>
    </row>
    <row r="35" spans="1:16" x14ac:dyDescent="0.3">
      <c r="A35" s="3" t="s">
        <v>15254</v>
      </c>
      <c r="B35" s="3">
        <v>388.62821400000001</v>
      </c>
      <c r="C35" s="3">
        <v>5.5623705530000001</v>
      </c>
      <c r="D35" s="3">
        <v>0.59256519900000004</v>
      </c>
      <c r="E35" s="5">
        <v>3.3199999999999997E-23</v>
      </c>
      <c r="F35" s="5">
        <v>3.01E-20</v>
      </c>
      <c r="G35" s="3" t="s">
        <v>15255</v>
      </c>
      <c r="H35" s="3" t="s">
        <v>1823</v>
      </c>
      <c r="I35" s="3">
        <v>92456205</v>
      </c>
      <c r="J35" s="3">
        <v>92482506</v>
      </c>
      <c r="K35" s="3">
        <v>-1</v>
      </c>
      <c r="L35" s="3" t="s">
        <v>3856</v>
      </c>
      <c r="M35" s="3" t="s">
        <v>15256</v>
      </c>
      <c r="N35" s="3">
        <v>38.340000000000003</v>
      </c>
      <c r="O35" s="3" t="s">
        <v>22</v>
      </c>
      <c r="P35" s="3">
        <v>2470</v>
      </c>
    </row>
    <row r="36" spans="1:16" x14ac:dyDescent="0.3">
      <c r="A36" s="3" t="s">
        <v>642</v>
      </c>
      <c r="B36" s="3">
        <v>3202.4948559999998</v>
      </c>
      <c r="C36" s="3">
        <v>5.0041780520000003</v>
      </c>
      <c r="D36" s="3">
        <v>0.562299506</v>
      </c>
      <c r="E36" s="5">
        <v>1.0799999999999999E-22</v>
      </c>
      <c r="F36" s="5">
        <v>9.5199999999999995E-20</v>
      </c>
      <c r="G36" s="3" t="s">
        <v>643</v>
      </c>
      <c r="H36" s="3" t="s">
        <v>616</v>
      </c>
      <c r="I36" s="3">
        <v>68296532</v>
      </c>
      <c r="J36" s="3">
        <v>68432163</v>
      </c>
      <c r="K36" s="3">
        <v>-1</v>
      </c>
      <c r="L36" s="3" t="s">
        <v>644</v>
      </c>
      <c r="M36" s="3" t="s">
        <v>641</v>
      </c>
      <c r="N36" s="3">
        <v>49.23</v>
      </c>
      <c r="O36" s="3" t="s">
        <v>22</v>
      </c>
      <c r="P36" s="3">
        <v>10866</v>
      </c>
    </row>
    <row r="37" spans="1:16" x14ac:dyDescent="0.3">
      <c r="A37" s="3" t="s">
        <v>169</v>
      </c>
      <c r="B37" s="3">
        <v>720.13734999999997</v>
      </c>
      <c r="C37" s="3">
        <v>5.0437380369999998</v>
      </c>
      <c r="D37" s="3">
        <v>0.56842825600000002</v>
      </c>
      <c r="E37" s="5">
        <v>6.9600000000000004E-22</v>
      </c>
      <c r="F37" s="5">
        <v>5.9699999999999998E-19</v>
      </c>
      <c r="G37" s="3" t="s">
        <v>170</v>
      </c>
      <c r="H37" s="3" t="s">
        <v>20</v>
      </c>
      <c r="I37" s="3">
        <v>170662728</v>
      </c>
      <c r="J37" s="3">
        <v>170739421</v>
      </c>
      <c r="K37" s="3">
        <v>1</v>
      </c>
      <c r="L37" s="3" t="s">
        <v>38</v>
      </c>
      <c r="M37" s="3" t="s">
        <v>167</v>
      </c>
      <c r="N37" s="3">
        <v>39.17</v>
      </c>
      <c r="O37" s="3" t="s">
        <v>22</v>
      </c>
      <c r="P37" s="3">
        <v>8248</v>
      </c>
    </row>
    <row r="38" spans="1:16" x14ac:dyDescent="0.3">
      <c r="A38" s="3" t="s">
        <v>15977</v>
      </c>
      <c r="B38" s="3">
        <v>14316.09981</v>
      </c>
      <c r="C38" s="3">
        <v>4.2330283470000003</v>
      </c>
      <c r="D38" s="3">
        <v>0.46792713200000002</v>
      </c>
      <c r="E38" s="5">
        <v>8.1300000000000002E-22</v>
      </c>
      <c r="F38" s="5">
        <v>6.7900000000000001E-19</v>
      </c>
      <c r="G38" s="3" t="s">
        <v>15978</v>
      </c>
      <c r="H38" s="3" t="s">
        <v>224</v>
      </c>
      <c r="I38" s="3">
        <v>88932390</v>
      </c>
      <c r="J38" s="3">
        <v>88940820</v>
      </c>
      <c r="K38" s="3">
        <v>1</v>
      </c>
      <c r="L38" s="3" t="s">
        <v>229</v>
      </c>
      <c r="M38" s="3" t="s">
        <v>15979</v>
      </c>
      <c r="N38" s="3">
        <v>43.42</v>
      </c>
      <c r="O38" s="3" t="s">
        <v>553</v>
      </c>
      <c r="P38" s="3">
        <v>3183</v>
      </c>
    </row>
    <row r="39" spans="1:16" x14ac:dyDescent="0.3">
      <c r="A39" s="3" t="s">
        <v>633</v>
      </c>
      <c r="B39" s="3">
        <v>2635.8113429999999</v>
      </c>
      <c r="C39" s="3">
        <v>4.0195709810000002</v>
      </c>
      <c r="D39" s="3">
        <v>0.44202785100000003</v>
      </c>
      <c r="E39" s="5">
        <v>1.5499999999999999E-21</v>
      </c>
      <c r="F39" s="5">
        <v>1.26E-18</v>
      </c>
      <c r="G39" s="3" t="s">
        <v>634</v>
      </c>
      <c r="H39" s="3" t="s">
        <v>616</v>
      </c>
      <c r="I39" s="3">
        <v>48408313</v>
      </c>
      <c r="J39" s="3">
        <v>48645721</v>
      </c>
      <c r="K39" s="3">
        <v>-1</v>
      </c>
      <c r="L39" s="3" t="s">
        <v>166</v>
      </c>
      <c r="M39" s="3" t="s">
        <v>632</v>
      </c>
      <c r="N39" s="3">
        <v>38.909999999999997</v>
      </c>
      <c r="O39" s="3" t="s">
        <v>22</v>
      </c>
      <c r="P39" s="3">
        <v>18525</v>
      </c>
    </row>
    <row r="40" spans="1:16" x14ac:dyDescent="0.3">
      <c r="A40" s="3" t="s">
        <v>10487</v>
      </c>
      <c r="B40" s="3">
        <v>497.15722890000001</v>
      </c>
      <c r="C40" s="3">
        <v>4.4197637250000001</v>
      </c>
      <c r="D40" s="3">
        <v>0.48790187699999998</v>
      </c>
      <c r="E40" s="5">
        <v>2.1799999999999999E-21</v>
      </c>
      <c r="F40" s="5">
        <v>1.73E-18</v>
      </c>
      <c r="G40" s="3" t="s">
        <v>10488</v>
      </c>
      <c r="H40" s="3" t="s">
        <v>20</v>
      </c>
      <c r="I40" s="3">
        <v>235975830</v>
      </c>
      <c r="J40" s="3">
        <v>236065109</v>
      </c>
      <c r="K40" s="3">
        <v>-1</v>
      </c>
      <c r="L40" s="3" t="s">
        <v>216</v>
      </c>
      <c r="M40" s="3" t="s">
        <v>10486</v>
      </c>
      <c r="N40" s="3">
        <v>44.97</v>
      </c>
      <c r="O40" s="3" t="s">
        <v>22</v>
      </c>
      <c r="P40" s="3">
        <v>5811</v>
      </c>
    </row>
    <row r="41" spans="1:16" x14ac:dyDescent="0.3">
      <c r="A41" s="3" t="s">
        <v>19379</v>
      </c>
      <c r="B41" s="3">
        <v>1066.551162</v>
      </c>
      <c r="C41" s="3">
        <v>3.9503414619999999</v>
      </c>
      <c r="D41" s="3">
        <v>0.43333757099999998</v>
      </c>
      <c r="E41" s="5">
        <v>2.4699999999999998E-21</v>
      </c>
      <c r="F41" s="5">
        <v>1.9099999999999999E-18</v>
      </c>
      <c r="G41" s="3" t="s">
        <v>19380</v>
      </c>
      <c r="H41" s="3" t="s">
        <v>1646</v>
      </c>
      <c r="I41" s="3">
        <v>100589402</v>
      </c>
      <c r="J41" s="3">
        <v>100604206</v>
      </c>
      <c r="K41" s="3">
        <v>-1</v>
      </c>
      <c r="L41" s="3" t="s">
        <v>241</v>
      </c>
      <c r="M41" s="3" t="s">
        <v>19381</v>
      </c>
      <c r="N41" s="3">
        <v>54.1</v>
      </c>
      <c r="O41" s="3" t="s">
        <v>553</v>
      </c>
      <c r="P41" s="3">
        <v>3265</v>
      </c>
    </row>
    <row r="42" spans="1:16" x14ac:dyDescent="0.3">
      <c r="A42" s="3" t="s">
        <v>227</v>
      </c>
      <c r="B42" s="3">
        <v>9905.7189469999994</v>
      </c>
      <c r="C42" s="3">
        <v>3.7094212099999999</v>
      </c>
      <c r="D42" s="3">
        <v>0.40623228700000003</v>
      </c>
      <c r="E42" s="5">
        <v>2.5400000000000001E-21</v>
      </c>
      <c r="F42" s="5">
        <v>1.9200000000000002E-18</v>
      </c>
      <c r="G42" s="3" t="s">
        <v>228</v>
      </c>
      <c r="H42" s="3" t="s">
        <v>224</v>
      </c>
      <c r="I42" s="3">
        <v>88935074</v>
      </c>
      <c r="J42" s="3">
        <v>88991339</v>
      </c>
      <c r="K42" s="3">
        <v>-1</v>
      </c>
      <c r="L42" s="3" t="s">
        <v>229</v>
      </c>
      <c r="M42" s="3" t="s">
        <v>226</v>
      </c>
      <c r="N42" s="3">
        <v>40.29</v>
      </c>
      <c r="O42" s="3" t="s">
        <v>22</v>
      </c>
      <c r="P42" s="3">
        <v>2976</v>
      </c>
    </row>
    <row r="43" spans="1:16" x14ac:dyDescent="0.3">
      <c r="A43" s="3" t="s">
        <v>1037</v>
      </c>
      <c r="B43" s="3">
        <v>8374.7453480000004</v>
      </c>
      <c r="C43" s="3">
        <v>4.5739691929999999</v>
      </c>
      <c r="D43" s="3">
        <v>0.53157638600000001</v>
      </c>
      <c r="E43" s="5">
        <v>5.67E-21</v>
      </c>
      <c r="F43" s="5">
        <v>4.1800000000000001E-18</v>
      </c>
      <c r="G43" s="3" t="s">
        <v>1038</v>
      </c>
      <c r="H43" s="3" t="s">
        <v>1004</v>
      </c>
      <c r="I43" s="3">
        <v>189031898</v>
      </c>
      <c r="J43" s="3">
        <v>189225312</v>
      </c>
      <c r="K43" s="3">
        <v>-1</v>
      </c>
      <c r="L43" s="3" t="s">
        <v>569</v>
      </c>
      <c r="M43" s="3" t="s">
        <v>1036</v>
      </c>
      <c r="N43" s="3">
        <v>34.93</v>
      </c>
      <c r="O43" s="3" t="s">
        <v>22</v>
      </c>
      <c r="P43" s="3">
        <v>7319</v>
      </c>
    </row>
    <row r="44" spans="1:16" x14ac:dyDescent="0.3">
      <c r="A44" s="3" t="s">
        <v>1860</v>
      </c>
      <c r="B44" s="3">
        <v>13990.45729</v>
      </c>
      <c r="C44" s="3">
        <v>3.9175719870000001</v>
      </c>
      <c r="D44" s="3">
        <v>0.44556116499999998</v>
      </c>
      <c r="E44" s="5">
        <v>1.84E-20</v>
      </c>
      <c r="F44" s="5">
        <v>1.27E-17</v>
      </c>
      <c r="G44" s="3" t="s">
        <v>1861</v>
      </c>
      <c r="H44" s="3" t="s">
        <v>1856</v>
      </c>
      <c r="I44" s="3">
        <v>153494980</v>
      </c>
      <c r="J44" s="3">
        <v>153509546</v>
      </c>
      <c r="K44" s="3">
        <v>1</v>
      </c>
      <c r="L44" s="3" t="s">
        <v>1862</v>
      </c>
      <c r="M44" s="3" t="s">
        <v>1859</v>
      </c>
      <c r="N44" s="3">
        <v>62.62</v>
      </c>
      <c r="O44" s="3" t="s">
        <v>22</v>
      </c>
      <c r="P44" s="3">
        <v>2404</v>
      </c>
    </row>
    <row r="45" spans="1:16" x14ac:dyDescent="0.3">
      <c r="A45" s="3" t="s">
        <v>19697</v>
      </c>
      <c r="B45" s="3">
        <v>261.27814280000001</v>
      </c>
      <c r="C45" s="3">
        <v>-7.8718017260000002</v>
      </c>
      <c r="D45" s="3">
        <v>0.913126997</v>
      </c>
      <c r="E45" s="5">
        <v>3.0199999999999997E-20</v>
      </c>
      <c r="F45" s="5">
        <v>1.99E-17</v>
      </c>
      <c r="G45" s="3" t="s">
        <v>12263</v>
      </c>
      <c r="H45" s="3" t="s">
        <v>20</v>
      </c>
      <c r="I45" s="3">
        <v>160216800</v>
      </c>
      <c r="J45" s="3">
        <v>160285130</v>
      </c>
      <c r="K45" s="3">
        <v>-1</v>
      </c>
      <c r="L45" s="3" t="s">
        <v>266</v>
      </c>
      <c r="N45" s="3">
        <v>43.12</v>
      </c>
      <c r="O45" s="3" t="s">
        <v>22</v>
      </c>
      <c r="P45" s="3">
        <v>3202</v>
      </c>
    </row>
    <row r="46" spans="1:16" x14ac:dyDescent="0.3">
      <c r="A46" s="3" t="s">
        <v>1438</v>
      </c>
      <c r="B46" s="3">
        <v>703.80769940000005</v>
      </c>
      <c r="C46" s="3">
        <v>4.6502882320000003</v>
      </c>
      <c r="D46" s="3">
        <v>0.53313466099999995</v>
      </c>
      <c r="E46" s="5">
        <v>3.3400000000000001E-20</v>
      </c>
      <c r="F46" s="5">
        <v>2.1599999999999999E-17</v>
      </c>
      <c r="G46" s="3" t="s">
        <v>1439</v>
      </c>
      <c r="H46" s="3" t="s">
        <v>1415</v>
      </c>
      <c r="I46" s="3">
        <v>135570679</v>
      </c>
      <c r="J46" s="3">
        <v>135579279</v>
      </c>
      <c r="K46" s="3">
        <v>-1</v>
      </c>
      <c r="L46" s="3" t="s">
        <v>593</v>
      </c>
      <c r="M46" s="3" t="s">
        <v>1437</v>
      </c>
      <c r="N46" s="3">
        <v>52.05</v>
      </c>
      <c r="O46" s="3" t="s">
        <v>22</v>
      </c>
      <c r="P46" s="3">
        <v>1975</v>
      </c>
    </row>
    <row r="47" spans="1:16" x14ac:dyDescent="0.3">
      <c r="A47" s="3" t="s">
        <v>399</v>
      </c>
      <c r="B47" s="3">
        <v>199.66534899999999</v>
      </c>
      <c r="C47" s="3">
        <v>4.9984181860000003</v>
      </c>
      <c r="D47" s="3">
        <v>0.576836075</v>
      </c>
      <c r="E47" s="5">
        <v>1.4900000000000001E-19</v>
      </c>
      <c r="F47" s="5">
        <v>9.4799999999999995E-17</v>
      </c>
      <c r="G47" s="3" t="s">
        <v>400</v>
      </c>
      <c r="H47" s="3" t="s">
        <v>326</v>
      </c>
      <c r="I47" s="3">
        <v>131370478</v>
      </c>
      <c r="J47" s="3">
        <v>132336822</v>
      </c>
      <c r="K47" s="3">
        <v>1</v>
      </c>
      <c r="L47" s="3" t="s">
        <v>394</v>
      </c>
      <c r="M47" s="3" t="s">
        <v>398</v>
      </c>
      <c r="N47" s="3">
        <v>43.25</v>
      </c>
      <c r="O47" s="3" t="s">
        <v>22</v>
      </c>
      <c r="P47" s="3">
        <v>6956</v>
      </c>
    </row>
    <row r="48" spans="1:16" x14ac:dyDescent="0.3">
      <c r="A48" s="3" t="s">
        <v>19177</v>
      </c>
      <c r="B48" s="3">
        <v>418.69605580000001</v>
      </c>
      <c r="C48" s="3">
        <v>4.1191953750000003</v>
      </c>
      <c r="D48" s="3">
        <v>0.47792709</v>
      </c>
      <c r="E48" s="5">
        <v>1.8399999999999999E-19</v>
      </c>
      <c r="F48" s="5">
        <v>1.14E-16</v>
      </c>
      <c r="G48" s="3" t="s">
        <v>19178</v>
      </c>
      <c r="H48" s="3" t="s">
        <v>1740</v>
      </c>
      <c r="I48" s="3">
        <v>133191039</v>
      </c>
      <c r="J48" s="3">
        <v>133231690</v>
      </c>
      <c r="K48" s="3">
        <v>1</v>
      </c>
      <c r="L48" s="3" t="s">
        <v>4261</v>
      </c>
      <c r="M48" s="3" t="s">
        <v>19179</v>
      </c>
      <c r="N48" s="3">
        <v>48.12</v>
      </c>
      <c r="O48" s="3" t="s">
        <v>22</v>
      </c>
      <c r="P48" s="3">
        <v>5190</v>
      </c>
    </row>
    <row r="49" spans="1:16" x14ac:dyDescent="0.3">
      <c r="A49" s="3" t="s">
        <v>1826</v>
      </c>
      <c r="B49" s="3">
        <v>10529.78765</v>
      </c>
      <c r="C49" s="3">
        <v>4.3462562790000003</v>
      </c>
      <c r="D49" s="3">
        <v>0.52730421699999996</v>
      </c>
      <c r="E49" s="5">
        <v>2.16E-19</v>
      </c>
      <c r="F49" s="5">
        <v>1.32E-16</v>
      </c>
      <c r="G49" s="3" t="s">
        <v>1827</v>
      </c>
      <c r="H49" s="3" t="s">
        <v>1823</v>
      </c>
      <c r="I49" s="3">
        <v>134641803</v>
      </c>
      <c r="J49" s="3">
        <v>134844843</v>
      </c>
      <c r="K49" s="3">
        <v>1</v>
      </c>
      <c r="L49" s="3" t="s">
        <v>1405</v>
      </c>
      <c r="M49" s="3" t="s">
        <v>1825</v>
      </c>
      <c r="N49" s="3">
        <v>56</v>
      </c>
      <c r="O49" s="3" t="s">
        <v>22</v>
      </c>
      <c r="P49" s="3">
        <v>11160</v>
      </c>
    </row>
    <row r="50" spans="1:16" x14ac:dyDescent="0.3">
      <c r="A50" s="3" t="s">
        <v>19355</v>
      </c>
      <c r="B50" s="3">
        <v>4836.3359010000004</v>
      </c>
      <c r="C50" s="3">
        <v>4.0604139359999998</v>
      </c>
      <c r="D50" s="3">
        <v>0.48493573000000001</v>
      </c>
      <c r="E50" s="5">
        <v>2.7099999999999999E-19</v>
      </c>
      <c r="F50" s="5">
        <v>1.6199999999999999E-16</v>
      </c>
      <c r="G50" s="3" t="s">
        <v>8832</v>
      </c>
      <c r="H50" s="3" t="s">
        <v>745</v>
      </c>
      <c r="I50" s="3">
        <v>50199876</v>
      </c>
      <c r="J50" s="3">
        <v>50215922</v>
      </c>
      <c r="K50" s="3">
        <v>1</v>
      </c>
      <c r="L50" s="3" t="s">
        <v>468</v>
      </c>
      <c r="N50" s="3">
        <v>54.8</v>
      </c>
      <c r="O50" s="3" t="s">
        <v>553</v>
      </c>
      <c r="P50" s="3">
        <v>2604</v>
      </c>
    </row>
    <row r="51" spans="1:16" x14ac:dyDescent="0.3">
      <c r="A51" s="3" t="s">
        <v>19733</v>
      </c>
      <c r="B51" s="3">
        <v>5182.0467699999999</v>
      </c>
      <c r="C51" s="3">
        <v>5.0817977599999997</v>
      </c>
      <c r="D51" s="3">
        <v>0.65839575900000002</v>
      </c>
      <c r="E51" s="5">
        <v>3.5300000000000002E-19</v>
      </c>
      <c r="F51" s="5">
        <v>2.0700000000000001E-16</v>
      </c>
      <c r="G51" s="3" t="s">
        <v>19734</v>
      </c>
      <c r="H51" s="3" t="s">
        <v>1239</v>
      </c>
      <c r="I51" s="3">
        <v>22895375</v>
      </c>
      <c r="J51" s="3">
        <v>22895834</v>
      </c>
      <c r="K51" s="3">
        <v>1</v>
      </c>
      <c r="L51" s="3" t="s">
        <v>1211</v>
      </c>
      <c r="M51" s="3" t="s">
        <v>19735</v>
      </c>
      <c r="N51" s="3">
        <v>58.26</v>
      </c>
      <c r="O51" s="3" t="s">
        <v>597</v>
      </c>
      <c r="P51" s="3">
        <v>460</v>
      </c>
    </row>
    <row r="52" spans="1:16" x14ac:dyDescent="0.3">
      <c r="A52" s="3" t="s">
        <v>15898</v>
      </c>
      <c r="B52" s="3">
        <v>13761.670910000001</v>
      </c>
      <c r="C52" s="3">
        <v>3.3779946989999998</v>
      </c>
      <c r="D52" s="3">
        <v>0.39834918899999999</v>
      </c>
      <c r="E52" s="5">
        <v>1.05E-18</v>
      </c>
      <c r="F52" s="5">
        <v>6.0499999999999997E-16</v>
      </c>
      <c r="G52" s="3" t="s">
        <v>15899</v>
      </c>
      <c r="H52" s="3" t="s">
        <v>1228</v>
      </c>
      <c r="I52" s="3">
        <v>46098112</v>
      </c>
      <c r="J52" s="3">
        <v>46132848</v>
      </c>
      <c r="K52" s="3">
        <v>1</v>
      </c>
      <c r="L52" s="3" t="s">
        <v>331</v>
      </c>
      <c r="M52" s="3" t="s">
        <v>15900</v>
      </c>
      <c r="N52" s="3">
        <v>55.87</v>
      </c>
      <c r="O52" s="3" t="s">
        <v>22</v>
      </c>
      <c r="P52" s="3">
        <v>5334</v>
      </c>
    </row>
    <row r="53" spans="1:16" x14ac:dyDescent="0.3">
      <c r="A53" s="3" t="s">
        <v>15011</v>
      </c>
      <c r="B53" s="3">
        <v>709.70667119999996</v>
      </c>
      <c r="C53" s="3">
        <v>3.737347996</v>
      </c>
      <c r="D53" s="3">
        <v>0.44458502999999999</v>
      </c>
      <c r="E53" s="5">
        <v>1.4300000000000001E-18</v>
      </c>
      <c r="F53" s="5">
        <v>8.0900000000000003E-16</v>
      </c>
      <c r="G53" s="3" t="s">
        <v>15012</v>
      </c>
      <c r="H53" s="3" t="s">
        <v>20</v>
      </c>
      <c r="I53" s="3">
        <v>245154985</v>
      </c>
      <c r="J53" s="3">
        <v>245709432</v>
      </c>
      <c r="K53" s="3">
        <v>1</v>
      </c>
      <c r="L53" s="3" t="s">
        <v>26</v>
      </c>
      <c r="M53" s="3" t="s">
        <v>15013</v>
      </c>
      <c r="N53" s="3">
        <v>44.8</v>
      </c>
      <c r="O53" s="3" t="s">
        <v>22</v>
      </c>
      <c r="P53" s="3">
        <v>14404</v>
      </c>
    </row>
    <row r="54" spans="1:16" x14ac:dyDescent="0.3">
      <c r="A54" s="3" t="s">
        <v>1093</v>
      </c>
      <c r="B54" s="3">
        <v>22215.127469999999</v>
      </c>
      <c r="C54" s="3">
        <v>4.7643137390000003</v>
      </c>
      <c r="D54" s="3">
        <v>0.62779647500000002</v>
      </c>
      <c r="E54" s="5">
        <v>2.67E-18</v>
      </c>
      <c r="F54" s="5">
        <v>1.49E-15</v>
      </c>
      <c r="G54" s="3" t="s">
        <v>1094</v>
      </c>
      <c r="H54" s="3" t="s">
        <v>1004</v>
      </c>
      <c r="I54" s="3">
        <v>88857161</v>
      </c>
      <c r="J54" s="3">
        <v>88857683</v>
      </c>
      <c r="K54" s="3">
        <v>-1</v>
      </c>
      <c r="L54" s="3" t="s">
        <v>716</v>
      </c>
      <c r="M54" s="3" t="s">
        <v>1092</v>
      </c>
      <c r="N54" s="3">
        <v>53.35</v>
      </c>
      <c r="O54" s="3" t="s">
        <v>597</v>
      </c>
      <c r="P54" s="3">
        <v>523</v>
      </c>
    </row>
    <row r="55" spans="1:16" x14ac:dyDescent="0.3">
      <c r="A55" s="3" t="s">
        <v>10566</v>
      </c>
      <c r="B55" s="3">
        <v>543.21090630000003</v>
      </c>
      <c r="C55" s="3">
        <v>3.7276136989999999</v>
      </c>
      <c r="D55" s="3">
        <v>0.447021265</v>
      </c>
      <c r="E55" s="5">
        <v>3.1000000000000001E-18</v>
      </c>
      <c r="F55" s="5">
        <v>1.7E-15</v>
      </c>
      <c r="G55" s="3" t="s">
        <v>10567</v>
      </c>
      <c r="H55" s="3" t="s">
        <v>678</v>
      </c>
      <c r="I55" s="3">
        <v>15703135</v>
      </c>
      <c r="J55" s="3">
        <v>15857028</v>
      </c>
      <c r="K55" s="3">
        <v>-1</v>
      </c>
      <c r="L55" s="3" t="s">
        <v>901</v>
      </c>
      <c r="M55" s="3" t="s">
        <v>10565</v>
      </c>
      <c r="N55" s="3">
        <v>48.16</v>
      </c>
      <c r="O55" s="3" t="s">
        <v>22</v>
      </c>
      <c r="P55" s="3">
        <v>17729</v>
      </c>
    </row>
    <row r="56" spans="1:16" x14ac:dyDescent="0.3">
      <c r="A56" s="3" t="s">
        <v>1245</v>
      </c>
      <c r="B56" s="3">
        <v>15010.36865</v>
      </c>
      <c r="C56" s="3">
        <v>4.0749400820000004</v>
      </c>
      <c r="D56" s="3">
        <v>0.51301122600000004</v>
      </c>
      <c r="E56" s="5">
        <v>4.8099999999999998E-18</v>
      </c>
      <c r="F56" s="5">
        <v>2.5899999999999999E-15</v>
      </c>
      <c r="G56" s="3" t="s">
        <v>1246</v>
      </c>
      <c r="H56" s="3" t="s">
        <v>1239</v>
      </c>
      <c r="I56" s="3">
        <v>23638487</v>
      </c>
      <c r="J56" s="3">
        <v>23717356</v>
      </c>
      <c r="K56" s="3">
        <v>-1</v>
      </c>
      <c r="L56" s="3" t="s">
        <v>1224</v>
      </c>
      <c r="M56" s="3" t="s">
        <v>1244</v>
      </c>
      <c r="N56" s="3">
        <v>50.35</v>
      </c>
      <c r="O56" s="3" t="s">
        <v>553</v>
      </c>
      <c r="P56" s="3">
        <v>7764</v>
      </c>
    </row>
    <row r="57" spans="1:16" x14ac:dyDescent="0.3">
      <c r="A57" s="3" t="s">
        <v>1493</v>
      </c>
      <c r="B57" s="3">
        <v>1559.2224409999999</v>
      </c>
      <c r="C57" s="3">
        <v>3.8447082859999999</v>
      </c>
      <c r="D57" s="3">
        <v>0.47251821500000002</v>
      </c>
      <c r="E57" s="5">
        <v>4.9899999999999996E-18</v>
      </c>
      <c r="F57" s="5">
        <v>2.6399999999999999E-15</v>
      </c>
      <c r="G57" s="3" t="s">
        <v>1494</v>
      </c>
      <c r="H57" s="3" t="s">
        <v>1415</v>
      </c>
      <c r="I57" s="3">
        <v>150113839</v>
      </c>
      <c r="J57" s="3">
        <v>150155872</v>
      </c>
      <c r="K57" s="3">
        <v>-1</v>
      </c>
      <c r="L57" s="3" t="s">
        <v>1436</v>
      </c>
      <c r="M57" s="3" t="s">
        <v>1492</v>
      </c>
      <c r="N57" s="3">
        <v>54.34</v>
      </c>
      <c r="O57" s="3" t="s">
        <v>22</v>
      </c>
      <c r="P57" s="3">
        <v>7135</v>
      </c>
    </row>
    <row r="58" spans="1:16" x14ac:dyDescent="0.3">
      <c r="A58" s="3" t="s">
        <v>4191</v>
      </c>
      <c r="B58" s="3">
        <v>2124.5939629999998</v>
      </c>
      <c r="C58" s="3">
        <v>4.9374308410000003</v>
      </c>
      <c r="D58" s="3">
        <v>0.67301322200000002</v>
      </c>
      <c r="E58" s="5">
        <v>6.3999999999999998E-18</v>
      </c>
      <c r="F58" s="5">
        <v>3.3300000000000001E-15</v>
      </c>
      <c r="G58" s="3" t="s">
        <v>7902</v>
      </c>
      <c r="H58" s="3" t="s">
        <v>1354</v>
      </c>
      <c r="I58" s="3">
        <v>87473335</v>
      </c>
      <c r="J58" s="3">
        <v>87531061</v>
      </c>
      <c r="K58" s="3">
        <v>-1</v>
      </c>
      <c r="L58" s="3" t="s">
        <v>241</v>
      </c>
      <c r="M58" s="3" t="s">
        <v>4189</v>
      </c>
      <c r="N58" s="3">
        <v>39.78</v>
      </c>
      <c r="O58" s="3" t="s">
        <v>22</v>
      </c>
      <c r="P58" s="3">
        <v>3476</v>
      </c>
    </row>
    <row r="59" spans="1:16" x14ac:dyDescent="0.3">
      <c r="A59" s="3" t="s">
        <v>6171</v>
      </c>
      <c r="B59" s="3">
        <v>296.15001280000001</v>
      </c>
      <c r="C59" s="3">
        <v>5.4996809960000004</v>
      </c>
      <c r="D59" s="3">
        <v>0.70119816400000001</v>
      </c>
      <c r="E59" s="5">
        <v>1.02E-17</v>
      </c>
      <c r="F59" s="5">
        <v>5.2099999999999999E-15</v>
      </c>
      <c r="G59" s="3" t="s">
        <v>6172</v>
      </c>
      <c r="H59" s="3" t="s">
        <v>1415</v>
      </c>
      <c r="I59" s="3">
        <v>83940554</v>
      </c>
      <c r="J59" s="3">
        <v>84384880</v>
      </c>
      <c r="K59" s="3">
        <v>-1</v>
      </c>
      <c r="L59" s="3" t="s">
        <v>487</v>
      </c>
      <c r="M59" s="3" t="s">
        <v>6170</v>
      </c>
      <c r="N59" s="3">
        <v>35.47</v>
      </c>
      <c r="O59" s="3" t="s">
        <v>22</v>
      </c>
      <c r="P59" s="3">
        <v>5825</v>
      </c>
    </row>
    <row r="60" spans="1:16" x14ac:dyDescent="0.3">
      <c r="A60" s="3" t="s">
        <v>15168</v>
      </c>
      <c r="B60" s="3">
        <v>138.7281069</v>
      </c>
      <c r="C60" s="3">
        <v>5.7177187170000003</v>
      </c>
      <c r="D60" s="3">
        <v>0.70722288700000002</v>
      </c>
      <c r="E60" s="5">
        <v>2.3099999999999999E-17</v>
      </c>
      <c r="F60" s="5">
        <v>1.1600000000000001E-14</v>
      </c>
      <c r="G60" s="3" t="s">
        <v>15169</v>
      </c>
      <c r="H60" s="3" t="s">
        <v>1823</v>
      </c>
      <c r="I60" s="3">
        <v>93951627</v>
      </c>
      <c r="J60" s="3">
        <v>93955355</v>
      </c>
      <c r="K60" s="3">
        <v>-1</v>
      </c>
      <c r="L60" s="3" t="s">
        <v>1639</v>
      </c>
      <c r="M60" s="3" t="s">
        <v>15170</v>
      </c>
      <c r="N60" s="3">
        <v>66.02</v>
      </c>
      <c r="O60" s="3" t="s">
        <v>22</v>
      </c>
      <c r="P60" s="3">
        <v>1755</v>
      </c>
    </row>
    <row r="61" spans="1:16" x14ac:dyDescent="0.3">
      <c r="A61" s="3" t="s">
        <v>521</v>
      </c>
      <c r="B61" s="3">
        <v>4023.2982729999999</v>
      </c>
      <c r="C61" s="3">
        <v>4.1438688150000003</v>
      </c>
      <c r="D61" s="3">
        <v>0.54603558500000005</v>
      </c>
      <c r="E61" s="5">
        <v>4.5700000000000002E-17</v>
      </c>
      <c r="F61" s="5">
        <v>2.26E-14</v>
      </c>
      <c r="G61" s="3" t="s">
        <v>522</v>
      </c>
      <c r="H61" s="3" t="s">
        <v>523</v>
      </c>
      <c r="I61" s="3">
        <v>110148963</v>
      </c>
      <c r="J61" s="3">
        <v>110307157</v>
      </c>
      <c r="K61" s="3">
        <v>-1</v>
      </c>
      <c r="L61" s="3" t="s">
        <v>524</v>
      </c>
      <c r="M61" s="3" t="s">
        <v>519</v>
      </c>
      <c r="N61" s="3">
        <v>44.9</v>
      </c>
      <c r="O61" s="3" t="s">
        <v>22</v>
      </c>
      <c r="P61" s="3">
        <v>14662</v>
      </c>
    </row>
    <row r="62" spans="1:16" x14ac:dyDescent="0.3">
      <c r="A62" s="3" t="s">
        <v>17770</v>
      </c>
      <c r="B62" s="3">
        <v>272.96836990000003</v>
      </c>
      <c r="C62" s="3">
        <v>4.6205155009999999</v>
      </c>
      <c r="D62" s="3">
        <v>0.58668834299999995</v>
      </c>
      <c r="E62" s="5">
        <v>5.0200000000000001E-17</v>
      </c>
      <c r="F62" s="5">
        <v>2.45E-14</v>
      </c>
      <c r="G62" s="3" t="s">
        <v>17771</v>
      </c>
      <c r="H62" s="3" t="s">
        <v>1239</v>
      </c>
      <c r="I62" s="3">
        <v>22697789</v>
      </c>
      <c r="J62" s="3">
        <v>22698407</v>
      </c>
      <c r="K62" s="3">
        <v>1</v>
      </c>
      <c r="L62" s="3" t="s">
        <v>1211</v>
      </c>
      <c r="M62" s="3" t="s">
        <v>17772</v>
      </c>
      <c r="N62" s="3">
        <v>60.26</v>
      </c>
      <c r="O62" s="3" t="s">
        <v>13362</v>
      </c>
      <c r="P62" s="3">
        <v>502</v>
      </c>
    </row>
    <row r="63" spans="1:16" x14ac:dyDescent="0.3">
      <c r="A63" s="3" t="s">
        <v>5997</v>
      </c>
      <c r="B63" s="3">
        <v>5618.0946309999999</v>
      </c>
      <c r="C63" s="3">
        <v>3.5743010700000002</v>
      </c>
      <c r="D63" s="3">
        <v>0.46161846499999998</v>
      </c>
      <c r="E63" s="5">
        <v>1.3100000000000001E-16</v>
      </c>
      <c r="F63" s="5">
        <v>6.2999999999999997E-14</v>
      </c>
      <c r="G63" s="3" t="s">
        <v>5998</v>
      </c>
      <c r="H63" s="3" t="s">
        <v>438</v>
      </c>
      <c r="I63" s="3">
        <v>91140484</v>
      </c>
      <c r="J63" s="3">
        <v>91183217</v>
      </c>
      <c r="K63" s="3">
        <v>-1</v>
      </c>
      <c r="L63" s="3" t="s">
        <v>468</v>
      </c>
      <c r="M63" s="3" t="s">
        <v>5996</v>
      </c>
      <c r="N63" s="3">
        <v>34.9</v>
      </c>
      <c r="O63" s="3" t="s">
        <v>22</v>
      </c>
      <c r="P63" s="3">
        <v>12941</v>
      </c>
    </row>
    <row r="64" spans="1:16" x14ac:dyDescent="0.3">
      <c r="A64" s="3" t="s">
        <v>15373</v>
      </c>
      <c r="B64" s="3">
        <v>264.5346614</v>
      </c>
      <c r="C64" s="3">
        <v>5.4899035810000001</v>
      </c>
      <c r="D64" s="3">
        <v>0.72438385699999996</v>
      </c>
      <c r="E64" s="5">
        <v>1.5099999999999999E-16</v>
      </c>
      <c r="F64" s="5">
        <v>7.1400000000000004E-14</v>
      </c>
      <c r="G64" s="3" t="s">
        <v>15374</v>
      </c>
      <c r="H64" s="3" t="s">
        <v>1239</v>
      </c>
      <c r="I64" s="3">
        <v>22720623</v>
      </c>
      <c r="J64" s="3">
        <v>22721145</v>
      </c>
      <c r="K64" s="3">
        <v>1</v>
      </c>
      <c r="L64" s="3" t="s">
        <v>1211</v>
      </c>
      <c r="M64" s="3" t="s">
        <v>15375</v>
      </c>
      <c r="N64" s="3">
        <v>55.26</v>
      </c>
      <c r="O64" s="3" t="s">
        <v>13362</v>
      </c>
      <c r="P64" s="3">
        <v>377</v>
      </c>
    </row>
    <row r="65" spans="1:16" x14ac:dyDescent="0.3">
      <c r="A65" s="3" t="s">
        <v>15415</v>
      </c>
      <c r="B65" s="3">
        <v>313.69303980000001</v>
      </c>
      <c r="C65" s="3">
        <v>4.202233455</v>
      </c>
      <c r="D65" s="3">
        <v>0.56263284000000002</v>
      </c>
      <c r="E65" s="5">
        <v>7.1200000000000003E-16</v>
      </c>
      <c r="F65" s="5">
        <v>3.32E-13</v>
      </c>
      <c r="G65" s="3" t="s">
        <v>15416</v>
      </c>
      <c r="H65" s="3" t="s">
        <v>1646</v>
      </c>
      <c r="I65" s="3">
        <v>40135005</v>
      </c>
      <c r="J65" s="3">
        <v>40860763</v>
      </c>
      <c r="K65" s="3">
        <v>1</v>
      </c>
      <c r="L65" s="3" t="s">
        <v>361</v>
      </c>
      <c r="M65" s="3" t="s">
        <v>15417</v>
      </c>
      <c r="N65" s="3">
        <v>38.71</v>
      </c>
      <c r="O65" s="3" t="s">
        <v>22</v>
      </c>
      <c r="P65" s="3">
        <v>2829</v>
      </c>
    </row>
    <row r="66" spans="1:16" x14ac:dyDescent="0.3">
      <c r="A66" s="3" t="s">
        <v>19655</v>
      </c>
      <c r="B66" s="3">
        <v>275.84137329999999</v>
      </c>
      <c r="C66" s="3">
        <v>-4.9074665810000004</v>
      </c>
      <c r="D66" s="3">
        <v>0.69961132500000001</v>
      </c>
      <c r="E66" s="5">
        <v>8.8100000000000002E-16</v>
      </c>
      <c r="F66" s="5">
        <v>4.0499999999999999E-13</v>
      </c>
      <c r="G66" s="3" t="s">
        <v>19656</v>
      </c>
      <c r="H66" s="3" t="s">
        <v>678</v>
      </c>
      <c r="I66" s="3">
        <v>4371848</v>
      </c>
      <c r="J66" s="3">
        <v>4383538</v>
      </c>
      <c r="K66" s="3">
        <v>1</v>
      </c>
      <c r="L66" s="3" t="s">
        <v>732</v>
      </c>
      <c r="M66" s="3" t="s">
        <v>19657</v>
      </c>
      <c r="N66" s="3">
        <v>63.46</v>
      </c>
      <c r="O66" s="3" t="s">
        <v>22</v>
      </c>
      <c r="P66" s="3">
        <v>2816</v>
      </c>
    </row>
    <row r="67" spans="1:16" x14ac:dyDescent="0.3">
      <c r="A67" s="3" t="s">
        <v>1591</v>
      </c>
      <c r="B67" s="3">
        <v>301.77666590000001</v>
      </c>
      <c r="C67" s="3">
        <v>4.2779863139999996</v>
      </c>
      <c r="D67" s="3">
        <v>0.58006196300000001</v>
      </c>
      <c r="E67" s="5">
        <v>1.0000000000000001E-15</v>
      </c>
      <c r="F67" s="5">
        <v>4.5499999999999998E-13</v>
      </c>
      <c r="G67" s="3" t="s">
        <v>1592</v>
      </c>
      <c r="H67" s="3" t="s">
        <v>1534</v>
      </c>
      <c r="I67" s="3">
        <v>132296055</v>
      </c>
      <c r="J67" s="3">
        <v>132401475</v>
      </c>
      <c r="K67" s="3">
        <v>-1</v>
      </c>
      <c r="L67" s="3" t="s">
        <v>266</v>
      </c>
      <c r="M67" s="3" t="s">
        <v>1590</v>
      </c>
      <c r="N67" s="3">
        <v>37.049999999999997</v>
      </c>
      <c r="O67" s="3" t="s">
        <v>22</v>
      </c>
      <c r="P67" s="3">
        <v>5223</v>
      </c>
    </row>
    <row r="68" spans="1:16" x14ac:dyDescent="0.3">
      <c r="A68" s="3" t="s">
        <v>1509</v>
      </c>
      <c r="B68" s="3">
        <v>38089.80732</v>
      </c>
      <c r="C68" s="3">
        <v>3.3861076360000002</v>
      </c>
      <c r="D68" s="3">
        <v>0.45167120300000002</v>
      </c>
      <c r="E68" s="5">
        <v>1.03E-15</v>
      </c>
      <c r="F68" s="5">
        <v>4.5899999999999996E-13</v>
      </c>
      <c r="G68" s="3" t="s">
        <v>1510</v>
      </c>
      <c r="H68" s="3" t="s">
        <v>1415</v>
      </c>
      <c r="I68" s="3">
        <v>151661096</v>
      </c>
      <c r="J68" s="3">
        <v>151686975</v>
      </c>
      <c r="K68" s="3">
        <v>-1</v>
      </c>
      <c r="L68" s="3" t="s">
        <v>546</v>
      </c>
      <c r="M68" s="3" t="s">
        <v>1508</v>
      </c>
      <c r="N68" s="3">
        <v>47.82</v>
      </c>
      <c r="O68" s="3" t="s">
        <v>22</v>
      </c>
      <c r="P68" s="3">
        <v>4641</v>
      </c>
    </row>
    <row r="69" spans="1:16" x14ac:dyDescent="0.3">
      <c r="A69" s="3" t="s">
        <v>599</v>
      </c>
      <c r="B69" s="3">
        <v>22261.0101</v>
      </c>
      <c r="C69" s="3">
        <v>4.8901468320000001</v>
      </c>
      <c r="D69" s="3">
        <v>0.76788708699999997</v>
      </c>
      <c r="E69" s="5">
        <v>1.2699999999999999E-15</v>
      </c>
      <c r="F69" s="5">
        <v>5.5299999999999997E-13</v>
      </c>
      <c r="G69" s="3" t="s">
        <v>600</v>
      </c>
      <c r="H69" s="3" t="s">
        <v>582</v>
      </c>
      <c r="I69" s="3">
        <v>105736343</v>
      </c>
      <c r="J69" s="3">
        <v>105743071</v>
      </c>
      <c r="K69" s="3">
        <v>-1</v>
      </c>
      <c r="L69" s="3" t="s">
        <v>586</v>
      </c>
      <c r="M69" s="3" t="s">
        <v>598</v>
      </c>
      <c r="N69" s="3">
        <v>63</v>
      </c>
      <c r="O69" s="3" t="s">
        <v>597</v>
      </c>
      <c r="P69" s="3">
        <v>2762</v>
      </c>
    </row>
    <row r="70" spans="1:16" x14ac:dyDescent="0.3">
      <c r="A70" s="3" t="s">
        <v>690</v>
      </c>
      <c r="B70" s="3">
        <v>1556.4970479999999</v>
      </c>
      <c r="C70" s="3">
        <v>3.2524101569999999</v>
      </c>
      <c r="D70" s="3">
        <v>0.432415989</v>
      </c>
      <c r="E70" s="5">
        <v>1.6800000000000001E-15</v>
      </c>
      <c r="F70" s="5">
        <v>7.2199999999999995E-13</v>
      </c>
      <c r="G70" s="3" t="s">
        <v>691</v>
      </c>
      <c r="H70" s="3" t="s">
        <v>678</v>
      </c>
      <c r="I70" s="3">
        <v>64943753</v>
      </c>
      <c r="J70" s="3">
        <v>65126112</v>
      </c>
      <c r="K70" s="3">
        <v>-1</v>
      </c>
      <c r="L70" s="3" t="s">
        <v>387</v>
      </c>
      <c r="M70" s="3" t="s">
        <v>689</v>
      </c>
      <c r="N70" s="3">
        <v>40.380000000000003</v>
      </c>
      <c r="O70" s="3" t="s">
        <v>22</v>
      </c>
      <c r="P70" s="3">
        <v>13275</v>
      </c>
    </row>
    <row r="71" spans="1:16" x14ac:dyDescent="0.3">
      <c r="A71" s="3" t="s">
        <v>17773</v>
      </c>
      <c r="B71" s="3">
        <v>271.9430352</v>
      </c>
      <c r="C71" s="3">
        <v>3.8379712110000002</v>
      </c>
      <c r="D71" s="3">
        <v>0.51353933299999999</v>
      </c>
      <c r="E71" s="5">
        <v>2.0299999999999999E-15</v>
      </c>
      <c r="F71" s="5">
        <v>8.5899999999999997E-13</v>
      </c>
      <c r="G71" s="3" t="s">
        <v>17774</v>
      </c>
      <c r="H71" s="3" t="s">
        <v>326</v>
      </c>
      <c r="I71" s="3">
        <v>124752583</v>
      </c>
      <c r="J71" s="3">
        <v>124762290</v>
      </c>
      <c r="K71" s="3">
        <v>-1</v>
      </c>
      <c r="L71" s="3" t="s">
        <v>38</v>
      </c>
      <c r="M71" s="3" t="s">
        <v>17775</v>
      </c>
      <c r="N71" s="3">
        <v>54.05</v>
      </c>
      <c r="O71" s="3" t="s">
        <v>22</v>
      </c>
      <c r="P71" s="3">
        <v>2920</v>
      </c>
    </row>
    <row r="72" spans="1:16" x14ac:dyDescent="0.3">
      <c r="A72" s="3" t="s">
        <v>14181</v>
      </c>
      <c r="B72" s="3">
        <v>855.66436659999999</v>
      </c>
      <c r="C72" s="3">
        <v>3.2498374249999999</v>
      </c>
      <c r="D72" s="3">
        <v>0.43117945600000002</v>
      </c>
      <c r="E72" s="5">
        <v>2.1900000000000001E-15</v>
      </c>
      <c r="F72" s="5">
        <v>9E-13</v>
      </c>
      <c r="G72" s="3" t="s">
        <v>14182</v>
      </c>
      <c r="H72" s="3" t="s">
        <v>1415</v>
      </c>
      <c r="I72" s="3">
        <v>34017858</v>
      </c>
      <c r="J72" s="3">
        <v>34043213</v>
      </c>
      <c r="K72" s="3">
        <v>-1</v>
      </c>
      <c r="L72" s="3" t="s">
        <v>483</v>
      </c>
      <c r="M72" s="3" t="s">
        <v>14183</v>
      </c>
      <c r="N72" s="3">
        <v>39.58</v>
      </c>
      <c r="O72" s="3" t="s">
        <v>22</v>
      </c>
      <c r="P72" s="3">
        <v>4547</v>
      </c>
    </row>
    <row r="73" spans="1:16" x14ac:dyDescent="0.3">
      <c r="A73" s="3" t="s">
        <v>19640</v>
      </c>
      <c r="B73" s="3">
        <v>817.72102949999999</v>
      </c>
      <c r="C73" s="3">
        <v>-3.5950491699999998</v>
      </c>
      <c r="D73" s="3">
        <v>0.48689050299999997</v>
      </c>
      <c r="E73" s="5">
        <v>2.1700000000000002E-15</v>
      </c>
      <c r="F73" s="5">
        <v>9E-13</v>
      </c>
      <c r="G73" s="3" t="s">
        <v>19641</v>
      </c>
      <c r="H73" s="3" t="s">
        <v>745</v>
      </c>
      <c r="I73" s="3">
        <v>74609885</v>
      </c>
      <c r="J73" s="3">
        <v>74623738</v>
      </c>
      <c r="K73" s="3">
        <v>-1</v>
      </c>
      <c r="L73" s="3" t="s">
        <v>775</v>
      </c>
      <c r="M73" s="3" t="s">
        <v>19642</v>
      </c>
      <c r="N73" s="3">
        <v>50.81</v>
      </c>
      <c r="O73" s="3" t="s">
        <v>22</v>
      </c>
      <c r="P73" s="3">
        <v>3754</v>
      </c>
    </row>
    <row r="74" spans="1:16" x14ac:dyDescent="0.3">
      <c r="A74" s="3" t="s">
        <v>19809</v>
      </c>
      <c r="B74" s="3">
        <v>1101.0626380000001</v>
      </c>
      <c r="C74" s="3">
        <v>3.6011108310000002</v>
      </c>
      <c r="D74" s="3">
        <v>0.49595580900000003</v>
      </c>
      <c r="E74" s="5">
        <v>3.4800000000000001E-15</v>
      </c>
      <c r="F74" s="5">
        <v>1.4100000000000001E-12</v>
      </c>
      <c r="G74" s="3" t="s">
        <v>19810</v>
      </c>
      <c r="H74" s="3" t="s">
        <v>1415</v>
      </c>
      <c r="I74" s="3">
        <v>151676945</v>
      </c>
      <c r="J74" s="3">
        <v>151725473</v>
      </c>
      <c r="K74" s="3">
        <v>1</v>
      </c>
      <c r="L74" s="3" t="s">
        <v>546</v>
      </c>
      <c r="M74" s="3" t="s">
        <v>19811</v>
      </c>
      <c r="N74" s="3">
        <v>45.21</v>
      </c>
      <c r="O74" s="3" t="s">
        <v>553</v>
      </c>
      <c r="P74" s="3">
        <v>3087</v>
      </c>
    </row>
    <row r="75" spans="1:16" x14ac:dyDescent="0.3">
      <c r="A75" s="3" t="s">
        <v>73</v>
      </c>
      <c r="B75" s="3">
        <v>2252.606272</v>
      </c>
      <c r="C75" s="3">
        <v>3.5824100369999998</v>
      </c>
      <c r="D75" s="3">
        <v>0.49295290899999999</v>
      </c>
      <c r="E75" s="5">
        <v>3.81E-15</v>
      </c>
      <c r="F75" s="5">
        <v>1.5299999999999999E-12</v>
      </c>
      <c r="G75" s="3" t="s">
        <v>74</v>
      </c>
      <c r="H75" s="3" t="s">
        <v>20</v>
      </c>
      <c r="I75" s="3">
        <v>31652263</v>
      </c>
      <c r="J75" s="3">
        <v>31704319</v>
      </c>
      <c r="K75" s="3">
        <v>-1</v>
      </c>
      <c r="L75" s="3" t="s">
        <v>75</v>
      </c>
      <c r="M75" s="3" t="s">
        <v>72</v>
      </c>
      <c r="N75" s="3">
        <v>56</v>
      </c>
      <c r="O75" s="3" t="s">
        <v>22</v>
      </c>
      <c r="P75" s="3">
        <v>9253</v>
      </c>
    </row>
    <row r="76" spans="1:16" x14ac:dyDescent="0.3">
      <c r="A76" s="3" t="s">
        <v>16266</v>
      </c>
      <c r="B76" s="3">
        <v>257.50413040000001</v>
      </c>
      <c r="C76" s="3">
        <v>5.8776451359999999</v>
      </c>
      <c r="D76" s="3">
        <v>0.86720379000000003</v>
      </c>
      <c r="E76" s="5">
        <v>4.4500000000000001E-15</v>
      </c>
      <c r="F76" s="5">
        <v>1.7400000000000001E-12</v>
      </c>
      <c r="G76" s="3" t="s">
        <v>16267</v>
      </c>
      <c r="H76" s="3" t="s">
        <v>582</v>
      </c>
      <c r="I76" s="3">
        <v>105620506</v>
      </c>
      <c r="J76" s="3">
        <v>105626066</v>
      </c>
      <c r="K76" s="3">
        <v>-1</v>
      </c>
      <c r="L76" s="3" t="s">
        <v>586</v>
      </c>
      <c r="M76" s="3" t="s">
        <v>16268</v>
      </c>
      <c r="N76" s="3">
        <v>63.6</v>
      </c>
      <c r="O76" s="3" t="s">
        <v>597</v>
      </c>
      <c r="P76" s="3">
        <v>2740</v>
      </c>
    </row>
    <row r="77" spans="1:16" x14ac:dyDescent="0.3">
      <c r="A77" s="3" t="s">
        <v>14383</v>
      </c>
      <c r="B77" s="3">
        <v>1712.2380659999999</v>
      </c>
      <c r="C77" s="3">
        <v>4.3914603940000001</v>
      </c>
      <c r="D77" s="3">
        <v>0.65413442700000002</v>
      </c>
      <c r="E77" s="5">
        <v>4.5599999999999999E-15</v>
      </c>
      <c r="F77" s="5">
        <v>1.76E-12</v>
      </c>
      <c r="G77" s="3" t="s">
        <v>14384</v>
      </c>
      <c r="H77" s="3" t="s">
        <v>1740</v>
      </c>
      <c r="I77" s="3">
        <v>103371538</v>
      </c>
      <c r="J77" s="3">
        <v>103382989</v>
      </c>
      <c r="K77" s="3">
        <v>1</v>
      </c>
      <c r="L77" s="3" t="s">
        <v>331</v>
      </c>
      <c r="M77" s="3" t="s">
        <v>14385</v>
      </c>
      <c r="N77" s="3">
        <v>39.869999999999997</v>
      </c>
      <c r="O77" s="3" t="s">
        <v>22</v>
      </c>
      <c r="P77" s="3">
        <v>1745</v>
      </c>
    </row>
    <row r="78" spans="1:16" x14ac:dyDescent="0.3">
      <c r="A78" s="3" t="s">
        <v>15453</v>
      </c>
      <c r="B78" s="3">
        <v>281.4212382</v>
      </c>
      <c r="C78" s="3">
        <v>6.3679510349999999</v>
      </c>
      <c r="D78" s="3">
        <v>1.059551913</v>
      </c>
      <c r="E78" s="5">
        <v>5.1099999999999998E-15</v>
      </c>
      <c r="F78" s="5">
        <v>1.95E-12</v>
      </c>
      <c r="G78" s="3" t="s">
        <v>15454</v>
      </c>
      <c r="H78" s="3" t="s">
        <v>326</v>
      </c>
      <c r="I78" s="3">
        <v>57233577</v>
      </c>
      <c r="J78" s="3">
        <v>57237235</v>
      </c>
      <c r="K78" s="3">
        <v>-1</v>
      </c>
      <c r="L78" s="3" t="s">
        <v>711</v>
      </c>
      <c r="M78" s="3" t="s">
        <v>15455</v>
      </c>
      <c r="N78" s="3">
        <v>55.26</v>
      </c>
      <c r="O78" s="3" t="s">
        <v>22</v>
      </c>
      <c r="P78" s="3">
        <v>3659</v>
      </c>
    </row>
    <row r="79" spans="1:16" x14ac:dyDescent="0.3">
      <c r="A79" s="3" t="s">
        <v>19812</v>
      </c>
      <c r="B79" s="3">
        <v>498.65356809999997</v>
      </c>
      <c r="C79" s="3">
        <v>4.1660618080000003</v>
      </c>
      <c r="D79" s="3">
        <v>0.60547163800000003</v>
      </c>
      <c r="E79" s="5">
        <v>1.13E-14</v>
      </c>
      <c r="F79" s="5">
        <v>4.2200000000000002E-12</v>
      </c>
      <c r="G79" s="3" t="s">
        <v>19813</v>
      </c>
      <c r="H79" s="3" t="s">
        <v>745</v>
      </c>
      <c r="I79" s="3">
        <v>35983656</v>
      </c>
      <c r="J79" s="3">
        <v>35990270</v>
      </c>
      <c r="K79" s="3">
        <v>1</v>
      </c>
      <c r="L79" s="3" t="s">
        <v>746</v>
      </c>
      <c r="N79" s="3">
        <v>46.21</v>
      </c>
      <c r="O79" s="3" t="s">
        <v>553</v>
      </c>
      <c r="P79" s="3">
        <v>3952</v>
      </c>
    </row>
    <row r="80" spans="1:16" x14ac:dyDescent="0.3">
      <c r="A80" s="3" t="s">
        <v>19159</v>
      </c>
      <c r="B80" s="3">
        <v>210.17991810000001</v>
      </c>
      <c r="C80" s="3">
        <v>4.4881028790000004</v>
      </c>
      <c r="D80" s="3">
        <v>0.64542034000000004</v>
      </c>
      <c r="E80" s="5">
        <v>1.2199999999999999E-14</v>
      </c>
      <c r="F80" s="5">
        <v>4.51E-12</v>
      </c>
      <c r="G80" s="3" t="s">
        <v>19160</v>
      </c>
      <c r="H80" s="3" t="s">
        <v>20</v>
      </c>
      <c r="I80" s="3">
        <v>39623435</v>
      </c>
      <c r="J80" s="3">
        <v>39639643</v>
      </c>
      <c r="K80" s="3">
        <v>-1</v>
      </c>
      <c r="L80" s="3" t="s">
        <v>2329</v>
      </c>
      <c r="M80" s="3" t="s">
        <v>19161</v>
      </c>
      <c r="N80" s="3">
        <v>51.58</v>
      </c>
      <c r="O80" s="3" t="s">
        <v>22</v>
      </c>
      <c r="P80" s="3">
        <v>4077</v>
      </c>
    </row>
    <row r="81" spans="1:16" x14ac:dyDescent="0.3">
      <c r="A81" s="3" t="s">
        <v>16056</v>
      </c>
      <c r="B81" s="3">
        <v>146.26512819999999</v>
      </c>
      <c r="C81" s="3">
        <v>4.4110496179999998</v>
      </c>
      <c r="D81" s="3">
        <v>0.61204234999999996</v>
      </c>
      <c r="E81" s="5">
        <v>1.58E-14</v>
      </c>
      <c r="F81" s="5">
        <v>5.7400000000000002E-12</v>
      </c>
      <c r="G81" s="3" t="s">
        <v>16057</v>
      </c>
      <c r="H81" s="3" t="s">
        <v>1856</v>
      </c>
      <c r="I81" s="3">
        <v>66162671</v>
      </c>
      <c r="J81" s="3">
        <v>66268867</v>
      </c>
      <c r="K81" s="3">
        <v>1</v>
      </c>
      <c r="L81" s="3" t="s">
        <v>746</v>
      </c>
      <c r="M81" s="3" t="s">
        <v>16058</v>
      </c>
      <c r="N81" s="3">
        <v>38.49</v>
      </c>
      <c r="O81" s="3" t="s">
        <v>22</v>
      </c>
      <c r="P81" s="3">
        <v>9888</v>
      </c>
    </row>
    <row r="82" spans="1:16" x14ac:dyDescent="0.3">
      <c r="A82" s="3" t="s">
        <v>17383</v>
      </c>
      <c r="B82" s="3">
        <v>125.37419730000001</v>
      </c>
      <c r="C82" s="3">
        <v>6.0411697899999997</v>
      </c>
      <c r="D82" s="3">
        <v>0.89483053499999998</v>
      </c>
      <c r="E82" s="5">
        <v>2.38E-14</v>
      </c>
      <c r="F82" s="5">
        <v>8.4999999999999997E-12</v>
      </c>
      <c r="G82" s="3" t="s">
        <v>17384</v>
      </c>
      <c r="H82" s="3" t="s">
        <v>582</v>
      </c>
      <c r="I82" s="3">
        <v>38254000</v>
      </c>
      <c r="J82" s="3">
        <v>38256093</v>
      </c>
      <c r="K82" s="3">
        <v>-1</v>
      </c>
      <c r="L82" s="3" t="s">
        <v>166</v>
      </c>
      <c r="M82" s="3" t="s">
        <v>17385</v>
      </c>
      <c r="N82" s="3">
        <v>57.35</v>
      </c>
      <c r="O82" s="3" t="s">
        <v>22</v>
      </c>
      <c r="P82" s="3">
        <v>2094</v>
      </c>
    </row>
    <row r="83" spans="1:16" x14ac:dyDescent="0.3">
      <c r="A83" s="3" t="s">
        <v>548</v>
      </c>
      <c r="B83" s="3">
        <v>307.4385006</v>
      </c>
      <c r="C83" s="3">
        <v>3.7445508919999999</v>
      </c>
      <c r="D83" s="3">
        <v>0.53173172499999999</v>
      </c>
      <c r="E83" s="5">
        <v>2.57E-14</v>
      </c>
      <c r="F83" s="5">
        <v>9.0700000000000007E-12</v>
      </c>
      <c r="G83" s="3" t="s">
        <v>549</v>
      </c>
      <c r="H83" s="3" t="s">
        <v>523</v>
      </c>
      <c r="I83" s="3">
        <v>39209116</v>
      </c>
      <c r="J83" s="3">
        <v>39603528</v>
      </c>
      <c r="K83" s="3">
        <v>-1</v>
      </c>
      <c r="L83" s="3" t="s">
        <v>535</v>
      </c>
      <c r="M83" s="3" t="s">
        <v>547</v>
      </c>
      <c r="N83" s="3">
        <v>39.07</v>
      </c>
      <c r="O83" s="3" t="s">
        <v>22</v>
      </c>
      <c r="P83" s="3">
        <v>4564</v>
      </c>
    </row>
    <row r="84" spans="1:16" x14ac:dyDescent="0.3">
      <c r="A84" s="3" t="s">
        <v>18536</v>
      </c>
      <c r="B84" s="3">
        <v>237.3457094</v>
      </c>
      <c r="C84" s="3">
        <v>3.8819878910000001</v>
      </c>
      <c r="D84" s="3">
        <v>0.54765143699999996</v>
      </c>
      <c r="E84" s="5">
        <v>2.7300000000000001E-14</v>
      </c>
      <c r="F84" s="5">
        <v>9.4999999999999995E-12</v>
      </c>
      <c r="G84" s="3" t="s">
        <v>18537</v>
      </c>
      <c r="H84" s="3" t="s">
        <v>582</v>
      </c>
      <c r="I84" s="3">
        <v>58633967</v>
      </c>
      <c r="J84" s="3">
        <v>58648321</v>
      </c>
      <c r="K84" s="3">
        <v>1</v>
      </c>
      <c r="L84" s="3" t="s">
        <v>144</v>
      </c>
      <c r="M84" s="3" t="s">
        <v>18538</v>
      </c>
      <c r="N84" s="3">
        <v>45.52</v>
      </c>
      <c r="O84" s="3" t="s">
        <v>22</v>
      </c>
      <c r="P84" s="3">
        <v>4584</v>
      </c>
    </row>
    <row r="85" spans="1:16" x14ac:dyDescent="0.3">
      <c r="A85" s="3" t="s">
        <v>3489</v>
      </c>
      <c r="B85" s="3">
        <v>261.3238427</v>
      </c>
      <c r="C85" s="3">
        <v>-4.6293274200000001</v>
      </c>
      <c r="D85" s="3">
        <v>0.66085283900000003</v>
      </c>
      <c r="E85" s="5">
        <v>3.7399999999999997E-14</v>
      </c>
      <c r="F85" s="5">
        <v>1.29E-11</v>
      </c>
      <c r="G85" s="3" t="s">
        <v>7365</v>
      </c>
      <c r="H85" s="3" t="s">
        <v>879</v>
      </c>
      <c r="I85" s="3">
        <v>54273812</v>
      </c>
      <c r="J85" s="3">
        <v>54281184</v>
      </c>
      <c r="K85" s="3">
        <v>-1</v>
      </c>
      <c r="L85" s="3" t="s">
        <v>3490</v>
      </c>
      <c r="M85" s="3" t="s">
        <v>3487</v>
      </c>
      <c r="N85" s="3">
        <v>57.7</v>
      </c>
      <c r="O85" s="3" t="s">
        <v>22</v>
      </c>
      <c r="P85" s="3">
        <v>3819</v>
      </c>
    </row>
    <row r="86" spans="1:16" x14ac:dyDescent="0.3">
      <c r="A86" s="3" t="s">
        <v>19189</v>
      </c>
      <c r="B86" s="3">
        <v>377.35871459999998</v>
      </c>
      <c r="C86" s="3">
        <v>3.3132736270000001</v>
      </c>
      <c r="D86" s="3">
        <v>0.46423816099999998</v>
      </c>
      <c r="E86" s="5">
        <v>4.0699999999999999E-14</v>
      </c>
      <c r="F86" s="5">
        <v>1.39E-11</v>
      </c>
      <c r="G86" s="3" t="s">
        <v>19190</v>
      </c>
      <c r="H86" s="3" t="s">
        <v>326</v>
      </c>
      <c r="I86" s="3">
        <v>26994112</v>
      </c>
      <c r="J86" s="3">
        <v>26997087</v>
      </c>
      <c r="K86" s="3">
        <v>1</v>
      </c>
      <c r="L86" s="3" t="s">
        <v>7500</v>
      </c>
      <c r="M86" s="3" t="s">
        <v>19191</v>
      </c>
      <c r="N86" s="3">
        <v>44.76</v>
      </c>
      <c r="O86" s="3" t="s">
        <v>22</v>
      </c>
      <c r="P86" s="3">
        <v>2976</v>
      </c>
    </row>
    <row r="87" spans="1:16" x14ac:dyDescent="0.3">
      <c r="A87" s="3" t="s">
        <v>19280</v>
      </c>
      <c r="B87" s="3">
        <v>211.6268475</v>
      </c>
      <c r="C87" s="3">
        <v>3.7329458070000001</v>
      </c>
      <c r="D87" s="3">
        <v>0.53613325899999997</v>
      </c>
      <c r="E87" s="5">
        <v>9.2099999999999994E-14</v>
      </c>
      <c r="F87" s="5">
        <v>3.1100000000000001E-11</v>
      </c>
      <c r="G87" s="3" t="s">
        <v>19281</v>
      </c>
      <c r="H87" s="3" t="s">
        <v>1740</v>
      </c>
      <c r="I87" s="3">
        <v>48917598</v>
      </c>
      <c r="J87" s="3">
        <v>48921740</v>
      </c>
      <c r="K87" s="3">
        <v>-1</v>
      </c>
      <c r="L87" s="3" t="s">
        <v>1691</v>
      </c>
      <c r="M87" s="3" t="s">
        <v>19282</v>
      </c>
      <c r="N87" s="3">
        <v>40.53</v>
      </c>
      <c r="O87" s="3" t="s">
        <v>22</v>
      </c>
      <c r="P87" s="3">
        <v>3281</v>
      </c>
    </row>
    <row r="88" spans="1:16" x14ac:dyDescent="0.3">
      <c r="A88" s="3" t="s">
        <v>19376</v>
      </c>
      <c r="B88" s="3">
        <v>342.20791009999999</v>
      </c>
      <c r="C88" s="3">
        <v>4.532797961</v>
      </c>
      <c r="D88" s="3">
        <v>0.73011731899999999</v>
      </c>
      <c r="E88" s="5">
        <v>1.1600000000000001E-13</v>
      </c>
      <c r="F88" s="5">
        <v>3.8699999999999999E-11</v>
      </c>
      <c r="G88" s="3" t="s">
        <v>19377</v>
      </c>
      <c r="H88" s="3" t="s">
        <v>1195</v>
      </c>
      <c r="I88" s="3">
        <v>13221274</v>
      </c>
      <c r="J88" s="3">
        <v>13300651</v>
      </c>
      <c r="K88" s="3">
        <v>1</v>
      </c>
      <c r="L88" s="3" t="s">
        <v>225</v>
      </c>
      <c r="M88" s="3" t="s">
        <v>19378</v>
      </c>
      <c r="N88" s="3">
        <v>44.2</v>
      </c>
      <c r="O88" s="3" t="s">
        <v>22</v>
      </c>
      <c r="P88" s="3">
        <v>3090</v>
      </c>
    </row>
    <row r="89" spans="1:16" x14ac:dyDescent="0.3">
      <c r="A89" s="3" t="s">
        <v>19814</v>
      </c>
      <c r="B89" s="3">
        <v>105.7867186</v>
      </c>
      <c r="C89" s="3">
        <v>6.2440145920000001</v>
      </c>
      <c r="D89" s="3">
        <v>0.88067161599999999</v>
      </c>
      <c r="E89" s="5">
        <v>1.3799999999999999E-13</v>
      </c>
      <c r="F89" s="5">
        <v>4.5600000000000003E-11</v>
      </c>
      <c r="G89" s="3" t="s">
        <v>8832</v>
      </c>
      <c r="H89" s="3" t="s">
        <v>1534</v>
      </c>
      <c r="I89" s="3">
        <v>169213254</v>
      </c>
      <c r="J89" s="3">
        <v>169245773</v>
      </c>
      <c r="K89" s="3">
        <v>1</v>
      </c>
      <c r="L89" s="3" t="s">
        <v>1542</v>
      </c>
      <c r="N89" s="3">
        <v>50.6</v>
      </c>
      <c r="O89" s="3" t="s">
        <v>553</v>
      </c>
      <c r="P89" s="3">
        <v>5767</v>
      </c>
    </row>
    <row r="90" spans="1:16" x14ac:dyDescent="0.3">
      <c r="A90" s="3" t="s">
        <v>13370</v>
      </c>
      <c r="B90" s="3">
        <v>100.2269257</v>
      </c>
      <c r="C90" s="3">
        <v>7.8807372210000004</v>
      </c>
      <c r="D90" s="3">
        <v>1.2354427509999999</v>
      </c>
      <c r="E90" s="5">
        <v>1.84E-13</v>
      </c>
      <c r="F90" s="5">
        <v>6.0199999999999996E-11</v>
      </c>
      <c r="G90" s="3" t="s">
        <v>13371</v>
      </c>
      <c r="H90" s="3" t="s">
        <v>839</v>
      </c>
      <c r="I90" s="3">
        <v>55105904</v>
      </c>
      <c r="J90" s="3">
        <v>55124306</v>
      </c>
      <c r="K90" s="3">
        <v>-1</v>
      </c>
      <c r="L90" s="3" t="s">
        <v>88</v>
      </c>
      <c r="M90" s="3" t="s">
        <v>13372</v>
      </c>
      <c r="N90" s="3">
        <v>40.22</v>
      </c>
      <c r="O90" s="3" t="s">
        <v>553</v>
      </c>
      <c r="P90" s="3">
        <v>3254</v>
      </c>
    </row>
    <row r="91" spans="1:16" x14ac:dyDescent="0.3">
      <c r="A91" s="3" t="s">
        <v>17447</v>
      </c>
      <c r="B91" s="3">
        <v>443.08101210000001</v>
      </c>
      <c r="C91" s="3">
        <v>3.1896870580000001</v>
      </c>
      <c r="D91" s="3">
        <v>0.46422950000000002</v>
      </c>
      <c r="E91" s="5">
        <v>2.2300000000000001E-13</v>
      </c>
      <c r="F91" s="5">
        <v>7.2299999999999998E-11</v>
      </c>
      <c r="G91" s="3" t="s">
        <v>17448</v>
      </c>
      <c r="H91" s="3" t="s">
        <v>326</v>
      </c>
      <c r="I91" s="3">
        <v>46277662</v>
      </c>
      <c r="J91" s="3">
        <v>46321409</v>
      </c>
      <c r="K91" s="3">
        <v>1</v>
      </c>
      <c r="L91" s="3" t="s">
        <v>716</v>
      </c>
      <c r="M91" s="3" t="s">
        <v>17449</v>
      </c>
      <c r="N91" s="3">
        <v>52.83</v>
      </c>
      <c r="O91" s="3" t="s">
        <v>22</v>
      </c>
      <c r="P91" s="3">
        <v>4023</v>
      </c>
    </row>
    <row r="92" spans="1:16" x14ac:dyDescent="0.3">
      <c r="A92" s="3" t="s">
        <v>15996</v>
      </c>
      <c r="B92" s="3">
        <v>8393.9437130000006</v>
      </c>
      <c r="C92" s="3">
        <v>4.9149142360000004</v>
      </c>
      <c r="D92" s="3">
        <v>0.94591230000000004</v>
      </c>
      <c r="E92" s="5">
        <v>3.1299999999999998E-13</v>
      </c>
      <c r="F92" s="5">
        <v>1E-10</v>
      </c>
      <c r="G92" s="3" t="s">
        <v>15997</v>
      </c>
      <c r="H92" s="3" t="s">
        <v>1239</v>
      </c>
      <c r="I92" s="3">
        <v>22906342</v>
      </c>
      <c r="J92" s="3">
        <v>22906803</v>
      </c>
      <c r="K92" s="3">
        <v>1</v>
      </c>
      <c r="L92" s="3" t="s">
        <v>1211</v>
      </c>
      <c r="M92" s="3" t="s">
        <v>15998</v>
      </c>
      <c r="N92" s="3">
        <v>57.14</v>
      </c>
      <c r="O92" s="3" t="s">
        <v>597</v>
      </c>
      <c r="P92" s="3">
        <v>462</v>
      </c>
    </row>
    <row r="93" spans="1:16" x14ac:dyDescent="0.3">
      <c r="A93" s="3" t="s">
        <v>19233</v>
      </c>
      <c r="B93" s="3">
        <v>159.6629595</v>
      </c>
      <c r="C93" s="3">
        <v>4.5743744069999996</v>
      </c>
      <c r="D93" s="3">
        <v>0.70088929099999997</v>
      </c>
      <c r="E93" s="5">
        <v>3.2900000000000001E-13</v>
      </c>
      <c r="F93" s="5">
        <v>1.04E-10</v>
      </c>
      <c r="G93" s="3" t="s">
        <v>19234</v>
      </c>
      <c r="H93" s="3" t="s">
        <v>1354</v>
      </c>
      <c r="I93" s="3">
        <v>155734448</v>
      </c>
      <c r="J93" s="3">
        <v>155737062</v>
      </c>
      <c r="K93" s="3">
        <v>1</v>
      </c>
      <c r="L93" s="3" t="s">
        <v>531</v>
      </c>
      <c r="N93" s="3">
        <v>34.57</v>
      </c>
      <c r="O93" s="3" t="s">
        <v>553</v>
      </c>
      <c r="P93" s="3">
        <v>2615</v>
      </c>
    </row>
    <row r="94" spans="1:16" x14ac:dyDescent="0.3">
      <c r="A94" s="3" t="s">
        <v>19789</v>
      </c>
      <c r="B94" s="3">
        <v>552.93930699999999</v>
      </c>
      <c r="C94" s="3">
        <v>4.8742837970000004</v>
      </c>
      <c r="D94" s="3">
        <v>0.86211230100000003</v>
      </c>
      <c r="E94" s="5">
        <v>4.2899999999999999E-13</v>
      </c>
      <c r="F94" s="5">
        <v>1.3200000000000001E-10</v>
      </c>
      <c r="G94" s="3" t="s">
        <v>19790</v>
      </c>
      <c r="H94" s="3" t="s">
        <v>1004</v>
      </c>
      <c r="I94" s="3">
        <v>89142574</v>
      </c>
      <c r="J94" s="3">
        <v>89143160</v>
      </c>
      <c r="K94" s="3">
        <v>-1</v>
      </c>
      <c r="L94" s="3" t="s">
        <v>716</v>
      </c>
      <c r="M94" s="3" t="s">
        <v>19791</v>
      </c>
      <c r="N94" s="3">
        <v>51.11</v>
      </c>
      <c r="O94" s="3" t="s">
        <v>13362</v>
      </c>
      <c r="P94" s="3">
        <v>400</v>
      </c>
    </row>
    <row r="95" spans="1:16" x14ac:dyDescent="0.3">
      <c r="A95" s="3" t="s">
        <v>14208</v>
      </c>
      <c r="B95" s="3">
        <v>835.15667069999995</v>
      </c>
      <c r="C95" s="3">
        <v>2.9373755610000001</v>
      </c>
      <c r="D95" s="3">
        <v>0.432190713</v>
      </c>
      <c r="E95" s="5">
        <v>4.51E-13</v>
      </c>
      <c r="F95" s="5">
        <v>1.3699999999999999E-10</v>
      </c>
      <c r="G95" s="3" t="s">
        <v>14209</v>
      </c>
      <c r="H95" s="3" t="s">
        <v>879</v>
      </c>
      <c r="I95" s="3">
        <v>19538248</v>
      </c>
      <c r="J95" s="3">
        <v>19546659</v>
      </c>
      <c r="K95" s="3">
        <v>1</v>
      </c>
      <c r="L95" s="3" t="s">
        <v>901</v>
      </c>
      <c r="M95" s="3" t="s">
        <v>14210</v>
      </c>
      <c r="N95" s="3">
        <v>64.23</v>
      </c>
      <c r="O95" s="3" t="s">
        <v>22</v>
      </c>
      <c r="P95" s="3">
        <v>4360</v>
      </c>
    </row>
    <row r="96" spans="1:16" x14ac:dyDescent="0.3">
      <c r="A96" s="3" t="s">
        <v>19722</v>
      </c>
      <c r="B96" s="3">
        <v>108.91945870000001</v>
      </c>
      <c r="C96" s="3">
        <v>4.3922842800000002</v>
      </c>
      <c r="D96" s="3">
        <v>0.64777229800000002</v>
      </c>
      <c r="E96" s="5">
        <v>4.7899999999999998E-13</v>
      </c>
      <c r="F96" s="5">
        <v>1.4499999999999999E-10</v>
      </c>
      <c r="G96" s="3" t="s">
        <v>19723</v>
      </c>
      <c r="H96" s="3" t="s">
        <v>839</v>
      </c>
      <c r="I96" s="3">
        <v>58535415</v>
      </c>
      <c r="J96" s="3">
        <v>58538552</v>
      </c>
      <c r="K96" s="3">
        <v>1</v>
      </c>
      <c r="L96" s="3" t="s">
        <v>786</v>
      </c>
      <c r="N96" s="3">
        <v>47.39</v>
      </c>
      <c r="O96" s="3" t="s">
        <v>553</v>
      </c>
      <c r="P96" s="3">
        <v>2553</v>
      </c>
    </row>
    <row r="97" spans="1:16" x14ac:dyDescent="0.3">
      <c r="A97" s="3" t="s">
        <v>17229</v>
      </c>
      <c r="B97" s="3">
        <v>91.472844050000006</v>
      </c>
      <c r="C97" s="3">
        <v>4.4992605460000004</v>
      </c>
      <c r="D97" s="3">
        <v>0.66346897999999999</v>
      </c>
      <c r="E97" s="5">
        <v>6.2900000000000005E-13</v>
      </c>
      <c r="F97" s="5">
        <v>1.86E-10</v>
      </c>
      <c r="G97" s="3" t="s">
        <v>17230</v>
      </c>
      <c r="H97" s="3" t="s">
        <v>745</v>
      </c>
      <c r="I97" s="3">
        <v>7023050</v>
      </c>
      <c r="J97" s="3">
        <v>7030290</v>
      </c>
      <c r="K97" s="3">
        <v>1</v>
      </c>
      <c r="L97" s="3" t="s">
        <v>59</v>
      </c>
      <c r="M97" s="3" t="s">
        <v>17231</v>
      </c>
      <c r="N97" s="3">
        <v>53.74</v>
      </c>
      <c r="O97" s="3" t="s">
        <v>22</v>
      </c>
      <c r="P97" s="3">
        <v>4345</v>
      </c>
    </row>
    <row r="98" spans="1:16" x14ac:dyDescent="0.3">
      <c r="A98" s="3" t="s">
        <v>19815</v>
      </c>
      <c r="B98" s="3">
        <v>90.407990659999996</v>
      </c>
      <c r="C98" s="3">
        <v>-6.4108330120000003</v>
      </c>
      <c r="D98" s="3">
        <v>1.016039205</v>
      </c>
      <c r="E98" s="5">
        <v>7.3200000000000001E-13</v>
      </c>
      <c r="F98" s="5">
        <v>2.1299999999999999E-10</v>
      </c>
      <c r="G98" s="3" t="s">
        <v>19816</v>
      </c>
      <c r="H98" s="3" t="s">
        <v>1004</v>
      </c>
      <c r="I98" s="3">
        <v>161340816</v>
      </c>
      <c r="J98" s="3">
        <v>161341326</v>
      </c>
      <c r="K98" s="3">
        <v>-1</v>
      </c>
      <c r="L98" s="3" t="s">
        <v>38</v>
      </c>
      <c r="M98" s="3" t="s">
        <v>19817</v>
      </c>
      <c r="N98" s="3">
        <v>73.78</v>
      </c>
      <c r="O98" s="3" t="s">
        <v>8919</v>
      </c>
      <c r="P98" s="3">
        <v>511</v>
      </c>
    </row>
    <row r="99" spans="1:16" x14ac:dyDescent="0.3">
      <c r="A99" s="3" t="s">
        <v>19779</v>
      </c>
      <c r="B99" s="3">
        <v>632.27645670000004</v>
      </c>
      <c r="C99" s="3">
        <v>4.3448087529999997</v>
      </c>
      <c r="D99" s="3">
        <v>0.71536994600000003</v>
      </c>
      <c r="E99" s="5">
        <v>7.81E-13</v>
      </c>
      <c r="F99" s="5">
        <v>2.25E-10</v>
      </c>
      <c r="G99" s="3" t="s">
        <v>8832</v>
      </c>
      <c r="H99" s="3" t="s">
        <v>1004</v>
      </c>
      <c r="I99" s="3">
        <v>88811186</v>
      </c>
      <c r="J99" s="3">
        <v>88861563</v>
      </c>
      <c r="K99" s="3">
        <v>-1</v>
      </c>
      <c r="L99" s="3" t="s">
        <v>716</v>
      </c>
      <c r="N99" s="3">
        <v>42.75</v>
      </c>
      <c r="O99" s="3" t="s">
        <v>553</v>
      </c>
      <c r="P99" s="3">
        <v>705</v>
      </c>
    </row>
    <row r="100" spans="1:16" x14ac:dyDescent="0.3">
      <c r="A100" s="3" t="s">
        <v>15492</v>
      </c>
      <c r="B100" s="3">
        <v>16791.364399999999</v>
      </c>
      <c r="C100" s="3">
        <v>4.5471203129999997</v>
      </c>
      <c r="D100" s="3">
        <v>0.86713593300000003</v>
      </c>
      <c r="E100" s="5">
        <v>1.38E-12</v>
      </c>
      <c r="F100" s="5">
        <v>3.9299999999999999E-10</v>
      </c>
      <c r="G100" s="3" t="s">
        <v>15493</v>
      </c>
      <c r="H100" s="3" t="s">
        <v>1239</v>
      </c>
      <c r="I100" s="3">
        <v>22900976</v>
      </c>
      <c r="J100" s="3">
        <v>22901437</v>
      </c>
      <c r="K100" s="3">
        <v>1</v>
      </c>
      <c r="L100" s="3" t="s">
        <v>1211</v>
      </c>
      <c r="M100" s="3" t="s">
        <v>15494</v>
      </c>
      <c r="N100" s="3">
        <v>57.36</v>
      </c>
      <c r="O100" s="3" t="s">
        <v>597</v>
      </c>
      <c r="P100" s="3">
        <v>462</v>
      </c>
    </row>
    <row r="101" spans="1:16" x14ac:dyDescent="0.3">
      <c r="A101" s="3" t="s">
        <v>16248</v>
      </c>
      <c r="B101" s="3">
        <v>769.59268220000001</v>
      </c>
      <c r="C101" s="3">
        <v>4.4773892740000001</v>
      </c>
      <c r="D101" s="3">
        <v>0.800148733</v>
      </c>
      <c r="E101" s="5">
        <v>1.5000000000000001E-12</v>
      </c>
      <c r="F101" s="5">
        <v>4.2399999999999998E-10</v>
      </c>
      <c r="G101" s="3" t="s">
        <v>16249</v>
      </c>
      <c r="H101" s="3" t="s">
        <v>1239</v>
      </c>
      <c r="I101" s="3">
        <v>22887780</v>
      </c>
      <c r="J101" s="3">
        <v>22896111</v>
      </c>
      <c r="K101" s="3">
        <v>1</v>
      </c>
      <c r="L101" s="3" t="s">
        <v>1211</v>
      </c>
      <c r="M101" s="3" t="s">
        <v>16250</v>
      </c>
      <c r="N101" s="3">
        <v>48.79</v>
      </c>
      <c r="O101" s="3" t="s">
        <v>22</v>
      </c>
      <c r="P101" s="3">
        <v>1339</v>
      </c>
    </row>
    <row r="102" spans="1:16" x14ac:dyDescent="0.3">
      <c r="A102" s="3" t="s">
        <v>19818</v>
      </c>
      <c r="B102" s="3">
        <v>11774.29026</v>
      </c>
      <c r="C102" s="3">
        <v>-2.9866922489999999</v>
      </c>
      <c r="D102" s="3">
        <v>0.45873403099999999</v>
      </c>
      <c r="E102" s="5">
        <v>1.52E-12</v>
      </c>
      <c r="F102" s="5">
        <v>4.2599999999999998E-10</v>
      </c>
      <c r="G102" s="3" t="s">
        <v>19819</v>
      </c>
      <c r="H102" s="3" t="s">
        <v>438</v>
      </c>
      <c r="I102" s="3">
        <v>52897187</v>
      </c>
      <c r="J102" s="3">
        <v>52949954</v>
      </c>
      <c r="K102" s="3">
        <v>-1</v>
      </c>
      <c r="L102" s="3" t="s">
        <v>451</v>
      </c>
      <c r="M102" s="3" t="s">
        <v>19820</v>
      </c>
      <c r="N102" s="3">
        <v>50.58</v>
      </c>
      <c r="O102" s="3" t="s">
        <v>22</v>
      </c>
      <c r="P102" s="3">
        <v>6881</v>
      </c>
    </row>
    <row r="103" spans="1:16" x14ac:dyDescent="0.3">
      <c r="A103" s="3" t="s">
        <v>1265</v>
      </c>
      <c r="B103" s="3">
        <v>9752.2492320000001</v>
      </c>
      <c r="C103" s="3">
        <v>4.4842482419999996</v>
      </c>
      <c r="D103" s="3">
        <v>0.84139620100000001</v>
      </c>
      <c r="E103" s="5">
        <v>1.5900000000000001E-12</v>
      </c>
      <c r="F103" s="5">
        <v>4.4300000000000002E-10</v>
      </c>
      <c r="G103" s="3" t="s">
        <v>1266</v>
      </c>
      <c r="H103" s="3" t="s">
        <v>1239</v>
      </c>
      <c r="I103" s="3">
        <v>32801705</v>
      </c>
      <c r="J103" s="3">
        <v>32863041</v>
      </c>
      <c r="K103" s="3">
        <v>1</v>
      </c>
      <c r="L103" s="3" t="s">
        <v>415</v>
      </c>
      <c r="M103" s="3" t="s">
        <v>1264</v>
      </c>
      <c r="N103" s="3">
        <v>47.17</v>
      </c>
      <c r="O103" s="3" t="s">
        <v>22</v>
      </c>
      <c r="P103" s="3">
        <v>4597</v>
      </c>
    </row>
    <row r="104" spans="1:16" x14ac:dyDescent="0.3">
      <c r="A104" s="3" t="s">
        <v>812</v>
      </c>
      <c r="B104" s="3">
        <v>2100.5308089999999</v>
      </c>
      <c r="C104" s="3">
        <v>3.34045412</v>
      </c>
      <c r="D104" s="3">
        <v>0.52922199999999997</v>
      </c>
      <c r="E104" s="5">
        <v>1.61E-12</v>
      </c>
      <c r="F104" s="5">
        <v>4.4400000000000002E-10</v>
      </c>
      <c r="G104" s="3" t="s">
        <v>813</v>
      </c>
      <c r="H104" s="3" t="s">
        <v>745</v>
      </c>
      <c r="I104" s="3">
        <v>1762029</v>
      </c>
      <c r="J104" s="3">
        <v>1777565</v>
      </c>
      <c r="K104" s="3">
        <v>1</v>
      </c>
      <c r="L104" s="3" t="s">
        <v>732</v>
      </c>
      <c r="M104" s="3" t="s">
        <v>811</v>
      </c>
      <c r="N104" s="3">
        <v>53.51</v>
      </c>
      <c r="O104" s="3" t="s">
        <v>22</v>
      </c>
      <c r="P104" s="3">
        <v>2990</v>
      </c>
    </row>
    <row r="105" spans="1:16" x14ac:dyDescent="0.3">
      <c r="A105" s="3" t="s">
        <v>3520</v>
      </c>
      <c r="B105" s="3">
        <v>924.29211020000002</v>
      </c>
      <c r="C105" s="3">
        <v>-4.4962824709999998</v>
      </c>
      <c r="D105" s="3">
        <v>0.80311634600000004</v>
      </c>
      <c r="E105" s="5">
        <v>2.2199999999999998E-12</v>
      </c>
      <c r="F105" s="5">
        <v>6.0099999999999999E-10</v>
      </c>
      <c r="G105" s="3" t="s">
        <v>15751</v>
      </c>
      <c r="H105" s="3" t="s">
        <v>745</v>
      </c>
      <c r="I105" s="3">
        <v>7074537</v>
      </c>
      <c r="J105" s="3">
        <v>7080307</v>
      </c>
      <c r="K105" s="3">
        <v>-1</v>
      </c>
      <c r="L105" s="3" t="s">
        <v>59</v>
      </c>
      <c r="M105" s="3" t="s">
        <v>3518</v>
      </c>
      <c r="N105" s="3">
        <v>53.21</v>
      </c>
      <c r="O105" s="3" t="s">
        <v>22</v>
      </c>
      <c r="P105" s="3">
        <v>2469</v>
      </c>
    </row>
    <row r="106" spans="1:16" x14ac:dyDescent="0.3">
      <c r="A106" s="3" t="s">
        <v>15543</v>
      </c>
      <c r="B106" s="3">
        <v>184.60295489999999</v>
      </c>
      <c r="C106" s="3">
        <v>3.8734469329999999</v>
      </c>
      <c r="D106" s="3">
        <v>0.62236533999999999</v>
      </c>
      <c r="E106" s="5">
        <v>4.0999999999999999E-12</v>
      </c>
      <c r="F106" s="5">
        <v>1.09E-9</v>
      </c>
      <c r="G106" s="3" t="s">
        <v>15544</v>
      </c>
      <c r="H106" s="3" t="s">
        <v>1239</v>
      </c>
      <c r="I106" s="3">
        <v>19523024</v>
      </c>
      <c r="J106" s="3">
        <v>19527545</v>
      </c>
      <c r="K106" s="3">
        <v>-1</v>
      </c>
      <c r="L106" s="3" t="s">
        <v>1691</v>
      </c>
      <c r="M106" s="3" t="s">
        <v>15545</v>
      </c>
      <c r="N106" s="3">
        <v>63.73</v>
      </c>
      <c r="O106" s="3" t="s">
        <v>22</v>
      </c>
      <c r="P106" s="3">
        <v>3429</v>
      </c>
    </row>
    <row r="107" spans="1:16" x14ac:dyDescent="0.3">
      <c r="A107" s="3" t="s">
        <v>12054</v>
      </c>
      <c r="B107" s="3">
        <v>218.4300691</v>
      </c>
      <c r="C107" s="3">
        <v>3.2718281729999998</v>
      </c>
      <c r="D107" s="3">
        <v>0.50518699099999997</v>
      </c>
      <c r="E107" s="5">
        <v>4.4800000000000003E-12</v>
      </c>
      <c r="F107" s="5">
        <v>1.1700000000000001E-9</v>
      </c>
      <c r="G107" s="3" t="s">
        <v>12055</v>
      </c>
      <c r="H107" s="3" t="s">
        <v>1646</v>
      </c>
      <c r="I107" s="3">
        <v>93921735</v>
      </c>
      <c r="J107" s="3">
        <v>93928610</v>
      </c>
      <c r="K107" s="3">
        <v>1</v>
      </c>
      <c r="L107" s="3" t="s">
        <v>79</v>
      </c>
      <c r="M107" s="3" t="s">
        <v>12056</v>
      </c>
      <c r="N107" s="3">
        <v>38.369999999999997</v>
      </c>
      <c r="O107" s="3" t="s">
        <v>22</v>
      </c>
      <c r="P107" s="3">
        <v>3019</v>
      </c>
    </row>
    <row r="108" spans="1:16" x14ac:dyDescent="0.3">
      <c r="A108" s="3" t="s">
        <v>4397</v>
      </c>
      <c r="B108" s="3">
        <v>5572.2226780000001</v>
      </c>
      <c r="C108" s="3">
        <v>-2.6598043900000001</v>
      </c>
      <c r="D108" s="3">
        <v>0.41129428099999998</v>
      </c>
      <c r="E108" s="5">
        <v>4.4700000000000001E-12</v>
      </c>
      <c r="F108" s="5">
        <v>1.1700000000000001E-9</v>
      </c>
      <c r="G108" s="3" t="s">
        <v>8046</v>
      </c>
      <c r="H108" s="3" t="s">
        <v>20</v>
      </c>
      <c r="I108" s="3">
        <v>12567910</v>
      </c>
      <c r="J108" s="3">
        <v>12618210</v>
      </c>
      <c r="K108" s="3">
        <v>-1</v>
      </c>
      <c r="L108" s="3" t="s">
        <v>162</v>
      </c>
      <c r="M108" s="3" t="s">
        <v>4395</v>
      </c>
      <c r="N108" s="3">
        <v>51.33</v>
      </c>
      <c r="O108" s="3" t="s">
        <v>22</v>
      </c>
      <c r="P108" s="3">
        <v>3515</v>
      </c>
    </row>
    <row r="109" spans="1:16" x14ac:dyDescent="0.3">
      <c r="A109" s="3" t="s">
        <v>18176</v>
      </c>
      <c r="B109" s="3">
        <v>221.624976</v>
      </c>
      <c r="C109" s="3">
        <v>4.7463479150000003</v>
      </c>
      <c r="D109" s="3">
        <v>0.81508271899999996</v>
      </c>
      <c r="E109" s="5">
        <v>5.9699999999999998E-12</v>
      </c>
      <c r="F109" s="5">
        <v>1.5300000000000001E-9</v>
      </c>
      <c r="G109" s="3" t="s">
        <v>18177</v>
      </c>
      <c r="H109" s="3" t="s">
        <v>1239</v>
      </c>
      <c r="I109" s="3">
        <v>22792491</v>
      </c>
      <c r="J109" s="3">
        <v>22793007</v>
      </c>
      <c r="K109" s="3">
        <v>1</v>
      </c>
      <c r="L109" s="3" t="s">
        <v>1211</v>
      </c>
      <c r="M109" s="3" t="s">
        <v>18178</v>
      </c>
      <c r="N109" s="3">
        <v>58.03</v>
      </c>
      <c r="O109" s="3" t="s">
        <v>13362</v>
      </c>
      <c r="P109" s="3">
        <v>400</v>
      </c>
    </row>
    <row r="110" spans="1:16" x14ac:dyDescent="0.3">
      <c r="A110" s="3" t="s">
        <v>13779</v>
      </c>
      <c r="B110" s="3">
        <v>5025.8943660000004</v>
      </c>
      <c r="C110" s="3">
        <v>-3.1834600769999999</v>
      </c>
      <c r="D110" s="3">
        <v>0.51776039500000004</v>
      </c>
      <c r="E110" s="5">
        <v>6.2199999999999997E-12</v>
      </c>
      <c r="F110" s="5">
        <v>1.5799999999999999E-9</v>
      </c>
      <c r="G110" s="3" t="s">
        <v>13780</v>
      </c>
      <c r="H110" s="3" t="s">
        <v>20</v>
      </c>
      <c r="I110" s="3">
        <v>12166991</v>
      </c>
      <c r="J110" s="3">
        <v>12209228</v>
      </c>
      <c r="K110" s="3">
        <v>1</v>
      </c>
      <c r="L110" s="3" t="s">
        <v>5054</v>
      </c>
      <c r="M110" s="3" t="s">
        <v>13781</v>
      </c>
      <c r="N110" s="3">
        <v>55.4</v>
      </c>
      <c r="O110" s="3" t="s">
        <v>22</v>
      </c>
      <c r="P110" s="3">
        <v>3778</v>
      </c>
    </row>
    <row r="111" spans="1:16" x14ac:dyDescent="0.3">
      <c r="A111" s="3" t="s">
        <v>19821</v>
      </c>
      <c r="B111" s="3">
        <v>67.181779559999995</v>
      </c>
      <c r="C111" s="3">
        <v>10.168434639999999</v>
      </c>
      <c r="D111" s="3">
        <v>3.0365313789999999</v>
      </c>
      <c r="E111" s="5">
        <v>7.1600000000000002E-12</v>
      </c>
      <c r="F111" s="5">
        <v>1.8E-9</v>
      </c>
      <c r="G111" s="3" t="s">
        <v>19822</v>
      </c>
      <c r="H111" s="3" t="s">
        <v>1273</v>
      </c>
      <c r="I111" s="3">
        <v>45676369</v>
      </c>
      <c r="J111" s="3">
        <v>45689200</v>
      </c>
      <c r="K111" s="3">
        <v>-1</v>
      </c>
      <c r="L111" s="3" t="s">
        <v>1299</v>
      </c>
      <c r="M111" s="3" t="s">
        <v>19823</v>
      </c>
      <c r="N111" s="3">
        <v>45.32</v>
      </c>
      <c r="O111" s="3" t="s">
        <v>553</v>
      </c>
      <c r="P111" s="3">
        <v>4528</v>
      </c>
    </row>
    <row r="112" spans="1:16" x14ac:dyDescent="0.3">
      <c r="A112" s="3" t="s">
        <v>19502</v>
      </c>
      <c r="B112" s="3">
        <v>206.70484680000001</v>
      </c>
      <c r="C112" s="3">
        <v>-3.6724726429999999</v>
      </c>
      <c r="D112" s="3">
        <v>0.59636111400000003</v>
      </c>
      <c r="E112" s="5">
        <v>7.3100000000000002E-12</v>
      </c>
      <c r="F112" s="5">
        <v>1.8300000000000001E-9</v>
      </c>
      <c r="G112" s="3" t="s">
        <v>19503</v>
      </c>
      <c r="H112" s="3" t="s">
        <v>438</v>
      </c>
      <c r="I112" s="3">
        <v>52806549</v>
      </c>
      <c r="J112" s="3">
        <v>52814116</v>
      </c>
      <c r="K112" s="3">
        <v>-1</v>
      </c>
      <c r="L112" s="3" t="s">
        <v>451</v>
      </c>
      <c r="M112" s="3" t="s">
        <v>19504</v>
      </c>
      <c r="N112" s="3">
        <v>48.56</v>
      </c>
      <c r="O112" s="3" t="s">
        <v>22</v>
      </c>
      <c r="P112" s="3">
        <v>2877</v>
      </c>
    </row>
    <row r="113" spans="1:16" x14ac:dyDescent="0.3">
      <c r="A113" s="3" t="s">
        <v>16116</v>
      </c>
      <c r="B113" s="3">
        <v>320.36202709999998</v>
      </c>
      <c r="C113" s="3">
        <v>4.6903265589999998</v>
      </c>
      <c r="D113" s="3">
        <v>0.82666822200000001</v>
      </c>
      <c r="E113" s="5">
        <v>8.0899999999999997E-12</v>
      </c>
      <c r="F113" s="5">
        <v>1.99E-9</v>
      </c>
      <c r="G113" s="3" t="s">
        <v>16117</v>
      </c>
      <c r="H113" s="3" t="s">
        <v>1239</v>
      </c>
      <c r="I113" s="3">
        <v>22357739</v>
      </c>
      <c r="J113" s="3">
        <v>22358260</v>
      </c>
      <c r="K113" s="3">
        <v>1</v>
      </c>
      <c r="L113" s="3" t="s">
        <v>1211</v>
      </c>
      <c r="M113" s="3" t="s">
        <v>16118</v>
      </c>
      <c r="N113" s="3">
        <v>57.66</v>
      </c>
      <c r="O113" s="3" t="s">
        <v>13362</v>
      </c>
      <c r="P113" s="3">
        <v>407</v>
      </c>
    </row>
    <row r="114" spans="1:16" x14ac:dyDescent="0.3">
      <c r="A114" s="3" t="s">
        <v>18782</v>
      </c>
      <c r="B114" s="3">
        <v>257.17641859999998</v>
      </c>
      <c r="C114" s="3">
        <v>-3.7891378059999998</v>
      </c>
      <c r="D114" s="3">
        <v>0.63763181700000005</v>
      </c>
      <c r="E114" s="5">
        <v>8.0300000000000003E-12</v>
      </c>
      <c r="F114" s="5">
        <v>1.99E-9</v>
      </c>
      <c r="G114" s="3" t="s">
        <v>18783</v>
      </c>
      <c r="H114" s="3" t="s">
        <v>20</v>
      </c>
      <c r="I114" s="3">
        <v>186296279</v>
      </c>
      <c r="J114" s="3">
        <v>186314567</v>
      </c>
      <c r="K114" s="3">
        <v>1</v>
      </c>
      <c r="L114" s="3" t="s">
        <v>593</v>
      </c>
      <c r="M114" s="3" t="s">
        <v>18784</v>
      </c>
      <c r="N114" s="3">
        <v>38.06</v>
      </c>
      <c r="O114" s="3" t="s">
        <v>22</v>
      </c>
      <c r="P114" s="3">
        <v>5049</v>
      </c>
    </row>
    <row r="115" spans="1:16" x14ac:dyDescent="0.3">
      <c r="A115" s="3" t="s">
        <v>13379</v>
      </c>
      <c r="B115" s="3">
        <v>240.51053110000001</v>
      </c>
      <c r="C115" s="3">
        <v>4.7479897610000004</v>
      </c>
      <c r="D115" s="3">
        <v>0.86501385900000005</v>
      </c>
      <c r="E115" s="5">
        <v>1.1000000000000001E-11</v>
      </c>
      <c r="F115" s="5">
        <v>2.6299999999999998E-9</v>
      </c>
      <c r="G115" s="3" t="s">
        <v>13380</v>
      </c>
      <c r="H115" s="3" t="s">
        <v>1004</v>
      </c>
      <c r="I115" s="3">
        <v>89027171</v>
      </c>
      <c r="J115" s="3">
        <v>89027731</v>
      </c>
      <c r="K115" s="3">
        <v>-1</v>
      </c>
      <c r="L115" s="3" t="s">
        <v>716</v>
      </c>
      <c r="M115" s="3" t="s">
        <v>13381</v>
      </c>
      <c r="N115" s="3">
        <v>49.91</v>
      </c>
      <c r="O115" s="3" t="s">
        <v>13362</v>
      </c>
      <c r="P115" s="3">
        <v>392</v>
      </c>
    </row>
    <row r="116" spans="1:16" x14ac:dyDescent="0.3">
      <c r="A116" s="3" t="s">
        <v>15676</v>
      </c>
      <c r="B116" s="3">
        <v>86.46410487</v>
      </c>
      <c r="C116" s="3">
        <v>5.9043590970000004</v>
      </c>
      <c r="D116" s="3">
        <v>0.984465955</v>
      </c>
      <c r="E116" s="5">
        <v>2.3400000000000001E-11</v>
      </c>
      <c r="F116" s="5">
        <v>5.5700000000000004E-9</v>
      </c>
      <c r="G116" s="3" t="s">
        <v>15677</v>
      </c>
      <c r="H116" s="3" t="s">
        <v>1354</v>
      </c>
      <c r="I116" s="3">
        <v>13540830</v>
      </c>
      <c r="J116" s="3">
        <v>13544508</v>
      </c>
      <c r="K116" s="3">
        <v>-1</v>
      </c>
      <c r="L116" s="3" t="s">
        <v>1527</v>
      </c>
      <c r="M116" s="3" t="s">
        <v>15678</v>
      </c>
      <c r="N116" s="3">
        <v>61.92</v>
      </c>
      <c r="O116" s="3" t="s">
        <v>22</v>
      </c>
      <c r="P116" s="3">
        <v>2259</v>
      </c>
    </row>
    <row r="117" spans="1:16" x14ac:dyDescent="0.3">
      <c r="A117" s="3" t="s">
        <v>17291</v>
      </c>
      <c r="B117" s="3">
        <v>853.63061649999997</v>
      </c>
      <c r="C117" s="3">
        <v>3.388971948</v>
      </c>
      <c r="D117" s="3">
        <v>0.59153123200000002</v>
      </c>
      <c r="E117" s="5">
        <v>3.2300000000000001E-11</v>
      </c>
      <c r="F117" s="5">
        <v>7.6399999999999993E-9</v>
      </c>
      <c r="G117" s="3" t="s">
        <v>17292</v>
      </c>
      <c r="H117" s="3" t="s">
        <v>1823</v>
      </c>
      <c r="I117" s="3">
        <v>127087348</v>
      </c>
      <c r="J117" s="3">
        <v>127122635</v>
      </c>
      <c r="K117" s="3">
        <v>-1</v>
      </c>
      <c r="L117" s="3" t="s">
        <v>3158</v>
      </c>
      <c r="M117" s="3" t="s">
        <v>17293</v>
      </c>
      <c r="N117" s="3">
        <v>49.8</v>
      </c>
      <c r="O117" s="3" t="s">
        <v>22</v>
      </c>
      <c r="P117" s="3">
        <v>3625</v>
      </c>
    </row>
    <row r="118" spans="1:16" x14ac:dyDescent="0.3">
      <c r="A118" s="3" t="s">
        <v>6162</v>
      </c>
      <c r="B118" s="3">
        <v>7666.6639009999999</v>
      </c>
      <c r="C118" s="3">
        <v>3.7169598879999999</v>
      </c>
      <c r="D118" s="3">
        <v>0.68910960099999996</v>
      </c>
      <c r="E118" s="5">
        <v>3.3500000000000001E-11</v>
      </c>
      <c r="F118" s="5">
        <v>7.8700000000000003E-9</v>
      </c>
      <c r="G118" s="3" t="s">
        <v>6163</v>
      </c>
      <c r="H118" s="3" t="s">
        <v>1354</v>
      </c>
      <c r="I118" s="3">
        <v>57030773</v>
      </c>
      <c r="J118" s="3">
        <v>57110385</v>
      </c>
      <c r="K118" s="3">
        <v>-1</v>
      </c>
      <c r="L118" s="3" t="s">
        <v>746</v>
      </c>
      <c r="M118" s="3" t="s">
        <v>6161</v>
      </c>
      <c r="N118" s="3">
        <v>42.44</v>
      </c>
      <c r="O118" s="3" t="s">
        <v>22</v>
      </c>
      <c r="P118" s="3">
        <v>1930</v>
      </c>
    </row>
    <row r="119" spans="1:16" x14ac:dyDescent="0.3">
      <c r="A119" s="3" t="s">
        <v>15114</v>
      </c>
      <c r="B119" s="3">
        <v>108.01861270000001</v>
      </c>
      <c r="C119" s="3">
        <v>5.3014168750000001</v>
      </c>
      <c r="D119" s="3">
        <v>0.92189434199999998</v>
      </c>
      <c r="E119" s="5">
        <v>3.3800000000000002E-11</v>
      </c>
      <c r="F119" s="5">
        <v>7.8800000000000001E-9</v>
      </c>
      <c r="G119" s="3" t="s">
        <v>15115</v>
      </c>
      <c r="H119" s="3" t="s">
        <v>20</v>
      </c>
      <c r="I119" s="3">
        <v>99264292</v>
      </c>
      <c r="J119" s="3">
        <v>99309590</v>
      </c>
      <c r="K119" s="3">
        <v>1</v>
      </c>
      <c r="L119" s="3" t="s">
        <v>1772</v>
      </c>
      <c r="M119" s="3" t="s">
        <v>15116</v>
      </c>
      <c r="N119" s="3">
        <v>36.130000000000003</v>
      </c>
      <c r="O119" s="3" t="s">
        <v>22</v>
      </c>
      <c r="P119" s="3">
        <v>5201</v>
      </c>
    </row>
    <row r="120" spans="1:16" x14ac:dyDescent="0.3">
      <c r="A120" s="3" t="s">
        <v>19796</v>
      </c>
      <c r="B120" s="3">
        <v>143.51887669999999</v>
      </c>
      <c r="C120" s="3">
        <v>5.0941826040000002</v>
      </c>
      <c r="D120" s="3">
        <v>0.89135371900000004</v>
      </c>
      <c r="E120" s="5">
        <v>3.7999999999999998E-11</v>
      </c>
      <c r="F120" s="5">
        <v>8.7299999999999994E-9</v>
      </c>
      <c r="G120" s="3" t="s">
        <v>19797</v>
      </c>
      <c r="H120" s="3" t="s">
        <v>582</v>
      </c>
      <c r="I120" s="3">
        <v>106627249</v>
      </c>
      <c r="J120" s="3">
        <v>106627825</v>
      </c>
      <c r="K120" s="3">
        <v>-1</v>
      </c>
      <c r="L120" s="3" t="s">
        <v>586</v>
      </c>
      <c r="M120" s="3" t="s">
        <v>19798</v>
      </c>
      <c r="N120" s="3">
        <v>54.25</v>
      </c>
      <c r="O120" s="3" t="s">
        <v>13362</v>
      </c>
      <c r="P120" s="3">
        <v>495</v>
      </c>
    </row>
    <row r="121" spans="1:16" x14ac:dyDescent="0.3">
      <c r="A121" s="3" t="s">
        <v>3131</v>
      </c>
      <c r="B121" s="3">
        <v>132.63128449999999</v>
      </c>
      <c r="C121" s="3">
        <v>4.1444415269999997</v>
      </c>
      <c r="D121" s="3">
        <v>0.71660709199999995</v>
      </c>
      <c r="E121" s="5">
        <v>4.8100000000000001E-11</v>
      </c>
      <c r="F121" s="5">
        <v>1.09E-8</v>
      </c>
      <c r="G121" s="3" t="s">
        <v>19241</v>
      </c>
      <c r="H121" s="3" t="s">
        <v>523</v>
      </c>
      <c r="I121" s="3">
        <v>57631744</v>
      </c>
      <c r="J121" s="3">
        <v>57729311</v>
      </c>
      <c r="K121" s="3">
        <v>1</v>
      </c>
      <c r="L121" s="3" t="s">
        <v>166</v>
      </c>
      <c r="M121" s="3" t="s">
        <v>3129</v>
      </c>
      <c r="N121" s="3">
        <v>33.32</v>
      </c>
      <c r="O121" s="3" t="s">
        <v>22</v>
      </c>
      <c r="P121" s="3">
        <v>8392</v>
      </c>
    </row>
    <row r="122" spans="1:16" x14ac:dyDescent="0.3">
      <c r="A122" s="3" t="s">
        <v>489</v>
      </c>
      <c r="B122" s="3">
        <v>945.26389140000003</v>
      </c>
      <c r="C122" s="3">
        <v>3.3110883499999999</v>
      </c>
      <c r="D122" s="3">
        <v>0.57899483900000004</v>
      </c>
      <c r="E122" s="5">
        <v>4.7799999999999999E-11</v>
      </c>
      <c r="F122" s="5">
        <v>1.09E-8</v>
      </c>
      <c r="G122" s="3" t="s">
        <v>490</v>
      </c>
      <c r="H122" s="3" t="s">
        <v>438</v>
      </c>
      <c r="I122" s="3">
        <v>106063345</v>
      </c>
      <c r="J122" s="3">
        <v>106138954</v>
      </c>
      <c r="K122" s="3">
        <v>-1</v>
      </c>
      <c r="L122" s="3" t="s">
        <v>95</v>
      </c>
      <c r="M122" s="3" t="s">
        <v>488</v>
      </c>
      <c r="N122" s="3">
        <v>45.55</v>
      </c>
      <c r="O122" s="3" t="s">
        <v>22</v>
      </c>
      <c r="P122" s="3">
        <v>5924</v>
      </c>
    </row>
    <row r="123" spans="1:16" x14ac:dyDescent="0.3">
      <c r="A123" s="3" t="s">
        <v>1006</v>
      </c>
      <c r="B123" s="3">
        <v>3239.719955</v>
      </c>
      <c r="C123" s="3">
        <v>2.5477058879999999</v>
      </c>
      <c r="D123" s="3">
        <v>0.42078279200000002</v>
      </c>
      <c r="E123" s="5">
        <v>5.9099999999999995E-11</v>
      </c>
      <c r="F123" s="5">
        <v>1.3200000000000001E-8</v>
      </c>
      <c r="G123" s="3" t="s">
        <v>1007</v>
      </c>
      <c r="H123" s="3" t="s">
        <v>1004</v>
      </c>
      <c r="I123" s="3">
        <v>69013176</v>
      </c>
      <c r="J123" s="3">
        <v>69249327</v>
      </c>
      <c r="K123" s="3">
        <v>1</v>
      </c>
      <c r="L123" s="3" t="s">
        <v>732</v>
      </c>
      <c r="M123" s="3" t="s">
        <v>1005</v>
      </c>
      <c r="N123" s="3">
        <v>41.88</v>
      </c>
      <c r="O123" s="3" t="s">
        <v>22</v>
      </c>
      <c r="P123" s="3">
        <v>17891</v>
      </c>
    </row>
    <row r="124" spans="1:16" x14ac:dyDescent="0.3">
      <c r="A124" s="3" t="s">
        <v>3510</v>
      </c>
      <c r="B124" s="3">
        <v>261.92381599999999</v>
      </c>
      <c r="C124" s="3">
        <v>3.102279953</v>
      </c>
      <c r="D124" s="3">
        <v>0.52169238100000004</v>
      </c>
      <c r="E124" s="5">
        <v>6.9400000000000001E-11</v>
      </c>
      <c r="F124" s="5">
        <v>1.5399999999999999E-8</v>
      </c>
      <c r="G124" s="3" t="s">
        <v>9259</v>
      </c>
      <c r="H124" s="3" t="s">
        <v>678</v>
      </c>
      <c r="I124" s="3">
        <v>1528688</v>
      </c>
      <c r="J124" s="3">
        <v>1555580</v>
      </c>
      <c r="K124" s="3">
        <v>1</v>
      </c>
      <c r="L124" s="3" t="s">
        <v>732</v>
      </c>
      <c r="M124" s="3" t="s">
        <v>3508</v>
      </c>
      <c r="N124" s="3">
        <v>58.04</v>
      </c>
      <c r="O124" s="3" t="s">
        <v>22</v>
      </c>
      <c r="P124" s="3">
        <v>1954</v>
      </c>
    </row>
    <row r="125" spans="1:16" x14ac:dyDescent="0.3">
      <c r="A125" s="3" t="s">
        <v>760</v>
      </c>
      <c r="B125" s="3">
        <v>384.1653665</v>
      </c>
      <c r="C125" s="3">
        <v>2.878113339</v>
      </c>
      <c r="D125" s="3">
        <v>0.48206997699999998</v>
      </c>
      <c r="E125" s="5">
        <v>7.8099999999999994E-11</v>
      </c>
      <c r="F125" s="5">
        <v>1.7199999999999999E-8</v>
      </c>
      <c r="G125" s="3" t="s">
        <v>761</v>
      </c>
      <c r="H125" s="3" t="s">
        <v>745</v>
      </c>
      <c r="I125" s="3">
        <v>48026167</v>
      </c>
      <c r="J125" s="3">
        <v>48038030</v>
      </c>
      <c r="K125" s="3">
        <v>-1</v>
      </c>
      <c r="L125" s="3" t="s">
        <v>762</v>
      </c>
      <c r="M125" s="3" t="s">
        <v>759</v>
      </c>
      <c r="N125" s="3">
        <v>52.71</v>
      </c>
      <c r="O125" s="3" t="s">
        <v>22</v>
      </c>
      <c r="P125" s="3">
        <v>1866</v>
      </c>
    </row>
    <row r="126" spans="1:16" x14ac:dyDescent="0.3">
      <c r="A126" s="3" t="s">
        <v>19786</v>
      </c>
      <c r="B126" s="3">
        <v>62.767578010000001</v>
      </c>
      <c r="C126" s="3">
        <v>5.4596472499999997</v>
      </c>
      <c r="D126" s="3">
        <v>0.88969297300000005</v>
      </c>
      <c r="E126" s="5">
        <v>8.01E-11</v>
      </c>
      <c r="F126" s="5">
        <v>1.7500000000000001E-8</v>
      </c>
      <c r="G126" s="3" t="s">
        <v>19787</v>
      </c>
      <c r="H126" s="3" t="s">
        <v>1004</v>
      </c>
      <c r="I126" s="3">
        <v>89268001</v>
      </c>
      <c r="J126" s="3">
        <v>89268506</v>
      </c>
      <c r="K126" s="3">
        <v>-1</v>
      </c>
      <c r="L126" s="3" t="s">
        <v>716</v>
      </c>
      <c r="M126" s="3" t="s">
        <v>19788</v>
      </c>
      <c r="N126" s="3">
        <v>47.83</v>
      </c>
      <c r="O126" s="3" t="s">
        <v>13362</v>
      </c>
      <c r="P126" s="3">
        <v>382</v>
      </c>
    </row>
    <row r="127" spans="1:16" x14ac:dyDescent="0.3">
      <c r="A127" s="3" t="s">
        <v>10601</v>
      </c>
      <c r="B127" s="3">
        <v>374.34482789999998</v>
      </c>
      <c r="C127" s="3">
        <v>2.878196296</v>
      </c>
      <c r="D127" s="3">
        <v>0.48351978000000001</v>
      </c>
      <c r="E127" s="5">
        <v>8.2999999999999998E-11</v>
      </c>
      <c r="F127" s="5">
        <v>1.7999999999999999E-8</v>
      </c>
      <c r="G127" s="3" t="s">
        <v>10602</v>
      </c>
      <c r="H127" s="3" t="s">
        <v>616</v>
      </c>
      <c r="I127" s="3">
        <v>78759206</v>
      </c>
      <c r="J127" s="3">
        <v>78811464</v>
      </c>
      <c r="K127" s="3">
        <v>-1</v>
      </c>
      <c r="L127" s="3" t="s">
        <v>775</v>
      </c>
      <c r="M127" s="3" t="s">
        <v>10600</v>
      </c>
      <c r="N127" s="3">
        <v>56.02</v>
      </c>
      <c r="O127" s="3" t="s">
        <v>22</v>
      </c>
      <c r="P127" s="3">
        <v>7760</v>
      </c>
    </row>
    <row r="128" spans="1:16" x14ac:dyDescent="0.3">
      <c r="A128" s="3" t="s">
        <v>19174</v>
      </c>
      <c r="B128" s="3">
        <v>5238.3502269999999</v>
      </c>
      <c r="C128" s="3">
        <v>3.8004491279999999</v>
      </c>
      <c r="D128" s="3">
        <v>0.74107521799999998</v>
      </c>
      <c r="E128" s="5">
        <v>8.84E-11</v>
      </c>
      <c r="F128" s="5">
        <v>1.9099999999999999E-8</v>
      </c>
      <c r="G128" s="3" t="s">
        <v>19175</v>
      </c>
      <c r="H128" s="3" t="s">
        <v>1354</v>
      </c>
      <c r="I128" s="3">
        <v>57109762</v>
      </c>
      <c r="J128" s="3">
        <v>57207459</v>
      </c>
      <c r="K128" s="3">
        <v>1</v>
      </c>
      <c r="L128" s="3" t="s">
        <v>746</v>
      </c>
      <c r="M128" s="3" t="s">
        <v>19176</v>
      </c>
      <c r="N128" s="3">
        <v>43.21</v>
      </c>
      <c r="O128" s="3" t="s">
        <v>553</v>
      </c>
      <c r="P128" s="3">
        <v>3689</v>
      </c>
    </row>
    <row r="129" spans="1:16" x14ac:dyDescent="0.3">
      <c r="A129" s="3" t="s">
        <v>15321</v>
      </c>
      <c r="B129" s="3">
        <v>70.016496799999999</v>
      </c>
      <c r="C129" s="3">
        <v>5.5697276670000004</v>
      </c>
      <c r="D129" s="3">
        <v>0.93847988400000004</v>
      </c>
      <c r="E129" s="5">
        <v>9.6899999999999996E-11</v>
      </c>
      <c r="F129" s="5">
        <v>2.0800000000000001E-8</v>
      </c>
      <c r="G129" s="3" t="s">
        <v>15322</v>
      </c>
      <c r="H129" s="3" t="s">
        <v>20</v>
      </c>
      <c r="I129" s="3">
        <v>168695468</v>
      </c>
      <c r="J129" s="3">
        <v>168729206</v>
      </c>
      <c r="K129" s="3">
        <v>-1</v>
      </c>
      <c r="L129" s="3" t="s">
        <v>38</v>
      </c>
      <c r="M129" s="3" t="s">
        <v>15323</v>
      </c>
      <c r="N129" s="3">
        <v>42.19</v>
      </c>
      <c r="O129" s="3" t="s">
        <v>22</v>
      </c>
      <c r="P129" s="3">
        <v>1719</v>
      </c>
    </row>
    <row r="130" spans="1:16" x14ac:dyDescent="0.3">
      <c r="A130" s="3" t="s">
        <v>16842</v>
      </c>
      <c r="B130" s="3">
        <v>142.40537889999999</v>
      </c>
      <c r="C130" s="3">
        <v>4.2578183120000004</v>
      </c>
      <c r="D130" s="3">
        <v>0.75426501499999998</v>
      </c>
      <c r="E130" s="5">
        <v>1E-10</v>
      </c>
      <c r="F130" s="5">
        <v>2.1200000000000001E-8</v>
      </c>
      <c r="G130" s="3" t="s">
        <v>16843</v>
      </c>
      <c r="H130" s="3" t="s">
        <v>1004</v>
      </c>
      <c r="I130" s="3">
        <v>89085177</v>
      </c>
      <c r="J130" s="3">
        <v>89085787</v>
      </c>
      <c r="K130" s="3">
        <v>-1</v>
      </c>
      <c r="L130" s="3" t="s">
        <v>716</v>
      </c>
      <c r="M130" s="3" t="s">
        <v>16844</v>
      </c>
      <c r="N130" s="3">
        <v>50.74</v>
      </c>
      <c r="O130" s="3" t="s">
        <v>13362</v>
      </c>
      <c r="P130" s="3">
        <v>442</v>
      </c>
    </row>
    <row r="131" spans="1:16" x14ac:dyDescent="0.3">
      <c r="A131" s="3" t="s">
        <v>19333</v>
      </c>
      <c r="B131" s="3">
        <v>220.56772179999999</v>
      </c>
      <c r="C131" s="3">
        <v>4.1569595259999996</v>
      </c>
      <c r="D131" s="3">
        <v>0.76745070400000004</v>
      </c>
      <c r="E131" s="5">
        <v>1.02E-10</v>
      </c>
      <c r="F131" s="5">
        <v>2.14E-8</v>
      </c>
      <c r="G131" s="3" t="s">
        <v>19334</v>
      </c>
      <c r="H131" s="3" t="s">
        <v>1415</v>
      </c>
      <c r="I131" s="3">
        <v>1008802</v>
      </c>
      <c r="J131" s="3">
        <v>1038943</v>
      </c>
      <c r="K131" s="3">
        <v>1</v>
      </c>
      <c r="L131" s="3" t="s">
        <v>1527</v>
      </c>
      <c r="M131" s="3" t="s">
        <v>19335</v>
      </c>
      <c r="N131" s="3">
        <v>61.58</v>
      </c>
      <c r="O131" s="3" t="s">
        <v>22</v>
      </c>
      <c r="P131" s="3">
        <v>2912</v>
      </c>
    </row>
    <row r="132" spans="1:16" x14ac:dyDescent="0.3">
      <c r="A132" s="3" t="s">
        <v>16416</v>
      </c>
      <c r="B132" s="3">
        <v>195.67728740000001</v>
      </c>
      <c r="C132" s="3">
        <v>3.1688669479999998</v>
      </c>
      <c r="D132" s="3">
        <v>0.53782006999999998</v>
      </c>
      <c r="E132" s="5">
        <v>1.0700000000000001E-10</v>
      </c>
      <c r="F132" s="5">
        <v>2.2399999999999999E-8</v>
      </c>
      <c r="G132" s="3" t="s">
        <v>16417</v>
      </c>
      <c r="H132" s="3" t="s">
        <v>1273</v>
      </c>
      <c r="I132" s="3">
        <v>184380073</v>
      </c>
      <c r="J132" s="3">
        <v>184390736</v>
      </c>
      <c r="K132" s="3">
        <v>1</v>
      </c>
      <c r="L132" s="3" t="s">
        <v>5064</v>
      </c>
      <c r="M132" s="3" t="s">
        <v>16418</v>
      </c>
      <c r="N132" s="3">
        <v>59.37</v>
      </c>
      <c r="O132" s="3" t="s">
        <v>22</v>
      </c>
      <c r="P132" s="3">
        <v>6620</v>
      </c>
    </row>
    <row r="133" spans="1:16" x14ac:dyDescent="0.3">
      <c r="A133" s="3" t="s">
        <v>19704</v>
      </c>
      <c r="B133" s="3">
        <v>796.59862350000003</v>
      </c>
      <c r="C133" s="3">
        <v>2.732942897</v>
      </c>
      <c r="D133" s="3">
        <v>0.46577292100000001</v>
      </c>
      <c r="E133" s="5">
        <v>1.34E-10</v>
      </c>
      <c r="F133" s="5">
        <v>2.7800000000000001E-8</v>
      </c>
      <c r="G133" s="3" t="s">
        <v>19705</v>
      </c>
      <c r="H133" s="3" t="s">
        <v>1534</v>
      </c>
      <c r="I133" s="3">
        <v>121435595</v>
      </c>
      <c r="J133" s="3">
        <v>121449727</v>
      </c>
      <c r="K133" s="3">
        <v>1</v>
      </c>
      <c r="L133" s="3" t="s">
        <v>3856</v>
      </c>
      <c r="M133" s="3" t="s">
        <v>19706</v>
      </c>
      <c r="N133" s="3">
        <v>40.24</v>
      </c>
      <c r="O133" s="3" t="s">
        <v>22</v>
      </c>
      <c r="P133" s="3">
        <v>3395</v>
      </c>
    </row>
    <row r="134" spans="1:16" x14ac:dyDescent="0.3">
      <c r="A134" s="3" t="s">
        <v>19824</v>
      </c>
      <c r="B134" s="3">
        <v>72.231483990000001</v>
      </c>
      <c r="C134" s="3">
        <v>4.4325999170000001</v>
      </c>
      <c r="D134" s="3">
        <v>0.76874031499999995</v>
      </c>
      <c r="E134" s="5">
        <v>1.9799999999999999E-10</v>
      </c>
      <c r="F134" s="5">
        <v>4.06E-8</v>
      </c>
      <c r="G134" s="3" t="s">
        <v>19825</v>
      </c>
      <c r="H134" s="3" t="s">
        <v>1740</v>
      </c>
      <c r="I134" s="3">
        <v>72019917</v>
      </c>
      <c r="J134" s="3">
        <v>72075584</v>
      </c>
      <c r="K134" s="3">
        <v>-1</v>
      </c>
      <c r="L134" s="3" t="s">
        <v>1724</v>
      </c>
      <c r="M134" s="3" t="s">
        <v>19826</v>
      </c>
      <c r="N134" s="3">
        <v>36.35</v>
      </c>
      <c r="O134" s="3" t="s">
        <v>22</v>
      </c>
      <c r="P134" s="3">
        <v>6345</v>
      </c>
    </row>
    <row r="135" spans="1:16" x14ac:dyDescent="0.3">
      <c r="A135" s="3" t="s">
        <v>4369</v>
      </c>
      <c r="B135" s="3">
        <v>194.42216490000001</v>
      </c>
      <c r="C135" s="3">
        <v>3.4691378140000002</v>
      </c>
      <c r="D135" s="3">
        <v>0.61896263399999996</v>
      </c>
      <c r="E135" s="5">
        <v>2.1999999999999999E-10</v>
      </c>
      <c r="F135" s="5">
        <v>4.4700000000000003E-8</v>
      </c>
      <c r="G135" s="3" t="s">
        <v>9341</v>
      </c>
      <c r="H135" s="3" t="s">
        <v>879</v>
      </c>
      <c r="I135" s="3">
        <v>36150922</v>
      </c>
      <c r="J135" s="3">
        <v>36152449</v>
      </c>
      <c r="K135" s="3">
        <v>-1</v>
      </c>
      <c r="L135" s="3" t="s">
        <v>926</v>
      </c>
      <c r="M135" s="3" t="s">
        <v>4367</v>
      </c>
      <c r="N135" s="3">
        <v>63.15</v>
      </c>
      <c r="O135" s="3" t="s">
        <v>22</v>
      </c>
      <c r="P135" s="3">
        <v>586</v>
      </c>
    </row>
    <row r="136" spans="1:16" x14ac:dyDescent="0.3">
      <c r="A136" s="3" t="s">
        <v>19827</v>
      </c>
      <c r="B136" s="3">
        <v>218.97849590000001</v>
      </c>
      <c r="C136" s="3">
        <v>3.1331732620000001</v>
      </c>
      <c r="D136" s="3">
        <v>0.54697244</v>
      </c>
      <c r="E136" s="5">
        <v>2.4099999999999999E-10</v>
      </c>
      <c r="F136" s="5">
        <v>4.8599999999999998E-8</v>
      </c>
      <c r="G136" s="3" t="s">
        <v>19828</v>
      </c>
      <c r="H136" s="3" t="s">
        <v>326</v>
      </c>
      <c r="I136" s="3">
        <v>103907189</v>
      </c>
      <c r="J136" s="3">
        <v>104164379</v>
      </c>
      <c r="K136" s="3">
        <v>-1</v>
      </c>
      <c r="L136" s="3" t="s">
        <v>331</v>
      </c>
      <c r="M136" s="3" t="s">
        <v>19829</v>
      </c>
      <c r="N136" s="3">
        <v>37.11</v>
      </c>
      <c r="O136" s="3" t="s">
        <v>22</v>
      </c>
      <c r="P136" s="3">
        <v>4263</v>
      </c>
    </row>
    <row r="137" spans="1:16" x14ac:dyDescent="0.3">
      <c r="A137" s="3" t="s">
        <v>15918</v>
      </c>
      <c r="B137" s="3">
        <v>114.68160930000001</v>
      </c>
      <c r="C137" s="3">
        <v>4.8775508619999997</v>
      </c>
      <c r="D137" s="3">
        <v>0.94941965100000003</v>
      </c>
      <c r="E137" s="5">
        <v>2.4699999999999997E-10</v>
      </c>
      <c r="F137" s="5">
        <v>4.9600000000000001E-8</v>
      </c>
      <c r="G137" s="3" t="s">
        <v>15919</v>
      </c>
      <c r="H137" s="3" t="s">
        <v>224</v>
      </c>
      <c r="I137" s="3">
        <v>50990888</v>
      </c>
      <c r="J137" s="3">
        <v>52298423</v>
      </c>
      <c r="K137" s="3">
        <v>1</v>
      </c>
      <c r="L137" s="3" t="s">
        <v>1224</v>
      </c>
      <c r="M137" s="3" t="s">
        <v>15920</v>
      </c>
      <c r="N137" s="3">
        <v>36.51</v>
      </c>
      <c r="O137" s="3" t="s">
        <v>22</v>
      </c>
      <c r="P137" s="3">
        <v>12931</v>
      </c>
    </row>
    <row r="138" spans="1:16" x14ac:dyDescent="0.3">
      <c r="A138" s="3" t="s">
        <v>19180</v>
      </c>
      <c r="B138" s="3">
        <v>255.8146442</v>
      </c>
      <c r="C138" s="3">
        <v>3.1600535970000001</v>
      </c>
      <c r="D138" s="3">
        <v>0.55924801000000002</v>
      </c>
      <c r="E138" s="5">
        <v>2.5799999999999999E-10</v>
      </c>
      <c r="F138" s="5">
        <v>5.1499999999999998E-8</v>
      </c>
      <c r="G138" s="3" t="s">
        <v>19181</v>
      </c>
      <c r="H138" s="3" t="s">
        <v>678</v>
      </c>
      <c r="I138" s="3">
        <v>66366622</v>
      </c>
      <c r="J138" s="3">
        <v>66404784</v>
      </c>
      <c r="K138" s="3">
        <v>1</v>
      </c>
      <c r="L138" s="3" t="s">
        <v>387</v>
      </c>
      <c r="M138" s="3" t="s">
        <v>19182</v>
      </c>
      <c r="N138" s="3">
        <v>49.55</v>
      </c>
      <c r="O138" s="3" t="s">
        <v>22</v>
      </c>
      <c r="P138" s="3">
        <v>6080</v>
      </c>
    </row>
    <row r="139" spans="1:16" x14ac:dyDescent="0.3">
      <c r="A139" s="3" t="s">
        <v>10715</v>
      </c>
      <c r="B139" s="3">
        <v>689.02118050000001</v>
      </c>
      <c r="C139" s="3">
        <v>3.59533594</v>
      </c>
      <c r="D139" s="3">
        <v>0.69874726099999995</v>
      </c>
      <c r="E139" s="5">
        <v>2.7900000000000002E-10</v>
      </c>
      <c r="F139" s="5">
        <v>5.5099999999999997E-8</v>
      </c>
      <c r="G139" s="3" t="s">
        <v>10716</v>
      </c>
      <c r="H139" s="3" t="s">
        <v>1004</v>
      </c>
      <c r="I139" s="3">
        <v>73892314</v>
      </c>
      <c r="J139" s="3">
        <v>73919865</v>
      </c>
      <c r="K139" s="3">
        <v>1</v>
      </c>
      <c r="L139" s="3" t="s">
        <v>59</v>
      </c>
      <c r="M139" s="3" t="s">
        <v>10714</v>
      </c>
      <c r="N139" s="3">
        <v>45.18</v>
      </c>
      <c r="O139" s="3" t="s">
        <v>22</v>
      </c>
      <c r="P139" s="3">
        <v>3811</v>
      </c>
    </row>
    <row r="140" spans="1:16" x14ac:dyDescent="0.3">
      <c r="A140" s="3" t="s">
        <v>5899</v>
      </c>
      <c r="B140" s="3">
        <v>190.28896649999999</v>
      </c>
      <c r="C140" s="3">
        <v>-3.4018319770000001</v>
      </c>
      <c r="D140" s="3">
        <v>0.60038833800000002</v>
      </c>
      <c r="E140" s="5">
        <v>2.8000000000000002E-10</v>
      </c>
      <c r="F140" s="5">
        <v>5.5099999999999997E-8</v>
      </c>
      <c r="G140" s="3" t="s">
        <v>5900</v>
      </c>
      <c r="H140" s="3" t="s">
        <v>20</v>
      </c>
      <c r="I140" s="3">
        <v>186671791</v>
      </c>
      <c r="J140" s="3">
        <v>186680922</v>
      </c>
      <c r="K140" s="3">
        <v>-1</v>
      </c>
      <c r="L140" s="3" t="s">
        <v>593</v>
      </c>
      <c r="M140" s="3" t="s">
        <v>5898</v>
      </c>
      <c r="N140" s="3">
        <v>36.06</v>
      </c>
      <c r="O140" s="3" t="s">
        <v>22</v>
      </c>
      <c r="P140" s="3">
        <v>5484</v>
      </c>
    </row>
    <row r="141" spans="1:16" x14ac:dyDescent="0.3">
      <c r="A141" s="3" t="s">
        <v>14520</v>
      </c>
      <c r="B141" s="3">
        <v>149.2654675</v>
      </c>
      <c r="C141" s="3">
        <v>4.340935279</v>
      </c>
      <c r="D141" s="3">
        <v>0.80843220400000004</v>
      </c>
      <c r="E141" s="5">
        <v>3.2400000000000002E-10</v>
      </c>
      <c r="F141" s="5">
        <v>6.3399999999999999E-8</v>
      </c>
      <c r="G141" s="3" t="s">
        <v>14521</v>
      </c>
      <c r="H141" s="3" t="s">
        <v>1239</v>
      </c>
      <c r="I141" s="3">
        <v>22686726</v>
      </c>
      <c r="J141" s="3">
        <v>22687271</v>
      </c>
      <c r="K141" s="3">
        <v>1</v>
      </c>
      <c r="L141" s="3" t="s">
        <v>1211</v>
      </c>
      <c r="M141" s="3" t="s">
        <v>14522</v>
      </c>
      <c r="N141" s="3">
        <v>57.69</v>
      </c>
      <c r="O141" s="3" t="s">
        <v>13362</v>
      </c>
      <c r="P141" s="3">
        <v>380</v>
      </c>
    </row>
    <row r="142" spans="1:16" x14ac:dyDescent="0.3">
      <c r="A142" s="3" t="s">
        <v>1644</v>
      </c>
      <c r="B142" s="3">
        <v>17272.280159999998</v>
      </c>
      <c r="C142" s="3">
        <v>3.7312941140000002</v>
      </c>
      <c r="D142" s="3">
        <v>0.76697794399999997</v>
      </c>
      <c r="E142" s="5">
        <v>3.5099999999999998E-10</v>
      </c>
      <c r="F142" s="5">
        <v>6.8299999999999996E-8</v>
      </c>
      <c r="G142" s="3" t="s">
        <v>1645</v>
      </c>
      <c r="H142" s="3" t="s">
        <v>1646</v>
      </c>
      <c r="I142" s="3">
        <v>44104345</v>
      </c>
      <c r="J142" s="3">
        <v>44114562</v>
      </c>
      <c r="K142" s="3">
        <v>1</v>
      </c>
      <c r="L142" s="3" t="s">
        <v>1220</v>
      </c>
      <c r="M142" s="3" t="s">
        <v>1643</v>
      </c>
      <c r="N142" s="3">
        <v>62.7</v>
      </c>
      <c r="O142" s="3" t="s">
        <v>22</v>
      </c>
      <c r="P142" s="3">
        <v>4971</v>
      </c>
    </row>
    <row r="143" spans="1:16" x14ac:dyDescent="0.3">
      <c r="A143" s="3" t="s">
        <v>19830</v>
      </c>
      <c r="B143" s="3">
        <v>75.375674619999998</v>
      </c>
      <c r="C143" s="3">
        <v>7.6220696820000002</v>
      </c>
      <c r="D143" s="3">
        <v>1.4767975010000001</v>
      </c>
      <c r="E143" s="5">
        <v>3.6399999999999998E-10</v>
      </c>
      <c r="F143" s="5">
        <v>7.0399999999999995E-8</v>
      </c>
      <c r="G143" s="3" t="s">
        <v>19831</v>
      </c>
      <c r="H143" s="3" t="s">
        <v>1823</v>
      </c>
      <c r="I143" s="3">
        <v>96019724</v>
      </c>
      <c r="J143" s="3">
        <v>96027993</v>
      </c>
      <c r="K143" s="3">
        <v>-1</v>
      </c>
      <c r="L143" s="3" t="s">
        <v>1639</v>
      </c>
      <c r="M143" s="3" t="s">
        <v>19832</v>
      </c>
      <c r="N143" s="3">
        <v>56.63</v>
      </c>
      <c r="O143" s="3" t="s">
        <v>553</v>
      </c>
      <c r="P143" s="3">
        <v>4849</v>
      </c>
    </row>
    <row r="144" spans="1:16" x14ac:dyDescent="0.3">
      <c r="A144" s="3" t="s">
        <v>1393</v>
      </c>
      <c r="B144" s="3">
        <v>1796.2322810000001</v>
      </c>
      <c r="C144" s="3">
        <v>3.4154676460000002</v>
      </c>
      <c r="D144" s="3">
        <v>0.67646355300000005</v>
      </c>
      <c r="E144" s="5">
        <v>4.2599999999999998E-10</v>
      </c>
      <c r="F144" s="5">
        <v>8.1800000000000005E-8</v>
      </c>
      <c r="G144" s="3" t="s">
        <v>1394</v>
      </c>
      <c r="H144" s="3" t="s">
        <v>1354</v>
      </c>
      <c r="I144" s="3">
        <v>185500660</v>
      </c>
      <c r="J144" s="3">
        <v>185535507</v>
      </c>
      <c r="K144" s="3">
        <v>-1</v>
      </c>
      <c r="L144" s="3" t="s">
        <v>1361</v>
      </c>
      <c r="M144" s="3" t="s">
        <v>1392</v>
      </c>
      <c r="N144" s="3">
        <v>39.950000000000003</v>
      </c>
      <c r="O144" s="3" t="s">
        <v>22</v>
      </c>
      <c r="P144" s="3">
        <v>9012</v>
      </c>
    </row>
    <row r="145" spans="1:16" x14ac:dyDescent="0.3">
      <c r="A145" s="3" t="s">
        <v>646</v>
      </c>
      <c r="B145" s="3">
        <v>1750.6537760000001</v>
      </c>
      <c r="C145" s="3">
        <v>2.402216428</v>
      </c>
      <c r="D145" s="3">
        <v>0.41950135300000002</v>
      </c>
      <c r="E145" s="5">
        <v>4.4200000000000002E-10</v>
      </c>
      <c r="F145" s="5">
        <v>8.4499999999999996E-8</v>
      </c>
      <c r="G145" s="3" t="s">
        <v>647</v>
      </c>
      <c r="H145" s="3" t="s">
        <v>616</v>
      </c>
      <c r="I145" s="3">
        <v>73925989</v>
      </c>
      <c r="J145" s="3">
        <v>73952137</v>
      </c>
      <c r="K145" s="3">
        <v>1</v>
      </c>
      <c r="L145" s="3" t="s">
        <v>30</v>
      </c>
      <c r="M145" s="3" t="s">
        <v>645</v>
      </c>
      <c r="N145" s="3">
        <v>55.02</v>
      </c>
      <c r="O145" s="3" t="s">
        <v>22</v>
      </c>
      <c r="P145" s="3">
        <v>3637</v>
      </c>
    </row>
    <row r="146" spans="1:16" x14ac:dyDescent="0.3">
      <c r="A146" s="3" t="s">
        <v>10415</v>
      </c>
      <c r="B146" s="3">
        <v>324.27665589999998</v>
      </c>
      <c r="C146" s="3">
        <v>2.807175124</v>
      </c>
      <c r="D146" s="3">
        <v>0.49477990199999999</v>
      </c>
      <c r="E146" s="5">
        <v>4.4700000000000001E-10</v>
      </c>
      <c r="F146" s="5">
        <v>8.4899999999999999E-8</v>
      </c>
      <c r="G146" s="3" t="s">
        <v>10416</v>
      </c>
      <c r="H146" s="3" t="s">
        <v>1856</v>
      </c>
      <c r="I146" s="3">
        <v>100644195</v>
      </c>
      <c r="J146" s="3">
        <v>100675788</v>
      </c>
      <c r="K146" s="3">
        <v>1</v>
      </c>
      <c r="L146" s="3" t="s">
        <v>241</v>
      </c>
      <c r="M146" s="3" t="s">
        <v>10414</v>
      </c>
      <c r="N146" s="3">
        <v>43.59</v>
      </c>
      <c r="O146" s="3" t="s">
        <v>22</v>
      </c>
      <c r="P146" s="3">
        <v>7707</v>
      </c>
    </row>
    <row r="147" spans="1:16" x14ac:dyDescent="0.3">
      <c r="A147" s="3" t="s">
        <v>294</v>
      </c>
      <c r="B147" s="3">
        <v>280.82586830000002</v>
      </c>
      <c r="C147" s="3">
        <v>3.2671697580000001</v>
      </c>
      <c r="D147" s="3">
        <v>0.60018422699999996</v>
      </c>
      <c r="E147" s="5">
        <v>4.5599999999999998E-10</v>
      </c>
      <c r="F147" s="5">
        <v>8.6099999999999997E-8</v>
      </c>
      <c r="G147" s="3" t="s">
        <v>295</v>
      </c>
      <c r="H147" s="3" t="s">
        <v>224</v>
      </c>
      <c r="I147" s="3">
        <v>120457227</v>
      </c>
      <c r="J147" s="3">
        <v>120592065</v>
      </c>
      <c r="K147" s="3">
        <v>1</v>
      </c>
      <c r="L147" s="3" t="s">
        <v>296</v>
      </c>
      <c r="M147" s="3" t="s">
        <v>293</v>
      </c>
      <c r="N147" s="3">
        <v>42.25</v>
      </c>
      <c r="O147" s="3" t="s">
        <v>22</v>
      </c>
      <c r="P147" s="3">
        <v>3722</v>
      </c>
    </row>
    <row r="148" spans="1:16" x14ac:dyDescent="0.3">
      <c r="A148" s="3" t="s">
        <v>19833</v>
      </c>
      <c r="B148" s="3">
        <v>1611.47415</v>
      </c>
      <c r="C148" s="3">
        <v>4.145933501</v>
      </c>
      <c r="D148" s="3">
        <v>0.95933541700000002</v>
      </c>
      <c r="E148" s="5">
        <v>4.9099999999999996E-10</v>
      </c>
      <c r="F148" s="5">
        <v>9.16E-8</v>
      </c>
      <c r="G148" s="3" t="s">
        <v>19834</v>
      </c>
      <c r="H148" s="3" t="s">
        <v>1004</v>
      </c>
      <c r="I148" s="3">
        <v>89862482</v>
      </c>
      <c r="J148" s="3">
        <v>89862981</v>
      </c>
      <c r="K148" s="3">
        <v>1</v>
      </c>
      <c r="L148" s="3" t="s">
        <v>716</v>
      </c>
      <c r="M148" s="3" t="s">
        <v>19835</v>
      </c>
      <c r="N148" s="3">
        <v>48.6</v>
      </c>
      <c r="O148" s="3" t="s">
        <v>13362</v>
      </c>
      <c r="P148" s="3">
        <v>376</v>
      </c>
    </row>
    <row r="149" spans="1:16" x14ac:dyDescent="0.3">
      <c r="A149" s="3" t="s">
        <v>4448</v>
      </c>
      <c r="B149" s="3">
        <v>207.78754520000001</v>
      </c>
      <c r="C149" s="3">
        <v>3.245818098</v>
      </c>
      <c r="D149" s="3">
        <v>0.58446720399999996</v>
      </c>
      <c r="E149" s="5">
        <v>4.8899999999999997E-10</v>
      </c>
      <c r="F149" s="5">
        <v>9.16E-8</v>
      </c>
      <c r="G149" s="3" t="s">
        <v>19836</v>
      </c>
      <c r="H149" s="3" t="s">
        <v>1004</v>
      </c>
      <c r="I149" s="3">
        <v>182833275</v>
      </c>
      <c r="J149" s="3">
        <v>182866637</v>
      </c>
      <c r="K149" s="3">
        <v>-1</v>
      </c>
      <c r="L149" s="3" t="s">
        <v>531</v>
      </c>
      <c r="M149" s="3" t="s">
        <v>4446</v>
      </c>
      <c r="N149" s="3">
        <v>36.549999999999997</v>
      </c>
      <c r="O149" s="3" t="s">
        <v>22</v>
      </c>
      <c r="P149" s="3">
        <v>2637</v>
      </c>
    </row>
    <row r="150" spans="1:16" x14ac:dyDescent="0.3">
      <c r="A150" s="3" t="s">
        <v>15810</v>
      </c>
      <c r="B150" s="3">
        <v>483.84909010000001</v>
      </c>
      <c r="C150" s="3">
        <v>3.3235250829999998</v>
      </c>
      <c r="D150" s="3">
        <v>0.63111756100000005</v>
      </c>
      <c r="E150" s="5">
        <v>5.2600000000000004E-10</v>
      </c>
      <c r="F150" s="5">
        <v>9.7500000000000006E-8</v>
      </c>
      <c r="G150" s="3" t="s">
        <v>15811</v>
      </c>
      <c r="H150" s="3" t="s">
        <v>1273</v>
      </c>
      <c r="I150" s="3">
        <v>45224466</v>
      </c>
      <c r="J150" s="3">
        <v>45226287</v>
      </c>
      <c r="K150" s="3">
        <v>-1</v>
      </c>
      <c r="L150" s="3" t="s">
        <v>1299</v>
      </c>
      <c r="M150" s="3" t="s">
        <v>15812</v>
      </c>
      <c r="N150" s="3">
        <v>66.849999999999994</v>
      </c>
      <c r="O150" s="3" t="s">
        <v>22</v>
      </c>
      <c r="P150" s="3">
        <v>1822</v>
      </c>
    </row>
    <row r="151" spans="1:16" x14ac:dyDescent="0.3">
      <c r="A151" s="3" t="s">
        <v>1403</v>
      </c>
      <c r="B151" s="3">
        <v>237.7200656</v>
      </c>
      <c r="C151" s="3">
        <v>2.8134774770000002</v>
      </c>
      <c r="D151" s="3">
        <v>0.49463423899999998</v>
      </c>
      <c r="E151" s="5">
        <v>5.98E-10</v>
      </c>
      <c r="F151" s="5">
        <v>1.1000000000000001E-7</v>
      </c>
      <c r="G151" s="3" t="s">
        <v>1404</v>
      </c>
      <c r="H151" s="3" t="s">
        <v>1354</v>
      </c>
      <c r="I151" s="3">
        <v>182143987</v>
      </c>
      <c r="J151" s="3">
        <v>182803024</v>
      </c>
      <c r="K151" s="3">
        <v>1</v>
      </c>
      <c r="L151" s="3" t="s">
        <v>1405</v>
      </c>
      <c r="M151" s="3" t="s">
        <v>1402</v>
      </c>
      <c r="N151" s="3">
        <v>38.92</v>
      </c>
      <c r="O151" s="3" t="s">
        <v>22</v>
      </c>
      <c r="P151" s="3">
        <v>12010</v>
      </c>
    </row>
    <row r="152" spans="1:16" x14ac:dyDescent="0.3">
      <c r="A152" s="3" t="s">
        <v>11393</v>
      </c>
      <c r="B152" s="3">
        <v>233.38138180000001</v>
      </c>
      <c r="C152" s="3">
        <v>-3.3573327100000001</v>
      </c>
      <c r="D152" s="3">
        <v>0.62235934500000001</v>
      </c>
      <c r="E152" s="5">
        <v>6.1299999999999995E-10</v>
      </c>
      <c r="F152" s="5">
        <v>1.12E-7</v>
      </c>
      <c r="G152" s="3" t="s">
        <v>11394</v>
      </c>
      <c r="H152" s="3" t="s">
        <v>20</v>
      </c>
      <c r="I152" s="3">
        <v>19975431</v>
      </c>
      <c r="J152" s="3">
        <v>19980416</v>
      </c>
      <c r="K152" s="3">
        <v>-1</v>
      </c>
      <c r="L152" s="3" t="s">
        <v>3910</v>
      </c>
      <c r="M152" s="3" t="s">
        <v>11395</v>
      </c>
      <c r="N152" s="3">
        <v>52.09</v>
      </c>
      <c r="O152" s="3" t="s">
        <v>22</v>
      </c>
      <c r="P152" s="3">
        <v>1632</v>
      </c>
    </row>
    <row r="153" spans="1:16" x14ac:dyDescent="0.3">
      <c r="A153" s="3" t="s">
        <v>17487</v>
      </c>
      <c r="B153" s="3">
        <v>148.5974574</v>
      </c>
      <c r="C153" s="3">
        <v>3.78630288</v>
      </c>
      <c r="D153" s="3">
        <v>0.68244338599999999</v>
      </c>
      <c r="E153" s="5">
        <v>6.7299999999999995E-10</v>
      </c>
      <c r="F153" s="5">
        <v>1.2200000000000001E-7</v>
      </c>
      <c r="G153" s="3" t="s">
        <v>17488</v>
      </c>
      <c r="H153" s="3" t="s">
        <v>582</v>
      </c>
      <c r="I153" s="3">
        <v>106335082</v>
      </c>
      <c r="J153" s="3">
        <v>106335613</v>
      </c>
      <c r="K153" s="3">
        <v>-1</v>
      </c>
      <c r="L153" s="3" t="s">
        <v>586</v>
      </c>
      <c r="M153" s="3" t="s">
        <v>17489</v>
      </c>
      <c r="N153" s="3">
        <v>51.88</v>
      </c>
      <c r="O153" s="3" t="s">
        <v>13362</v>
      </c>
      <c r="P153" s="3">
        <v>431</v>
      </c>
    </row>
    <row r="154" spans="1:16" x14ac:dyDescent="0.3">
      <c r="A154" s="3" t="s">
        <v>7214</v>
      </c>
      <c r="B154" s="3">
        <v>95.523281100000005</v>
      </c>
      <c r="C154" s="3">
        <v>4.7682814389999999</v>
      </c>
      <c r="D154" s="3">
        <v>0.99041203700000002</v>
      </c>
      <c r="E154" s="5">
        <v>7.7200000000000002E-10</v>
      </c>
      <c r="F154" s="5">
        <v>1.3799999999999999E-7</v>
      </c>
      <c r="G154" s="3" t="s">
        <v>7215</v>
      </c>
      <c r="H154" s="3" t="s">
        <v>1646</v>
      </c>
      <c r="I154" s="3">
        <v>45157791</v>
      </c>
      <c r="J154" s="3">
        <v>45186302</v>
      </c>
      <c r="K154" s="3">
        <v>1</v>
      </c>
      <c r="L154" s="3" t="s">
        <v>1220</v>
      </c>
      <c r="M154" s="3" t="s">
        <v>7213</v>
      </c>
      <c r="N154" s="3">
        <v>51.29</v>
      </c>
      <c r="O154" s="3" t="s">
        <v>22</v>
      </c>
      <c r="P154" s="3">
        <v>1427</v>
      </c>
    </row>
    <row r="155" spans="1:16" x14ac:dyDescent="0.3">
      <c r="A155" s="3" t="s">
        <v>17238</v>
      </c>
      <c r="B155" s="3">
        <v>178.7783977</v>
      </c>
      <c r="C155" s="3">
        <v>3.6916973390000001</v>
      </c>
      <c r="D155" s="3">
        <v>0.71714717400000005</v>
      </c>
      <c r="E155" s="5">
        <v>7.7000000000000003E-10</v>
      </c>
      <c r="F155" s="5">
        <v>1.3799999999999999E-7</v>
      </c>
      <c r="G155" s="3" t="s">
        <v>17239</v>
      </c>
      <c r="H155" s="3" t="s">
        <v>326</v>
      </c>
      <c r="I155" s="3">
        <v>124883691</v>
      </c>
      <c r="J155" s="3">
        <v>124898500</v>
      </c>
      <c r="K155" s="3">
        <v>-1</v>
      </c>
      <c r="L155" s="3" t="s">
        <v>38</v>
      </c>
      <c r="M155" s="3" t="s">
        <v>17240</v>
      </c>
      <c r="N155" s="3">
        <v>52.98</v>
      </c>
      <c r="O155" s="3" t="s">
        <v>22</v>
      </c>
      <c r="P155" s="3">
        <v>6620</v>
      </c>
    </row>
    <row r="156" spans="1:16" x14ac:dyDescent="0.3">
      <c r="A156" s="3" t="s">
        <v>1304</v>
      </c>
      <c r="B156" s="3">
        <v>1326.0631699999999</v>
      </c>
      <c r="C156" s="3">
        <v>3.010469032</v>
      </c>
      <c r="D156" s="3">
        <v>0.56858798700000002</v>
      </c>
      <c r="E156" s="5">
        <v>7.7100000000000003E-10</v>
      </c>
      <c r="F156" s="5">
        <v>1.3799999999999999E-7</v>
      </c>
      <c r="G156" s="3" t="s">
        <v>1305</v>
      </c>
      <c r="H156" s="3" t="s">
        <v>1273</v>
      </c>
      <c r="I156" s="3">
        <v>99638475</v>
      </c>
      <c r="J156" s="3">
        <v>99799226</v>
      </c>
      <c r="K156" s="3">
        <v>1</v>
      </c>
      <c r="L156" s="3" t="s">
        <v>711</v>
      </c>
      <c r="M156" s="3" t="s">
        <v>1303</v>
      </c>
      <c r="N156" s="3">
        <v>38.479999999999997</v>
      </c>
      <c r="O156" s="3" t="s">
        <v>22</v>
      </c>
      <c r="P156" s="3">
        <v>9408</v>
      </c>
    </row>
    <row r="157" spans="1:16" x14ac:dyDescent="0.3">
      <c r="A157" s="3" t="s">
        <v>10667</v>
      </c>
      <c r="B157" s="3">
        <v>91.483899519999994</v>
      </c>
      <c r="C157" s="3">
        <v>4.2948982459999998</v>
      </c>
      <c r="D157" s="3">
        <v>0.80809903699999996</v>
      </c>
      <c r="E157" s="5">
        <v>8.1699999999999997E-10</v>
      </c>
      <c r="F157" s="5">
        <v>1.4499999999999999E-7</v>
      </c>
      <c r="G157" s="3" t="s">
        <v>10668</v>
      </c>
      <c r="H157" s="3" t="s">
        <v>224</v>
      </c>
      <c r="I157" s="3">
        <v>111077029</v>
      </c>
      <c r="J157" s="3">
        <v>111080907</v>
      </c>
      <c r="K157" s="3">
        <v>1</v>
      </c>
      <c r="L157" s="3" t="s">
        <v>617</v>
      </c>
      <c r="M157" s="3" t="s">
        <v>10666</v>
      </c>
      <c r="N157" s="3">
        <v>59.71</v>
      </c>
      <c r="O157" s="3" t="s">
        <v>22</v>
      </c>
      <c r="P157" s="3">
        <v>3879</v>
      </c>
    </row>
    <row r="158" spans="1:16" x14ac:dyDescent="0.3">
      <c r="A158" s="3" t="s">
        <v>15777</v>
      </c>
      <c r="B158" s="3">
        <v>235.33981689999999</v>
      </c>
      <c r="C158" s="3">
        <v>2.9658647660000002</v>
      </c>
      <c r="D158" s="3">
        <v>0.54052566599999996</v>
      </c>
      <c r="E158" s="5">
        <v>8.9000000000000003E-10</v>
      </c>
      <c r="F158" s="5">
        <v>1.5599999999999999E-7</v>
      </c>
      <c r="G158" s="3" t="s">
        <v>15778</v>
      </c>
      <c r="H158" s="3" t="s">
        <v>1823</v>
      </c>
      <c r="I158" s="3">
        <v>133532164</v>
      </c>
      <c r="J158" s="3">
        <v>133575519</v>
      </c>
      <c r="K158" s="3">
        <v>1</v>
      </c>
      <c r="L158" s="3" t="s">
        <v>3452</v>
      </c>
      <c r="M158" s="3" t="s">
        <v>15779</v>
      </c>
      <c r="N158" s="3">
        <v>59.43</v>
      </c>
      <c r="O158" s="3" t="s">
        <v>22</v>
      </c>
      <c r="P158" s="3">
        <v>4677</v>
      </c>
    </row>
    <row r="159" spans="1:16" x14ac:dyDescent="0.3">
      <c r="A159" s="3" t="s">
        <v>1686</v>
      </c>
      <c r="B159" s="3">
        <v>2716.4546</v>
      </c>
      <c r="C159" s="3">
        <v>3.888733609</v>
      </c>
      <c r="D159" s="3">
        <v>0.86134701999999996</v>
      </c>
      <c r="E159" s="5">
        <v>9.4800000000000004E-10</v>
      </c>
      <c r="F159" s="5">
        <v>1.6500000000000001E-7</v>
      </c>
      <c r="G159" s="3" t="s">
        <v>1687</v>
      </c>
      <c r="H159" s="3" t="s">
        <v>1646</v>
      </c>
      <c r="I159" s="3">
        <v>41667168</v>
      </c>
      <c r="J159" s="3">
        <v>41705834</v>
      </c>
      <c r="K159" s="3">
        <v>-1</v>
      </c>
      <c r="L159" s="3" t="s">
        <v>361</v>
      </c>
      <c r="M159" s="3" t="s">
        <v>1685</v>
      </c>
      <c r="N159" s="3">
        <v>40.65</v>
      </c>
      <c r="O159" s="3" t="s">
        <v>22</v>
      </c>
      <c r="P159" s="3">
        <v>8284</v>
      </c>
    </row>
    <row r="160" spans="1:16" x14ac:dyDescent="0.3">
      <c r="A160" s="3" t="s">
        <v>11662</v>
      </c>
      <c r="B160" s="3">
        <v>97.582543040000004</v>
      </c>
      <c r="C160" s="3">
        <v>3.6683808130000002</v>
      </c>
      <c r="D160" s="3">
        <v>0.66977839299999997</v>
      </c>
      <c r="E160" s="5">
        <v>9.4899999999999993E-10</v>
      </c>
      <c r="F160" s="5">
        <v>1.6500000000000001E-7</v>
      </c>
      <c r="G160" s="3" t="s">
        <v>11663</v>
      </c>
      <c r="H160" s="3" t="s">
        <v>1239</v>
      </c>
      <c r="I160" s="3">
        <v>48489553</v>
      </c>
      <c r="J160" s="3">
        <v>48850912</v>
      </c>
      <c r="K160" s="3">
        <v>1</v>
      </c>
      <c r="L160" s="3" t="s">
        <v>884</v>
      </c>
      <c r="M160" s="3" t="s">
        <v>11664</v>
      </c>
      <c r="N160" s="3">
        <v>54.36</v>
      </c>
      <c r="O160" s="3" t="s">
        <v>22</v>
      </c>
      <c r="P160" s="3">
        <v>3080</v>
      </c>
    </row>
    <row r="161" spans="1:16" x14ac:dyDescent="0.3">
      <c r="A161" s="3" t="s">
        <v>16140</v>
      </c>
      <c r="B161" s="3">
        <v>108.0713992</v>
      </c>
      <c r="C161" s="3">
        <v>5.0451961470000004</v>
      </c>
      <c r="D161" s="3">
        <v>1.130323835</v>
      </c>
      <c r="E161" s="5">
        <v>1.1200000000000001E-9</v>
      </c>
      <c r="F161" s="5">
        <v>1.9299999999999999E-7</v>
      </c>
      <c r="G161" s="3" t="s">
        <v>16141</v>
      </c>
      <c r="H161" s="3" t="s">
        <v>1415</v>
      </c>
      <c r="I161" s="3">
        <v>54977867</v>
      </c>
      <c r="J161" s="3">
        <v>55022671</v>
      </c>
      <c r="K161" s="3">
        <v>-1</v>
      </c>
      <c r="L161" s="3" t="s">
        <v>608</v>
      </c>
      <c r="M161" s="3" t="s">
        <v>16142</v>
      </c>
      <c r="N161" s="3">
        <v>39.72</v>
      </c>
      <c r="O161" s="3" t="s">
        <v>22</v>
      </c>
      <c r="P161" s="3">
        <v>2692</v>
      </c>
    </row>
    <row r="162" spans="1:16" x14ac:dyDescent="0.3">
      <c r="A162" s="3" t="s">
        <v>15834</v>
      </c>
      <c r="B162" s="3">
        <v>1119.740632</v>
      </c>
      <c r="C162" s="3">
        <v>3.6302227309999999</v>
      </c>
      <c r="D162" s="3">
        <v>0.774099172</v>
      </c>
      <c r="E162" s="5">
        <v>1.13E-9</v>
      </c>
      <c r="F162" s="5">
        <v>1.9399999999999999E-7</v>
      </c>
      <c r="G162" s="3" t="s">
        <v>15835</v>
      </c>
      <c r="H162" s="3" t="s">
        <v>879</v>
      </c>
      <c r="I162" s="3">
        <v>17351450</v>
      </c>
      <c r="J162" s="3">
        <v>17377342</v>
      </c>
      <c r="K162" s="3">
        <v>-1</v>
      </c>
      <c r="L162" s="3" t="s">
        <v>901</v>
      </c>
      <c r="M162" s="3" t="s">
        <v>15836</v>
      </c>
      <c r="N162" s="3">
        <v>51.71</v>
      </c>
      <c r="O162" s="3" t="s">
        <v>22</v>
      </c>
      <c r="P162" s="3">
        <v>2295</v>
      </c>
    </row>
    <row r="163" spans="1:16" x14ac:dyDescent="0.3">
      <c r="A163" s="3" t="s">
        <v>19277</v>
      </c>
      <c r="B163" s="3">
        <v>498.5075597</v>
      </c>
      <c r="C163" s="3">
        <v>3.1732326679999998</v>
      </c>
      <c r="D163" s="3">
        <v>0.61681008699999995</v>
      </c>
      <c r="E163" s="5">
        <v>1.2E-9</v>
      </c>
      <c r="F163" s="5">
        <v>2.04E-7</v>
      </c>
      <c r="G163" s="3" t="s">
        <v>19278</v>
      </c>
      <c r="H163" s="3" t="s">
        <v>678</v>
      </c>
      <c r="I163" s="3">
        <v>88382959</v>
      </c>
      <c r="J163" s="3">
        <v>88440757</v>
      </c>
      <c r="K163" s="3">
        <v>1</v>
      </c>
      <c r="L163" s="3" t="s">
        <v>38</v>
      </c>
      <c r="M163" s="3" t="s">
        <v>19279</v>
      </c>
      <c r="N163" s="3">
        <v>61.26</v>
      </c>
      <c r="O163" s="3" t="s">
        <v>22</v>
      </c>
      <c r="P163" s="3">
        <v>13774</v>
      </c>
    </row>
    <row r="164" spans="1:16" x14ac:dyDescent="0.3">
      <c r="A164" s="3" t="s">
        <v>17736</v>
      </c>
      <c r="B164" s="3">
        <v>152.19120989999999</v>
      </c>
      <c r="C164" s="3">
        <v>4.1451682339999998</v>
      </c>
      <c r="D164" s="3">
        <v>0.83833156200000003</v>
      </c>
      <c r="E164" s="5">
        <v>1.39E-9</v>
      </c>
      <c r="F164" s="5">
        <v>2.35E-7</v>
      </c>
      <c r="G164" s="3" t="s">
        <v>17737</v>
      </c>
      <c r="H164" s="3" t="s">
        <v>1239</v>
      </c>
      <c r="I164" s="3">
        <v>22409766</v>
      </c>
      <c r="J164" s="3">
        <v>22410282</v>
      </c>
      <c r="K164" s="3">
        <v>1</v>
      </c>
      <c r="L164" s="3" t="s">
        <v>1211</v>
      </c>
      <c r="M164" s="3" t="s">
        <v>17738</v>
      </c>
      <c r="N164" s="3">
        <v>58.8</v>
      </c>
      <c r="O164" s="3" t="s">
        <v>13362</v>
      </c>
      <c r="P164" s="3">
        <v>407</v>
      </c>
    </row>
    <row r="165" spans="1:16" x14ac:dyDescent="0.3">
      <c r="A165" s="3" t="s">
        <v>14993</v>
      </c>
      <c r="B165" s="3">
        <v>1253.382038</v>
      </c>
      <c r="C165" s="3">
        <v>3.868623844</v>
      </c>
      <c r="D165" s="3">
        <v>0.88629534499999996</v>
      </c>
      <c r="E165" s="5">
        <v>1.5799999999999999E-9</v>
      </c>
      <c r="F165" s="5">
        <v>2.65E-7</v>
      </c>
      <c r="G165" s="3" t="s">
        <v>14994</v>
      </c>
      <c r="H165" s="3" t="s">
        <v>1239</v>
      </c>
      <c r="I165" s="3">
        <v>22880706</v>
      </c>
      <c r="J165" s="3">
        <v>22881396</v>
      </c>
      <c r="K165" s="3">
        <v>1</v>
      </c>
      <c r="L165" s="3" t="s">
        <v>1211</v>
      </c>
      <c r="M165" s="3" t="s">
        <v>14995</v>
      </c>
      <c r="N165" s="3">
        <v>59.04</v>
      </c>
      <c r="O165" s="3" t="s">
        <v>13362</v>
      </c>
      <c r="P165" s="3">
        <v>398</v>
      </c>
    </row>
    <row r="166" spans="1:16" x14ac:dyDescent="0.3">
      <c r="A166" s="3" t="s">
        <v>19837</v>
      </c>
      <c r="B166" s="3">
        <v>186.38041770000001</v>
      </c>
      <c r="C166" s="3">
        <v>3.069070097</v>
      </c>
      <c r="D166" s="3">
        <v>0.56734720400000005</v>
      </c>
      <c r="E166" s="5">
        <v>1.6000000000000001E-9</v>
      </c>
      <c r="F166" s="5">
        <v>2.65E-7</v>
      </c>
      <c r="G166" s="3" t="s">
        <v>19838</v>
      </c>
      <c r="H166" s="3" t="s">
        <v>745</v>
      </c>
      <c r="I166" s="3">
        <v>45452844</v>
      </c>
      <c r="J166" s="3">
        <v>45464065</v>
      </c>
      <c r="K166" s="3">
        <v>1</v>
      </c>
      <c r="L166" s="3" t="s">
        <v>786</v>
      </c>
      <c r="N166" s="3">
        <v>51.33</v>
      </c>
      <c r="O166" s="3" t="s">
        <v>553</v>
      </c>
      <c r="P166" s="3">
        <v>769</v>
      </c>
    </row>
    <row r="167" spans="1:16" x14ac:dyDescent="0.3">
      <c r="A167" s="3" t="s">
        <v>15181</v>
      </c>
      <c r="B167" s="3">
        <v>353.23124059999998</v>
      </c>
      <c r="C167" s="3">
        <v>2.536704362</v>
      </c>
      <c r="D167" s="3">
        <v>0.460386886</v>
      </c>
      <c r="E167" s="5">
        <v>1.6500000000000001E-9</v>
      </c>
      <c r="F167" s="5">
        <v>2.7300000000000002E-7</v>
      </c>
      <c r="G167" s="3" t="s">
        <v>15182</v>
      </c>
      <c r="H167" s="3" t="s">
        <v>879</v>
      </c>
      <c r="I167" s="3">
        <v>47403124</v>
      </c>
      <c r="J167" s="3">
        <v>47419527</v>
      </c>
      <c r="K167" s="3">
        <v>-1</v>
      </c>
      <c r="L167" s="3" t="s">
        <v>884</v>
      </c>
      <c r="M167" s="3" t="s">
        <v>15183</v>
      </c>
      <c r="N167" s="3">
        <v>56.51</v>
      </c>
      <c r="O167" s="3" t="s">
        <v>22</v>
      </c>
      <c r="P167" s="3">
        <v>5126</v>
      </c>
    </row>
    <row r="168" spans="1:16" x14ac:dyDescent="0.3">
      <c r="A168" s="3" t="s">
        <v>15442</v>
      </c>
      <c r="B168" s="3">
        <v>77.591543880000003</v>
      </c>
      <c r="C168" s="3">
        <v>5.5086015890000004</v>
      </c>
      <c r="D168" s="3">
        <v>1.0713651689999999</v>
      </c>
      <c r="E168" s="5">
        <v>1.68E-9</v>
      </c>
      <c r="F168" s="5">
        <v>2.7500000000000001E-7</v>
      </c>
      <c r="G168" s="3" t="s">
        <v>15443</v>
      </c>
      <c r="H168" s="3" t="s">
        <v>745</v>
      </c>
      <c r="I168" s="3">
        <v>34285742</v>
      </c>
      <c r="J168" s="3">
        <v>34288334</v>
      </c>
      <c r="K168" s="3">
        <v>1</v>
      </c>
      <c r="L168" s="3" t="s">
        <v>746</v>
      </c>
      <c r="M168" s="3" t="s">
        <v>15444</v>
      </c>
      <c r="N168" s="3">
        <v>43.39</v>
      </c>
      <c r="O168" s="3" t="s">
        <v>22</v>
      </c>
      <c r="P168" s="3">
        <v>1005</v>
      </c>
    </row>
    <row r="169" spans="1:16" x14ac:dyDescent="0.3">
      <c r="A169" s="3" t="s">
        <v>19839</v>
      </c>
      <c r="B169" s="3">
        <v>769.5816145</v>
      </c>
      <c r="C169" s="3">
        <v>2.967264884</v>
      </c>
      <c r="D169" s="3">
        <v>0.57535824800000002</v>
      </c>
      <c r="E169" s="5">
        <v>1.68E-9</v>
      </c>
      <c r="F169" s="5">
        <v>2.7500000000000001E-7</v>
      </c>
      <c r="G169" s="3" t="s">
        <v>19840</v>
      </c>
      <c r="H169" s="3" t="s">
        <v>523</v>
      </c>
      <c r="I169" s="3">
        <v>110502575</v>
      </c>
      <c r="J169" s="3">
        <v>110508179</v>
      </c>
      <c r="K169" s="3">
        <v>-1</v>
      </c>
      <c r="L169" s="3" t="s">
        <v>524</v>
      </c>
      <c r="M169" s="3" t="s">
        <v>19841</v>
      </c>
      <c r="N169" s="3">
        <v>56.32</v>
      </c>
      <c r="O169" s="3" t="s">
        <v>553</v>
      </c>
      <c r="P169" s="3">
        <v>540</v>
      </c>
    </row>
    <row r="170" spans="1:16" x14ac:dyDescent="0.3">
      <c r="A170" s="3" t="s">
        <v>19317</v>
      </c>
      <c r="B170" s="3">
        <v>148.22082829999999</v>
      </c>
      <c r="C170" s="3">
        <v>3.5483198040000001</v>
      </c>
      <c r="D170" s="3">
        <v>0.68958629800000004</v>
      </c>
      <c r="E170" s="5">
        <v>1.73E-9</v>
      </c>
      <c r="F170" s="5">
        <v>2.8200000000000001E-7</v>
      </c>
      <c r="G170" s="3" t="s">
        <v>19318</v>
      </c>
      <c r="H170" s="3" t="s">
        <v>20</v>
      </c>
      <c r="I170" s="3">
        <v>31644049</v>
      </c>
      <c r="J170" s="3">
        <v>31660162</v>
      </c>
      <c r="K170" s="3">
        <v>1</v>
      </c>
      <c r="L170" s="3" t="s">
        <v>75</v>
      </c>
      <c r="M170" s="3" t="s">
        <v>19319</v>
      </c>
      <c r="N170" s="3">
        <v>50.48</v>
      </c>
      <c r="O170" s="3" t="s">
        <v>553</v>
      </c>
      <c r="P170" s="3">
        <v>2216</v>
      </c>
    </row>
    <row r="171" spans="1:16" x14ac:dyDescent="0.3">
      <c r="A171" s="3" t="s">
        <v>19170</v>
      </c>
      <c r="B171" s="3">
        <v>54.278131449999997</v>
      </c>
      <c r="C171" s="3">
        <v>4.4937884869999998</v>
      </c>
      <c r="D171" s="3">
        <v>0.81212331699999996</v>
      </c>
      <c r="E171" s="5">
        <v>1.81E-9</v>
      </c>
      <c r="F171" s="5">
        <v>2.91E-7</v>
      </c>
      <c r="G171" s="3" t="s">
        <v>18908</v>
      </c>
      <c r="H171" s="3" t="s">
        <v>678</v>
      </c>
      <c r="I171" s="3">
        <v>15741151</v>
      </c>
      <c r="J171" s="3">
        <v>15741791</v>
      </c>
      <c r="K171" s="3">
        <v>1</v>
      </c>
      <c r="L171" s="3" t="s">
        <v>901</v>
      </c>
      <c r="N171" s="3">
        <v>56.47</v>
      </c>
      <c r="O171" s="3" t="s">
        <v>553</v>
      </c>
      <c r="P171" s="3">
        <v>550</v>
      </c>
    </row>
    <row r="172" spans="1:16" x14ac:dyDescent="0.3">
      <c r="A172" s="3" t="s">
        <v>14672</v>
      </c>
      <c r="B172" s="3">
        <v>100.5215285</v>
      </c>
      <c r="C172" s="3">
        <v>3.8253610039999999</v>
      </c>
      <c r="D172" s="3">
        <v>0.73958017700000001</v>
      </c>
      <c r="E172" s="5">
        <v>1.8899999999999999E-9</v>
      </c>
      <c r="F172" s="5">
        <v>3.03E-7</v>
      </c>
      <c r="G172" s="3" t="s">
        <v>14673</v>
      </c>
      <c r="H172" s="3" t="s">
        <v>1646</v>
      </c>
      <c r="I172" s="3">
        <v>19020991</v>
      </c>
      <c r="J172" s="3">
        <v>19117636</v>
      </c>
      <c r="K172" s="3">
        <v>-1</v>
      </c>
      <c r="L172" s="3" t="s">
        <v>71</v>
      </c>
      <c r="M172" s="3" t="s">
        <v>14674</v>
      </c>
      <c r="N172" s="3">
        <v>37.36</v>
      </c>
      <c r="O172" s="3" t="s">
        <v>22</v>
      </c>
      <c r="P172" s="3">
        <v>1997</v>
      </c>
    </row>
    <row r="173" spans="1:16" x14ac:dyDescent="0.3">
      <c r="A173" s="3" t="s">
        <v>18142</v>
      </c>
      <c r="B173" s="3">
        <v>472.22988020000003</v>
      </c>
      <c r="C173" s="3">
        <v>4.2606713850000002</v>
      </c>
      <c r="D173" s="3">
        <v>1.0510846149999999</v>
      </c>
      <c r="E173" s="5">
        <v>1.9800000000000002E-9</v>
      </c>
      <c r="F173" s="5">
        <v>3.15E-7</v>
      </c>
      <c r="G173" s="3" t="s">
        <v>18143</v>
      </c>
      <c r="H173" s="3" t="s">
        <v>582</v>
      </c>
      <c r="I173" s="3">
        <v>106762092</v>
      </c>
      <c r="J173" s="3">
        <v>106762588</v>
      </c>
      <c r="K173" s="3">
        <v>-1</v>
      </c>
      <c r="L173" s="3" t="s">
        <v>586</v>
      </c>
      <c r="M173" s="3" t="s">
        <v>18144</v>
      </c>
      <c r="N173" s="3">
        <v>55.33</v>
      </c>
      <c r="O173" s="3" t="s">
        <v>13362</v>
      </c>
      <c r="P173" s="3">
        <v>411</v>
      </c>
    </row>
    <row r="174" spans="1:16" x14ac:dyDescent="0.3">
      <c r="A174" s="3" t="s">
        <v>14777</v>
      </c>
      <c r="B174" s="3">
        <v>62.77487825</v>
      </c>
      <c r="C174" s="3">
        <v>4.4155978329999996</v>
      </c>
      <c r="D174" s="3">
        <v>0.82866835000000005</v>
      </c>
      <c r="E174" s="5">
        <v>2.1299999999999999E-9</v>
      </c>
      <c r="F174" s="5">
        <v>3.3799999999999998E-7</v>
      </c>
      <c r="G174" s="3" t="s">
        <v>14778</v>
      </c>
      <c r="H174" s="3" t="s">
        <v>1273</v>
      </c>
      <c r="I174" s="3">
        <v>160225422</v>
      </c>
      <c r="J174" s="3">
        <v>160228213</v>
      </c>
      <c r="K174" s="3">
        <v>1</v>
      </c>
      <c r="L174" s="3" t="s">
        <v>4468</v>
      </c>
      <c r="M174" s="3" t="s">
        <v>14779</v>
      </c>
      <c r="N174" s="3">
        <v>52.83</v>
      </c>
      <c r="O174" s="3" t="s">
        <v>22</v>
      </c>
      <c r="P174" s="3">
        <v>2792</v>
      </c>
    </row>
    <row r="175" spans="1:16" x14ac:dyDescent="0.3">
      <c r="A175" s="3" t="s">
        <v>18295</v>
      </c>
      <c r="B175" s="3">
        <v>1293.147669</v>
      </c>
      <c r="C175" s="3">
        <v>3.0087772049999999</v>
      </c>
      <c r="D175" s="3">
        <v>0.59063870200000002</v>
      </c>
      <c r="E175" s="5">
        <v>2.3199999999999998E-9</v>
      </c>
      <c r="F175" s="5">
        <v>3.6600000000000002E-7</v>
      </c>
      <c r="G175" s="3" t="s">
        <v>18296</v>
      </c>
      <c r="H175" s="3" t="s">
        <v>616</v>
      </c>
      <c r="I175" s="3">
        <v>65194760</v>
      </c>
      <c r="J175" s="3">
        <v>65211473</v>
      </c>
      <c r="K175" s="3">
        <v>-1</v>
      </c>
      <c r="L175" s="3" t="s">
        <v>3856</v>
      </c>
      <c r="M175" s="3" t="s">
        <v>18297</v>
      </c>
      <c r="N175" s="3">
        <v>49.96</v>
      </c>
      <c r="O175" s="3" t="s">
        <v>22</v>
      </c>
      <c r="P175" s="3">
        <v>5678</v>
      </c>
    </row>
    <row r="176" spans="1:16" x14ac:dyDescent="0.3">
      <c r="A176" s="3" t="s">
        <v>19588</v>
      </c>
      <c r="B176" s="3">
        <v>156.47787199999999</v>
      </c>
      <c r="C176" s="3">
        <v>-2.9503414010000002</v>
      </c>
      <c r="D176" s="3">
        <v>0.54782619300000002</v>
      </c>
      <c r="E176" s="5">
        <v>2.3400000000000002E-9</v>
      </c>
      <c r="F176" s="5">
        <v>3.6699999999999999E-7</v>
      </c>
      <c r="G176" s="3" t="s">
        <v>19589</v>
      </c>
      <c r="H176" s="3" t="s">
        <v>879</v>
      </c>
      <c r="I176" s="3">
        <v>35825372</v>
      </c>
      <c r="J176" s="3">
        <v>35869287</v>
      </c>
      <c r="K176" s="3">
        <v>-1</v>
      </c>
      <c r="L176" s="3" t="s">
        <v>926</v>
      </c>
      <c r="M176" s="3" t="s">
        <v>19590</v>
      </c>
      <c r="N176" s="3">
        <v>52.85</v>
      </c>
      <c r="O176" s="3" t="s">
        <v>22</v>
      </c>
      <c r="P176" s="3">
        <v>6717</v>
      </c>
    </row>
    <row r="177" spans="1:16" x14ac:dyDescent="0.3">
      <c r="A177" s="3" t="s">
        <v>15901</v>
      </c>
      <c r="B177" s="3">
        <v>92.965289089999999</v>
      </c>
      <c r="C177" s="3">
        <v>5.2197664189999999</v>
      </c>
      <c r="D177" s="3">
        <v>0.98635039599999996</v>
      </c>
      <c r="E177" s="5">
        <v>2.5399999999999999E-9</v>
      </c>
      <c r="F177" s="5">
        <v>3.9499999999999998E-7</v>
      </c>
      <c r="G177" s="3" t="s">
        <v>15902</v>
      </c>
      <c r="H177" s="3" t="s">
        <v>1004</v>
      </c>
      <c r="I177" s="3">
        <v>89009982</v>
      </c>
      <c r="J177" s="3">
        <v>89010515</v>
      </c>
      <c r="K177" s="3">
        <v>-1</v>
      </c>
      <c r="L177" s="3" t="s">
        <v>716</v>
      </c>
      <c r="M177" s="3" t="s">
        <v>15903</v>
      </c>
      <c r="N177" s="3">
        <v>49.81</v>
      </c>
      <c r="O177" s="3" t="s">
        <v>13362</v>
      </c>
      <c r="P177" s="3">
        <v>409</v>
      </c>
    </row>
    <row r="178" spans="1:16" x14ac:dyDescent="0.3">
      <c r="A178" s="3" t="s">
        <v>19289</v>
      </c>
      <c r="B178" s="3">
        <v>109.99046199999999</v>
      </c>
      <c r="C178" s="3">
        <v>4.6416939719999997</v>
      </c>
      <c r="D178" s="3">
        <v>1.0773649439999999</v>
      </c>
      <c r="E178" s="5">
        <v>2.57E-9</v>
      </c>
      <c r="F178" s="5">
        <v>3.9499999999999998E-7</v>
      </c>
      <c r="G178" s="3" t="s">
        <v>19290</v>
      </c>
      <c r="H178" s="3" t="s">
        <v>616</v>
      </c>
      <c r="I178" s="3">
        <v>77976042</v>
      </c>
      <c r="J178" s="3">
        <v>77993057</v>
      </c>
      <c r="K178" s="3">
        <v>1</v>
      </c>
      <c r="L178" s="3" t="s">
        <v>604</v>
      </c>
      <c r="M178" s="3" t="s">
        <v>19291</v>
      </c>
      <c r="N178" s="3">
        <v>61.54</v>
      </c>
      <c r="O178" s="3" t="s">
        <v>1692</v>
      </c>
      <c r="P178" s="3">
        <v>3758</v>
      </c>
    </row>
    <row r="179" spans="1:16" x14ac:dyDescent="0.3">
      <c r="A179" s="3" t="s">
        <v>11560</v>
      </c>
      <c r="B179" s="3">
        <v>78.475597109999995</v>
      </c>
      <c r="C179" s="3">
        <v>4.6193694450000002</v>
      </c>
      <c r="D179" s="3">
        <v>0.90331632699999997</v>
      </c>
      <c r="E179" s="5">
        <v>2.5599999999999998E-9</v>
      </c>
      <c r="F179" s="5">
        <v>3.9499999999999998E-7</v>
      </c>
      <c r="G179" s="3" t="s">
        <v>11561</v>
      </c>
      <c r="H179" s="3" t="s">
        <v>582</v>
      </c>
      <c r="I179" s="3">
        <v>101552221</v>
      </c>
      <c r="J179" s="3">
        <v>101560431</v>
      </c>
      <c r="K179" s="3">
        <v>-1</v>
      </c>
      <c r="L179" s="3" t="s">
        <v>6702</v>
      </c>
      <c r="M179" s="3" t="s">
        <v>11562</v>
      </c>
      <c r="N179" s="3">
        <v>58.65</v>
      </c>
      <c r="O179" s="3" t="s">
        <v>553</v>
      </c>
      <c r="P179" s="3">
        <v>5603</v>
      </c>
    </row>
    <row r="180" spans="1:16" x14ac:dyDescent="0.3">
      <c r="A180" s="3" t="s">
        <v>19681</v>
      </c>
      <c r="B180" s="3">
        <v>267.76529199999999</v>
      </c>
      <c r="C180" s="3">
        <v>-2.7695831919999998</v>
      </c>
      <c r="D180" s="3">
        <v>0.52053882600000001</v>
      </c>
      <c r="E180" s="5">
        <v>2.8699999999999998E-9</v>
      </c>
      <c r="F180" s="5">
        <v>4.39E-7</v>
      </c>
      <c r="G180" s="3" t="s">
        <v>19682</v>
      </c>
      <c r="H180" s="3" t="s">
        <v>326</v>
      </c>
      <c r="I180" s="3">
        <v>58579172</v>
      </c>
      <c r="J180" s="3">
        <v>58624639</v>
      </c>
      <c r="K180" s="3">
        <v>1</v>
      </c>
      <c r="L180" s="3" t="s">
        <v>711</v>
      </c>
      <c r="M180" s="3" t="s">
        <v>19683</v>
      </c>
      <c r="N180" s="3">
        <v>36.65</v>
      </c>
      <c r="O180" s="3" t="s">
        <v>22</v>
      </c>
      <c r="P180" s="3">
        <v>2417</v>
      </c>
    </row>
    <row r="181" spans="1:16" x14ac:dyDescent="0.3">
      <c r="A181" s="3" t="s">
        <v>19339</v>
      </c>
      <c r="B181" s="3">
        <v>87.260299680000003</v>
      </c>
      <c r="C181" s="3">
        <v>3.6103396129999998</v>
      </c>
      <c r="D181" s="3">
        <v>0.68274347999999996</v>
      </c>
      <c r="E181" s="5">
        <v>2.88E-9</v>
      </c>
      <c r="F181" s="5">
        <v>4.4000000000000002E-7</v>
      </c>
      <c r="G181" s="3" t="s">
        <v>19340</v>
      </c>
      <c r="H181" s="3" t="s">
        <v>1415</v>
      </c>
      <c r="I181" s="3">
        <v>123089241</v>
      </c>
      <c r="J181" s="3">
        <v>123194266</v>
      </c>
      <c r="K181" s="3">
        <v>1</v>
      </c>
      <c r="L181" s="3" t="s">
        <v>266</v>
      </c>
      <c r="M181" s="3" t="s">
        <v>19341</v>
      </c>
      <c r="N181" s="3">
        <v>40.18</v>
      </c>
      <c r="O181" s="3" t="s">
        <v>22</v>
      </c>
      <c r="P181" s="3">
        <v>9230</v>
      </c>
    </row>
    <row r="182" spans="1:16" x14ac:dyDescent="0.3">
      <c r="A182" s="3" t="s">
        <v>19799</v>
      </c>
      <c r="B182" s="3">
        <v>153.921198</v>
      </c>
      <c r="C182" s="3">
        <v>4.1958982740000001</v>
      </c>
      <c r="D182" s="3">
        <v>0.86118920300000001</v>
      </c>
      <c r="E182" s="5">
        <v>3.6800000000000001E-9</v>
      </c>
      <c r="F182" s="5">
        <v>5.5700000000000002E-7</v>
      </c>
      <c r="G182" s="3" t="s">
        <v>19800</v>
      </c>
      <c r="H182" s="3" t="s">
        <v>1004</v>
      </c>
      <c r="I182" s="3">
        <v>89221698</v>
      </c>
      <c r="J182" s="3">
        <v>89222461</v>
      </c>
      <c r="K182" s="3">
        <v>-1</v>
      </c>
      <c r="L182" s="3" t="s">
        <v>716</v>
      </c>
      <c r="M182" s="3" t="s">
        <v>19801</v>
      </c>
      <c r="N182" s="3">
        <v>43.32</v>
      </c>
      <c r="O182" s="3" t="s">
        <v>13362</v>
      </c>
      <c r="P182" s="3">
        <v>390</v>
      </c>
    </row>
    <row r="183" spans="1:16" x14ac:dyDescent="0.3">
      <c r="A183" s="3" t="s">
        <v>12157</v>
      </c>
      <c r="B183" s="3">
        <v>594.56423280000001</v>
      </c>
      <c r="C183" s="3">
        <v>-3.295838899</v>
      </c>
      <c r="D183" s="3">
        <v>0.66863968699999998</v>
      </c>
      <c r="E183" s="5">
        <v>3.9199999999999997E-9</v>
      </c>
      <c r="F183" s="5">
        <v>5.8899999999999999E-7</v>
      </c>
      <c r="G183" s="3" t="s">
        <v>12158</v>
      </c>
      <c r="H183" s="3" t="s">
        <v>326</v>
      </c>
      <c r="I183" s="3">
        <v>10556966</v>
      </c>
      <c r="J183" s="3">
        <v>10611689</v>
      </c>
      <c r="K183" s="3">
        <v>-1</v>
      </c>
      <c r="L183" s="3" t="s">
        <v>335</v>
      </c>
      <c r="M183" s="3" t="s">
        <v>12159</v>
      </c>
      <c r="N183" s="3">
        <v>43.43</v>
      </c>
      <c r="O183" s="3" t="s">
        <v>22</v>
      </c>
      <c r="P183" s="3">
        <v>3515</v>
      </c>
    </row>
    <row r="184" spans="1:16" x14ac:dyDescent="0.3">
      <c r="A184" s="3" t="s">
        <v>324</v>
      </c>
      <c r="B184" s="3">
        <v>1296.1690149999999</v>
      </c>
      <c r="C184" s="3">
        <v>2.5820726930000002</v>
      </c>
      <c r="D184" s="3">
        <v>0.49942545100000002</v>
      </c>
      <c r="E184" s="5">
        <v>4.2199999999999999E-9</v>
      </c>
      <c r="F184" s="5">
        <v>6.3200000000000005E-7</v>
      </c>
      <c r="G184" s="3" t="s">
        <v>325</v>
      </c>
      <c r="H184" s="3" t="s">
        <v>326</v>
      </c>
      <c r="I184" s="3">
        <v>119338942</v>
      </c>
      <c r="J184" s="3">
        <v>119340940</v>
      </c>
      <c r="K184" s="3">
        <v>-1</v>
      </c>
      <c r="L184" s="3" t="s">
        <v>95</v>
      </c>
      <c r="M184" s="3" t="s">
        <v>323</v>
      </c>
      <c r="N184" s="3">
        <v>68.48</v>
      </c>
      <c r="O184" s="3" t="s">
        <v>22</v>
      </c>
      <c r="P184" s="3">
        <v>1537</v>
      </c>
    </row>
    <row r="185" spans="1:16" x14ac:dyDescent="0.3">
      <c r="A185" s="3" t="s">
        <v>19842</v>
      </c>
      <c r="B185" s="3">
        <v>638.37534830000004</v>
      </c>
      <c r="C185" s="3">
        <v>-2.6315661779999999</v>
      </c>
      <c r="D185" s="3">
        <v>0.50729827199999999</v>
      </c>
      <c r="E185" s="5">
        <v>4.4100000000000003E-9</v>
      </c>
      <c r="F185" s="5">
        <v>6.5799999999999999E-7</v>
      </c>
      <c r="G185" s="3" t="s">
        <v>19843</v>
      </c>
      <c r="H185" s="3" t="s">
        <v>1740</v>
      </c>
      <c r="I185" s="3">
        <v>22687659</v>
      </c>
      <c r="J185" s="3">
        <v>22693480</v>
      </c>
      <c r="K185" s="3">
        <v>-1</v>
      </c>
      <c r="L185" s="3" t="s">
        <v>1772</v>
      </c>
      <c r="M185" s="3" t="s">
        <v>19844</v>
      </c>
      <c r="N185" s="3">
        <v>56.37</v>
      </c>
      <c r="O185" s="3" t="s">
        <v>22</v>
      </c>
      <c r="P185" s="3">
        <v>5033</v>
      </c>
    </row>
    <row r="186" spans="1:16" x14ac:dyDescent="0.3">
      <c r="A186" s="3" t="s">
        <v>11726</v>
      </c>
      <c r="B186" s="3">
        <v>102.0881811</v>
      </c>
      <c r="C186" s="3">
        <v>3.2689430879999999</v>
      </c>
      <c r="D186" s="3">
        <v>0.61924256799999999</v>
      </c>
      <c r="E186" s="5">
        <v>4.4800000000000002E-9</v>
      </c>
      <c r="F186" s="5">
        <v>6.6400000000000002E-7</v>
      </c>
      <c r="G186" s="3" t="s">
        <v>11727</v>
      </c>
      <c r="H186" s="3" t="s">
        <v>1273</v>
      </c>
      <c r="I186" s="3">
        <v>195568705</v>
      </c>
      <c r="J186" s="3">
        <v>195584033</v>
      </c>
      <c r="K186" s="3">
        <v>-1</v>
      </c>
      <c r="L186" s="3" t="s">
        <v>1274</v>
      </c>
      <c r="M186" s="3" t="s">
        <v>11728</v>
      </c>
      <c r="N186" s="3">
        <v>45.96</v>
      </c>
      <c r="O186" s="3" t="s">
        <v>22</v>
      </c>
      <c r="P186" s="3">
        <v>2022</v>
      </c>
    </row>
    <row r="187" spans="1:16" x14ac:dyDescent="0.3">
      <c r="A187" s="3" t="s">
        <v>19730</v>
      </c>
      <c r="B187" s="3">
        <v>50.275377470000002</v>
      </c>
      <c r="C187" s="3">
        <v>5.2863981500000001</v>
      </c>
      <c r="D187" s="3">
        <v>0.98236276899999997</v>
      </c>
      <c r="E187" s="5">
        <v>4.6200000000000002E-9</v>
      </c>
      <c r="F187" s="5">
        <v>6.8100000000000002E-7</v>
      </c>
      <c r="G187" s="3" t="s">
        <v>19731</v>
      </c>
      <c r="H187" s="3" t="s">
        <v>224</v>
      </c>
      <c r="I187" s="3">
        <v>52230398</v>
      </c>
      <c r="J187" s="3">
        <v>52314507</v>
      </c>
      <c r="K187" s="3">
        <v>-1</v>
      </c>
      <c r="L187" s="3" t="s">
        <v>166</v>
      </c>
      <c r="M187" s="3" t="s">
        <v>19732</v>
      </c>
      <c r="N187" s="3">
        <v>36.229999999999997</v>
      </c>
      <c r="O187" s="3" t="s">
        <v>553</v>
      </c>
      <c r="P187" s="3">
        <v>6307</v>
      </c>
    </row>
    <row r="188" spans="1:16" x14ac:dyDescent="0.3">
      <c r="A188" s="3" t="s">
        <v>19197</v>
      </c>
      <c r="B188" s="3">
        <v>5598.0488949999999</v>
      </c>
      <c r="C188" s="3">
        <v>2.5571979690000002</v>
      </c>
      <c r="D188" s="3">
        <v>0.50149591999999998</v>
      </c>
      <c r="E188" s="5">
        <v>5.3400000000000002E-9</v>
      </c>
      <c r="F188" s="5">
        <v>7.8400000000000003E-7</v>
      </c>
      <c r="G188" s="3" t="s">
        <v>19198</v>
      </c>
      <c r="H188" s="3" t="s">
        <v>582</v>
      </c>
      <c r="I188" s="3">
        <v>100779410</v>
      </c>
      <c r="J188" s="3">
        <v>100861031</v>
      </c>
      <c r="K188" s="3">
        <v>1</v>
      </c>
      <c r="L188" s="3" t="s">
        <v>569</v>
      </c>
      <c r="M188" s="3" t="s">
        <v>19199</v>
      </c>
      <c r="N188" s="3">
        <v>51.68</v>
      </c>
      <c r="O188" s="3" t="s">
        <v>553</v>
      </c>
      <c r="P188" s="3">
        <v>23224</v>
      </c>
    </row>
    <row r="189" spans="1:16" x14ac:dyDescent="0.3">
      <c r="A189" s="3" t="s">
        <v>9122</v>
      </c>
      <c r="B189" s="3">
        <v>3210.1166480000002</v>
      </c>
      <c r="C189" s="3">
        <v>2.997713579</v>
      </c>
      <c r="D189" s="3">
        <v>0.62963125200000003</v>
      </c>
      <c r="E189" s="5">
        <v>6.5300000000000004E-9</v>
      </c>
      <c r="F189" s="5">
        <v>9.5499999999999996E-7</v>
      </c>
      <c r="G189" s="3" t="s">
        <v>9123</v>
      </c>
      <c r="H189" s="3" t="s">
        <v>224</v>
      </c>
      <c r="I189" s="3">
        <v>122458551</v>
      </c>
      <c r="J189" s="3">
        <v>122514907</v>
      </c>
      <c r="K189" s="3">
        <v>1</v>
      </c>
      <c r="L189" s="3" t="s">
        <v>256</v>
      </c>
      <c r="M189" s="3" t="s">
        <v>9121</v>
      </c>
      <c r="N189" s="3">
        <v>49.66</v>
      </c>
      <c r="O189" s="3" t="s">
        <v>22</v>
      </c>
      <c r="P189" s="3">
        <v>2250</v>
      </c>
    </row>
    <row r="190" spans="1:16" x14ac:dyDescent="0.3">
      <c r="A190" s="3" t="s">
        <v>19556</v>
      </c>
      <c r="B190" s="3">
        <v>25355.723419999998</v>
      </c>
      <c r="C190" s="3">
        <v>-2.5251956099999999</v>
      </c>
      <c r="D190" s="3">
        <v>0.49663428199999998</v>
      </c>
      <c r="E190" s="5">
        <v>6.6899999999999999E-9</v>
      </c>
      <c r="F190" s="5">
        <v>9.7399999999999991E-7</v>
      </c>
      <c r="G190" s="3" t="s">
        <v>19557</v>
      </c>
      <c r="H190" s="3" t="s">
        <v>20</v>
      </c>
      <c r="I190" s="3">
        <v>153357854</v>
      </c>
      <c r="J190" s="3">
        <v>153361023</v>
      </c>
      <c r="K190" s="3">
        <v>1</v>
      </c>
      <c r="L190" s="3" t="s">
        <v>79</v>
      </c>
      <c r="M190" s="3" t="s">
        <v>19558</v>
      </c>
      <c r="N190" s="3">
        <v>52.56</v>
      </c>
      <c r="O190" s="3" t="s">
        <v>22</v>
      </c>
      <c r="P190" s="3">
        <v>573</v>
      </c>
    </row>
    <row r="191" spans="1:16" x14ac:dyDescent="0.3">
      <c r="A191" s="3" t="s">
        <v>13562</v>
      </c>
      <c r="B191" s="3">
        <v>717.11548270000003</v>
      </c>
      <c r="C191" s="3">
        <v>3.6827384140000001</v>
      </c>
      <c r="D191" s="3">
        <v>0.84303321499999995</v>
      </c>
      <c r="E191" s="5">
        <v>7.6999999999999995E-9</v>
      </c>
      <c r="F191" s="5">
        <v>1.1200000000000001E-6</v>
      </c>
      <c r="G191" s="3" t="s">
        <v>13563</v>
      </c>
      <c r="H191" s="3" t="s">
        <v>582</v>
      </c>
      <c r="I191" s="3">
        <v>106359793</v>
      </c>
      <c r="J191" s="3">
        <v>106360324</v>
      </c>
      <c r="K191" s="3">
        <v>-1</v>
      </c>
      <c r="L191" s="3" t="s">
        <v>586</v>
      </c>
      <c r="M191" s="3" t="s">
        <v>13564</v>
      </c>
      <c r="N191" s="3">
        <v>52.44</v>
      </c>
      <c r="O191" s="3" t="s">
        <v>13362</v>
      </c>
      <c r="P191" s="3">
        <v>431</v>
      </c>
    </row>
    <row r="192" spans="1:16" x14ac:dyDescent="0.3">
      <c r="A192" s="3" t="s">
        <v>17513</v>
      </c>
      <c r="B192" s="3">
        <v>1123.184773</v>
      </c>
      <c r="C192" s="3">
        <v>2.5380841429999998</v>
      </c>
      <c r="D192" s="3">
        <v>0.50150958400000001</v>
      </c>
      <c r="E192" s="5">
        <v>7.8100000000000001E-9</v>
      </c>
      <c r="F192" s="5">
        <v>1.13E-6</v>
      </c>
      <c r="G192" s="3" t="s">
        <v>17514</v>
      </c>
      <c r="H192" s="3" t="s">
        <v>438</v>
      </c>
      <c r="I192" s="3">
        <v>14880864</v>
      </c>
      <c r="J192" s="3">
        <v>14885857</v>
      </c>
      <c r="K192" s="3">
        <v>-1</v>
      </c>
      <c r="L192" s="3" t="s">
        <v>446</v>
      </c>
      <c r="M192" s="3" t="s">
        <v>17515</v>
      </c>
      <c r="N192" s="3">
        <v>37.479999999999997</v>
      </c>
      <c r="O192" s="3" t="s">
        <v>22</v>
      </c>
      <c r="P192" s="3">
        <v>2887</v>
      </c>
    </row>
    <row r="193" spans="1:16" x14ac:dyDescent="0.3">
      <c r="A193" s="3" t="s">
        <v>14996</v>
      </c>
      <c r="B193" s="3">
        <v>991.74396409999997</v>
      </c>
      <c r="C193" s="3">
        <v>2.777552317</v>
      </c>
      <c r="D193" s="3">
        <v>0.57289963499999996</v>
      </c>
      <c r="E193" s="5">
        <v>8.3899999999999994E-9</v>
      </c>
      <c r="F193" s="5">
        <v>1.1999999999999999E-6</v>
      </c>
      <c r="G193" s="3" t="s">
        <v>14997</v>
      </c>
      <c r="H193" s="3" t="s">
        <v>20</v>
      </c>
      <c r="I193" s="3">
        <v>182598623</v>
      </c>
      <c r="J193" s="3">
        <v>182604389</v>
      </c>
      <c r="K193" s="3">
        <v>-1</v>
      </c>
      <c r="L193" s="3" t="s">
        <v>220</v>
      </c>
      <c r="M193" s="3" t="s">
        <v>14998</v>
      </c>
      <c r="N193" s="3">
        <v>50.79</v>
      </c>
      <c r="O193" s="3" t="s">
        <v>22</v>
      </c>
      <c r="P193" s="3">
        <v>2408</v>
      </c>
    </row>
    <row r="194" spans="1:16" x14ac:dyDescent="0.3">
      <c r="A194" s="3" t="s">
        <v>12635</v>
      </c>
      <c r="B194" s="3">
        <v>1471.671836</v>
      </c>
      <c r="C194" s="3">
        <v>3.155774289</v>
      </c>
      <c r="D194" s="3">
        <v>0.70228528999999995</v>
      </c>
      <c r="E194" s="5">
        <v>8.7700000000000001E-9</v>
      </c>
      <c r="F194" s="5">
        <v>1.2500000000000001E-6</v>
      </c>
      <c r="G194" s="3" t="s">
        <v>12636</v>
      </c>
      <c r="H194" s="3" t="s">
        <v>438</v>
      </c>
      <c r="I194" s="3">
        <v>5948877</v>
      </c>
      <c r="J194" s="3">
        <v>6124770</v>
      </c>
      <c r="K194" s="3">
        <v>-1</v>
      </c>
      <c r="L194" s="3" t="s">
        <v>455</v>
      </c>
      <c r="M194" s="3" t="s">
        <v>12637</v>
      </c>
      <c r="N194" s="3">
        <v>46.59</v>
      </c>
      <c r="O194" s="3" t="s">
        <v>22</v>
      </c>
      <c r="P194" s="3">
        <v>10387</v>
      </c>
    </row>
    <row r="195" spans="1:16" x14ac:dyDescent="0.3">
      <c r="A195" s="3" t="s">
        <v>15226</v>
      </c>
      <c r="B195" s="3">
        <v>108.92440190000001</v>
      </c>
      <c r="C195" s="3">
        <v>4.4297872810000003</v>
      </c>
      <c r="D195" s="3">
        <v>0.955244329</v>
      </c>
      <c r="E195" s="5">
        <v>9.1399999999999995E-9</v>
      </c>
      <c r="F195" s="5">
        <v>1.2899999999999999E-6</v>
      </c>
      <c r="G195" s="3" t="s">
        <v>8832</v>
      </c>
      <c r="H195" s="3" t="s">
        <v>20</v>
      </c>
      <c r="I195" s="3">
        <v>170667381</v>
      </c>
      <c r="J195" s="3">
        <v>170669425</v>
      </c>
      <c r="K195" s="3">
        <v>1</v>
      </c>
      <c r="L195" s="3" t="s">
        <v>38</v>
      </c>
      <c r="N195" s="3">
        <v>48.07</v>
      </c>
      <c r="O195" s="3" t="s">
        <v>553</v>
      </c>
      <c r="P195" s="3">
        <v>2045</v>
      </c>
    </row>
    <row r="196" spans="1:16" x14ac:dyDescent="0.3">
      <c r="A196" s="3" t="s">
        <v>19845</v>
      </c>
      <c r="B196" s="3">
        <v>413.55113189999997</v>
      </c>
      <c r="C196" s="3">
        <v>2.8369350240000002</v>
      </c>
      <c r="D196" s="3">
        <v>0.57750278700000002</v>
      </c>
      <c r="E196" s="5">
        <v>9.3200000000000001E-9</v>
      </c>
      <c r="F196" s="5">
        <v>1.31E-6</v>
      </c>
      <c r="G196" s="3" t="s">
        <v>19846</v>
      </c>
      <c r="H196" s="3" t="s">
        <v>1534</v>
      </c>
      <c r="I196" s="3">
        <v>85449584</v>
      </c>
      <c r="J196" s="3">
        <v>85495791</v>
      </c>
      <c r="K196" s="3">
        <v>1</v>
      </c>
      <c r="L196" s="3" t="s">
        <v>487</v>
      </c>
      <c r="M196" s="3" t="s">
        <v>19847</v>
      </c>
      <c r="N196" s="3">
        <v>43.07</v>
      </c>
      <c r="O196" s="3" t="s">
        <v>22</v>
      </c>
      <c r="P196" s="3">
        <v>4533</v>
      </c>
    </row>
    <row r="197" spans="1:16" x14ac:dyDescent="0.3">
      <c r="A197" s="3" t="s">
        <v>14187</v>
      </c>
      <c r="B197" s="3">
        <v>1360.0375570000001</v>
      </c>
      <c r="C197" s="3">
        <v>2.4385630690000002</v>
      </c>
      <c r="D197" s="3">
        <v>0.484487116</v>
      </c>
      <c r="E197" s="5">
        <v>1.1199999999999999E-8</v>
      </c>
      <c r="F197" s="5">
        <v>1.57E-6</v>
      </c>
      <c r="G197" s="3" t="s">
        <v>14188</v>
      </c>
      <c r="H197" s="3" t="s">
        <v>1273</v>
      </c>
      <c r="I197" s="3">
        <v>13549125</v>
      </c>
      <c r="J197" s="3">
        <v>13638422</v>
      </c>
      <c r="K197" s="3">
        <v>1</v>
      </c>
      <c r="L197" s="3" t="s">
        <v>1127</v>
      </c>
      <c r="M197" s="3" t="s">
        <v>14189</v>
      </c>
      <c r="N197" s="3">
        <v>53.59</v>
      </c>
      <c r="O197" s="3" t="s">
        <v>22</v>
      </c>
      <c r="P197" s="3">
        <v>4818</v>
      </c>
    </row>
    <row r="198" spans="1:16" x14ac:dyDescent="0.3">
      <c r="A198" s="3" t="s">
        <v>1230</v>
      </c>
      <c r="B198" s="3">
        <v>10393.96543</v>
      </c>
      <c r="C198" s="3">
        <v>2.3231649320000001</v>
      </c>
      <c r="D198" s="3">
        <v>0.458754096</v>
      </c>
      <c r="E198" s="5">
        <v>1.13E-8</v>
      </c>
      <c r="F198" s="5">
        <v>1.57E-6</v>
      </c>
      <c r="G198" s="3" t="s">
        <v>1231</v>
      </c>
      <c r="H198" s="3" t="s">
        <v>1228</v>
      </c>
      <c r="I198" s="3">
        <v>45981770</v>
      </c>
      <c r="J198" s="3">
        <v>46005050</v>
      </c>
      <c r="K198" s="3">
        <v>1</v>
      </c>
      <c r="L198" s="3" t="s">
        <v>331</v>
      </c>
      <c r="M198" s="3" t="s">
        <v>1229</v>
      </c>
      <c r="N198" s="3">
        <v>64.66</v>
      </c>
      <c r="O198" s="3" t="s">
        <v>22</v>
      </c>
      <c r="P198" s="3">
        <v>5536</v>
      </c>
    </row>
    <row r="199" spans="1:16" x14ac:dyDescent="0.3">
      <c r="A199" s="3" t="s">
        <v>19713</v>
      </c>
      <c r="B199" s="3">
        <v>6565.4366659999996</v>
      </c>
      <c r="C199" s="3">
        <v>2.927031071</v>
      </c>
      <c r="D199" s="3">
        <v>0.63409135400000005</v>
      </c>
      <c r="E199" s="5">
        <v>1.3000000000000001E-8</v>
      </c>
      <c r="F199" s="5">
        <v>1.7999999999999999E-6</v>
      </c>
      <c r="G199" s="3" t="s">
        <v>19714</v>
      </c>
      <c r="H199" s="3" t="s">
        <v>1273</v>
      </c>
      <c r="I199" s="3">
        <v>120392293</v>
      </c>
      <c r="J199" s="3">
        <v>120450993</v>
      </c>
      <c r="K199" s="3">
        <v>-1</v>
      </c>
      <c r="L199" s="3" t="s">
        <v>905</v>
      </c>
      <c r="M199" s="3" t="s">
        <v>19715</v>
      </c>
      <c r="N199" s="3">
        <v>43.79</v>
      </c>
      <c r="O199" s="3" t="s">
        <v>22</v>
      </c>
      <c r="P199" s="3">
        <v>8467</v>
      </c>
    </row>
    <row r="200" spans="1:16" x14ac:dyDescent="0.3">
      <c r="A200" s="3" t="s">
        <v>15846</v>
      </c>
      <c r="B200" s="3">
        <v>553.67994799999997</v>
      </c>
      <c r="C200" s="3">
        <v>3.6650199969999999</v>
      </c>
      <c r="D200" s="3">
        <v>0.87939296199999994</v>
      </c>
      <c r="E200" s="5">
        <v>1.3599999999999999E-8</v>
      </c>
      <c r="F200" s="5">
        <v>1.86E-6</v>
      </c>
      <c r="G200" s="3" t="s">
        <v>15847</v>
      </c>
      <c r="H200" s="3" t="s">
        <v>1004</v>
      </c>
      <c r="I200" s="3">
        <v>88947301</v>
      </c>
      <c r="J200" s="3">
        <v>88947957</v>
      </c>
      <c r="K200" s="3">
        <v>-1</v>
      </c>
      <c r="L200" s="3" t="s">
        <v>716</v>
      </c>
      <c r="M200" s="3" t="s">
        <v>15848</v>
      </c>
      <c r="N200" s="3">
        <v>50.99</v>
      </c>
      <c r="O200" s="3" t="s">
        <v>13362</v>
      </c>
      <c r="P200" s="3">
        <v>532</v>
      </c>
    </row>
    <row r="201" spans="1:16" x14ac:dyDescent="0.3">
      <c r="A201" s="3" t="s">
        <v>16434</v>
      </c>
      <c r="B201" s="3">
        <v>60.218765259999998</v>
      </c>
      <c r="C201" s="3">
        <v>5.627839561</v>
      </c>
      <c r="D201" s="3">
        <v>1.172556425</v>
      </c>
      <c r="E201" s="5">
        <v>1.52E-8</v>
      </c>
      <c r="F201" s="5">
        <v>2.0600000000000002E-6</v>
      </c>
      <c r="G201" s="3" t="s">
        <v>16435</v>
      </c>
      <c r="H201" s="3" t="s">
        <v>582</v>
      </c>
      <c r="I201" s="3">
        <v>106011922</v>
      </c>
      <c r="J201" s="3">
        <v>106012420</v>
      </c>
      <c r="K201" s="3">
        <v>-1</v>
      </c>
      <c r="L201" s="3" t="s">
        <v>586</v>
      </c>
      <c r="M201" s="3" t="s">
        <v>16436</v>
      </c>
      <c r="N201" s="3">
        <v>57.11</v>
      </c>
      <c r="O201" s="3" t="s">
        <v>13362</v>
      </c>
      <c r="P201" s="3">
        <v>417</v>
      </c>
    </row>
    <row r="202" spans="1:16" x14ac:dyDescent="0.3">
      <c r="A202" s="3" t="s">
        <v>606</v>
      </c>
      <c r="B202" s="3">
        <v>9751.5441370000008</v>
      </c>
      <c r="C202" s="3">
        <v>2.3975483149999999</v>
      </c>
      <c r="D202" s="3">
        <v>0.48486997199999998</v>
      </c>
      <c r="E202" s="5">
        <v>1.5600000000000001E-8</v>
      </c>
      <c r="F202" s="5">
        <v>2.0999999999999998E-6</v>
      </c>
      <c r="G202" s="3" t="s">
        <v>607</v>
      </c>
      <c r="H202" s="3" t="s">
        <v>582</v>
      </c>
      <c r="I202" s="3">
        <v>22836560</v>
      </c>
      <c r="J202" s="3">
        <v>22849041</v>
      </c>
      <c r="K202" s="3">
        <v>1</v>
      </c>
      <c r="L202" s="3" t="s">
        <v>608</v>
      </c>
      <c r="M202" s="3" t="s">
        <v>605</v>
      </c>
      <c r="N202" s="3">
        <v>57.24</v>
      </c>
      <c r="O202" s="3" t="s">
        <v>22</v>
      </c>
      <c r="P202" s="3">
        <v>4623</v>
      </c>
    </row>
    <row r="203" spans="1:16" x14ac:dyDescent="0.3">
      <c r="A203" s="3" t="s">
        <v>150</v>
      </c>
      <c r="B203" s="3">
        <v>678.74281780000001</v>
      </c>
      <c r="C203" s="3">
        <v>2.6808752519999999</v>
      </c>
      <c r="D203" s="3">
        <v>0.55617235700000001</v>
      </c>
      <c r="E203" s="5">
        <v>1.6800000000000002E-8</v>
      </c>
      <c r="F203" s="5">
        <v>2.26E-6</v>
      </c>
      <c r="G203" s="3" t="s">
        <v>151</v>
      </c>
      <c r="H203" s="3" t="s">
        <v>20</v>
      </c>
      <c r="I203" s="3">
        <v>77888513</v>
      </c>
      <c r="J203" s="3">
        <v>77943895</v>
      </c>
      <c r="K203" s="3">
        <v>1</v>
      </c>
      <c r="L203" s="3" t="s">
        <v>152</v>
      </c>
      <c r="M203" s="3" t="s">
        <v>149</v>
      </c>
      <c r="N203" s="3">
        <v>39.06</v>
      </c>
      <c r="O203" s="3" t="s">
        <v>22</v>
      </c>
      <c r="P203" s="3">
        <v>4436</v>
      </c>
    </row>
    <row r="204" spans="1:16" x14ac:dyDescent="0.3">
      <c r="A204" s="3" t="s">
        <v>19752</v>
      </c>
      <c r="B204" s="3">
        <v>101.1895758</v>
      </c>
      <c r="C204" s="3">
        <v>4.2080351140000003</v>
      </c>
      <c r="D204" s="3">
        <v>0.86808506500000004</v>
      </c>
      <c r="E204" s="5">
        <v>1.7500000000000001E-8</v>
      </c>
      <c r="F204" s="5">
        <v>2.34E-6</v>
      </c>
      <c r="G204" s="3" t="s">
        <v>19753</v>
      </c>
      <c r="H204" s="3" t="s">
        <v>1004</v>
      </c>
      <c r="I204" s="3">
        <v>88860886</v>
      </c>
      <c r="J204" s="3">
        <v>88860922</v>
      </c>
      <c r="K204" s="3">
        <v>-1</v>
      </c>
      <c r="L204" s="3" t="s">
        <v>716</v>
      </c>
      <c r="M204" s="3" t="s">
        <v>19754</v>
      </c>
      <c r="N204" s="3">
        <v>56.76</v>
      </c>
      <c r="O204" s="3" t="s">
        <v>17459</v>
      </c>
      <c r="P204" s="3">
        <v>37</v>
      </c>
    </row>
    <row r="205" spans="1:16" x14ac:dyDescent="0.3">
      <c r="A205" s="3" t="s">
        <v>19553</v>
      </c>
      <c r="B205" s="3">
        <v>840.34185330000003</v>
      </c>
      <c r="C205" s="3">
        <v>-2.6674708210000002</v>
      </c>
      <c r="D205" s="3">
        <v>0.54894337400000004</v>
      </c>
      <c r="E205" s="5">
        <v>1.7599999999999999E-8</v>
      </c>
      <c r="F205" s="5">
        <v>2.3499999999999999E-6</v>
      </c>
      <c r="G205" s="3" t="s">
        <v>19554</v>
      </c>
      <c r="H205" s="3" t="s">
        <v>1823</v>
      </c>
      <c r="I205" s="3">
        <v>94603133</v>
      </c>
      <c r="J205" s="3">
        <v>94640249</v>
      </c>
      <c r="K205" s="3">
        <v>-1</v>
      </c>
      <c r="L205" s="3" t="s">
        <v>1639</v>
      </c>
      <c r="M205" s="3" t="s">
        <v>19555</v>
      </c>
      <c r="N205" s="3">
        <v>48.66</v>
      </c>
      <c r="O205" s="3" t="s">
        <v>22</v>
      </c>
      <c r="P205" s="3">
        <v>1910</v>
      </c>
    </row>
    <row r="206" spans="1:16" x14ac:dyDescent="0.3">
      <c r="A206" s="3" t="s">
        <v>14190</v>
      </c>
      <c r="B206" s="3">
        <v>2824.1139669999998</v>
      </c>
      <c r="C206" s="3">
        <v>-2.3714586930000001</v>
      </c>
      <c r="D206" s="3">
        <v>0.48930136099999999</v>
      </c>
      <c r="E206" s="5">
        <v>2.6000000000000001E-8</v>
      </c>
      <c r="F206" s="5">
        <v>3.45E-6</v>
      </c>
      <c r="G206" s="3" t="s">
        <v>14191</v>
      </c>
      <c r="H206" s="3" t="s">
        <v>1273</v>
      </c>
      <c r="I206" s="3">
        <v>101827991</v>
      </c>
      <c r="J206" s="3">
        <v>101861022</v>
      </c>
      <c r="K206" s="3">
        <v>1</v>
      </c>
      <c r="L206" s="3" t="s">
        <v>415</v>
      </c>
      <c r="M206" s="3" t="s">
        <v>14192</v>
      </c>
      <c r="N206" s="3">
        <v>40.229999999999997</v>
      </c>
      <c r="O206" s="3" t="s">
        <v>22</v>
      </c>
      <c r="P206" s="3">
        <v>5902</v>
      </c>
    </row>
    <row r="207" spans="1:16" x14ac:dyDescent="0.3">
      <c r="A207" s="3" t="s">
        <v>17272</v>
      </c>
      <c r="B207" s="3">
        <v>136.1091533</v>
      </c>
      <c r="C207" s="3">
        <v>3.0694820470000002</v>
      </c>
      <c r="D207" s="3">
        <v>0.63687716299999997</v>
      </c>
      <c r="E207" s="5">
        <v>2.7199999999999999E-8</v>
      </c>
      <c r="F207" s="5">
        <v>3.5999999999999998E-6</v>
      </c>
      <c r="G207" s="3" t="s">
        <v>17273</v>
      </c>
      <c r="H207" s="3" t="s">
        <v>839</v>
      </c>
      <c r="I207" s="3">
        <v>25061924</v>
      </c>
      <c r="J207" s="3">
        <v>25352190</v>
      </c>
      <c r="K207" s="3">
        <v>-1</v>
      </c>
      <c r="L207" s="3" t="s">
        <v>608</v>
      </c>
      <c r="M207" s="3" t="s">
        <v>17274</v>
      </c>
      <c r="N207" s="3">
        <v>38.07</v>
      </c>
      <c r="O207" s="3" t="s">
        <v>22</v>
      </c>
      <c r="P207" s="3">
        <v>6225</v>
      </c>
    </row>
    <row r="208" spans="1:16" x14ac:dyDescent="0.3">
      <c r="A208" s="3" t="s">
        <v>2339</v>
      </c>
      <c r="B208" s="3">
        <v>3942.0596679999999</v>
      </c>
      <c r="C208" s="3">
        <v>-3.3605076010000001</v>
      </c>
      <c r="D208" s="3">
        <v>0.84305891899999996</v>
      </c>
      <c r="E208" s="5">
        <v>2.81E-8</v>
      </c>
      <c r="F208" s="5">
        <v>3.7000000000000002E-6</v>
      </c>
      <c r="G208" s="3" t="s">
        <v>6585</v>
      </c>
      <c r="H208" s="3" t="s">
        <v>1823</v>
      </c>
      <c r="I208" s="3">
        <v>134903232</v>
      </c>
      <c r="J208" s="3">
        <v>134917912</v>
      </c>
      <c r="K208" s="3">
        <v>-1</v>
      </c>
      <c r="L208" s="3" t="s">
        <v>1405</v>
      </c>
      <c r="M208" s="3" t="s">
        <v>2337</v>
      </c>
      <c r="N208" s="3">
        <v>50.34</v>
      </c>
      <c r="O208" s="3" t="s">
        <v>22</v>
      </c>
      <c r="P208" s="3">
        <v>7588</v>
      </c>
    </row>
    <row r="209" spans="1:16" x14ac:dyDescent="0.3">
      <c r="A209" s="3" t="s">
        <v>16209</v>
      </c>
      <c r="B209" s="3">
        <v>1136.8444360000001</v>
      </c>
      <c r="C209" s="3">
        <v>2.4390987050000001</v>
      </c>
      <c r="D209" s="3">
        <v>0.51317128400000001</v>
      </c>
      <c r="E209" s="5">
        <v>3.5800000000000003E-8</v>
      </c>
      <c r="F209" s="5">
        <v>4.6700000000000002E-6</v>
      </c>
      <c r="G209" s="3" t="s">
        <v>16210</v>
      </c>
      <c r="H209" s="3" t="s">
        <v>224</v>
      </c>
      <c r="I209" s="3">
        <v>44370165</v>
      </c>
      <c r="J209" s="3">
        <v>44386493</v>
      </c>
      <c r="K209" s="3">
        <v>-1</v>
      </c>
      <c r="L209" s="3" t="s">
        <v>1691</v>
      </c>
      <c r="M209" s="3" t="s">
        <v>16211</v>
      </c>
      <c r="N209" s="3">
        <v>52.37</v>
      </c>
      <c r="O209" s="3" t="s">
        <v>22</v>
      </c>
      <c r="P209" s="3">
        <v>6077</v>
      </c>
    </row>
    <row r="210" spans="1:16" x14ac:dyDescent="0.3">
      <c r="A210" s="3" t="s">
        <v>14966</v>
      </c>
      <c r="B210" s="3">
        <v>1843.272545</v>
      </c>
      <c r="C210" s="3">
        <v>-2.3781031420000001</v>
      </c>
      <c r="D210" s="3">
        <v>0.49622496999999999</v>
      </c>
      <c r="E210" s="5">
        <v>3.7E-8</v>
      </c>
      <c r="F210" s="5">
        <v>4.8099999999999997E-6</v>
      </c>
      <c r="G210" s="3" t="s">
        <v>14967</v>
      </c>
      <c r="H210" s="3" t="s">
        <v>1004</v>
      </c>
      <c r="I210" s="3">
        <v>96143169</v>
      </c>
      <c r="J210" s="3">
        <v>96145440</v>
      </c>
      <c r="K210" s="3">
        <v>-1</v>
      </c>
      <c r="L210" s="3" t="s">
        <v>608</v>
      </c>
      <c r="M210" s="3" t="s">
        <v>14968</v>
      </c>
      <c r="N210" s="3">
        <v>63.64</v>
      </c>
      <c r="O210" s="3" t="s">
        <v>22</v>
      </c>
      <c r="P210" s="3">
        <v>1929</v>
      </c>
    </row>
    <row r="211" spans="1:16" x14ac:dyDescent="0.3">
      <c r="A211" s="3" t="s">
        <v>19362</v>
      </c>
      <c r="B211" s="3">
        <v>667.35446139999999</v>
      </c>
      <c r="C211" s="3">
        <v>3.276891107</v>
      </c>
      <c r="D211" s="3">
        <v>0.78835767499999998</v>
      </c>
      <c r="E211" s="5">
        <v>3.8299999999999999E-8</v>
      </c>
      <c r="F211" s="5">
        <v>4.9599999999999999E-6</v>
      </c>
      <c r="G211" s="3" t="s">
        <v>19363</v>
      </c>
      <c r="H211" s="3" t="s">
        <v>1534</v>
      </c>
      <c r="I211" s="3">
        <v>41636882</v>
      </c>
      <c r="J211" s="3">
        <v>41654244</v>
      </c>
      <c r="K211" s="3">
        <v>1</v>
      </c>
      <c r="L211" s="3" t="s">
        <v>71</v>
      </c>
      <c r="M211" s="3" t="s">
        <v>19364</v>
      </c>
      <c r="N211" s="3">
        <v>58.13</v>
      </c>
      <c r="O211" s="3" t="s">
        <v>22</v>
      </c>
      <c r="P211" s="3">
        <v>2535</v>
      </c>
    </row>
    <row r="212" spans="1:16" x14ac:dyDescent="0.3">
      <c r="A212" s="3" t="s">
        <v>19410</v>
      </c>
      <c r="B212" s="3">
        <v>171.4703097</v>
      </c>
      <c r="C212" s="3">
        <v>3.3016700000000001</v>
      </c>
      <c r="D212" s="3">
        <v>0.68835117499999998</v>
      </c>
      <c r="E212" s="5">
        <v>3.8999999999999998E-8</v>
      </c>
      <c r="F212" s="5">
        <v>5.0300000000000001E-6</v>
      </c>
      <c r="G212" s="3" t="s">
        <v>19411</v>
      </c>
      <c r="H212" s="3" t="s">
        <v>1354</v>
      </c>
      <c r="I212" s="3">
        <v>155921580</v>
      </c>
      <c r="J212" s="3">
        <v>155953912</v>
      </c>
      <c r="K212" s="3">
        <v>-1</v>
      </c>
      <c r="L212" s="3" t="s">
        <v>531</v>
      </c>
      <c r="M212" s="3" t="s">
        <v>19412</v>
      </c>
      <c r="N212" s="3">
        <v>38.51</v>
      </c>
      <c r="O212" s="3" t="s">
        <v>22</v>
      </c>
      <c r="P212" s="3">
        <v>7908</v>
      </c>
    </row>
    <row r="213" spans="1:16" x14ac:dyDescent="0.3">
      <c r="A213" s="3" t="s">
        <v>15471</v>
      </c>
      <c r="B213" s="3">
        <v>1400.955557</v>
      </c>
      <c r="C213" s="3">
        <v>2.9238244830000002</v>
      </c>
      <c r="D213" s="3">
        <v>0.67951146600000001</v>
      </c>
      <c r="E213" s="5">
        <v>3.9500000000000003E-8</v>
      </c>
      <c r="F213" s="5">
        <v>5.0799999999999996E-6</v>
      </c>
      <c r="G213" s="3" t="s">
        <v>15472</v>
      </c>
      <c r="H213" s="3" t="s">
        <v>20</v>
      </c>
      <c r="I213" s="3">
        <v>113979391</v>
      </c>
      <c r="J213" s="3">
        <v>114035572</v>
      </c>
      <c r="K213" s="3">
        <v>1</v>
      </c>
      <c r="L213" s="3" t="s">
        <v>483</v>
      </c>
      <c r="M213" s="3" t="s">
        <v>15473</v>
      </c>
      <c r="N213" s="3">
        <v>45.3</v>
      </c>
      <c r="O213" s="3" t="s">
        <v>22</v>
      </c>
      <c r="P213" s="3">
        <v>2821</v>
      </c>
    </row>
    <row r="214" spans="1:16" x14ac:dyDescent="0.3">
      <c r="A214" s="3" t="s">
        <v>19373</v>
      </c>
      <c r="B214" s="3">
        <v>28.485018700000001</v>
      </c>
      <c r="C214" s="3">
        <v>8.6744649739999993</v>
      </c>
      <c r="D214" s="3">
        <v>2.9675052110000002</v>
      </c>
      <c r="E214" s="5">
        <v>4.51E-8</v>
      </c>
      <c r="F214" s="5">
        <v>5.7300000000000002E-6</v>
      </c>
      <c r="G214" s="3" t="s">
        <v>8832</v>
      </c>
      <c r="H214" s="3" t="s">
        <v>1415</v>
      </c>
      <c r="I214" s="3">
        <v>149425771</v>
      </c>
      <c r="J214" s="3">
        <v>149428289</v>
      </c>
      <c r="K214" s="3">
        <v>-1</v>
      </c>
      <c r="L214" s="3" t="s">
        <v>1436</v>
      </c>
      <c r="N214" s="3">
        <v>50.5</v>
      </c>
      <c r="O214" s="3" t="s">
        <v>553</v>
      </c>
      <c r="P214" s="3">
        <v>422</v>
      </c>
    </row>
    <row r="215" spans="1:16" x14ac:dyDescent="0.3">
      <c r="A215" s="3" t="s">
        <v>9537</v>
      </c>
      <c r="B215" s="3">
        <v>1894.926993</v>
      </c>
      <c r="C215" s="3">
        <v>2.2412688730000001</v>
      </c>
      <c r="D215" s="3">
        <v>0.46712991500000001</v>
      </c>
      <c r="E215" s="5">
        <v>4.4999999999999999E-8</v>
      </c>
      <c r="F215" s="5">
        <v>5.7300000000000002E-6</v>
      </c>
      <c r="G215" s="3" t="s">
        <v>9538</v>
      </c>
      <c r="H215" s="3" t="s">
        <v>1354</v>
      </c>
      <c r="I215" s="3">
        <v>1166932</v>
      </c>
      <c r="J215" s="3">
        <v>1208962</v>
      </c>
      <c r="K215" s="3">
        <v>-1</v>
      </c>
      <c r="L215" s="3" t="s">
        <v>1355</v>
      </c>
      <c r="M215" s="3" t="s">
        <v>9536</v>
      </c>
      <c r="N215" s="3">
        <v>53.74</v>
      </c>
      <c r="O215" s="3" t="s">
        <v>22</v>
      </c>
      <c r="P215" s="3">
        <v>5985</v>
      </c>
    </row>
    <row r="216" spans="1:16" x14ac:dyDescent="0.3">
      <c r="A216" s="3" t="s">
        <v>2808</v>
      </c>
      <c r="B216" s="3">
        <v>275.78888089999998</v>
      </c>
      <c r="C216" s="3">
        <v>2.3384112159999999</v>
      </c>
      <c r="D216" s="3">
        <v>0.47818733899999999</v>
      </c>
      <c r="E216" s="5">
        <v>4.5599999999999998E-8</v>
      </c>
      <c r="F216" s="5">
        <v>5.7599999999999999E-6</v>
      </c>
      <c r="G216" s="3" t="s">
        <v>6882</v>
      </c>
      <c r="H216" s="3" t="s">
        <v>745</v>
      </c>
      <c r="I216" s="3">
        <v>15229773</v>
      </c>
      <c r="J216" s="3">
        <v>15272292</v>
      </c>
      <c r="K216" s="3">
        <v>-1</v>
      </c>
      <c r="L216" s="3" t="s">
        <v>993</v>
      </c>
      <c r="M216" s="3" t="s">
        <v>2806</v>
      </c>
      <c r="N216" s="3">
        <v>45.45</v>
      </c>
      <c r="O216" s="3" t="s">
        <v>22</v>
      </c>
      <c r="P216" s="3">
        <v>10398</v>
      </c>
    </row>
    <row r="217" spans="1:16" x14ac:dyDescent="0.3">
      <c r="A217" s="3" t="s">
        <v>14534</v>
      </c>
      <c r="B217" s="3">
        <v>2745.3756410000001</v>
      </c>
      <c r="C217" s="3">
        <v>2.5568208229999998</v>
      </c>
      <c r="D217" s="3">
        <v>0.55950071999999995</v>
      </c>
      <c r="E217" s="5">
        <v>4.7099999999999998E-8</v>
      </c>
      <c r="F217" s="5">
        <v>5.93E-6</v>
      </c>
      <c r="G217" s="3" t="s">
        <v>14535</v>
      </c>
      <c r="H217" s="3" t="s">
        <v>1004</v>
      </c>
      <c r="I217" s="3">
        <v>20200797</v>
      </c>
      <c r="J217" s="3">
        <v>20225433</v>
      </c>
      <c r="K217" s="3">
        <v>-1</v>
      </c>
      <c r="L217" s="3" t="s">
        <v>2275</v>
      </c>
      <c r="M217" s="3" t="s">
        <v>14536</v>
      </c>
      <c r="N217" s="3">
        <v>57.56</v>
      </c>
      <c r="O217" s="3" t="s">
        <v>22</v>
      </c>
      <c r="P217" s="3">
        <v>3613</v>
      </c>
    </row>
    <row r="218" spans="1:16" x14ac:dyDescent="0.3">
      <c r="A218" s="3" t="s">
        <v>16582</v>
      </c>
      <c r="B218" s="3">
        <v>179.500598</v>
      </c>
      <c r="C218" s="3">
        <v>2.687521818</v>
      </c>
      <c r="D218" s="3">
        <v>0.56464383900000004</v>
      </c>
      <c r="E218" s="5">
        <v>4.9000000000000002E-8</v>
      </c>
      <c r="F218" s="5">
        <v>6.1399999999999997E-6</v>
      </c>
      <c r="G218" s="3" t="s">
        <v>16583</v>
      </c>
      <c r="H218" s="3" t="s">
        <v>1856</v>
      </c>
      <c r="I218" s="3">
        <v>45148373</v>
      </c>
      <c r="J218" s="3">
        <v>45200901</v>
      </c>
      <c r="K218" s="3">
        <v>-1</v>
      </c>
      <c r="L218" s="3" t="s">
        <v>2541</v>
      </c>
      <c r="M218" s="3" t="s">
        <v>16584</v>
      </c>
      <c r="N218" s="3">
        <v>44.23</v>
      </c>
      <c r="O218" s="3" t="s">
        <v>22</v>
      </c>
      <c r="P218" s="3">
        <v>6721</v>
      </c>
    </row>
    <row r="219" spans="1:16" x14ac:dyDescent="0.3">
      <c r="A219" s="3" t="s">
        <v>15025</v>
      </c>
      <c r="B219" s="3">
        <v>63.283405340000002</v>
      </c>
      <c r="C219" s="3">
        <v>3.51493637</v>
      </c>
      <c r="D219" s="3">
        <v>0.73063122700000005</v>
      </c>
      <c r="E219" s="5">
        <v>5.3099999999999999E-8</v>
      </c>
      <c r="F219" s="5">
        <v>6.64E-6</v>
      </c>
      <c r="G219" s="3" t="s">
        <v>15026</v>
      </c>
      <c r="H219" s="3" t="s">
        <v>1534</v>
      </c>
      <c r="I219" s="3">
        <v>169175277</v>
      </c>
      <c r="J219" s="3">
        <v>169182841</v>
      </c>
      <c r="K219" s="3">
        <v>-1</v>
      </c>
      <c r="L219" s="3" t="s">
        <v>1542</v>
      </c>
      <c r="M219" s="3" t="s">
        <v>15027</v>
      </c>
      <c r="N219" s="3">
        <v>43.57</v>
      </c>
      <c r="O219" s="3" t="s">
        <v>553</v>
      </c>
      <c r="P219" s="3">
        <v>672</v>
      </c>
    </row>
    <row r="220" spans="1:16" x14ac:dyDescent="0.3">
      <c r="A220" s="3" t="s">
        <v>15211</v>
      </c>
      <c r="B220" s="3">
        <v>114.1073954</v>
      </c>
      <c r="C220" s="3">
        <v>4.3064509949999996</v>
      </c>
      <c r="D220" s="3">
        <v>1.131479975</v>
      </c>
      <c r="E220" s="5">
        <v>5.5000000000000003E-8</v>
      </c>
      <c r="F220" s="5">
        <v>6.8399999999999997E-6</v>
      </c>
      <c r="G220" s="3" t="s">
        <v>15212</v>
      </c>
      <c r="H220" s="3" t="s">
        <v>1823</v>
      </c>
      <c r="I220" s="3">
        <v>34709005</v>
      </c>
      <c r="J220" s="3">
        <v>34710136</v>
      </c>
      <c r="K220" s="3">
        <v>-1</v>
      </c>
      <c r="L220" s="3" t="s">
        <v>732</v>
      </c>
      <c r="M220" s="3" t="s">
        <v>15213</v>
      </c>
      <c r="N220" s="3">
        <v>59.1</v>
      </c>
      <c r="O220" s="3" t="s">
        <v>22</v>
      </c>
      <c r="P220" s="3">
        <v>936</v>
      </c>
    </row>
    <row r="221" spans="1:16" x14ac:dyDescent="0.3">
      <c r="A221" s="3" t="s">
        <v>8430</v>
      </c>
      <c r="B221" s="3">
        <v>718.70312860000001</v>
      </c>
      <c r="C221" s="3">
        <v>2.5647764949999998</v>
      </c>
      <c r="D221" s="3">
        <v>0.56241957499999995</v>
      </c>
      <c r="E221" s="5">
        <v>6.0300000000000004E-8</v>
      </c>
      <c r="F221" s="5">
        <v>7.4399999999999999E-6</v>
      </c>
      <c r="G221" s="3" t="s">
        <v>8431</v>
      </c>
      <c r="H221" s="3" t="s">
        <v>20</v>
      </c>
      <c r="I221" s="3">
        <v>207880972</v>
      </c>
      <c r="J221" s="3">
        <v>207911402</v>
      </c>
      <c r="K221" s="3">
        <v>-1</v>
      </c>
      <c r="L221" s="3" t="s">
        <v>569</v>
      </c>
      <c r="M221" s="3" t="s">
        <v>8429</v>
      </c>
      <c r="N221" s="3">
        <v>45.46</v>
      </c>
      <c r="O221" s="3" t="s">
        <v>22</v>
      </c>
      <c r="P221" s="3">
        <v>9219</v>
      </c>
    </row>
    <row r="222" spans="1:16" x14ac:dyDescent="0.3">
      <c r="A222" s="3" t="s">
        <v>16473</v>
      </c>
      <c r="B222" s="3">
        <v>598.49816480000004</v>
      </c>
      <c r="C222" s="3">
        <v>3.8275696130000001</v>
      </c>
      <c r="D222" s="3">
        <v>1.1904025229999999</v>
      </c>
      <c r="E222" s="5">
        <v>6.5999999999999995E-8</v>
      </c>
      <c r="F222" s="5">
        <v>8.0800000000000006E-6</v>
      </c>
      <c r="G222" s="3" t="s">
        <v>16474</v>
      </c>
      <c r="H222" s="3" t="s">
        <v>1239</v>
      </c>
      <c r="I222" s="3">
        <v>22195799</v>
      </c>
      <c r="J222" s="3">
        <v>22196276</v>
      </c>
      <c r="K222" s="3">
        <v>1</v>
      </c>
      <c r="L222" s="3" t="s">
        <v>1211</v>
      </c>
      <c r="M222" s="3" t="s">
        <v>16475</v>
      </c>
      <c r="N222" s="3">
        <v>56.49</v>
      </c>
      <c r="O222" s="3" t="s">
        <v>13362</v>
      </c>
      <c r="P222" s="3">
        <v>353</v>
      </c>
    </row>
    <row r="223" spans="1:16" x14ac:dyDescent="0.3">
      <c r="A223" s="3" t="s">
        <v>705</v>
      </c>
      <c r="B223" s="3">
        <v>568.51688220000005</v>
      </c>
      <c r="C223" s="3">
        <v>-2.3536774070000002</v>
      </c>
      <c r="D223" s="3">
        <v>0.49732098600000002</v>
      </c>
      <c r="E223" s="5">
        <v>7.0200000000000007E-8</v>
      </c>
      <c r="F223" s="5">
        <v>8.5299999999999996E-6</v>
      </c>
      <c r="G223" s="3" t="s">
        <v>706</v>
      </c>
      <c r="H223" s="3" t="s">
        <v>678</v>
      </c>
      <c r="I223" s="3">
        <v>85899162</v>
      </c>
      <c r="J223" s="3">
        <v>85922606</v>
      </c>
      <c r="K223" s="3">
        <v>1</v>
      </c>
      <c r="L223" s="3" t="s">
        <v>30</v>
      </c>
      <c r="M223" s="3" t="s">
        <v>704</v>
      </c>
      <c r="N223" s="3">
        <v>49.68</v>
      </c>
      <c r="O223" s="3" t="s">
        <v>22</v>
      </c>
      <c r="P223" s="3">
        <v>4800</v>
      </c>
    </row>
    <row r="224" spans="1:16" x14ac:dyDescent="0.3">
      <c r="A224" s="3" t="s">
        <v>15734</v>
      </c>
      <c r="B224" s="3">
        <v>309.8034151</v>
      </c>
      <c r="C224" s="3">
        <v>2.8277659169999998</v>
      </c>
      <c r="D224" s="3">
        <v>0.63902901700000003</v>
      </c>
      <c r="E224" s="5">
        <v>7.2499999999999994E-8</v>
      </c>
      <c r="F224" s="5">
        <v>8.7800000000000006E-6</v>
      </c>
      <c r="G224" s="3" t="s">
        <v>15735</v>
      </c>
      <c r="H224" s="3" t="s">
        <v>326</v>
      </c>
      <c r="I224" s="3">
        <v>89324353</v>
      </c>
      <c r="J224" s="3">
        <v>89498187</v>
      </c>
      <c r="K224" s="3">
        <v>-1</v>
      </c>
      <c r="L224" s="3" t="s">
        <v>487</v>
      </c>
      <c r="M224" s="3" t="s">
        <v>15736</v>
      </c>
      <c r="N224" s="3">
        <v>35.47</v>
      </c>
      <c r="O224" s="3" t="s">
        <v>22</v>
      </c>
      <c r="P224" s="3">
        <v>6099</v>
      </c>
    </row>
    <row r="225" spans="1:16" x14ac:dyDescent="0.3">
      <c r="A225" s="3" t="s">
        <v>19248</v>
      </c>
      <c r="B225" s="3">
        <v>133.43462719999999</v>
      </c>
      <c r="C225" s="3">
        <v>3.158299473</v>
      </c>
      <c r="D225" s="3">
        <v>0.71360884599999996</v>
      </c>
      <c r="E225" s="5">
        <v>7.3700000000000005E-8</v>
      </c>
      <c r="F225" s="5">
        <v>8.8899999999999996E-6</v>
      </c>
      <c r="G225" s="3" t="s">
        <v>19249</v>
      </c>
      <c r="H225" s="3" t="s">
        <v>582</v>
      </c>
      <c r="I225" s="3">
        <v>23356406</v>
      </c>
      <c r="J225" s="3">
        <v>23357003</v>
      </c>
      <c r="K225" s="3">
        <v>1</v>
      </c>
      <c r="L225" s="3" t="s">
        <v>608</v>
      </c>
      <c r="N225" s="3">
        <v>50.33</v>
      </c>
      <c r="O225" s="3" t="s">
        <v>553</v>
      </c>
      <c r="P225" s="3">
        <v>285</v>
      </c>
    </row>
    <row r="226" spans="1:16" x14ac:dyDescent="0.3">
      <c r="A226" s="3" t="s">
        <v>15698</v>
      </c>
      <c r="B226" s="3">
        <v>48.447088600000001</v>
      </c>
      <c r="C226" s="3">
        <v>4.5016738289999996</v>
      </c>
      <c r="D226" s="3">
        <v>0.93449791299999996</v>
      </c>
      <c r="E226" s="5">
        <v>7.8100000000000005E-8</v>
      </c>
      <c r="F226" s="5">
        <v>9.38E-6</v>
      </c>
      <c r="G226" s="3" t="s">
        <v>15699</v>
      </c>
      <c r="H226" s="3" t="s">
        <v>1239</v>
      </c>
      <c r="I226" s="3">
        <v>22922594</v>
      </c>
      <c r="J226" s="3">
        <v>22923034</v>
      </c>
      <c r="K226" s="3">
        <v>1</v>
      </c>
      <c r="L226" s="3" t="s">
        <v>1211</v>
      </c>
      <c r="M226" s="3" t="s">
        <v>15700</v>
      </c>
      <c r="N226" s="3">
        <v>60.32</v>
      </c>
      <c r="O226" s="3" t="s">
        <v>597</v>
      </c>
      <c r="P226" s="3">
        <v>441</v>
      </c>
    </row>
    <row r="227" spans="1:16" x14ac:dyDescent="0.3">
      <c r="A227" s="3" t="s">
        <v>1709</v>
      </c>
      <c r="B227" s="3">
        <v>2182.3528719999999</v>
      </c>
      <c r="C227" s="3">
        <v>2.2662437999999998</v>
      </c>
      <c r="D227" s="3">
        <v>0.488458803</v>
      </c>
      <c r="E227" s="5">
        <v>8.2300000000000002E-8</v>
      </c>
      <c r="F227" s="5">
        <v>9.8600000000000005E-6</v>
      </c>
      <c r="G227" s="3" t="s">
        <v>1710</v>
      </c>
      <c r="H227" s="3" t="s">
        <v>1646</v>
      </c>
      <c r="I227" s="3">
        <v>100602363</v>
      </c>
      <c r="J227" s="3">
        <v>100608175</v>
      </c>
      <c r="K227" s="3">
        <v>1</v>
      </c>
      <c r="L227" s="3" t="s">
        <v>241</v>
      </c>
      <c r="M227" s="3" t="s">
        <v>1708</v>
      </c>
      <c r="N227" s="3">
        <v>60.83</v>
      </c>
      <c r="O227" s="3" t="s">
        <v>22</v>
      </c>
      <c r="P227" s="3">
        <v>3346</v>
      </c>
    </row>
    <row r="228" spans="1:16" x14ac:dyDescent="0.3">
      <c r="A228" s="3" t="s">
        <v>15451</v>
      </c>
      <c r="B228" s="3">
        <v>36.238359129999999</v>
      </c>
      <c r="C228" s="3">
        <v>6.3754569280000002</v>
      </c>
      <c r="D228" s="3">
        <v>1.3400668630000001</v>
      </c>
      <c r="E228" s="5">
        <v>8.8100000000000001E-8</v>
      </c>
      <c r="F228" s="5">
        <v>1.0499999999999999E-5</v>
      </c>
      <c r="G228" s="3" t="s">
        <v>15452</v>
      </c>
      <c r="H228" s="3" t="s">
        <v>1534</v>
      </c>
      <c r="I228" s="3">
        <v>159165899</v>
      </c>
      <c r="J228" s="3">
        <v>159170007</v>
      </c>
      <c r="K228" s="3">
        <v>-1</v>
      </c>
      <c r="L228" s="3" t="s">
        <v>220</v>
      </c>
      <c r="N228" s="3">
        <v>55.37</v>
      </c>
      <c r="O228" s="3" t="s">
        <v>553</v>
      </c>
      <c r="P228" s="3">
        <v>822</v>
      </c>
    </row>
    <row r="229" spans="1:16" x14ac:dyDescent="0.3">
      <c r="A229" s="3" t="s">
        <v>19848</v>
      </c>
      <c r="B229" s="3">
        <v>20771.395540000001</v>
      </c>
      <c r="C229" s="3">
        <v>-2.178682572</v>
      </c>
      <c r="D229" s="3">
        <v>0.46635780300000002</v>
      </c>
      <c r="E229" s="5">
        <v>8.8599999999999999E-8</v>
      </c>
      <c r="F229" s="5">
        <v>1.0499999999999999E-5</v>
      </c>
      <c r="G229" s="3" t="s">
        <v>19849</v>
      </c>
      <c r="H229" s="3" t="s">
        <v>678</v>
      </c>
      <c r="I229" s="3">
        <v>72054505</v>
      </c>
      <c r="J229" s="3">
        <v>72061055</v>
      </c>
      <c r="K229" s="3">
        <v>1</v>
      </c>
      <c r="L229" s="3" t="s">
        <v>292</v>
      </c>
      <c r="M229" s="3" t="s">
        <v>19850</v>
      </c>
      <c r="N229" s="3">
        <v>47.67</v>
      </c>
      <c r="O229" s="3" t="s">
        <v>22</v>
      </c>
      <c r="P229" s="3">
        <v>5492</v>
      </c>
    </row>
    <row r="230" spans="1:16" x14ac:dyDescent="0.3">
      <c r="A230" s="3" t="s">
        <v>19413</v>
      </c>
      <c r="B230" s="3">
        <v>6177.988679</v>
      </c>
      <c r="C230" s="3">
        <v>-2.187516354</v>
      </c>
      <c r="D230" s="3">
        <v>0.46793155800000003</v>
      </c>
      <c r="E230" s="5">
        <v>8.9799999999999997E-8</v>
      </c>
      <c r="F230" s="5">
        <v>1.06E-5</v>
      </c>
      <c r="G230" s="3" t="s">
        <v>19414</v>
      </c>
      <c r="H230" s="3" t="s">
        <v>1823</v>
      </c>
      <c r="I230" s="3">
        <v>128149071</v>
      </c>
      <c r="J230" s="3">
        <v>128153453</v>
      </c>
      <c r="K230" s="3">
        <v>1</v>
      </c>
      <c r="L230" s="3" t="s">
        <v>1824</v>
      </c>
      <c r="M230" s="3" t="s">
        <v>19415</v>
      </c>
      <c r="N230" s="3">
        <v>60.89</v>
      </c>
      <c r="O230" s="3" t="s">
        <v>22</v>
      </c>
      <c r="P230" s="3">
        <v>1596</v>
      </c>
    </row>
    <row r="231" spans="1:16" x14ac:dyDescent="0.3">
      <c r="A231" s="3" t="s">
        <v>19851</v>
      </c>
      <c r="B231" s="3">
        <v>150.1590017</v>
      </c>
      <c r="C231" s="3">
        <v>3.0552610379999998</v>
      </c>
      <c r="D231" s="3">
        <v>0.68320632599999997</v>
      </c>
      <c r="E231" s="5">
        <v>1.1000000000000001E-7</v>
      </c>
      <c r="F231" s="5">
        <v>1.29E-5</v>
      </c>
      <c r="G231" s="3" t="s">
        <v>19852</v>
      </c>
      <c r="H231" s="3" t="s">
        <v>326</v>
      </c>
      <c r="I231" s="3">
        <v>89639237</v>
      </c>
      <c r="J231" s="3">
        <v>89698718</v>
      </c>
      <c r="K231" s="3">
        <v>1</v>
      </c>
      <c r="L231" s="3" t="s">
        <v>487</v>
      </c>
      <c r="M231" s="3" t="s">
        <v>19853</v>
      </c>
      <c r="N231" s="3">
        <v>35.28</v>
      </c>
      <c r="O231" s="3" t="s">
        <v>1692</v>
      </c>
      <c r="P231" s="3">
        <v>2495</v>
      </c>
    </row>
    <row r="232" spans="1:16" x14ac:dyDescent="0.3">
      <c r="A232" s="3" t="s">
        <v>19618</v>
      </c>
      <c r="B232" s="3">
        <v>514.16534630000001</v>
      </c>
      <c r="C232" s="3">
        <v>-2.9741901830000002</v>
      </c>
      <c r="D232" s="3">
        <v>0.71014998600000001</v>
      </c>
      <c r="E232" s="5">
        <v>1.11E-7</v>
      </c>
      <c r="F232" s="5">
        <v>1.2999999999999999E-5</v>
      </c>
      <c r="G232" s="3" t="s">
        <v>19619</v>
      </c>
      <c r="H232" s="3" t="s">
        <v>1239</v>
      </c>
      <c r="I232" s="3">
        <v>38952741</v>
      </c>
      <c r="J232" s="3">
        <v>38992778</v>
      </c>
      <c r="K232" s="3">
        <v>1</v>
      </c>
      <c r="L232" s="3" t="s">
        <v>1253</v>
      </c>
      <c r="M232" s="3" t="s">
        <v>19620</v>
      </c>
      <c r="N232" s="3">
        <v>53.24</v>
      </c>
      <c r="O232" s="3" t="s">
        <v>22</v>
      </c>
      <c r="P232" s="3">
        <v>2359</v>
      </c>
    </row>
    <row r="233" spans="1:16" x14ac:dyDescent="0.3">
      <c r="A233" s="3" t="s">
        <v>10723</v>
      </c>
      <c r="B233" s="3">
        <v>652.59735569999998</v>
      </c>
      <c r="C233" s="3">
        <v>2.13257714</v>
      </c>
      <c r="D233" s="3">
        <v>0.45589287499999998</v>
      </c>
      <c r="E233" s="5">
        <v>1.18E-7</v>
      </c>
      <c r="F233" s="5">
        <v>1.38E-5</v>
      </c>
      <c r="G233" s="3" t="s">
        <v>10724</v>
      </c>
      <c r="H233" s="3" t="s">
        <v>20</v>
      </c>
      <c r="I233" s="3">
        <v>201896456</v>
      </c>
      <c r="J233" s="3">
        <v>201946588</v>
      </c>
      <c r="K233" s="3">
        <v>-1</v>
      </c>
      <c r="L233" s="3" t="s">
        <v>531</v>
      </c>
      <c r="M233" s="3" t="s">
        <v>10722</v>
      </c>
      <c r="N233" s="3">
        <v>48.52</v>
      </c>
      <c r="O233" s="3" t="s">
        <v>22</v>
      </c>
      <c r="P233" s="3">
        <v>3967</v>
      </c>
    </row>
    <row r="234" spans="1:16" x14ac:dyDescent="0.3">
      <c r="A234" s="3" t="s">
        <v>11377</v>
      </c>
      <c r="B234" s="3">
        <v>600.79588460000002</v>
      </c>
      <c r="C234" s="3">
        <v>2.159169146</v>
      </c>
      <c r="D234" s="3">
        <v>0.46472406700000002</v>
      </c>
      <c r="E234" s="5">
        <v>1.2800000000000001E-7</v>
      </c>
      <c r="F234" s="5">
        <v>1.4800000000000001E-5</v>
      </c>
      <c r="G234" s="3" t="s">
        <v>11378</v>
      </c>
      <c r="H234" s="3" t="s">
        <v>1354</v>
      </c>
      <c r="I234" s="3">
        <v>54229280</v>
      </c>
      <c r="J234" s="3">
        <v>54298245</v>
      </c>
      <c r="K234" s="3">
        <v>1</v>
      </c>
      <c r="L234" s="3" t="s">
        <v>746</v>
      </c>
      <c r="M234" s="3" t="s">
        <v>11379</v>
      </c>
      <c r="N234" s="3">
        <v>43.66</v>
      </c>
      <c r="O234" s="3" t="s">
        <v>22</v>
      </c>
      <c r="P234" s="3">
        <v>9547</v>
      </c>
    </row>
    <row r="235" spans="1:16" x14ac:dyDescent="0.3">
      <c r="A235" s="3" t="s">
        <v>14226</v>
      </c>
      <c r="B235" s="3">
        <v>127.7180908</v>
      </c>
      <c r="C235" s="3">
        <v>2.6503396490000002</v>
      </c>
      <c r="D235" s="3">
        <v>0.57423260799999998</v>
      </c>
      <c r="E235" s="5">
        <v>1.35E-7</v>
      </c>
      <c r="F235" s="5">
        <v>1.56E-5</v>
      </c>
      <c r="G235" s="3" t="s">
        <v>14227</v>
      </c>
      <c r="H235" s="3" t="s">
        <v>1004</v>
      </c>
      <c r="I235" s="3">
        <v>174798809</v>
      </c>
      <c r="J235" s="3">
        <v>175005381</v>
      </c>
      <c r="K235" s="3">
        <v>-1</v>
      </c>
      <c r="L235" s="3" t="s">
        <v>593</v>
      </c>
      <c r="M235" s="3" t="s">
        <v>14228</v>
      </c>
      <c r="N235" s="3">
        <v>37.229999999999997</v>
      </c>
      <c r="O235" s="3" t="s">
        <v>22</v>
      </c>
      <c r="P235" s="3">
        <v>9402</v>
      </c>
    </row>
    <row r="236" spans="1:16" x14ac:dyDescent="0.3">
      <c r="A236" s="3" t="s">
        <v>19382</v>
      </c>
      <c r="B236" s="3">
        <v>5939.7415360000005</v>
      </c>
      <c r="C236" s="3">
        <v>3.131629443</v>
      </c>
      <c r="D236" s="3">
        <v>0.89219724</v>
      </c>
      <c r="E236" s="5">
        <v>1.4100000000000001E-7</v>
      </c>
      <c r="F236" s="5">
        <v>1.63E-5</v>
      </c>
      <c r="G236" s="3" t="s">
        <v>19383</v>
      </c>
      <c r="H236" s="3" t="s">
        <v>326</v>
      </c>
      <c r="I236" s="3">
        <v>119417951</v>
      </c>
      <c r="J236" s="3">
        <v>119419114</v>
      </c>
      <c r="K236" s="3">
        <v>1</v>
      </c>
      <c r="L236" s="3" t="s">
        <v>95</v>
      </c>
      <c r="M236" s="3" t="s">
        <v>19384</v>
      </c>
      <c r="N236" s="3">
        <v>58.08</v>
      </c>
      <c r="O236" s="3" t="s">
        <v>553</v>
      </c>
      <c r="P236" s="3">
        <v>632</v>
      </c>
    </row>
    <row r="237" spans="1:16" x14ac:dyDescent="0.3">
      <c r="A237" s="3" t="s">
        <v>19739</v>
      </c>
      <c r="B237" s="3">
        <v>118.4595636</v>
      </c>
      <c r="C237" s="3">
        <v>3.3143688899999999</v>
      </c>
      <c r="D237" s="3">
        <v>0.78895363299999999</v>
      </c>
      <c r="E237" s="5">
        <v>1.55E-7</v>
      </c>
      <c r="F237" s="5">
        <v>1.77E-5</v>
      </c>
      <c r="G237" s="3" t="s">
        <v>19740</v>
      </c>
      <c r="H237" s="3" t="s">
        <v>326</v>
      </c>
      <c r="I237" s="3">
        <v>49305714</v>
      </c>
      <c r="J237" s="3">
        <v>49379669</v>
      </c>
      <c r="K237" s="3">
        <v>1</v>
      </c>
      <c r="L237" s="3" t="s">
        <v>19741</v>
      </c>
      <c r="N237" s="3">
        <v>35.68</v>
      </c>
      <c r="O237" s="3" t="s">
        <v>1692</v>
      </c>
      <c r="P237" s="3">
        <v>1286</v>
      </c>
    </row>
    <row r="238" spans="1:16" x14ac:dyDescent="0.3">
      <c r="A238" s="3" t="s">
        <v>4316</v>
      </c>
      <c r="B238" s="3">
        <v>6502.3180869999997</v>
      </c>
      <c r="C238" s="3">
        <v>2.437228647</v>
      </c>
      <c r="D238" s="3">
        <v>0.56225038900000002</v>
      </c>
      <c r="E238" s="5">
        <v>1.54E-7</v>
      </c>
      <c r="F238" s="5">
        <v>1.77E-5</v>
      </c>
      <c r="G238" s="3" t="s">
        <v>15299</v>
      </c>
      <c r="H238" s="3" t="s">
        <v>20</v>
      </c>
      <c r="I238" s="3">
        <v>19596979</v>
      </c>
      <c r="J238" s="3">
        <v>19658456</v>
      </c>
      <c r="K238" s="3">
        <v>1</v>
      </c>
      <c r="L238" s="3" t="s">
        <v>3910</v>
      </c>
      <c r="M238" s="3" t="s">
        <v>4313</v>
      </c>
      <c r="N238" s="3">
        <v>47.57</v>
      </c>
      <c r="O238" s="3" t="s">
        <v>22</v>
      </c>
      <c r="P238" s="3">
        <v>3448</v>
      </c>
    </row>
    <row r="239" spans="1:16" x14ac:dyDescent="0.3">
      <c r="A239" s="3" t="s">
        <v>14332</v>
      </c>
      <c r="B239" s="3">
        <v>38.024444729999999</v>
      </c>
      <c r="C239" s="3">
        <v>4.8698454599999996</v>
      </c>
      <c r="D239" s="3">
        <v>1.0560072970000001</v>
      </c>
      <c r="E239" s="5">
        <v>1.5800000000000001E-7</v>
      </c>
      <c r="F239" s="5">
        <v>1.8099999999999999E-5</v>
      </c>
      <c r="G239" s="3" t="s">
        <v>14333</v>
      </c>
      <c r="H239" s="3" t="s">
        <v>1415</v>
      </c>
      <c r="I239" s="3">
        <v>6448859</v>
      </c>
      <c r="J239" s="3">
        <v>6496723</v>
      </c>
      <c r="K239" s="3">
        <v>1</v>
      </c>
      <c r="L239" s="3" t="s">
        <v>1391</v>
      </c>
      <c r="M239" s="3" t="s">
        <v>14334</v>
      </c>
      <c r="N239" s="3">
        <v>47.07</v>
      </c>
      <c r="O239" s="3" t="s">
        <v>22</v>
      </c>
      <c r="P239" s="3">
        <v>5895</v>
      </c>
    </row>
    <row r="240" spans="1:16" x14ac:dyDescent="0.3">
      <c r="A240" s="3" t="s">
        <v>5559</v>
      </c>
      <c r="B240" s="3">
        <v>431.60309940000002</v>
      </c>
      <c r="C240" s="3">
        <v>2.4735321319999999</v>
      </c>
      <c r="D240" s="3">
        <v>0.55980449300000001</v>
      </c>
      <c r="E240" s="5">
        <v>1.6500000000000001E-7</v>
      </c>
      <c r="F240" s="5">
        <v>1.8700000000000001E-5</v>
      </c>
      <c r="G240" s="3" t="s">
        <v>18325</v>
      </c>
      <c r="H240" s="3" t="s">
        <v>1823</v>
      </c>
      <c r="I240" s="3">
        <v>98943179</v>
      </c>
      <c r="J240" s="3">
        <v>99070792</v>
      </c>
      <c r="K240" s="3">
        <v>1</v>
      </c>
      <c r="L240" s="3" t="s">
        <v>4067</v>
      </c>
      <c r="M240" s="3" t="s">
        <v>5557</v>
      </c>
      <c r="N240" s="3">
        <v>46.99</v>
      </c>
      <c r="O240" s="3" t="s">
        <v>22</v>
      </c>
      <c r="P240" s="3">
        <v>6653</v>
      </c>
    </row>
    <row r="241" spans="1:16" x14ac:dyDescent="0.3">
      <c r="A241" s="3" t="s">
        <v>17025</v>
      </c>
      <c r="B241" s="3">
        <v>1716.7715519999999</v>
      </c>
      <c r="C241" s="3">
        <v>3.5016415529999998</v>
      </c>
      <c r="D241" s="3">
        <v>1.1522264259999999</v>
      </c>
      <c r="E241" s="5">
        <v>1.67E-7</v>
      </c>
      <c r="F241" s="5">
        <v>1.8899999999999999E-5</v>
      </c>
      <c r="G241" s="3" t="s">
        <v>17026</v>
      </c>
      <c r="H241" s="3" t="s">
        <v>1239</v>
      </c>
      <c r="I241" s="3">
        <v>22758700</v>
      </c>
      <c r="J241" s="3">
        <v>22759218</v>
      </c>
      <c r="K241" s="3">
        <v>1</v>
      </c>
      <c r="L241" s="3" t="s">
        <v>1211</v>
      </c>
      <c r="M241" s="3" t="s">
        <v>17027</v>
      </c>
      <c r="N241" s="3">
        <v>58.96</v>
      </c>
      <c r="O241" s="3" t="s">
        <v>13362</v>
      </c>
      <c r="P241" s="3">
        <v>402</v>
      </c>
    </row>
    <row r="242" spans="1:16" x14ac:dyDescent="0.3">
      <c r="A242" s="3" t="s">
        <v>806</v>
      </c>
      <c r="B242" s="3">
        <v>564.01412689999995</v>
      </c>
      <c r="C242" s="3">
        <v>2.3505747179999998</v>
      </c>
      <c r="D242" s="3">
        <v>0.5285588</v>
      </c>
      <c r="E242" s="5">
        <v>1.73E-7</v>
      </c>
      <c r="F242" s="5">
        <v>1.95E-5</v>
      </c>
      <c r="G242" s="3" t="s">
        <v>807</v>
      </c>
      <c r="H242" s="3" t="s">
        <v>745</v>
      </c>
      <c r="I242" s="3">
        <v>39063313</v>
      </c>
      <c r="J242" s="3">
        <v>39154394</v>
      </c>
      <c r="K242" s="3">
        <v>-1</v>
      </c>
      <c r="L242" s="3" t="s">
        <v>746</v>
      </c>
      <c r="M242" s="3" t="s">
        <v>805</v>
      </c>
      <c r="N242" s="3">
        <v>50.88</v>
      </c>
      <c r="O242" s="3" t="s">
        <v>22</v>
      </c>
      <c r="P242" s="3">
        <v>9255</v>
      </c>
    </row>
    <row r="243" spans="1:16" x14ac:dyDescent="0.3">
      <c r="A243" s="3" t="s">
        <v>19537</v>
      </c>
      <c r="B243" s="3">
        <v>960.80753730000004</v>
      </c>
      <c r="C243" s="3">
        <v>-2.770987147</v>
      </c>
      <c r="D243" s="3">
        <v>0.67358511700000001</v>
      </c>
      <c r="E243" s="5">
        <v>1.7700000000000001E-7</v>
      </c>
      <c r="F243" s="5">
        <v>1.9899999999999999E-5</v>
      </c>
      <c r="G243" s="3" t="s">
        <v>19538</v>
      </c>
      <c r="H243" s="3" t="s">
        <v>879</v>
      </c>
      <c r="I243" s="3">
        <v>35280716</v>
      </c>
      <c r="J243" s="3">
        <v>35285143</v>
      </c>
      <c r="K243" s="3">
        <v>1</v>
      </c>
      <c r="L243" s="3" t="s">
        <v>926</v>
      </c>
      <c r="M243" s="3" t="s">
        <v>19539</v>
      </c>
      <c r="N243" s="3">
        <v>54.11</v>
      </c>
      <c r="O243" s="3" t="s">
        <v>22</v>
      </c>
      <c r="P243" s="3">
        <v>2862</v>
      </c>
    </row>
    <row r="244" spans="1:16" x14ac:dyDescent="0.3">
      <c r="A244" s="3" t="s">
        <v>696</v>
      </c>
      <c r="B244" s="3">
        <v>942.9702843</v>
      </c>
      <c r="C244" s="3">
        <v>2.1452207300000001</v>
      </c>
      <c r="D244" s="3">
        <v>0.473431294</v>
      </c>
      <c r="E244" s="5">
        <v>1.85E-7</v>
      </c>
      <c r="F244" s="5">
        <v>2.0699999999999998E-5</v>
      </c>
      <c r="G244" s="3" t="s">
        <v>697</v>
      </c>
      <c r="H244" s="3" t="s">
        <v>678</v>
      </c>
      <c r="I244" s="3">
        <v>84819985</v>
      </c>
      <c r="J244" s="3">
        <v>84920768</v>
      </c>
      <c r="K244" s="3">
        <v>1</v>
      </c>
      <c r="L244" s="3" t="s">
        <v>30</v>
      </c>
      <c r="M244" s="3" t="s">
        <v>695</v>
      </c>
      <c r="N244" s="3">
        <v>50.35</v>
      </c>
      <c r="O244" s="3" t="s">
        <v>22</v>
      </c>
      <c r="P244" s="3">
        <v>7962</v>
      </c>
    </row>
    <row r="245" spans="1:16" x14ac:dyDescent="0.3">
      <c r="A245" s="3" t="s">
        <v>16069</v>
      </c>
      <c r="B245" s="3">
        <v>2479.675279</v>
      </c>
      <c r="C245" s="3">
        <v>2.8805057399999998</v>
      </c>
      <c r="D245" s="3">
        <v>0.75756763199999999</v>
      </c>
      <c r="E245" s="5">
        <v>1.9299999999999999E-7</v>
      </c>
      <c r="F245" s="5">
        <v>2.1500000000000001E-5</v>
      </c>
      <c r="G245" s="3" t="s">
        <v>16070</v>
      </c>
      <c r="H245" s="3" t="s">
        <v>20</v>
      </c>
      <c r="I245" s="3">
        <v>16974502</v>
      </c>
      <c r="J245" s="3">
        <v>16980632</v>
      </c>
      <c r="K245" s="3">
        <v>-1</v>
      </c>
      <c r="L245" s="3" t="s">
        <v>3910</v>
      </c>
      <c r="M245" s="3" t="s">
        <v>16071</v>
      </c>
      <c r="N245" s="3">
        <v>62.13</v>
      </c>
      <c r="O245" s="3" t="s">
        <v>22</v>
      </c>
      <c r="P245" s="3">
        <v>2712</v>
      </c>
    </row>
    <row r="246" spans="1:16" x14ac:dyDescent="0.3">
      <c r="A246" s="3" t="s">
        <v>19773</v>
      </c>
      <c r="B246" s="3">
        <v>209.56804940000001</v>
      </c>
      <c r="C246" s="3">
        <v>3.3751655180000002</v>
      </c>
      <c r="D246" s="3">
        <v>0.85620277199999995</v>
      </c>
      <c r="E246" s="5">
        <v>1.9500000000000001E-7</v>
      </c>
      <c r="F246" s="5">
        <v>2.16E-5</v>
      </c>
      <c r="G246" s="3" t="s">
        <v>19774</v>
      </c>
      <c r="H246" s="3" t="s">
        <v>582</v>
      </c>
      <c r="I246" s="3">
        <v>106268606</v>
      </c>
      <c r="J246" s="3">
        <v>106269140</v>
      </c>
      <c r="K246" s="3">
        <v>-1</v>
      </c>
      <c r="L246" s="3" t="s">
        <v>586</v>
      </c>
      <c r="M246" s="3" t="s">
        <v>19775</v>
      </c>
      <c r="N246" s="3">
        <v>51.21</v>
      </c>
      <c r="O246" s="3" t="s">
        <v>13362</v>
      </c>
      <c r="P246" s="3">
        <v>432</v>
      </c>
    </row>
    <row r="247" spans="1:16" x14ac:dyDescent="0.3">
      <c r="A247" s="3" t="s">
        <v>14921</v>
      </c>
      <c r="B247" s="3">
        <v>65.924290470000003</v>
      </c>
      <c r="C247" s="3">
        <v>4.7684086739999998</v>
      </c>
      <c r="D247" s="3">
        <v>1.273832275</v>
      </c>
      <c r="E247" s="5">
        <v>2.0200000000000001E-7</v>
      </c>
      <c r="F247" s="5">
        <v>2.2399999999999999E-5</v>
      </c>
      <c r="G247" s="3" t="s">
        <v>14922</v>
      </c>
      <c r="H247" s="3" t="s">
        <v>1415</v>
      </c>
      <c r="I247" s="3">
        <v>147880726</v>
      </c>
      <c r="J247" s="3">
        <v>147906538</v>
      </c>
      <c r="K247" s="3">
        <v>-1</v>
      </c>
      <c r="L247" s="3" t="s">
        <v>1436</v>
      </c>
      <c r="M247" s="3" t="s">
        <v>14923</v>
      </c>
      <c r="N247" s="3">
        <v>37.770000000000003</v>
      </c>
      <c r="O247" s="3" t="s">
        <v>22</v>
      </c>
      <c r="P247" s="3">
        <v>1218</v>
      </c>
    </row>
    <row r="248" spans="1:16" x14ac:dyDescent="0.3">
      <c r="A248" s="3" t="s">
        <v>15755</v>
      </c>
      <c r="B248" s="3">
        <v>736.21706529999994</v>
      </c>
      <c r="C248" s="3">
        <v>3.3148824769999998</v>
      </c>
      <c r="D248" s="3">
        <v>0.94198154499999998</v>
      </c>
      <c r="E248" s="5">
        <v>2.22E-7</v>
      </c>
      <c r="F248" s="5">
        <v>2.4499999999999999E-5</v>
      </c>
      <c r="G248" s="3" t="s">
        <v>15756</v>
      </c>
      <c r="H248" s="3" t="s">
        <v>1004</v>
      </c>
      <c r="I248" s="3">
        <v>88885397</v>
      </c>
      <c r="J248" s="3">
        <v>88886153</v>
      </c>
      <c r="K248" s="3">
        <v>1</v>
      </c>
      <c r="L248" s="3" t="s">
        <v>716</v>
      </c>
      <c r="M248" s="3" t="s">
        <v>15757</v>
      </c>
      <c r="N248" s="3">
        <v>44.25</v>
      </c>
      <c r="O248" s="3" t="s">
        <v>13362</v>
      </c>
      <c r="P248" s="3">
        <v>538</v>
      </c>
    </row>
    <row r="249" spans="1:16" x14ac:dyDescent="0.3">
      <c r="A249" s="3" t="s">
        <v>1484</v>
      </c>
      <c r="B249" s="3">
        <v>533.51382650000005</v>
      </c>
      <c r="C249" s="3">
        <v>2.1578969209999999</v>
      </c>
      <c r="D249" s="3">
        <v>0.47577101599999999</v>
      </c>
      <c r="E249" s="5">
        <v>2.23E-7</v>
      </c>
      <c r="F249" s="5">
        <v>2.4499999999999999E-5</v>
      </c>
      <c r="G249" s="3" t="s">
        <v>1485</v>
      </c>
      <c r="H249" s="3" t="s">
        <v>1415</v>
      </c>
      <c r="I249" s="3">
        <v>122063195</v>
      </c>
      <c r="J249" s="3">
        <v>122078413</v>
      </c>
      <c r="K249" s="3">
        <v>-1</v>
      </c>
      <c r="L249" s="3" t="s">
        <v>144</v>
      </c>
      <c r="M249" s="3" t="s">
        <v>1483</v>
      </c>
      <c r="N249" s="3">
        <v>38.020000000000003</v>
      </c>
      <c r="O249" s="3" t="s">
        <v>22</v>
      </c>
      <c r="P249" s="3">
        <v>5596</v>
      </c>
    </row>
    <row r="250" spans="1:16" x14ac:dyDescent="0.3">
      <c r="A250" s="3" t="s">
        <v>15015</v>
      </c>
      <c r="B250" s="3">
        <v>37.903253509999999</v>
      </c>
      <c r="C250" s="3">
        <v>6.0212410399999996</v>
      </c>
      <c r="D250" s="3">
        <v>1.3788609110000001</v>
      </c>
      <c r="E250" s="5">
        <v>2.28E-7</v>
      </c>
      <c r="F250" s="5">
        <v>2.48E-5</v>
      </c>
      <c r="G250" s="3" t="s">
        <v>15016</v>
      </c>
      <c r="H250" s="3" t="s">
        <v>1823</v>
      </c>
      <c r="I250" s="3">
        <v>13406380</v>
      </c>
      <c r="J250" s="3">
        <v>13488125</v>
      </c>
      <c r="K250" s="3">
        <v>-1</v>
      </c>
      <c r="L250" s="3" t="s">
        <v>2939</v>
      </c>
      <c r="M250" s="3" t="s">
        <v>15017</v>
      </c>
      <c r="N250" s="3">
        <v>37.93</v>
      </c>
      <c r="O250" s="3" t="s">
        <v>553</v>
      </c>
      <c r="P250" s="3">
        <v>3023</v>
      </c>
    </row>
    <row r="251" spans="1:16" x14ac:dyDescent="0.3">
      <c r="A251" s="3" t="s">
        <v>130</v>
      </c>
      <c r="B251" s="3">
        <v>57.98503006</v>
      </c>
      <c r="C251" s="3">
        <v>-3.8794118270000002</v>
      </c>
      <c r="D251" s="3">
        <v>0.91810318499999999</v>
      </c>
      <c r="E251" s="5">
        <v>2.2600000000000001E-7</v>
      </c>
      <c r="F251" s="5">
        <v>2.48E-5</v>
      </c>
      <c r="G251" s="3" t="s">
        <v>131</v>
      </c>
      <c r="H251" s="3" t="s">
        <v>20</v>
      </c>
      <c r="I251" s="3">
        <v>160876540</v>
      </c>
      <c r="J251" s="3">
        <v>160885180</v>
      </c>
      <c r="K251" s="3">
        <v>-1</v>
      </c>
      <c r="L251" s="3" t="s">
        <v>95</v>
      </c>
      <c r="M251" s="3" t="s">
        <v>129</v>
      </c>
      <c r="N251" s="3">
        <v>47.47</v>
      </c>
      <c r="O251" s="3" t="s">
        <v>22</v>
      </c>
      <c r="P251" s="3">
        <v>1492</v>
      </c>
    </row>
    <row r="252" spans="1:16" x14ac:dyDescent="0.3">
      <c r="A252" s="3" t="s">
        <v>19854</v>
      </c>
      <c r="B252" s="3">
        <v>177.50789159999999</v>
      </c>
      <c r="C252" s="3">
        <v>2.9358755730000001</v>
      </c>
      <c r="D252" s="3">
        <v>0.71811243899999999</v>
      </c>
      <c r="E252" s="5">
        <v>2.35E-7</v>
      </c>
      <c r="F252" s="5">
        <v>2.55E-5</v>
      </c>
      <c r="G252" s="3" t="s">
        <v>19855</v>
      </c>
      <c r="H252" s="3" t="s">
        <v>1415</v>
      </c>
      <c r="I252" s="3">
        <v>155870344</v>
      </c>
      <c r="J252" s="3">
        <v>156767788</v>
      </c>
      <c r="K252" s="3">
        <v>1</v>
      </c>
      <c r="L252" s="3" t="s">
        <v>1046</v>
      </c>
      <c r="M252" s="3" t="s">
        <v>19856</v>
      </c>
      <c r="N252" s="3">
        <v>38.479999999999997</v>
      </c>
      <c r="O252" s="3" t="s">
        <v>22</v>
      </c>
      <c r="P252" s="3">
        <v>10584</v>
      </c>
    </row>
    <row r="253" spans="1:16" x14ac:dyDescent="0.3">
      <c r="A253" s="3" t="s">
        <v>19743</v>
      </c>
      <c r="B253" s="3">
        <v>33.461772359999998</v>
      </c>
      <c r="C253" s="3">
        <v>5.5617948310000003</v>
      </c>
      <c r="D253" s="3">
        <v>1.203728165</v>
      </c>
      <c r="E253" s="5">
        <v>2.5600000000000002E-7</v>
      </c>
      <c r="F253" s="5">
        <v>2.76E-5</v>
      </c>
      <c r="G253" s="3" t="s">
        <v>19744</v>
      </c>
      <c r="H253" s="3" t="s">
        <v>1239</v>
      </c>
      <c r="I253" s="3">
        <v>22819010</v>
      </c>
      <c r="J253" s="3">
        <v>22819756</v>
      </c>
      <c r="K253" s="3">
        <v>1</v>
      </c>
      <c r="L253" s="3" t="s">
        <v>1211</v>
      </c>
      <c r="M253" s="3" t="s">
        <v>19745</v>
      </c>
      <c r="N253" s="3">
        <v>58.37</v>
      </c>
      <c r="O253" s="3" t="s">
        <v>13362</v>
      </c>
      <c r="P253" s="3">
        <v>461</v>
      </c>
    </row>
    <row r="254" spans="1:16" x14ac:dyDescent="0.3">
      <c r="A254" s="3" t="s">
        <v>19857</v>
      </c>
      <c r="B254" s="3">
        <v>1419.8735839999999</v>
      </c>
      <c r="C254" s="3">
        <v>-2.2619713520000002</v>
      </c>
      <c r="D254" s="3">
        <v>0.51695785599999999</v>
      </c>
      <c r="E254" s="5">
        <v>2.5499999999999999E-7</v>
      </c>
      <c r="F254" s="5">
        <v>2.76E-5</v>
      </c>
      <c r="G254" s="3" t="s">
        <v>19858</v>
      </c>
      <c r="H254" s="3" t="s">
        <v>19452</v>
      </c>
      <c r="I254" s="3">
        <v>4329</v>
      </c>
      <c r="J254" s="3">
        <v>4400</v>
      </c>
      <c r="K254" s="3">
        <v>-1</v>
      </c>
      <c r="M254" s="3" t="s">
        <v>19859</v>
      </c>
      <c r="N254" s="3">
        <v>48.61</v>
      </c>
      <c r="O254" s="3" t="s">
        <v>19454</v>
      </c>
      <c r="P254" s="3">
        <v>72</v>
      </c>
    </row>
    <row r="255" spans="1:16" x14ac:dyDescent="0.3">
      <c r="A255" s="3" t="s">
        <v>19764</v>
      </c>
      <c r="B255" s="3">
        <v>164.15435410000001</v>
      </c>
      <c r="C255" s="3">
        <v>3.7338261730000002</v>
      </c>
      <c r="D255" s="3">
        <v>1.0133561040000001</v>
      </c>
      <c r="E255" s="5">
        <v>2.8000000000000002E-7</v>
      </c>
      <c r="F255" s="5">
        <v>3.0000000000000001E-5</v>
      </c>
      <c r="G255" s="3" t="s">
        <v>19765</v>
      </c>
      <c r="H255" s="3" t="s">
        <v>582</v>
      </c>
      <c r="I255" s="3">
        <v>105986582</v>
      </c>
      <c r="J255" s="3">
        <v>105987083</v>
      </c>
      <c r="K255" s="3">
        <v>-1</v>
      </c>
      <c r="L255" s="3" t="s">
        <v>586</v>
      </c>
      <c r="M255" s="3" t="s">
        <v>19766</v>
      </c>
      <c r="N255" s="3">
        <v>56.37</v>
      </c>
      <c r="O255" s="3" t="s">
        <v>13362</v>
      </c>
      <c r="P255" s="3">
        <v>417</v>
      </c>
    </row>
    <row r="256" spans="1:16" x14ac:dyDescent="0.3">
      <c r="A256" s="3" t="s">
        <v>19860</v>
      </c>
      <c r="B256" s="3">
        <v>44.12564811</v>
      </c>
      <c r="C256" s="3">
        <v>4.1730938430000002</v>
      </c>
      <c r="D256" s="3">
        <v>0.95143920299999996</v>
      </c>
      <c r="E256" s="5">
        <v>2.8599999999999999E-7</v>
      </c>
      <c r="F256" s="5">
        <v>3.0599999999999998E-5</v>
      </c>
      <c r="G256" s="3" t="s">
        <v>19861</v>
      </c>
      <c r="H256" s="3" t="s">
        <v>879</v>
      </c>
      <c r="I256" s="3">
        <v>9995997</v>
      </c>
      <c r="J256" s="3">
        <v>9997163</v>
      </c>
      <c r="K256" s="3">
        <v>1</v>
      </c>
      <c r="L256" s="3" t="s">
        <v>483</v>
      </c>
      <c r="N256" s="3">
        <v>55.87</v>
      </c>
      <c r="O256" s="3" t="s">
        <v>553</v>
      </c>
      <c r="P256" s="3">
        <v>1167</v>
      </c>
    </row>
    <row r="257" spans="1:16" x14ac:dyDescent="0.3">
      <c r="A257" s="3" t="s">
        <v>19862</v>
      </c>
      <c r="B257" s="3">
        <v>610.12381019999998</v>
      </c>
      <c r="C257" s="3">
        <v>-2.5461298729999999</v>
      </c>
      <c r="D257" s="3">
        <v>0.61249892500000003</v>
      </c>
      <c r="E257" s="5">
        <v>2.9200000000000002E-7</v>
      </c>
      <c r="F257" s="5">
        <v>3.1000000000000001E-5</v>
      </c>
      <c r="G257" s="3" t="s">
        <v>19863</v>
      </c>
      <c r="H257" s="3" t="s">
        <v>1823</v>
      </c>
      <c r="I257" s="3">
        <v>107484852</v>
      </c>
      <c r="J257" s="3">
        <v>107490482</v>
      </c>
      <c r="K257" s="3">
        <v>-1</v>
      </c>
      <c r="L257" s="3" t="s">
        <v>182</v>
      </c>
      <c r="M257" s="3" t="s">
        <v>19864</v>
      </c>
      <c r="N257" s="3">
        <v>56.93</v>
      </c>
      <c r="O257" s="3" t="s">
        <v>22</v>
      </c>
      <c r="P257" s="3">
        <v>3662</v>
      </c>
    </row>
    <row r="258" spans="1:16" x14ac:dyDescent="0.3">
      <c r="A258" s="3" t="s">
        <v>19865</v>
      </c>
      <c r="B258" s="3">
        <v>272.04933569999997</v>
      </c>
      <c r="C258" s="3">
        <v>4.023165648</v>
      </c>
      <c r="D258" s="3">
        <v>1.25037237</v>
      </c>
      <c r="E258" s="5">
        <v>3.0199999999999998E-7</v>
      </c>
      <c r="F258" s="5">
        <v>3.1900000000000003E-5</v>
      </c>
      <c r="G258" s="3" t="s">
        <v>19866</v>
      </c>
      <c r="H258" s="3" t="s">
        <v>1004</v>
      </c>
      <c r="I258" s="3">
        <v>89040224</v>
      </c>
      <c r="J258" s="3">
        <v>89040745</v>
      </c>
      <c r="K258" s="3">
        <v>-1</v>
      </c>
      <c r="L258" s="3" t="s">
        <v>716</v>
      </c>
      <c r="M258" s="3" t="s">
        <v>19867</v>
      </c>
      <c r="N258" s="3">
        <v>50.38</v>
      </c>
      <c r="O258" s="3" t="s">
        <v>13362</v>
      </c>
      <c r="P258" s="3">
        <v>398</v>
      </c>
    </row>
    <row r="259" spans="1:16" x14ac:dyDescent="0.3">
      <c r="A259" s="3" t="s">
        <v>19868</v>
      </c>
      <c r="B259" s="3">
        <v>130.28855630000001</v>
      </c>
      <c r="C259" s="3">
        <v>2.6952283279999998</v>
      </c>
      <c r="D259" s="3">
        <v>0.61868545799999997</v>
      </c>
      <c r="E259" s="5">
        <v>3.15E-7</v>
      </c>
      <c r="F259" s="5">
        <v>3.3099999999999998E-5</v>
      </c>
      <c r="G259" s="3" t="s">
        <v>19869</v>
      </c>
      <c r="H259" s="3" t="s">
        <v>20</v>
      </c>
      <c r="I259" s="3">
        <v>173183731</v>
      </c>
      <c r="J259" s="3">
        <v>173207331</v>
      </c>
      <c r="K259" s="3">
        <v>-1</v>
      </c>
      <c r="L259" s="3" t="s">
        <v>775</v>
      </c>
      <c r="M259" s="3" t="s">
        <v>19870</v>
      </c>
      <c r="N259" s="3">
        <v>39.89</v>
      </c>
      <c r="O259" s="3" t="s">
        <v>22</v>
      </c>
      <c r="P259" s="3">
        <v>3963</v>
      </c>
    </row>
    <row r="260" spans="1:16" x14ac:dyDescent="0.3">
      <c r="A260" s="3" t="s">
        <v>791</v>
      </c>
      <c r="B260" s="3">
        <v>1382.3444810000001</v>
      </c>
      <c r="C260" s="3">
        <v>2.4307979550000001</v>
      </c>
      <c r="D260" s="3">
        <v>0.57986413800000003</v>
      </c>
      <c r="E260" s="5">
        <v>3.2099999999999998E-7</v>
      </c>
      <c r="F260" s="5">
        <v>3.3699999999999999E-5</v>
      </c>
      <c r="G260" s="3" t="s">
        <v>792</v>
      </c>
      <c r="H260" s="3" t="s">
        <v>745</v>
      </c>
      <c r="I260" s="3">
        <v>19383442</v>
      </c>
      <c r="J260" s="3">
        <v>19387190</v>
      </c>
      <c r="K260" s="3">
        <v>-1</v>
      </c>
      <c r="L260" s="3" t="s">
        <v>716</v>
      </c>
      <c r="M260" s="3" t="s">
        <v>790</v>
      </c>
      <c r="N260" s="3">
        <v>56.87</v>
      </c>
      <c r="O260" s="3" t="s">
        <v>22</v>
      </c>
      <c r="P260" s="3">
        <v>2102</v>
      </c>
    </row>
    <row r="261" spans="1:16" x14ac:dyDescent="0.3">
      <c r="A261" s="3" t="s">
        <v>19783</v>
      </c>
      <c r="B261" s="3">
        <v>1692.1674210000001</v>
      </c>
      <c r="C261" s="3">
        <v>3.1100165319999999</v>
      </c>
      <c r="D261" s="3">
        <v>0.90449047199999999</v>
      </c>
      <c r="E261" s="5">
        <v>3.39E-7</v>
      </c>
      <c r="F261" s="5">
        <v>3.54E-5</v>
      </c>
      <c r="G261" s="3" t="s">
        <v>19784</v>
      </c>
      <c r="H261" s="3" t="s">
        <v>1415</v>
      </c>
      <c r="I261" s="3">
        <v>83531352</v>
      </c>
      <c r="J261" s="3">
        <v>83581320</v>
      </c>
      <c r="K261" s="3">
        <v>-1</v>
      </c>
      <c r="L261" s="3" t="s">
        <v>487</v>
      </c>
      <c r="M261" s="3" t="s">
        <v>19785</v>
      </c>
      <c r="N261" s="3">
        <v>36.44</v>
      </c>
      <c r="O261" s="3" t="s">
        <v>553</v>
      </c>
      <c r="P261" s="3">
        <v>877</v>
      </c>
    </row>
    <row r="262" spans="1:16" x14ac:dyDescent="0.3">
      <c r="A262" s="3" t="s">
        <v>18197</v>
      </c>
      <c r="B262" s="3">
        <v>69.043016919999999</v>
      </c>
      <c r="C262" s="3">
        <v>2.9186610810000002</v>
      </c>
      <c r="D262" s="3">
        <v>0.65289129499999998</v>
      </c>
      <c r="E262" s="5">
        <v>3.4499999999999998E-7</v>
      </c>
      <c r="F262" s="5">
        <v>3.5800000000000003E-5</v>
      </c>
      <c r="G262" s="3" t="s">
        <v>18198</v>
      </c>
      <c r="H262" s="3" t="s">
        <v>582</v>
      </c>
      <c r="I262" s="3">
        <v>104138587</v>
      </c>
      <c r="J262" s="3">
        <v>104180894</v>
      </c>
      <c r="K262" s="3">
        <v>1</v>
      </c>
      <c r="L262" s="3" t="s">
        <v>586</v>
      </c>
      <c r="M262" s="3" t="s">
        <v>18199</v>
      </c>
      <c r="N262" s="3">
        <v>63.82</v>
      </c>
      <c r="O262" s="3" t="s">
        <v>22</v>
      </c>
      <c r="P262" s="3">
        <v>6892</v>
      </c>
    </row>
    <row r="263" spans="1:16" x14ac:dyDescent="0.3">
      <c r="A263" s="3" t="s">
        <v>16470</v>
      </c>
      <c r="B263" s="3">
        <v>280.27134330000001</v>
      </c>
      <c r="C263" s="3">
        <v>2.9298009569999999</v>
      </c>
      <c r="D263" s="3">
        <v>0.757372551</v>
      </c>
      <c r="E263" s="5">
        <v>3.5499999999999999E-7</v>
      </c>
      <c r="F263" s="5">
        <v>3.6900000000000002E-5</v>
      </c>
      <c r="G263" s="3" t="s">
        <v>16471</v>
      </c>
      <c r="H263" s="3" t="s">
        <v>1823</v>
      </c>
      <c r="I263" s="3">
        <v>92493554</v>
      </c>
      <c r="J263" s="3">
        <v>92536655</v>
      </c>
      <c r="K263" s="3">
        <v>-1</v>
      </c>
      <c r="L263" s="3" t="s">
        <v>3856</v>
      </c>
      <c r="M263" s="3" t="s">
        <v>16472</v>
      </c>
      <c r="N263" s="3">
        <v>38.89</v>
      </c>
      <c r="O263" s="3" t="s">
        <v>22</v>
      </c>
      <c r="P263" s="3">
        <v>4916</v>
      </c>
    </row>
    <row r="264" spans="1:16" x14ac:dyDescent="0.3">
      <c r="A264" s="3" t="s">
        <v>7736</v>
      </c>
      <c r="B264" s="3">
        <v>8281.7695860000003</v>
      </c>
      <c r="C264" s="3">
        <v>-2.5849450919999999</v>
      </c>
      <c r="D264" s="3">
        <v>0.65414106699999996</v>
      </c>
      <c r="E264" s="5">
        <v>3.72E-7</v>
      </c>
      <c r="F264" s="5">
        <v>3.8399999999999998E-5</v>
      </c>
      <c r="G264" s="3" t="s">
        <v>7737</v>
      </c>
      <c r="H264" s="3" t="s">
        <v>20</v>
      </c>
      <c r="I264" s="3">
        <v>153390032</v>
      </c>
      <c r="J264" s="3">
        <v>153391073</v>
      </c>
      <c r="K264" s="3">
        <v>-1</v>
      </c>
      <c r="L264" s="3" t="s">
        <v>79</v>
      </c>
      <c r="M264" s="3" t="s">
        <v>7735</v>
      </c>
      <c r="N264" s="3">
        <v>53.84</v>
      </c>
      <c r="O264" s="3" t="s">
        <v>22</v>
      </c>
      <c r="P264" s="3">
        <v>891</v>
      </c>
    </row>
    <row r="265" spans="1:16" x14ac:dyDescent="0.3">
      <c r="A265" s="3" t="s">
        <v>19871</v>
      </c>
      <c r="B265" s="3">
        <v>118.9921542</v>
      </c>
      <c r="C265" s="3">
        <v>3.357026447</v>
      </c>
      <c r="D265" s="3">
        <v>0.89770551200000004</v>
      </c>
      <c r="E265" s="5">
        <v>3.7399999999999999E-7</v>
      </c>
      <c r="F265" s="5">
        <v>3.8500000000000001E-5</v>
      </c>
      <c r="G265" s="3" t="s">
        <v>19872</v>
      </c>
      <c r="H265" s="3" t="s">
        <v>1195</v>
      </c>
      <c r="I265" s="3">
        <v>9505180</v>
      </c>
      <c r="J265" s="3">
        <v>9514998</v>
      </c>
      <c r="K265" s="3">
        <v>-1</v>
      </c>
      <c r="L265" s="3" t="s">
        <v>1196</v>
      </c>
      <c r="M265" s="3" t="s">
        <v>19873</v>
      </c>
      <c r="N265" s="3">
        <v>45.81</v>
      </c>
      <c r="O265" s="3" t="s">
        <v>553</v>
      </c>
      <c r="P265" s="3">
        <v>1928</v>
      </c>
    </row>
    <row r="266" spans="1:16" x14ac:dyDescent="0.3">
      <c r="A266" s="3" t="s">
        <v>17288</v>
      </c>
      <c r="B266" s="3">
        <v>151.90626499999999</v>
      </c>
      <c r="C266" s="3">
        <v>2.6242619299999999</v>
      </c>
      <c r="D266" s="3">
        <v>0.61169335700000005</v>
      </c>
      <c r="E266" s="5">
        <v>3.7500000000000001E-7</v>
      </c>
      <c r="F266" s="5">
        <v>3.8500000000000001E-5</v>
      </c>
      <c r="G266" s="3" t="s">
        <v>17289</v>
      </c>
      <c r="H266" s="3" t="s">
        <v>326</v>
      </c>
      <c r="I266" s="3">
        <v>125442881</v>
      </c>
      <c r="J266" s="3">
        <v>125592568</v>
      </c>
      <c r="K266" s="3">
        <v>-1</v>
      </c>
      <c r="L266" s="3" t="s">
        <v>38</v>
      </c>
      <c r="M266" s="3" t="s">
        <v>17290</v>
      </c>
      <c r="N266" s="3">
        <v>42.92</v>
      </c>
      <c r="O266" s="3" t="s">
        <v>22</v>
      </c>
      <c r="P266" s="3">
        <v>9324</v>
      </c>
    </row>
    <row r="267" spans="1:16" x14ac:dyDescent="0.3">
      <c r="A267" s="3" t="s">
        <v>15858</v>
      </c>
      <c r="B267" s="3">
        <v>180.1462539</v>
      </c>
      <c r="C267" s="3">
        <v>2.3712222000000001</v>
      </c>
      <c r="D267" s="3">
        <v>0.54160282199999998</v>
      </c>
      <c r="E267" s="5">
        <v>4.2199999999999999E-7</v>
      </c>
      <c r="F267" s="5">
        <v>4.3099999999999997E-5</v>
      </c>
      <c r="G267" s="3" t="s">
        <v>15859</v>
      </c>
      <c r="H267" s="3" t="s">
        <v>1740</v>
      </c>
      <c r="I267" s="3">
        <v>71841560</v>
      </c>
      <c r="J267" s="3">
        <v>71844412</v>
      </c>
      <c r="K267" s="3">
        <v>-1</v>
      </c>
      <c r="L267" s="3" t="s">
        <v>479</v>
      </c>
      <c r="M267" s="3" t="s">
        <v>15860</v>
      </c>
      <c r="N267" s="3">
        <v>58.71</v>
      </c>
      <c r="O267" s="3" t="s">
        <v>22</v>
      </c>
      <c r="P267" s="3">
        <v>2046</v>
      </c>
    </row>
    <row r="268" spans="1:16" x14ac:dyDescent="0.3">
      <c r="A268" s="3" t="s">
        <v>3382</v>
      </c>
      <c r="B268" s="3">
        <v>1008.39011</v>
      </c>
      <c r="C268" s="3">
        <v>2.6388126559999998</v>
      </c>
      <c r="D268" s="3">
        <v>0.68789528300000002</v>
      </c>
      <c r="E268" s="5">
        <v>4.58E-7</v>
      </c>
      <c r="F268" s="5">
        <v>4.6600000000000001E-5</v>
      </c>
      <c r="G268" s="3" t="s">
        <v>11604</v>
      </c>
      <c r="H268" s="3" t="s">
        <v>1195</v>
      </c>
      <c r="I268" s="3">
        <v>9514358</v>
      </c>
      <c r="J268" s="3">
        <v>9530524</v>
      </c>
      <c r="K268" s="3">
        <v>1</v>
      </c>
      <c r="L268" s="3" t="s">
        <v>1196</v>
      </c>
      <c r="M268" s="3" t="s">
        <v>3380</v>
      </c>
      <c r="N268" s="3">
        <v>42.77</v>
      </c>
      <c r="O268" s="3" t="s">
        <v>22</v>
      </c>
      <c r="P268" s="3">
        <v>2042</v>
      </c>
    </row>
    <row r="269" spans="1:16" x14ac:dyDescent="0.3">
      <c r="A269" s="3" t="s">
        <v>1634</v>
      </c>
      <c r="B269" s="3">
        <v>113.5996142</v>
      </c>
      <c r="C269" s="3">
        <v>2.5357003439999999</v>
      </c>
      <c r="D269" s="3">
        <v>0.57481036799999996</v>
      </c>
      <c r="E269" s="5">
        <v>4.5900000000000002E-7</v>
      </c>
      <c r="F269" s="5">
        <v>4.6600000000000001E-5</v>
      </c>
      <c r="G269" s="3" t="s">
        <v>1635</v>
      </c>
      <c r="H269" s="3" t="s">
        <v>1534</v>
      </c>
      <c r="I269" s="3">
        <v>130366017</v>
      </c>
      <c r="J269" s="3">
        <v>130443067</v>
      </c>
      <c r="K269" s="3">
        <v>1</v>
      </c>
      <c r="L269" s="3" t="s">
        <v>144</v>
      </c>
      <c r="M269" s="3" t="s">
        <v>1633</v>
      </c>
      <c r="N269" s="3">
        <v>38.049999999999997</v>
      </c>
      <c r="O269" s="3" t="s">
        <v>22</v>
      </c>
      <c r="P269" s="3">
        <v>5858</v>
      </c>
    </row>
    <row r="270" spans="1:16" x14ac:dyDescent="0.3">
      <c r="A270" s="3" t="s">
        <v>15388</v>
      </c>
      <c r="B270" s="3">
        <v>41.553915740000001</v>
      </c>
      <c r="C270" s="3">
        <v>5.6320965899999997</v>
      </c>
      <c r="D270" s="3">
        <v>1.3325042570000001</v>
      </c>
      <c r="E270" s="5">
        <v>4.6899999999999998E-7</v>
      </c>
      <c r="F270" s="5">
        <v>4.7500000000000003E-5</v>
      </c>
      <c r="G270" s="3" t="s">
        <v>15389</v>
      </c>
      <c r="H270" s="3" t="s">
        <v>582</v>
      </c>
      <c r="I270" s="3">
        <v>106062151</v>
      </c>
      <c r="J270" s="3">
        <v>106062683</v>
      </c>
      <c r="K270" s="3">
        <v>-1</v>
      </c>
      <c r="L270" s="3" t="s">
        <v>586</v>
      </c>
      <c r="M270" s="3" t="s">
        <v>15390</v>
      </c>
      <c r="N270" s="3">
        <v>52.72</v>
      </c>
      <c r="O270" s="3" t="s">
        <v>13362</v>
      </c>
      <c r="P270" s="3">
        <v>430</v>
      </c>
    </row>
    <row r="271" spans="1:16" x14ac:dyDescent="0.3">
      <c r="A271" s="3" t="s">
        <v>19792</v>
      </c>
      <c r="B271" s="3">
        <v>35.219171340000003</v>
      </c>
      <c r="C271" s="3">
        <v>4.4393468140000003</v>
      </c>
      <c r="D271" s="3">
        <v>0.98983545100000003</v>
      </c>
      <c r="E271" s="5">
        <v>4.9599999999999999E-7</v>
      </c>
      <c r="F271" s="5">
        <v>5.0000000000000002E-5</v>
      </c>
      <c r="G271" s="3" t="s">
        <v>19793</v>
      </c>
      <c r="H271" s="3" t="s">
        <v>1004</v>
      </c>
      <c r="I271" s="3">
        <v>89117342</v>
      </c>
      <c r="J271" s="3">
        <v>89117844</v>
      </c>
      <c r="K271" s="3">
        <v>-1</v>
      </c>
      <c r="L271" s="3" t="s">
        <v>716</v>
      </c>
      <c r="M271" s="3" t="s">
        <v>19794</v>
      </c>
      <c r="N271" s="3">
        <v>49.5</v>
      </c>
      <c r="O271" s="3" t="s">
        <v>13362</v>
      </c>
      <c r="P271" s="3">
        <v>378</v>
      </c>
    </row>
    <row r="272" spans="1:16" x14ac:dyDescent="0.3">
      <c r="A272" s="3" t="s">
        <v>17235</v>
      </c>
      <c r="B272" s="3">
        <v>395.39532329999997</v>
      </c>
      <c r="C272" s="3">
        <v>3.1719308100000001</v>
      </c>
      <c r="D272" s="3">
        <v>0.98810436800000001</v>
      </c>
      <c r="E272" s="5">
        <v>5.4899999999999995E-7</v>
      </c>
      <c r="F272" s="5">
        <v>5.5000000000000002E-5</v>
      </c>
      <c r="G272" s="3" t="s">
        <v>17236</v>
      </c>
      <c r="H272" s="3" t="s">
        <v>326</v>
      </c>
      <c r="I272" s="3">
        <v>43925342</v>
      </c>
      <c r="J272" s="3">
        <v>43943878</v>
      </c>
      <c r="K272" s="3">
        <v>1</v>
      </c>
      <c r="L272" s="3" t="s">
        <v>716</v>
      </c>
      <c r="M272" s="3" t="s">
        <v>17237</v>
      </c>
      <c r="N272" s="3">
        <v>53.15</v>
      </c>
      <c r="O272" s="3" t="s">
        <v>22</v>
      </c>
      <c r="P272" s="3">
        <v>1913</v>
      </c>
    </row>
    <row r="273" spans="1:16" x14ac:dyDescent="0.3">
      <c r="A273" s="3" t="s">
        <v>8348</v>
      </c>
      <c r="B273" s="3">
        <v>19831.384880000001</v>
      </c>
      <c r="C273" s="3">
        <v>-2.2638997650000001</v>
      </c>
      <c r="D273" s="3">
        <v>0.54876592400000002</v>
      </c>
      <c r="E273" s="5">
        <v>5.4899999999999995E-7</v>
      </c>
      <c r="F273" s="5">
        <v>5.5000000000000002E-5</v>
      </c>
      <c r="G273" s="3" t="s">
        <v>8349</v>
      </c>
      <c r="H273" s="3" t="s">
        <v>582</v>
      </c>
      <c r="I273" s="3">
        <v>75278826</v>
      </c>
      <c r="J273" s="3">
        <v>75282230</v>
      </c>
      <c r="K273" s="3">
        <v>1</v>
      </c>
      <c r="L273" s="3" t="s">
        <v>604</v>
      </c>
      <c r="M273" s="3" t="s">
        <v>8347</v>
      </c>
      <c r="N273" s="3">
        <v>54.04</v>
      </c>
      <c r="O273" s="3" t="s">
        <v>22</v>
      </c>
      <c r="P273" s="3">
        <v>3186</v>
      </c>
    </row>
    <row r="274" spans="1:16" x14ac:dyDescent="0.3">
      <c r="A274" s="3" t="s">
        <v>19874</v>
      </c>
      <c r="B274" s="3">
        <v>196.8654124</v>
      </c>
      <c r="C274" s="3">
        <v>2.9087579190000001</v>
      </c>
      <c r="D274" s="3">
        <v>0.74180216200000004</v>
      </c>
      <c r="E274" s="5">
        <v>5.68E-7</v>
      </c>
      <c r="F274" s="5">
        <v>5.6499999999999998E-5</v>
      </c>
      <c r="G274" s="3" t="s">
        <v>19875</v>
      </c>
      <c r="H274" s="3" t="s">
        <v>1228</v>
      </c>
      <c r="I274" s="3">
        <v>26917922</v>
      </c>
      <c r="J274" s="3">
        <v>26967088</v>
      </c>
      <c r="K274" s="3">
        <v>-1</v>
      </c>
      <c r="L274" s="3" t="s">
        <v>79</v>
      </c>
      <c r="M274" s="3" t="s">
        <v>19876</v>
      </c>
      <c r="N274" s="3">
        <v>38.46</v>
      </c>
      <c r="O274" s="3" t="s">
        <v>22</v>
      </c>
      <c r="P274" s="3">
        <v>9765</v>
      </c>
    </row>
    <row r="275" spans="1:16" x14ac:dyDescent="0.3">
      <c r="A275" s="3" t="s">
        <v>423</v>
      </c>
      <c r="B275" s="3">
        <v>7423.611578</v>
      </c>
      <c r="C275" s="3">
        <v>2.8486247109999998</v>
      </c>
      <c r="D275" s="3">
        <v>0.84348362300000002</v>
      </c>
      <c r="E275" s="5">
        <v>5.6700000000000003E-7</v>
      </c>
      <c r="F275" s="5">
        <v>5.6499999999999998E-5</v>
      </c>
      <c r="G275" s="3" t="s">
        <v>424</v>
      </c>
      <c r="H275" s="3" t="s">
        <v>326</v>
      </c>
      <c r="I275" s="3">
        <v>119415476</v>
      </c>
      <c r="J275" s="3">
        <v>119424985</v>
      </c>
      <c r="K275" s="3">
        <v>-1</v>
      </c>
      <c r="L275" s="3" t="s">
        <v>95</v>
      </c>
      <c r="M275" s="3" t="s">
        <v>422</v>
      </c>
      <c r="N275" s="3">
        <v>55.73</v>
      </c>
      <c r="O275" s="3" t="s">
        <v>22</v>
      </c>
      <c r="P275" s="3">
        <v>6900</v>
      </c>
    </row>
    <row r="276" spans="1:16" x14ac:dyDescent="0.3">
      <c r="A276" s="3" t="s">
        <v>19877</v>
      </c>
      <c r="B276" s="3">
        <v>504.2976026</v>
      </c>
      <c r="C276" s="3">
        <v>2.4101871400000001</v>
      </c>
      <c r="D276" s="3">
        <v>0.57714897600000004</v>
      </c>
      <c r="E276" s="5">
        <v>5.7999999999999995E-7</v>
      </c>
      <c r="F276" s="5">
        <v>5.7500000000000002E-5</v>
      </c>
      <c r="G276" s="3" t="s">
        <v>19878</v>
      </c>
      <c r="H276" s="3" t="s">
        <v>1228</v>
      </c>
      <c r="I276" s="3">
        <v>39867438</v>
      </c>
      <c r="J276" s="3">
        <v>39929397</v>
      </c>
      <c r="K276" s="3">
        <v>1</v>
      </c>
      <c r="L276" s="3" t="s">
        <v>292</v>
      </c>
      <c r="M276" s="3" t="s">
        <v>19879</v>
      </c>
      <c r="N276" s="3">
        <v>43.57</v>
      </c>
      <c r="O276" s="3" t="s">
        <v>22</v>
      </c>
      <c r="P276" s="3">
        <v>985</v>
      </c>
    </row>
    <row r="277" spans="1:16" x14ac:dyDescent="0.3">
      <c r="A277" s="3" t="s">
        <v>4935</v>
      </c>
      <c r="B277" s="3">
        <v>560.49690650000002</v>
      </c>
      <c r="C277" s="3">
        <v>2.1311120290000001</v>
      </c>
      <c r="D277" s="3">
        <v>0.50024459700000001</v>
      </c>
      <c r="E277" s="5">
        <v>5.9200000000000001E-7</v>
      </c>
      <c r="F277" s="5">
        <v>5.8400000000000003E-5</v>
      </c>
      <c r="G277" s="3" t="s">
        <v>6067</v>
      </c>
      <c r="H277" s="3" t="s">
        <v>616</v>
      </c>
      <c r="I277" s="3">
        <v>75674322</v>
      </c>
      <c r="J277" s="3">
        <v>75712848</v>
      </c>
      <c r="K277" s="3">
        <v>-1</v>
      </c>
      <c r="L277" s="3" t="s">
        <v>38</v>
      </c>
      <c r="M277" s="3" t="s">
        <v>4933</v>
      </c>
      <c r="N277" s="3">
        <v>59.29</v>
      </c>
      <c r="O277" s="3" t="s">
        <v>22</v>
      </c>
      <c r="P277" s="3">
        <v>8290</v>
      </c>
    </row>
    <row r="278" spans="1:16" x14ac:dyDescent="0.3">
      <c r="A278" s="3" t="s">
        <v>19880</v>
      </c>
      <c r="B278" s="3">
        <v>2303.6530739999998</v>
      </c>
      <c r="C278" s="3">
        <v>2.1043699600000001</v>
      </c>
      <c r="D278" s="3">
        <v>0.49851525899999999</v>
      </c>
      <c r="E278" s="5">
        <v>5.9299999999999998E-7</v>
      </c>
      <c r="F278" s="5">
        <v>5.8400000000000003E-5</v>
      </c>
      <c r="G278" s="3" t="s">
        <v>8832</v>
      </c>
      <c r="H278" s="3" t="s">
        <v>745</v>
      </c>
      <c r="I278" s="3">
        <v>20788071</v>
      </c>
      <c r="J278" s="3">
        <v>20789584</v>
      </c>
      <c r="K278" s="3">
        <v>1</v>
      </c>
      <c r="L278" s="3" t="s">
        <v>716</v>
      </c>
      <c r="N278" s="3">
        <v>41.88</v>
      </c>
      <c r="O278" s="3" t="s">
        <v>553</v>
      </c>
      <c r="P278" s="3">
        <v>1514</v>
      </c>
    </row>
    <row r="279" spans="1:16" x14ac:dyDescent="0.3">
      <c r="A279" s="3" t="s">
        <v>19621</v>
      </c>
      <c r="B279" s="3">
        <v>305.52906849999999</v>
      </c>
      <c r="C279" s="3">
        <v>-2.2787288000000001</v>
      </c>
      <c r="D279" s="3">
        <v>0.53889663899999996</v>
      </c>
      <c r="E279" s="5">
        <v>6.0500000000000003E-7</v>
      </c>
      <c r="F279" s="5">
        <v>5.9500000000000003E-5</v>
      </c>
      <c r="G279" s="3" t="s">
        <v>19622</v>
      </c>
      <c r="H279" s="3" t="s">
        <v>19452</v>
      </c>
      <c r="I279" s="3">
        <v>577</v>
      </c>
      <c r="J279" s="3">
        <v>647</v>
      </c>
      <c r="K279" s="3">
        <v>1</v>
      </c>
      <c r="M279" s="3" t="s">
        <v>19623</v>
      </c>
      <c r="N279" s="3">
        <v>40.85</v>
      </c>
      <c r="O279" s="3" t="s">
        <v>19454</v>
      </c>
      <c r="P279" s="3">
        <v>71</v>
      </c>
    </row>
    <row r="280" spans="1:16" x14ac:dyDescent="0.3">
      <c r="A280" s="3" t="s">
        <v>15296</v>
      </c>
      <c r="B280" s="3">
        <v>111.2268074</v>
      </c>
      <c r="C280" s="3">
        <v>2.865855856</v>
      </c>
      <c r="D280" s="3">
        <v>0.68057354599999997</v>
      </c>
      <c r="E280" s="5">
        <v>6.3099999999999997E-7</v>
      </c>
      <c r="F280" s="5">
        <v>6.1799999999999998E-5</v>
      </c>
      <c r="G280" s="3" t="s">
        <v>15297</v>
      </c>
      <c r="H280" s="3" t="s">
        <v>1004</v>
      </c>
      <c r="I280" s="3">
        <v>19992052</v>
      </c>
      <c r="J280" s="3">
        <v>20012668</v>
      </c>
      <c r="K280" s="3">
        <v>-1</v>
      </c>
      <c r="L280" s="3" t="s">
        <v>2275</v>
      </c>
      <c r="M280" s="3" t="s">
        <v>15298</v>
      </c>
      <c r="N280" s="3">
        <v>42.5</v>
      </c>
      <c r="O280" s="3" t="s">
        <v>22</v>
      </c>
      <c r="P280" s="3">
        <v>3151</v>
      </c>
    </row>
    <row r="281" spans="1:16" x14ac:dyDescent="0.3">
      <c r="A281" s="3" t="s">
        <v>19770</v>
      </c>
      <c r="B281" s="3">
        <v>30.31060183</v>
      </c>
      <c r="C281" s="3">
        <v>5.0253160030000004</v>
      </c>
      <c r="D281" s="3">
        <v>1.1338137800000001</v>
      </c>
      <c r="E281" s="5">
        <v>6.8899999999999999E-7</v>
      </c>
      <c r="F281" s="5">
        <v>6.7000000000000002E-5</v>
      </c>
      <c r="G281" s="3" t="s">
        <v>19771</v>
      </c>
      <c r="H281" s="3" t="s">
        <v>1239</v>
      </c>
      <c r="I281" s="3">
        <v>22811747</v>
      </c>
      <c r="J281" s="3">
        <v>22812281</v>
      </c>
      <c r="K281" s="3">
        <v>1</v>
      </c>
      <c r="L281" s="3" t="s">
        <v>1211</v>
      </c>
      <c r="M281" s="3" t="s">
        <v>19772</v>
      </c>
      <c r="N281" s="3">
        <v>57.2</v>
      </c>
      <c r="O281" s="3" t="s">
        <v>13362</v>
      </c>
      <c r="P281" s="3">
        <v>382</v>
      </c>
    </row>
    <row r="282" spans="1:16" x14ac:dyDescent="0.3">
      <c r="A282" s="3" t="s">
        <v>19881</v>
      </c>
      <c r="B282" s="3">
        <v>330.05096220000001</v>
      </c>
      <c r="C282" s="3">
        <v>2.2200823180000002</v>
      </c>
      <c r="D282" s="3">
        <v>0.52673571100000005</v>
      </c>
      <c r="E282" s="5">
        <v>7.1099999999999995E-7</v>
      </c>
      <c r="F282" s="5">
        <v>6.8999999999999997E-5</v>
      </c>
      <c r="G282" s="3" t="s">
        <v>8832</v>
      </c>
      <c r="H282" s="3" t="s">
        <v>20</v>
      </c>
      <c r="I282" s="3">
        <v>53069938</v>
      </c>
      <c r="J282" s="3">
        <v>53085502</v>
      </c>
      <c r="K282" s="3">
        <v>-1</v>
      </c>
      <c r="L282" s="3" t="s">
        <v>5927</v>
      </c>
      <c r="N282" s="3">
        <v>55.97</v>
      </c>
      <c r="O282" s="3" t="s">
        <v>553</v>
      </c>
      <c r="P282" s="3">
        <v>467</v>
      </c>
    </row>
    <row r="283" spans="1:16" x14ac:dyDescent="0.3">
      <c r="A283" s="3" t="s">
        <v>5640</v>
      </c>
      <c r="B283" s="3">
        <v>19959.951730000001</v>
      </c>
      <c r="C283" s="3">
        <v>-2.1439514160000002</v>
      </c>
      <c r="D283" s="3">
        <v>0.51792159299999996</v>
      </c>
      <c r="E283" s="5">
        <v>7.3300000000000001E-7</v>
      </c>
      <c r="F283" s="5">
        <v>7.0900000000000002E-5</v>
      </c>
      <c r="G283" s="3" t="s">
        <v>8873</v>
      </c>
      <c r="H283" s="3" t="s">
        <v>879</v>
      </c>
      <c r="I283" s="3">
        <v>18173162</v>
      </c>
      <c r="J283" s="3">
        <v>18178117</v>
      </c>
      <c r="K283" s="3">
        <v>1</v>
      </c>
      <c r="L283" s="3" t="s">
        <v>901</v>
      </c>
      <c r="M283" s="3" t="s">
        <v>5639</v>
      </c>
      <c r="N283" s="3">
        <v>56.8</v>
      </c>
      <c r="O283" s="3" t="s">
        <v>22</v>
      </c>
      <c r="P283" s="3">
        <v>2344</v>
      </c>
    </row>
    <row r="284" spans="1:16" x14ac:dyDescent="0.3">
      <c r="A284" s="3" t="s">
        <v>970</v>
      </c>
      <c r="B284" s="3">
        <v>1769.2787719999999</v>
      </c>
      <c r="C284" s="3">
        <v>1.883072568</v>
      </c>
      <c r="D284" s="3">
        <v>0.440234454</v>
      </c>
      <c r="E284" s="5">
        <v>7.9800000000000003E-7</v>
      </c>
      <c r="F284" s="5">
        <v>7.6699999999999994E-5</v>
      </c>
      <c r="G284" s="3" t="s">
        <v>971</v>
      </c>
      <c r="H284" s="3" t="s">
        <v>879</v>
      </c>
      <c r="I284" s="3">
        <v>49528003</v>
      </c>
      <c r="J284" s="3">
        <v>49546962</v>
      </c>
      <c r="K284" s="3">
        <v>1</v>
      </c>
      <c r="L284" s="3" t="s">
        <v>905</v>
      </c>
      <c r="M284" s="3" t="s">
        <v>969</v>
      </c>
      <c r="N284" s="3">
        <v>53.5</v>
      </c>
      <c r="O284" s="3" t="s">
        <v>22</v>
      </c>
      <c r="P284" s="3">
        <v>1703</v>
      </c>
    </row>
    <row r="285" spans="1:16" x14ac:dyDescent="0.3">
      <c r="A285" s="3" t="s">
        <v>1670</v>
      </c>
      <c r="B285" s="3">
        <v>159.68618810000001</v>
      </c>
      <c r="C285" s="3">
        <v>3.1220540419999998</v>
      </c>
      <c r="D285" s="3">
        <v>0.88726315700000002</v>
      </c>
      <c r="E285" s="5">
        <v>8.0400000000000005E-7</v>
      </c>
      <c r="F285" s="5">
        <v>7.7100000000000004E-5</v>
      </c>
      <c r="G285" s="3" t="s">
        <v>1671</v>
      </c>
      <c r="H285" s="3" t="s">
        <v>1646</v>
      </c>
      <c r="I285" s="3">
        <v>13891229</v>
      </c>
      <c r="J285" s="3">
        <v>13991425</v>
      </c>
      <c r="K285" s="3">
        <v>-1</v>
      </c>
      <c r="L285" s="3" t="s">
        <v>1672</v>
      </c>
      <c r="M285" s="3" t="s">
        <v>1669</v>
      </c>
      <c r="N285" s="3">
        <v>36.299999999999997</v>
      </c>
      <c r="O285" s="3" t="s">
        <v>22</v>
      </c>
      <c r="P285" s="3">
        <v>9615</v>
      </c>
    </row>
    <row r="286" spans="1:16" x14ac:dyDescent="0.3">
      <c r="A286" s="3" t="s">
        <v>19882</v>
      </c>
      <c r="B286" s="3">
        <v>40.141065040000001</v>
      </c>
      <c r="C286" s="3">
        <v>3.5951539170000002</v>
      </c>
      <c r="D286" s="3">
        <v>0.83988325799999997</v>
      </c>
      <c r="E286" s="5">
        <v>8.1100000000000005E-7</v>
      </c>
      <c r="F286" s="5">
        <v>7.75E-5</v>
      </c>
      <c r="G286" s="3" t="s">
        <v>19883</v>
      </c>
      <c r="H286" s="3" t="s">
        <v>438</v>
      </c>
      <c r="I286" s="3">
        <v>2676001</v>
      </c>
      <c r="J286" s="3">
        <v>2691200</v>
      </c>
      <c r="K286" s="3">
        <v>-1</v>
      </c>
      <c r="L286" s="3" t="s">
        <v>2882</v>
      </c>
      <c r="M286" s="3" t="s">
        <v>19884</v>
      </c>
      <c r="N286" s="3">
        <v>54.44</v>
      </c>
      <c r="O286" s="3" t="s">
        <v>553</v>
      </c>
      <c r="P286" s="3">
        <v>2639</v>
      </c>
    </row>
    <row r="287" spans="1:16" x14ac:dyDescent="0.3">
      <c r="A287" s="3" t="s">
        <v>3938</v>
      </c>
      <c r="B287" s="3">
        <v>505.9930018</v>
      </c>
      <c r="C287" s="3">
        <v>2.322230201</v>
      </c>
      <c r="D287" s="3">
        <v>0.57683808299999995</v>
      </c>
      <c r="E287" s="5">
        <v>8.4300000000000002E-7</v>
      </c>
      <c r="F287" s="5">
        <v>8.03E-5</v>
      </c>
      <c r="G287" s="3" t="s">
        <v>5917</v>
      </c>
      <c r="H287" s="3" t="s">
        <v>20</v>
      </c>
      <c r="I287" s="3">
        <v>163111121</v>
      </c>
      <c r="J287" s="3">
        <v>163321791</v>
      </c>
      <c r="K287" s="3">
        <v>-1</v>
      </c>
      <c r="L287" s="3" t="s">
        <v>95</v>
      </c>
      <c r="M287" s="3" t="s">
        <v>3936</v>
      </c>
      <c r="N287" s="3">
        <v>37.67</v>
      </c>
      <c r="O287" s="3" t="s">
        <v>22</v>
      </c>
      <c r="P287" s="3">
        <v>6624</v>
      </c>
    </row>
    <row r="288" spans="1:16" x14ac:dyDescent="0.3">
      <c r="A288" s="3" t="s">
        <v>19885</v>
      </c>
      <c r="B288" s="3">
        <v>577.941328</v>
      </c>
      <c r="C288" s="3">
        <v>2.0330228140000002</v>
      </c>
      <c r="D288" s="3">
        <v>0.479950722</v>
      </c>
      <c r="E288" s="5">
        <v>8.5499999999999997E-7</v>
      </c>
      <c r="F288" s="5">
        <v>8.1199999999999995E-5</v>
      </c>
      <c r="G288" s="3" t="s">
        <v>19886</v>
      </c>
      <c r="H288" s="3" t="s">
        <v>1195</v>
      </c>
      <c r="I288" s="3">
        <v>46008908</v>
      </c>
      <c r="J288" s="3">
        <v>46016561</v>
      </c>
      <c r="K288" s="3">
        <v>1</v>
      </c>
      <c r="L288" s="3" t="s">
        <v>926</v>
      </c>
      <c r="M288" s="3" t="s">
        <v>19887</v>
      </c>
      <c r="N288" s="3">
        <v>56.94</v>
      </c>
      <c r="O288" s="3" t="s">
        <v>22</v>
      </c>
      <c r="P288" s="3">
        <v>2336</v>
      </c>
    </row>
    <row r="289" spans="1:16" x14ac:dyDescent="0.3">
      <c r="A289" s="3" t="s">
        <v>15096</v>
      </c>
      <c r="B289" s="3">
        <v>31.69569005</v>
      </c>
      <c r="C289" s="3">
        <v>5.9942612049999999</v>
      </c>
      <c r="D289" s="3">
        <v>1.368117011</v>
      </c>
      <c r="E289" s="5">
        <v>8.6700000000000002E-7</v>
      </c>
      <c r="F289" s="5">
        <v>8.2100000000000003E-5</v>
      </c>
      <c r="G289" s="3" t="s">
        <v>15097</v>
      </c>
      <c r="H289" s="3" t="s">
        <v>1004</v>
      </c>
      <c r="I289" s="3">
        <v>196260024</v>
      </c>
      <c r="J289" s="3">
        <v>196264204</v>
      </c>
      <c r="K289" s="3">
        <v>1</v>
      </c>
      <c r="L289" s="3" t="s">
        <v>99</v>
      </c>
      <c r="M289" s="3" t="s">
        <v>15098</v>
      </c>
      <c r="N289" s="3">
        <v>37.93</v>
      </c>
      <c r="O289" s="3" t="s">
        <v>553</v>
      </c>
      <c r="P289" s="3">
        <v>1607</v>
      </c>
    </row>
    <row r="290" spans="1:16" x14ac:dyDescent="0.3">
      <c r="A290" s="3" t="s">
        <v>15849</v>
      </c>
      <c r="B290" s="3">
        <v>114.3931393</v>
      </c>
      <c r="C290" s="3">
        <v>2.8285727060000001</v>
      </c>
      <c r="D290" s="3">
        <v>0.71811850099999996</v>
      </c>
      <c r="E290" s="5">
        <v>8.7899999999999997E-7</v>
      </c>
      <c r="F290" s="5">
        <v>8.2999999999999998E-5</v>
      </c>
      <c r="G290" s="3" t="s">
        <v>15850</v>
      </c>
      <c r="H290" s="3" t="s">
        <v>745</v>
      </c>
      <c r="I290" s="3">
        <v>42758447</v>
      </c>
      <c r="J290" s="3">
        <v>42763041</v>
      </c>
      <c r="K290" s="3">
        <v>1</v>
      </c>
      <c r="L290" s="3" t="s">
        <v>88</v>
      </c>
      <c r="M290" s="3" t="s">
        <v>15851</v>
      </c>
      <c r="N290" s="3">
        <v>55.13</v>
      </c>
      <c r="O290" s="3" t="s">
        <v>22</v>
      </c>
      <c r="P290" s="3">
        <v>1115</v>
      </c>
    </row>
    <row r="291" spans="1:16" x14ac:dyDescent="0.3">
      <c r="A291" s="3" t="s">
        <v>15837</v>
      </c>
      <c r="B291" s="3">
        <v>92.993210959999999</v>
      </c>
      <c r="C291" s="3">
        <v>3.295852644</v>
      </c>
      <c r="D291" s="3">
        <v>0.92377069000000001</v>
      </c>
      <c r="E291" s="5">
        <v>9.4900000000000004E-7</v>
      </c>
      <c r="F291" s="5">
        <v>8.9300000000000002E-5</v>
      </c>
      <c r="G291" s="3" t="s">
        <v>15838</v>
      </c>
      <c r="H291" s="3" t="s">
        <v>678</v>
      </c>
      <c r="I291" s="3">
        <v>55802851</v>
      </c>
      <c r="J291" s="3">
        <v>55833337</v>
      </c>
      <c r="K291" s="3">
        <v>-1</v>
      </c>
      <c r="L291" s="3" t="s">
        <v>379</v>
      </c>
      <c r="M291" s="3" t="s">
        <v>15839</v>
      </c>
      <c r="N291" s="3">
        <v>47.97</v>
      </c>
      <c r="O291" s="3" t="s">
        <v>22</v>
      </c>
      <c r="P291" s="3">
        <v>2937</v>
      </c>
    </row>
    <row r="292" spans="1:16" x14ac:dyDescent="0.3">
      <c r="A292" s="3" t="s">
        <v>19301</v>
      </c>
      <c r="B292" s="3">
        <v>24.25231303</v>
      </c>
      <c r="C292" s="3">
        <v>8.2935504990000002</v>
      </c>
      <c r="D292" s="3">
        <v>3.0682775580000001</v>
      </c>
      <c r="E292" s="5">
        <v>9.7100000000000011E-7</v>
      </c>
      <c r="F292" s="5">
        <v>9.1199999999999994E-5</v>
      </c>
      <c r="G292" s="3" t="s">
        <v>19302</v>
      </c>
      <c r="H292" s="3" t="s">
        <v>20</v>
      </c>
      <c r="I292" s="3">
        <v>78889764</v>
      </c>
      <c r="J292" s="3">
        <v>79282124</v>
      </c>
      <c r="K292" s="3">
        <v>-1</v>
      </c>
      <c r="L292" s="3" t="s">
        <v>152</v>
      </c>
      <c r="M292" s="3" t="s">
        <v>19303</v>
      </c>
      <c r="N292" s="3">
        <v>35.25</v>
      </c>
      <c r="O292" s="3" t="s">
        <v>22</v>
      </c>
      <c r="P292" s="3">
        <v>5798</v>
      </c>
    </row>
    <row r="293" spans="1:16" x14ac:dyDescent="0.3">
      <c r="A293" s="3" t="s">
        <v>15930</v>
      </c>
      <c r="B293" s="3">
        <v>153.0014535</v>
      </c>
      <c r="C293" s="3">
        <v>3.0236657710000001</v>
      </c>
      <c r="D293" s="3">
        <v>0.83862496499999994</v>
      </c>
      <c r="E293" s="5">
        <v>1.0499999999999999E-6</v>
      </c>
      <c r="F293" s="5">
        <v>9.7999999999999997E-5</v>
      </c>
      <c r="G293" s="3" t="s">
        <v>15931</v>
      </c>
      <c r="H293" s="3" t="s">
        <v>1195</v>
      </c>
      <c r="I293" s="3">
        <v>31844303</v>
      </c>
      <c r="J293" s="3">
        <v>31845604</v>
      </c>
      <c r="K293" s="3">
        <v>-1</v>
      </c>
      <c r="L293" s="3" t="s">
        <v>1691</v>
      </c>
      <c r="M293" s="3" t="s">
        <v>15932</v>
      </c>
      <c r="N293" s="3">
        <v>64.13</v>
      </c>
      <c r="O293" s="3" t="s">
        <v>22</v>
      </c>
      <c r="P293" s="3">
        <v>1302</v>
      </c>
    </row>
    <row r="294" spans="1:16" x14ac:dyDescent="0.3">
      <c r="A294" s="3" t="s">
        <v>19298</v>
      </c>
      <c r="B294" s="3">
        <v>22.322513839999999</v>
      </c>
      <c r="C294" s="3">
        <v>8.3677825640000005</v>
      </c>
      <c r="D294" s="3">
        <v>3.135152707</v>
      </c>
      <c r="E294" s="5">
        <v>1.06E-6</v>
      </c>
      <c r="F294" s="5">
        <v>9.9300000000000001E-5</v>
      </c>
      <c r="G294" s="3" t="s">
        <v>19299</v>
      </c>
      <c r="H294" s="3" t="s">
        <v>1195</v>
      </c>
      <c r="I294" s="3">
        <v>44656451</v>
      </c>
      <c r="J294" s="3">
        <v>44663498</v>
      </c>
      <c r="K294" s="3">
        <v>-1</v>
      </c>
      <c r="L294" s="3" t="s">
        <v>926</v>
      </c>
      <c r="M294" s="3" t="s">
        <v>19300</v>
      </c>
      <c r="N294" s="3">
        <v>48.51</v>
      </c>
      <c r="O294" s="3" t="s">
        <v>553</v>
      </c>
      <c r="P294" s="3">
        <v>1001</v>
      </c>
    </row>
    <row r="295" spans="1:16" x14ac:dyDescent="0.3">
      <c r="A295" s="3" t="s">
        <v>16218</v>
      </c>
      <c r="B295" s="3">
        <v>63.655777110000002</v>
      </c>
      <c r="C295" s="3">
        <v>4.1188854580000003</v>
      </c>
      <c r="D295" s="3">
        <v>1.0481326310000001</v>
      </c>
      <c r="E295" s="5">
        <v>1.1000000000000001E-6</v>
      </c>
      <c r="F295" s="3">
        <v>1.02428E-4</v>
      </c>
      <c r="G295" s="3" t="s">
        <v>16219</v>
      </c>
      <c r="H295" s="3" t="s">
        <v>582</v>
      </c>
      <c r="I295" s="3">
        <v>106116635</v>
      </c>
      <c r="J295" s="3">
        <v>106117204</v>
      </c>
      <c r="K295" s="3">
        <v>-1</v>
      </c>
      <c r="L295" s="3" t="s">
        <v>586</v>
      </c>
      <c r="M295" s="3" t="s">
        <v>16220</v>
      </c>
      <c r="N295" s="3">
        <v>51.93</v>
      </c>
      <c r="O295" s="3" t="s">
        <v>13362</v>
      </c>
      <c r="P295" s="3">
        <v>473</v>
      </c>
    </row>
    <row r="296" spans="1:16" x14ac:dyDescent="0.3">
      <c r="A296" s="3" t="s">
        <v>636</v>
      </c>
      <c r="B296" s="3">
        <v>167.83649120000001</v>
      </c>
      <c r="C296" s="3">
        <v>2.465444341</v>
      </c>
      <c r="D296" s="3">
        <v>0.60856003599999997</v>
      </c>
      <c r="E296" s="5">
        <v>1.1200000000000001E-6</v>
      </c>
      <c r="F296" s="3">
        <v>1.03706E-4</v>
      </c>
      <c r="G296" s="3" t="s">
        <v>637</v>
      </c>
      <c r="H296" s="3" t="s">
        <v>616</v>
      </c>
      <c r="I296" s="3">
        <v>49423237</v>
      </c>
      <c r="J296" s="3">
        <v>49488775</v>
      </c>
      <c r="K296" s="3">
        <v>1</v>
      </c>
      <c r="L296" s="3" t="s">
        <v>88</v>
      </c>
      <c r="M296" s="3" t="s">
        <v>635</v>
      </c>
      <c r="N296" s="3">
        <v>33.83</v>
      </c>
      <c r="O296" s="3" t="s">
        <v>22</v>
      </c>
      <c r="P296" s="3">
        <v>6516</v>
      </c>
    </row>
    <row r="297" spans="1:16" x14ac:dyDescent="0.3">
      <c r="A297" s="3" t="s">
        <v>19245</v>
      </c>
      <c r="B297" s="3">
        <v>402.51214349999998</v>
      </c>
      <c r="C297" s="3">
        <v>2.6159433289999998</v>
      </c>
      <c r="D297" s="3">
        <v>0.67148278500000003</v>
      </c>
      <c r="E297" s="5">
        <v>1.15E-6</v>
      </c>
      <c r="F297" s="3">
        <v>1.05846E-4</v>
      </c>
      <c r="G297" s="3" t="s">
        <v>19246</v>
      </c>
      <c r="H297" s="3" t="s">
        <v>1740</v>
      </c>
      <c r="I297" s="3">
        <v>41261962</v>
      </c>
      <c r="J297" s="3">
        <v>41309473</v>
      </c>
      <c r="K297" s="3">
        <v>-1</v>
      </c>
      <c r="L297" s="3" t="s">
        <v>270</v>
      </c>
      <c r="M297" s="3" t="s">
        <v>19247</v>
      </c>
      <c r="N297" s="3">
        <v>48.61</v>
      </c>
      <c r="O297" s="3" t="s">
        <v>22</v>
      </c>
      <c r="P297" s="3">
        <v>4733</v>
      </c>
    </row>
    <row r="298" spans="1:16" x14ac:dyDescent="0.3">
      <c r="A298" s="3" t="s">
        <v>10156</v>
      </c>
      <c r="B298" s="3">
        <v>672.91628920000005</v>
      </c>
      <c r="C298" s="3">
        <v>2.4674110319999998</v>
      </c>
      <c r="D298" s="3">
        <v>0.65499671500000001</v>
      </c>
      <c r="E298" s="5">
        <v>1.1599999999999999E-6</v>
      </c>
      <c r="F298" s="3">
        <v>1.0629E-4</v>
      </c>
      <c r="G298" s="3" t="s">
        <v>10157</v>
      </c>
      <c r="H298" s="3" t="s">
        <v>1354</v>
      </c>
      <c r="I298" s="3">
        <v>56647988</v>
      </c>
      <c r="J298" s="3">
        <v>56681899</v>
      </c>
      <c r="K298" s="3">
        <v>-1</v>
      </c>
      <c r="L298" s="3" t="s">
        <v>746</v>
      </c>
      <c r="M298" s="3" t="s">
        <v>10155</v>
      </c>
      <c r="N298" s="3">
        <v>42.94</v>
      </c>
      <c r="O298" s="3" t="s">
        <v>22</v>
      </c>
      <c r="P298" s="3">
        <v>7753</v>
      </c>
    </row>
    <row r="299" spans="1:16" x14ac:dyDescent="0.3">
      <c r="A299" s="3" t="s">
        <v>2947</v>
      </c>
      <c r="B299" s="3">
        <v>21.92660965</v>
      </c>
      <c r="C299" s="3">
        <v>8.0613796499999992</v>
      </c>
      <c r="D299" s="3">
        <v>2.980802213</v>
      </c>
      <c r="E299" s="5">
        <v>1.1799999999999999E-6</v>
      </c>
      <c r="F299" s="3">
        <v>1.07792E-4</v>
      </c>
      <c r="G299" s="3" t="s">
        <v>19888</v>
      </c>
      <c r="H299" s="3" t="s">
        <v>1534</v>
      </c>
      <c r="I299" s="3">
        <v>109462594</v>
      </c>
      <c r="J299" s="3">
        <v>109483219</v>
      </c>
      <c r="K299" s="3">
        <v>-1</v>
      </c>
      <c r="L299" s="3" t="s">
        <v>387</v>
      </c>
      <c r="M299" s="3" t="s">
        <v>2945</v>
      </c>
      <c r="N299" s="3">
        <v>43.84</v>
      </c>
      <c r="O299" s="3" t="s">
        <v>22</v>
      </c>
      <c r="P299" s="3">
        <v>5501</v>
      </c>
    </row>
    <row r="300" spans="1:16" x14ac:dyDescent="0.3">
      <c r="A300" s="3" t="s">
        <v>2177</v>
      </c>
      <c r="B300" s="3">
        <v>276.44391510000003</v>
      </c>
      <c r="C300" s="3">
        <v>2.6718956139999999</v>
      </c>
      <c r="D300" s="3">
        <v>0.73552972999999999</v>
      </c>
      <c r="E300" s="5">
        <v>1.22E-6</v>
      </c>
      <c r="F300" s="3">
        <v>1.11591E-4</v>
      </c>
      <c r="G300" s="3" t="s">
        <v>6178</v>
      </c>
      <c r="H300" s="3" t="s">
        <v>1534</v>
      </c>
      <c r="I300" s="3">
        <v>46852522</v>
      </c>
      <c r="J300" s="3">
        <v>46954943</v>
      </c>
      <c r="K300" s="3">
        <v>-1</v>
      </c>
      <c r="L300" s="3" t="s">
        <v>446</v>
      </c>
      <c r="M300" s="3" t="s">
        <v>2175</v>
      </c>
      <c r="N300" s="3">
        <v>41.65</v>
      </c>
      <c r="O300" s="3" t="s">
        <v>22</v>
      </c>
      <c r="P300" s="3">
        <v>6601</v>
      </c>
    </row>
    <row r="301" spans="1:16" x14ac:dyDescent="0.3">
      <c r="A301" s="3" t="s">
        <v>10630</v>
      </c>
      <c r="B301" s="3">
        <v>1046.724567</v>
      </c>
      <c r="C301" s="3">
        <v>1.9286783679999999</v>
      </c>
      <c r="D301" s="3">
        <v>0.46336073500000002</v>
      </c>
      <c r="E301" s="5">
        <v>1.26E-6</v>
      </c>
      <c r="F301" s="3">
        <v>1.1470499999999999E-4</v>
      </c>
      <c r="G301" s="3" t="s">
        <v>10631</v>
      </c>
      <c r="H301" s="3" t="s">
        <v>678</v>
      </c>
      <c r="I301" s="3">
        <v>31471585</v>
      </c>
      <c r="J301" s="3">
        <v>31477960</v>
      </c>
      <c r="K301" s="3">
        <v>1</v>
      </c>
      <c r="L301" s="3" t="s">
        <v>716</v>
      </c>
      <c r="M301" s="3" t="s">
        <v>10629</v>
      </c>
      <c r="N301" s="3">
        <v>60.05</v>
      </c>
      <c r="O301" s="3" t="s">
        <v>22</v>
      </c>
      <c r="P301" s="3">
        <v>5403</v>
      </c>
    </row>
    <row r="302" spans="1:16" x14ac:dyDescent="0.3">
      <c r="A302" s="3" t="s">
        <v>16113</v>
      </c>
      <c r="B302" s="3">
        <v>852.6144524</v>
      </c>
      <c r="C302" s="3">
        <v>2.0810592790000002</v>
      </c>
      <c r="D302" s="3">
        <v>0.51771034800000004</v>
      </c>
      <c r="E302" s="5">
        <v>1.3799999999999999E-6</v>
      </c>
      <c r="F302" s="3">
        <v>1.25344E-4</v>
      </c>
      <c r="G302" s="3" t="s">
        <v>16114</v>
      </c>
      <c r="H302" s="3" t="s">
        <v>1239</v>
      </c>
      <c r="I302" s="3">
        <v>20424584</v>
      </c>
      <c r="J302" s="3">
        <v>20437826</v>
      </c>
      <c r="K302" s="3">
        <v>-1</v>
      </c>
      <c r="L302" s="3" t="s">
        <v>1691</v>
      </c>
      <c r="M302" s="3" t="s">
        <v>16115</v>
      </c>
      <c r="N302" s="3">
        <v>63.17</v>
      </c>
      <c r="O302" s="3" t="s">
        <v>22</v>
      </c>
      <c r="P302" s="3">
        <v>3572</v>
      </c>
    </row>
    <row r="303" spans="1:16" x14ac:dyDescent="0.3">
      <c r="A303" s="3" t="s">
        <v>19889</v>
      </c>
      <c r="B303" s="3">
        <v>608.15530899999999</v>
      </c>
      <c r="C303" s="3">
        <v>2.1136406120000002</v>
      </c>
      <c r="D303" s="3">
        <v>0.52340430299999996</v>
      </c>
      <c r="E303" s="5">
        <v>1.39E-6</v>
      </c>
      <c r="F303" s="3">
        <v>1.2584900000000001E-4</v>
      </c>
      <c r="G303" s="3" t="s">
        <v>19890</v>
      </c>
      <c r="H303" s="3" t="s">
        <v>224</v>
      </c>
      <c r="I303" s="3">
        <v>76869601</v>
      </c>
      <c r="J303" s="3">
        <v>77638369</v>
      </c>
      <c r="K303" s="3">
        <v>-1</v>
      </c>
      <c r="L303" s="3" t="s">
        <v>331</v>
      </c>
      <c r="M303" s="3" t="s">
        <v>19891</v>
      </c>
      <c r="N303" s="3">
        <v>43.94</v>
      </c>
      <c r="O303" s="3" t="s">
        <v>22</v>
      </c>
      <c r="P303" s="3">
        <v>39437</v>
      </c>
    </row>
    <row r="304" spans="1:16" x14ac:dyDescent="0.3">
      <c r="A304" s="3" t="s">
        <v>5948</v>
      </c>
      <c r="B304" s="3">
        <v>1766.23639</v>
      </c>
      <c r="C304" s="3">
        <v>2.1168494679999998</v>
      </c>
      <c r="D304" s="3">
        <v>0.532640428</v>
      </c>
      <c r="E304" s="5">
        <v>1.3999999999999999E-6</v>
      </c>
      <c r="F304" s="3">
        <v>1.26673E-4</v>
      </c>
      <c r="G304" s="3" t="s">
        <v>5949</v>
      </c>
      <c r="H304" s="3" t="s">
        <v>20</v>
      </c>
      <c r="I304" s="3">
        <v>203475806</v>
      </c>
      <c r="J304" s="3">
        <v>203491352</v>
      </c>
      <c r="K304" s="3">
        <v>1</v>
      </c>
      <c r="L304" s="3" t="s">
        <v>531</v>
      </c>
      <c r="M304" s="3" t="s">
        <v>5947</v>
      </c>
      <c r="N304" s="3">
        <v>50</v>
      </c>
      <c r="O304" s="3" t="s">
        <v>22</v>
      </c>
      <c r="P304" s="3">
        <v>5769</v>
      </c>
    </row>
    <row r="305" spans="1:16" x14ac:dyDescent="0.3">
      <c r="A305" s="3" t="s">
        <v>19634</v>
      </c>
      <c r="B305" s="3">
        <v>71.599549359999997</v>
      </c>
      <c r="C305" s="3">
        <v>-3.394761956</v>
      </c>
      <c r="D305" s="3">
        <v>0.81740433000000001</v>
      </c>
      <c r="E305" s="5">
        <v>1.44E-6</v>
      </c>
      <c r="F305" s="3">
        <v>1.29725E-4</v>
      </c>
      <c r="G305" s="3" t="s">
        <v>19635</v>
      </c>
      <c r="H305" s="3" t="s">
        <v>1415</v>
      </c>
      <c r="I305" s="3">
        <v>156919292</v>
      </c>
      <c r="J305" s="3">
        <v>156963226</v>
      </c>
      <c r="K305" s="3">
        <v>-1</v>
      </c>
      <c r="L305" s="3" t="s">
        <v>3158</v>
      </c>
      <c r="M305" s="3" t="s">
        <v>19636</v>
      </c>
      <c r="N305" s="3">
        <v>42.63</v>
      </c>
      <c r="O305" s="3" t="s">
        <v>22</v>
      </c>
      <c r="P305" s="3">
        <v>1516</v>
      </c>
    </row>
    <row r="306" spans="1:16" x14ac:dyDescent="0.3">
      <c r="A306" s="3" t="s">
        <v>19435</v>
      </c>
      <c r="B306" s="3">
        <v>1251.270722</v>
      </c>
      <c r="C306" s="3">
        <v>-1.7951398059999999</v>
      </c>
      <c r="D306" s="3">
        <v>0.42902891199999998</v>
      </c>
      <c r="E306" s="5">
        <v>1.46E-6</v>
      </c>
      <c r="F306" s="3">
        <v>1.3117700000000001E-4</v>
      </c>
      <c r="G306" s="3" t="s">
        <v>19436</v>
      </c>
      <c r="H306" s="3" t="s">
        <v>224</v>
      </c>
      <c r="I306" s="3">
        <v>30434021</v>
      </c>
      <c r="J306" s="3">
        <v>30461833</v>
      </c>
      <c r="K306" s="3">
        <v>1</v>
      </c>
      <c r="L306" s="3" t="s">
        <v>1989</v>
      </c>
      <c r="M306" s="3" t="s">
        <v>19437</v>
      </c>
      <c r="N306" s="3">
        <v>42.62</v>
      </c>
      <c r="O306" s="3" t="s">
        <v>22</v>
      </c>
      <c r="P306" s="3">
        <v>3517</v>
      </c>
    </row>
    <row r="307" spans="1:16" x14ac:dyDescent="0.3">
      <c r="A307" s="3" t="s">
        <v>13983</v>
      </c>
      <c r="B307" s="3">
        <v>66.278981209999998</v>
      </c>
      <c r="C307" s="3">
        <v>3.7550440300000001</v>
      </c>
      <c r="D307" s="3">
        <v>1.0732281450000001</v>
      </c>
      <c r="E307" s="5">
        <v>1.4899999999999999E-6</v>
      </c>
      <c r="F307" s="3">
        <v>1.3373000000000001E-4</v>
      </c>
      <c r="G307" s="3" t="s">
        <v>13984</v>
      </c>
      <c r="H307" s="3" t="s">
        <v>1415</v>
      </c>
      <c r="I307" s="3">
        <v>129904465</v>
      </c>
      <c r="J307" s="3">
        <v>130186634</v>
      </c>
      <c r="K307" s="3">
        <v>1</v>
      </c>
      <c r="L307" s="3" t="s">
        <v>95</v>
      </c>
      <c r="M307" s="3" t="s">
        <v>13985</v>
      </c>
      <c r="N307" s="3">
        <v>35.96</v>
      </c>
      <c r="O307" s="3" t="s">
        <v>22</v>
      </c>
      <c r="P307" s="3">
        <v>3945</v>
      </c>
    </row>
    <row r="308" spans="1:16" x14ac:dyDescent="0.3">
      <c r="A308" s="3" t="s">
        <v>14897</v>
      </c>
      <c r="B308" s="3">
        <v>108.417704</v>
      </c>
      <c r="C308" s="3">
        <v>3.1402950949999999</v>
      </c>
      <c r="D308" s="3">
        <v>0.87078204800000003</v>
      </c>
      <c r="E308" s="5">
        <v>1.5200000000000001E-6</v>
      </c>
      <c r="F308" s="3">
        <v>1.3621E-4</v>
      </c>
      <c r="G308" s="3" t="s">
        <v>14898</v>
      </c>
      <c r="H308" s="3" t="s">
        <v>1004</v>
      </c>
      <c r="I308" s="3">
        <v>5692384</v>
      </c>
      <c r="J308" s="3">
        <v>5701385</v>
      </c>
      <c r="K308" s="3">
        <v>1</v>
      </c>
      <c r="L308" s="3" t="s">
        <v>1160</v>
      </c>
      <c r="M308" s="3" t="s">
        <v>14899</v>
      </c>
      <c r="N308" s="3">
        <v>48.61</v>
      </c>
      <c r="O308" s="3" t="s">
        <v>22</v>
      </c>
      <c r="P308" s="3">
        <v>9002</v>
      </c>
    </row>
    <row r="309" spans="1:16" x14ac:dyDescent="0.3">
      <c r="A309" s="3" t="s">
        <v>19892</v>
      </c>
      <c r="B309" s="3">
        <v>123.2592334</v>
      </c>
      <c r="C309" s="3">
        <v>2.4650930049999999</v>
      </c>
      <c r="D309" s="3">
        <v>0.609469021</v>
      </c>
      <c r="E309" s="5">
        <v>1.53E-6</v>
      </c>
      <c r="F309" s="3">
        <v>1.3622299999999999E-4</v>
      </c>
      <c r="G309" s="3" t="s">
        <v>19893</v>
      </c>
      <c r="H309" s="3" t="s">
        <v>1354</v>
      </c>
      <c r="I309" s="3">
        <v>1167778</v>
      </c>
      <c r="J309" s="3">
        <v>1168174</v>
      </c>
      <c r="K309" s="3">
        <v>1</v>
      </c>
      <c r="L309" s="3" t="s">
        <v>1355</v>
      </c>
      <c r="N309" s="3">
        <v>56.42</v>
      </c>
      <c r="O309" s="3" t="s">
        <v>553</v>
      </c>
      <c r="P309" s="3">
        <v>397</v>
      </c>
    </row>
    <row r="310" spans="1:16" x14ac:dyDescent="0.3">
      <c r="A310" s="3" t="s">
        <v>18809</v>
      </c>
      <c r="B310" s="3">
        <v>79.374590659999996</v>
      </c>
      <c r="C310" s="3">
        <v>-2.9100098339999998</v>
      </c>
      <c r="D310" s="3">
        <v>0.71748004899999995</v>
      </c>
      <c r="E310" s="5">
        <v>1.5600000000000001E-6</v>
      </c>
      <c r="F310" s="3">
        <v>1.38691E-4</v>
      </c>
      <c r="G310" s="3" t="s">
        <v>18810</v>
      </c>
      <c r="H310" s="3" t="s">
        <v>1273</v>
      </c>
      <c r="I310" s="3">
        <v>46016990</v>
      </c>
      <c r="J310" s="3">
        <v>46085825</v>
      </c>
      <c r="K310" s="3">
        <v>-1</v>
      </c>
      <c r="L310" s="3" t="s">
        <v>1299</v>
      </c>
      <c r="M310" s="3" t="s">
        <v>18811</v>
      </c>
      <c r="N310" s="3">
        <v>41.52</v>
      </c>
      <c r="O310" s="3" t="s">
        <v>22</v>
      </c>
      <c r="P310" s="3">
        <v>5697</v>
      </c>
    </row>
    <row r="311" spans="1:16" x14ac:dyDescent="0.3">
      <c r="A311" s="3" t="s">
        <v>748</v>
      </c>
      <c r="B311" s="3">
        <v>767.90619319999996</v>
      </c>
      <c r="C311" s="3">
        <v>1.8472828699999999</v>
      </c>
      <c r="D311" s="3">
        <v>0.44348290699999998</v>
      </c>
      <c r="E311" s="5">
        <v>1.59E-6</v>
      </c>
      <c r="F311" s="3">
        <v>1.4081200000000001E-4</v>
      </c>
      <c r="G311" s="3" t="s">
        <v>749</v>
      </c>
      <c r="H311" s="3" t="s">
        <v>745</v>
      </c>
      <c r="I311" s="3">
        <v>79022814</v>
      </c>
      <c r="J311" s="3">
        <v>79049788</v>
      </c>
      <c r="K311" s="3">
        <v>1</v>
      </c>
      <c r="L311" s="3" t="s">
        <v>220</v>
      </c>
      <c r="M311" s="3" t="s">
        <v>747</v>
      </c>
      <c r="N311" s="3">
        <v>54.12</v>
      </c>
      <c r="O311" s="3" t="s">
        <v>22</v>
      </c>
      <c r="P311" s="3">
        <v>4755</v>
      </c>
    </row>
    <row r="312" spans="1:16" x14ac:dyDescent="0.3">
      <c r="A312" s="3" t="s">
        <v>19314</v>
      </c>
      <c r="B312" s="3">
        <v>579.7419539</v>
      </c>
      <c r="C312" s="3">
        <v>2.6533279159999998</v>
      </c>
      <c r="D312" s="3">
        <v>0.77553730300000001</v>
      </c>
      <c r="E312" s="5">
        <v>1.68E-6</v>
      </c>
      <c r="F312" s="3">
        <v>1.48016E-4</v>
      </c>
      <c r="G312" s="3" t="s">
        <v>19315</v>
      </c>
      <c r="H312" s="3" t="s">
        <v>582</v>
      </c>
      <c r="I312" s="3">
        <v>23356403</v>
      </c>
      <c r="J312" s="3">
        <v>23365752</v>
      </c>
      <c r="K312" s="3">
        <v>-1</v>
      </c>
      <c r="L312" s="3" t="s">
        <v>608</v>
      </c>
      <c r="M312" s="3" t="s">
        <v>19316</v>
      </c>
      <c r="N312" s="3">
        <v>54.29</v>
      </c>
      <c r="O312" s="3" t="s">
        <v>22</v>
      </c>
      <c r="P312" s="3">
        <v>3236</v>
      </c>
    </row>
    <row r="313" spans="1:16" x14ac:dyDescent="0.3">
      <c r="A313" s="3" t="s">
        <v>12234</v>
      </c>
      <c r="B313" s="3">
        <v>337.85521510000001</v>
      </c>
      <c r="C313" s="3">
        <v>2.184859286</v>
      </c>
      <c r="D313" s="3">
        <v>0.54541881999999997</v>
      </c>
      <c r="E313" s="5">
        <v>1.68E-6</v>
      </c>
      <c r="F313" s="3">
        <v>1.48016E-4</v>
      </c>
      <c r="G313" s="3" t="s">
        <v>12235</v>
      </c>
      <c r="H313" s="3" t="s">
        <v>1004</v>
      </c>
      <c r="I313" s="3">
        <v>14632700</v>
      </c>
      <c r="J313" s="3">
        <v>14650814</v>
      </c>
      <c r="K313" s="3">
        <v>1</v>
      </c>
      <c r="L313" s="3" t="s">
        <v>1629</v>
      </c>
      <c r="M313" s="3" t="s">
        <v>12236</v>
      </c>
      <c r="N313" s="3">
        <v>41.55</v>
      </c>
      <c r="O313" s="3" t="s">
        <v>22</v>
      </c>
      <c r="P313" s="3">
        <v>8365</v>
      </c>
    </row>
    <row r="314" spans="1:16" x14ac:dyDescent="0.3">
      <c r="A314" s="3" t="s">
        <v>19307</v>
      </c>
      <c r="B314" s="3">
        <v>82.234670589999993</v>
      </c>
      <c r="C314" s="3">
        <v>3.4463423529999999</v>
      </c>
      <c r="D314" s="3">
        <v>0.88308759299999995</v>
      </c>
      <c r="E314" s="5">
        <v>1.7999999999999999E-6</v>
      </c>
      <c r="F314" s="3">
        <v>1.58455E-4</v>
      </c>
      <c r="G314" s="3" t="s">
        <v>19308</v>
      </c>
      <c r="H314" s="3" t="s">
        <v>19309</v>
      </c>
      <c r="I314" s="3">
        <v>12339813</v>
      </c>
      <c r="J314" s="3">
        <v>12347495</v>
      </c>
      <c r="K314" s="3">
        <v>1</v>
      </c>
      <c r="L314" s="3" t="s">
        <v>1691</v>
      </c>
      <c r="M314" s="3" t="s">
        <v>19310</v>
      </c>
      <c r="N314" s="3">
        <v>44.72</v>
      </c>
      <c r="O314" s="3" t="s">
        <v>1692</v>
      </c>
      <c r="P314" s="3">
        <v>782</v>
      </c>
    </row>
    <row r="315" spans="1:16" x14ac:dyDescent="0.3">
      <c r="A315" s="3" t="s">
        <v>2020</v>
      </c>
      <c r="B315" s="3">
        <v>5069.2193939999997</v>
      </c>
      <c r="C315" s="3">
        <v>1.7971194939999999</v>
      </c>
      <c r="D315" s="3">
        <v>0.44368717099999999</v>
      </c>
      <c r="E315" s="5">
        <v>2.0600000000000002E-6</v>
      </c>
      <c r="F315" s="3">
        <v>1.8041500000000001E-4</v>
      </c>
      <c r="G315" s="3" t="s">
        <v>6376</v>
      </c>
      <c r="H315" s="3" t="s">
        <v>745</v>
      </c>
      <c r="I315" s="3">
        <v>78852977</v>
      </c>
      <c r="J315" s="3">
        <v>78925387</v>
      </c>
      <c r="K315" s="3">
        <v>-1</v>
      </c>
      <c r="L315" s="3" t="s">
        <v>220</v>
      </c>
      <c r="M315" s="3" t="s">
        <v>2018</v>
      </c>
      <c r="N315" s="3">
        <v>52.6</v>
      </c>
      <c r="O315" s="3" t="s">
        <v>22</v>
      </c>
      <c r="P315" s="3">
        <v>5633</v>
      </c>
    </row>
    <row r="316" spans="1:16" x14ac:dyDescent="0.3">
      <c r="A316" s="3" t="s">
        <v>19894</v>
      </c>
      <c r="B316" s="3">
        <v>30.500068980000002</v>
      </c>
      <c r="C316" s="3">
        <v>4.6933156330000001</v>
      </c>
      <c r="D316" s="3">
        <v>1.175813628</v>
      </c>
      <c r="E316" s="5">
        <v>2.1100000000000001E-6</v>
      </c>
      <c r="F316" s="3">
        <v>1.8428499999999999E-4</v>
      </c>
      <c r="G316" s="3" t="s">
        <v>19895</v>
      </c>
      <c r="H316" s="3" t="s">
        <v>326</v>
      </c>
      <c r="I316" s="3">
        <v>124891304</v>
      </c>
      <c r="J316" s="3">
        <v>124892126</v>
      </c>
      <c r="K316" s="3">
        <v>1</v>
      </c>
      <c r="L316" s="3" t="s">
        <v>38</v>
      </c>
      <c r="N316" s="3">
        <v>57.35</v>
      </c>
      <c r="O316" s="3" t="s">
        <v>553</v>
      </c>
      <c r="P316" s="3">
        <v>477</v>
      </c>
    </row>
    <row r="317" spans="1:16" x14ac:dyDescent="0.3">
      <c r="A317" s="3" t="s">
        <v>19896</v>
      </c>
      <c r="B317" s="3">
        <v>119.08207489999999</v>
      </c>
      <c r="C317" s="3">
        <v>2.6313131350000001</v>
      </c>
      <c r="D317" s="3">
        <v>0.67827935699999997</v>
      </c>
      <c r="E317" s="5">
        <v>2.12E-6</v>
      </c>
      <c r="F317" s="3">
        <v>1.8446200000000001E-4</v>
      </c>
      <c r="G317" s="3" t="s">
        <v>19897</v>
      </c>
      <c r="H317" s="3" t="s">
        <v>523</v>
      </c>
      <c r="I317" s="3">
        <v>102784281</v>
      </c>
      <c r="J317" s="3">
        <v>102798976</v>
      </c>
      <c r="K317" s="3">
        <v>-1</v>
      </c>
      <c r="L317" s="3" t="s">
        <v>546</v>
      </c>
      <c r="M317" s="3" t="s">
        <v>19898</v>
      </c>
      <c r="N317" s="3">
        <v>40.9</v>
      </c>
      <c r="O317" s="3" t="s">
        <v>22</v>
      </c>
      <c r="P317" s="3">
        <v>2336</v>
      </c>
    </row>
    <row r="318" spans="1:16" x14ac:dyDescent="0.3">
      <c r="A318" s="3" t="s">
        <v>19206</v>
      </c>
      <c r="B318" s="3">
        <v>894.59528460000001</v>
      </c>
      <c r="C318" s="3">
        <v>2.1537187659999999</v>
      </c>
      <c r="D318" s="3">
        <v>0.56479467299999997</v>
      </c>
      <c r="E318" s="5">
        <v>2.17E-6</v>
      </c>
      <c r="F318" s="3">
        <v>1.87722E-4</v>
      </c>
      <c r="G318" s="3" t="s">
        <v>19207</v>
      </c>
      <c r="H318" s="3" t="s">
        <v>20</v>
      </c>
      <c r="I318" s="3">
        <v>161184302</v>
      </c>
      <c r="J318" s="3">
        <v>161199054</v>
      </c>
      <c r="K318" s="3">
        <v>-1</v>
      </c>
      <c r="L318" s="3" t="s">
        <v>95</v>
      </c>
      <c r="M318" s="3" t="s">
        <v>19208</v>
      </c>
      <c r="N318" s="3">
        <v>51.47</v>
      </c>
      <c r="O318" s="3" t="s">
        <v>22</v>
      </c>
      <c r="P318" s="3">
        <v>10338</v>
      </c>
    </row>
    <row r="319" spans="1:16" x14ac:dyDescent="0.3">
      <c r="A319" s="3" t="s">
        <v>19324</v>
      </c>
      <c r="B319" s="3">
        <v>28.735010750000001</v>
      </c>
      <c r="C319" s="3">
        <v>4.5031798890000001</v>
      </c>
      <c r="D319" s="3">
        <v>1.1246802810000001</v>
      </c>
      <c r="E319" s="5">
        <v>2.21E-6</v>
      </c>
      <c r="F319" s="3">
        <v>1.9088800000000001E-4</v>
      </c>
      <c r="G319" s="3" t="s">
        <v>19325</v>
      </c>
      <c r="H319" s="3" t="s">
        <v>1354</v>
      </c>
      <c r="I319" s="3">
        <v>106921802</v>
      </c>
      <c r="J319" s="3">
        <v>107283806</v>
      </c>
      <c r="K319" s="3">
        <v>-1</v>
      </c>
      <c r="L319" s="3" t="s">
        <v>394</v>
      </c>
      <c r="M319" s="3" t="s">
        <v>19326</v>
      </c>
      <c r="N319" s="3">
        <v>36.049999999999997</v>
      </c>
      <c r="O319" s="3" t="s">
        <v>22</v>
      </c>
      <c r="P319" s="3">
        <v>4335</v>
      </c>
    </row>
    <row r="320" spans="1:16" x14ac:dyDescent="0.3">
      <c r="A320" s="3" t="s">
        <v>9985</v>
      </c>
      <c r="B320" s="3">
        <v>142.32430400000001</v>
      </c>
      <c r="C320" s="3">
        <v>2.7293154309999998</v>
      </c>
      <c r="D320" s="3">
        <v>0.76693164800000002</v>
      </c>
      <c r="E320" s="5">
        <v>2.34E-6</v>
      </c>
      <c r="F320" s="3">
        <v>2.0143599999999999E-4</v>
      </c>
      <c r="G320" s="3" t="s">
        <v>9986</v>
      </c>
      <c r="H320" s="3" t="s">
        <v>879</v>
      </c>
      <c r="I320" s="3">
        <v>46143106</v>
      </c>
      <c r="J320" s="3">
        <v>46161299</v>
      </c>
      <c r="K320" s="3">
        <v>1</v>
      </c>
      <c r="L320" s="3" t="s">
        <v>884</v>
      </c>
      <c r="M320" s="3" t="s">
        <v>9984</v>
      </c>
      <c r="N320" s="3">
        <v>40.54</v>
      </c>
      <c r="O320" s="3" t="s">
        <v>22</v>
      </c>
      <c r="P320" s="3">
        <v>2426</v>
      </c>
    </row>
    <row r="321" spans="1:16" x14ac:dyDescent="0.3">
      <c r="A321" s="3" t="s">
        <v>19899</v>
      </c>
      <c r="B321" s="3">
        <v>328.26307170000001</v>
      </c>
      <c r="C321" s="3">
        <v>2.5226343240000002</v>
      </c>
      <c r="D321" s="3">
        <v>0.70325713499999998</v>
      </c>
      <c r="E321" s="5">
        <v>2.43E-6</v>
      </c>
      <c r="F321" s="3">
        <v>2.086E-4</v>
      </c>
      <c r="G321" s="3" t="s">
        <v>8832</v>
      </c>
      <c r="H321" s="3" t="s">
        <v>1354</v>
      </c>
      <c r="I321" s="3">
        <v>105137280</v>
      </c>
      <c r="J321" s="3">
        <v>105140619</v>
      </c>
      <c r="K321" s="3">
        <v>-1</v>
      </c>
      <c r="L321" s="3" t="s">
        <v>1316</v>
      </c>
      <c r="N321" s="3">
        <v>34.909999999999997</v>
      </c>
      <c r="O321" s="3" t="s">
        <v>553</v>
      </c>
      <c r="P321" s="3">
        <v>549</v>
      </c>
    </row>
    <row r="322" spans="1:16" x14ac:dyDescent="0.3">
      <c r="A322" s="3" t="s">
        <v>19513</v>
      </c>
      <c r="B322" s="3">
        <v>951.09976370000004</v>
      </c>
      <c r="C322" s="3">
        <v>-1.843082806</v>
      </c>
      <c r="D322" s="3">
        <v>0.46018176300000002</v>
      </c>
      <c r="E322" s="5">
        <v>2.5600000000000001E-6</v>
      </c>
      <c r="F322" s="3">
        <v>2.1906200000000001E-4</v>
      </c>
      <c r="G322" s="3" t="s">
        <v>19514</v>
      </c>
      <c r="H322" s="3" t="s">
        <v>20</v>
      </c>
      <c r="I322" s="3">
        <v>36466043</v>
      </c>
      <c r="J322" s="3">
        <v>36483278</v>
      </c>
      <c r="K322" s="3">
        <v>-1</v>
      </c>
      <c r="L322" s="3" t="s">
        <v>21</v>
      </c>
      <c r="M322" s="3" t="s">
        <v>19515</v>
      </c>
      <c r="N322" s="3">
        <v>53.16</v>
      </c>
      <c r="O322" s="3" t="s">
        <v>22</v>
      </c>
      <c r="P322" s="3">
        <v>8429</v>
      </c>
    </row>
    <row r="323" spans="1:16" x14ac:dyDescent="0.3">
      <c r="A323" s="3" t="s">
        <v>15348</v>
      </c>
      <c r="B323" s="3">
        <v>498.95535310000002</v>
      </c>
      <c r="C323" s="3">
        <v>1.9231757819999999</v>
      </c>
      <c r="D323" s="3">
        <v>0.48340829400000002</v>
      </c>
      <c r="E323" s="5">
        <v>2.5799999999999999E-6</v>
      </c>
      <c r="F323" s="3">
        <v>2.20151E-4</v>
      </c>
      <c r="G323" s="3" t="s">
        <v>15349</v>
      </c>
      <c r="H323" s="3" t="s">
        <v>879</v>
      </c>
      <c r="I323" s="3">
        <v>55488404</v>
      </c>
      <c r="J323" s="3">
        <v>55519099</v>
      </c>
      <c r="K323" s="3">
        <v>1</v>
      </c>
      <c r="L323" s="3" t="s">
        <v>3490</v>
      </c>
      <c r="M323" s="3" t="s">
        <v>15350</v>
      </c>
      <c r="N323" s="3">
        <v>54.52</v>
      </c>
      <c r="O323" s="3" t="s">
        <v>22</v>
      </c>
      <c r="P323" s="3">
        <v>7315</v>
      </c>
    </row>
    <row r="324" spans="1:16" x14ac:dyDescent="0.3">
      <c r="A324" s="3" t="s">
        <v>19755</v>
      </c>
      <c r="B324" s="3">
        <v>83.524255780000004</v>
      </c>
      <c r="C324" s="3">
        <v>3.722385987</v>
      </c>
      <c r="D324" s="3">
        <v>1.0747498150000001</v>
      </c>
      <c r="E324" s="5">
        <v>2.6199999999999999E-6</v>
      </c>
      <c r="F324" s="3">
        <v>2.2054600000000001E-4</v>
      </c>
      <c r="G324" s="3" t="s">
        <v>19756</v>
      </c>
      <c r="H324" s="3" t="s">
        <v>582</v>
      </c>
      <c r="I324" s="3">
        <v>106639119</v>
      </c>
      <c r="J324" s="3">
        <v>106639657</v>
      </c>
      <c r="K324" s="3">
        <v>-1</v>
      </c>
      <c r="L324" s="3" t="s">
        <v>586</v>
      </c>
      <c r="M324" s="3" t="s">
        <v>19757</v>
      </c>
      <c r="N324" s="3">
        <v>55.84</v>
      </c>
      <c r="O324" s="3" t="s">
        <v>13362</v>
      </c>
      <c r="P324" s="3">
        <v>457</v>
      </c>
    </row>
    <row r="325" spans="1:16" x14ac:dyDescent="0.3">
      <c r="A325" s="3" t="s">
        <v>19534</v>
      </c>
      <c r="B325" s="3">
        <v>116.755315</v>
      </c>
      <c r="C325" s="3">
        <v>-2.6759691590000001</v>
      </c>
      <c r="D325" s="3">
        <v>0.69224519500000004</v>
      </c>
      <c r="E325" s="5">
        <v>2.61E-6</v>
      </c>
      <c r="F325" s="3">
        <v>2.2054600000000001E-4</v>
      </c>
      <c r="G325" s="3" t="s">
        <v>19535</v>
      </c>
      <c r="H325" s="3" t="s">
        <v>20</v>
      </c>
      <c r="I325" s="3">
        <v>206767602</v>
      </c>
      <c r="J325" s="3">
        <v>206774541</v>
      </c>
      <c r="K325" s="3">
        <v>-1</v>
      </c>
      <c r="L325" s="3" t="s">
        <v>531</v>
      </c>
      <c r="M325" s="3" t="s">
        <v>19536</v>
      </c>
      <c r="N325" s="3">
        <v>48.26</v>
      </c>
      <c r="O325" s="3" t="s">
        <v>22</v>
      </c>
      <c r="P325" s="3">
        <v>3439</v>
      </c>
    </row>
    <row r="326" spans="1:16" x14ac:dyDescent="0.3">
      <c r="A326" s="3" t="s">
        <v>17191</v>
      </c>
      <c r="B326" s="3">
        <v>30.82632053</v>
      </c>
      <c r="C326" s="3">
        <v>4.9077359610000002</v>
      </c>
      <c r="D326" s="3">
        <v>1.202088644</v>
      </c>
      <c r="E326" s="5">
        <v>2.8200000000000001E-6</v>
      </c>
      <c r="F326" s="3">
        <v>2.35758E-4</v>
      </c>
      <c r="G326" s="3" t="s">
        <v>17192</v>
      </c>
      <c r="H326" s="3" t="s">
        <v>1004</v>
      </c>
      <c r="I326" s="3">
        <v>89213423</v>
      </c>
      <c r="J326" s="3">
        <v>89213928</v>
      </c>
      <c r="K326" s="3">
        <v>-1</v>
      </c>
      <c r="L326" s="3" t="s">
        <v>716</v>
      </c>
      <c r="M326" s="3" t="s">
        <v>17193</v>
      </c>
      <c r="N326" s="3">
        <v>48.02</v>
      </c>
      <c r="O326" s="3" t="s">
        <v>13362</v>
      </c>
      <c r="P326" s="3">
        <v>382</v>
      </c>
    </row>
    <row r="327" spans="1:16" x14ac:dyDescent="0.3">
      <c r="A327" s="3" t="s">
        <v>18348</v>
      </c>
      <c r="B327" s="3">
        <v>62.136345730000002</v>
      </c>
      <c r="C327" s="3">
        <v>2.9796859740000001</v>
      </c>
      <c r="D327" s="3">
        <v>0.77881417799999997</v>
      </c>
      <c r="E327" s="5">
        <v>2.8899999999999999E-6</v>
      </c>
      <c r="F327" s="3">
        <v>2.4107499999999999E-4</v>
      </c>
      <c r="G327" s="3" t="s">
        <v>18349</v>
      </c>
      <c r="H327" s="3" t="s">
        <v>1823</v>
      </c>
      <c r="I327" s="3">
        <v>27109141</v>
      </c>
      <c r="J327" s="3">
        <v>27230174</v>
      </c>
      <c r="K327" s="3">
        <v>1</v>
      </c>
      <c r="L327" s="3" t="s">
        <v>1672</v>
      </c>
      <c r="M327" s="3" t="s">
        <v>18350</v>
      </c>
      <c r="N327" s="3">
        <v>40.549999999999997</v>
      </c>
      <c r="O327" s="3" t="s">
        <v>22</v>
      </c>
      <c r="P327" s="3">
        <v>4804</v>
      </c>
    </row>
    <row r="328" spans="1:16" x14ac:dyDescent="0.3">
      <c r="A328" s="3" t="s">
        <v>19900</v>
      </c>
      <c r="B328" s="3">
        <v>274.7655421</v>
      </c>
      <c r="C328" s="3">
        <v>2.3843826899999998</v>
      </c>
      <c r="D328" s="3">
        <v>0.66551644799999998</v>
      </c>
      <c r="E328" s="5">
        <v>2.9699999999999999E-6</v>
      </c>
      <c r="F328" s="3">
        <v>2.4742299999999998E-4</v>
      </c>
      <c r="G328" s="3" t="s">
        <v>19901</v>
      </c>
      <c r="H328" s="3" t="s">
        <v>1004</v>
      </c>
      <c r="I328" s="3">
        <v>178463664</v>
      </c>
      <c r="J328" s="3">
        <v>178478600</v>
      </c>
      <c r="K328" s="3">
        <v>-1</v>
      </c>
      <c r="L328" s="3" t="s">
        <v>182</v>
      </c>
      <c r="M328" s="3" t="s">
        <v>19902</v>
      </c>
      <c r="N328" s="3">
        <v>37.58</v>
      </c>
      <c r="O328" s="3" t="s">
        <v>22</v>
      </c>
      <c r="P328" s="3">
        <v>3080</v>
      </c>
    </row>
    <row r="329" spans="1:16" x14ac:dyDescent="0.3">
      <c r="A329" s="3" t="s">
        <v>18301</v>
      </c>
      <c r="B329" s="3">
        <v>511.37757090000002</v>
      </c>
      <c r="C329" s="3">
        <v>2.920754568</v>
      </c>
      <c r="D329" s="3">
        <v>0.97732245500000003</v>
      </c>
      <c r="E329" s="5">
        <v>3.05E-6</v>
      </c>
      <c r="F329" s="3">
        <v>2.5259600000000001E-4</v>
      </c>
      <c r="G329" s="3" t="s">
        <v>18302</v>
      </c>
      <c r="H329" s="3" t="s">
        <v>1239</v>
      </c>
      <c r="I329" s="3">
        <v>22822658</v>
      </c>
      <c r="J329" s="3">
        <v>22823289</v>
      </c>
      <c r="K329" s="3">
        <v>1</v>
      </c>
      <c r="L329" s="3" t="s">
        <v>1211</v>
      </c>
      <c r="M329" s="3" t="s">
        <v>18303</v>
      </c>
      <c r="N329" s="3">
        <v>60.13</v>
      </c>
      <c r="O329" s="3" t="s">
        <v>13362</v>
      </c>
      <c r="P329" s="3">
        <v>517</v>
      </c>
    </row>
    <row r="330" spans="1:16" x14ac:dyDescent="0.3">
      <c r="A330" s="3" t="s">
        <v>4246</v>
      </c>
      <c r="B330" s="3">
        <v>2670.1303330000001</v>
      </c>
      <c r="C330" s="3">
        <v>-2.4570341849999999</v>
      </c>
      <c r="D330" s="3">
        <v>0.72945774900000004</v>
      </c>
      <c r="E330" s="5">
        <v>3.05E-6</v>
      </c>
      <c r="F330" s="3">
        <v>2.5259600000000001E-4</v>
      </c>
      <c r="G330" s="3" t="s">
        <v>7947</v>
      </c>
      <c r="H330" s="3" t="s">
        <v>1856</v>
      </c>
      <c r="I330" s="3">
        <v>66021738</v>
      </c>
      <c r="J330" s="3">
        <v>66040125</v>
      </c>
      <c r="K330" s="3">
        <v>-1</v>
      </c>
      <c r="L330" s="3" t="s">
        <v>746</v>
      </c>
      <c r="M330" s="3" t="s">
        <v>4244</v>
      </c>
      <c r="N330" s="3">
        <v>40.15</v>
      </c>
      <c r="O330" s="3" t="s">
        <v>22</v>
      </c>
      <c r="P330" s="3">
        <v>2333</v>
      </c>
    </row>
    <row r="331" spans="1:16" x14ac:dyDescent="0.3">
      <c r="A331" s="3" t="s">
        <v>19903</v>
      </c>
      <c r="B331" s="3">
        <v>24.09155861</v>
      </c>
      <c r="C331" s="3">
        <v>-5.3445705329999997</v>
      </c>
      <c r="D331" s="3">
        <v>1.410266263</v>
      </c>
      <c r="E331" s="5">
        <v>3.0900000000000001E-6</v>
      </c>
      <c r="F331" s="3">
        <v>2.5444200000000001E-4</v>
      </c>
      <c r="G331" s="3" t="s">
        <v>19904</v>
      </c>
      <c r="H331" s="3" t="s">
        <v>20</v>
      </c>
      <c r="I331" s="3">
        <v>28648600</v>
      </c>
      <c r="J331" s="3">
        <v>28648730</v>
      </c>
      <c r="K331" s="3">
        <v>1</v>
      </c>
      <c r="L331" s="3" t="s">
        <v>5482</v>
      </c>
      <c r="N331" s="3">
        <v>51.91</v>
      </c>
      <c r="O331" s="3" t="s">
        <v>553</v>
      </c>
      <c r="P331" s="3">
        <v>131</v>
      </c>
    </row>
    <row r="332" spans="1:16" x14ac:dyDescent="0.3">
      <c r="A332" s="3" t="s">
        <v>19905</v>
      </c>
      <c r="B332" s="3">
        <v>130.66150049999999</v>
      </c>
      <c r="C332" s="3">
        <v>2.4557633339999998</v>
      </c>
      <c r="D332" s="3">
        <v>0.63242466900000005</v>
      </c>
      <c r="E332" s="5">
        <v>3.1E-6</v>
      </c>
      <c r="F332" s="3">
        <v>2.5501899999999999E-4</v>
      </c>
      <c r="G332" s="3" t="s">
        <v>19906</v>
      </c>
      <c r="H332" s="3" t="s">
        <v>1534</v>
      </c>
      <c r="I332" s="3">
        <v>26956932</v>
      </c>
      <c r="J332" s="3">
        <v>27059749</v>
      </c>
      <c r="K332" s="3">
        <v>1</v>
      </c>
      <c r="L332" s="3" t="s">
        <v>113</v>
      </c>
      <c r="M332" s="3" t="s">
        <v>19907</v>
      </c>
      <c r="N332" s="3">
        <v>36.82</v>
      </c>
      <c r="O332" s="3" t="s">
        <v>553</v>
      </c>
      <c r="P332" s="3">
        <v>8418</v>
      </c>
    </row>
    <row r="333" spans="1:16" x14ac:dyDescent="0.3">
      <c r="A333" s="3" t="s">
        <v>19274</v>
      </c>
      <c r="B333" s="3">
        <v>465.27951769999999</v>
      </c>
      <c r="C333" s="3">
        <v>3.2474346590000001</v>
      </c>
      <c r="D333" s="3">
        <v>1.1041794659999999</v>
      </c>
      <c r="E333" s="5">
        <v>3.1300000000000001E-6</v>
      </c>
      <c r="F333" s="3">
        <v>2.5556800000000002E-4</v>
      </c>
      <c r="G333" s="3" t="s">
        <v>19275</v>
      </c>
      <c r="H333" s="3" t="s">
        <v>20</v>
      </c>
      <c r="I333" s="3">
        <v>185734391</v>
      </c>
      <c r="J333" s="3">
        <v>186190949</v>
      </c>
      <c r="K333" s="3">
        <v>1</v>
      </c>
      <c r="L333" s="3" t="s">
        <v>220</v>
      </c>
      <c r="M333" s="3" t="s">
        <v>19276</v>
      </c>
      <c r="N333" s="3">
        <v>35.99</v>
      </c>
      <c r="O333" s="3" t="s">
        <v>22</v>
      </c>
      <c r="P333" s="3">
        <v>18739</v>
      </c>
    </row>
    <row r="334" spans="1:16" x14ac:dyDescent="0.3">
      <c r="A334" s="3" t="s">
        <v>19908</v>
      </c>
      <c r="B334" s="3">
        <v>931.58829730000002</v>
      </c>
      <c r="C334" s="3">
        <v>-2.1648790959999999</v>
      </c>
      <c r="D334" s="3">
        <v>0.58188517900000003</v>
      </c>
      <c r="E334" s="5">
        <v>3.1300000000000001E-6</v>
      </c>
      <c r="F334" s="3">
        <v>2.5556800000000002E-4</v>
      </c>
      <c r="G334" s="3" t="s">
        <v>19909</v>
      </c>
      <c r="H334" s="3" t="s">
        <v>224</v>
      </c>
      <c r="I334" s="3">
        <v>96593315</v>
      </c>
      <c r="J334" s="3">
        <v>96720514</v>
      </c>
      <c r="K334" s="3">
        <v>-1</v>
      </c>
      <c r="L334" s="3" t="s">
        <v>30</v>
      </c>
      <c r="M334" s="3" t="s">
        <v>19910</v>
      </c>
      <c r="N334" s="3">
        <v>44.36</v>
      </c>
      <c r="O334" s="3" t="s">
        <v>22</v>
      </c>
      <c r="P334" s="3">
        <v>5688</v>
      </c>
    </row>
    <row r="335" spans="1:16" x14ac:dyDescent="0.3">
      <c r="A335" s="3" t="s">
        <v>19455</v>
      </c>
      <c r="B335" s="3">
        <v>16917.282159999999</v>
      </c>
      <c r="C335" s="3">
        <v>-1.7921572139999999</v>
      </c>
      <c r="D335" s="3">
        <v>0.45682880799999998</v>
      </c>
      <c r="E335" s="5">
        <v>3.2200000000000001E-6</v>
      </c>
      <c r="F335" s="3">
        <v>2.62821E-4</v>
      </c>
      <c r="G335" s="3" t="s">
        <v>19456</v>
      </c>
      <c r="H335" s="3" t="s">
        <v>224</v>
      </c>
      <c r="I335" s="3">
        <v>72059034</v>
      </c>
      <c r="J335" s="3">
        <v>72089032</v>
      </c>
      <c r="K335" s="3">
        <v>-1</v>
      </c>
      <c r="L335" s="3" t="s">
        <v>241</v>
      </c>
      <c r="M335" s="3" t="s">
        <v>19457</v>
      </c>
      <c r="N335" s="3">
        <v>55.97</v>
      </c>
      <c r="O335" s="3" t="s">
        <v>22</v>
      </c>
      <c r="P335" s="3">
        <v>6411</v>
      </c>
    </row>
    <row r="336" spans="1:16" x14ac:dyDescent="0.3">
      <c r="A336" s="3" t="s">
        <v>1694</v>
      </c>
      <c r="B336" s="3">
        <v>2334.3499320000001</v>
      </c>
      <c r="C336" s="3">
        <v>2.0202902699999998</v>
      </c>
      <c r="D336" s="3">
        <v>0.53393776900000001</v>
      </c>
      <c r="E336" s="5">
        <v>3.2899999999999998E-6</v>
      </c>
      <c r="F336" s="3">
        <v>2.67855E-4</v>
      </c>
      <c r="G336" s="3" t="s">
        <v>1695</v>
      </c>
      <c r="H336" s="3" t="s">
        <v>1646</v>
      </c>
      <c r="I336" s="3">
        <v>107923799</v>
      </c>
      <c r="J336" s="3">
        <v>108003213</v>
      </c>
      <c r="K336" s="3">
        <v>-1</v>
      </c>
      <c r="L336" s="3" t="s">
        <v>593</v>
      </c>
      <c r="M336" s="3" t="s">
        <v>1693</v>
      </c>
      <c r="N336" s="3">
        <v>42.41</v>
      </c>
      <c r="O336" s="3" t="s">
        <v>22</v>
      </c>
      <c r="P336" s="3">
        <v>18592</v>
      </c>
    </row>
    <row r="337" spans="1:16" x14ac:dyDescent="0.3">
      <c r="A337" s="3" t="s">
        <v>13703</v>
      </c>
      <c r="B337" s="3">
        <v>570.28464229999997</v>
      </c>
      <c r="C337" s="3">
        <v>-2.1318165750000002</v>
      </c>
      <c r="D337" s="3">
        <v>0.57358768500000001</v>
      </c>
      <c r="E337" s="5">
        <v>3.3799999999999998E-6</v>
      </c>
      <c r="F337" s="3">
        <v>2.7390599999999998E-4</v>
      </c>
      <c r="G337" s="3" t="s">
        <v>13704</v>
      </c>
      <c r="H337" s="3" t="s">
        <v>1646</v>
      </c>
      <c r="I337" s="3">
        <v>18086949</v>
      </c>
      <c r="J337" s="3">
        <v>19002416</v>
      </c>
      <c r="K337" s="3">
        <v>1</v>
      </c>
      <c r="L337" s="3" t="s">
        <v>71</v>
      </c>
      <c r="M337" s="3" t="s">
        <v>13705</v>
      </c>
      <c r="N337" s="3">
        <v>36.130000000000003</v>
      </c>
      <c r="O337" s="3" t="s">
        <v>22</v>
      </c>
      <c r="P337" s="3">
        <v>17269</v>
      </c>
    </row>
    <row r="338" spans="1:16" x14ac:dyDescent="0.3">
      <c r="A338" s="3" t="s">
        <v>19911</v>
      </c>
      <c r="B338" s="3">
        <v>839.0275461</v>
      </c>
      <c r="C338" s="3">
        <v>2.3291928660000001</v>
      </c>
      <c r="D338" s="3">
        <v>0.67416279599999995</v>
      </c>
      <c r="E338" s="5">
        <v>3.58E-6</v>
      </c>
      <c r="F338" s="3">
        <v>2.89838E-4</v>
      </c>
      <c r="G338" s="3" t="s">
        <v>19912</v>
      </c>
      <c r="H338" s="3" t="s">
        <v>438</v>
      </c>
      <c r="I338" s="3">
        <v>57234903</v>
      </c>
      <c r="J338" s="3">
        <v>57240715</v>
      </c>
      <c r="K338" s="3">
        <v>-1</v>
      </c>
      <c r="L338" s="3" t="s">
        <v>479</v>
      </c>
      <c r="M338" s="3" t="s">
        <v>19913</v>
      </c>
      <c r="N338" s="3">
        <v>62.05</v>
      </c>
      <c r="O338" s="3" t="s">
        <v>22</v>
      </c>
      <c r="P338" s="3">
        <v>2806</v>
      </c>
    </row>
    <row r="339" spans="1:16" x14ac:dyDescent="0.3">
      <c r="A339" s="3" t="s">
        <v>14938</v>
      </c>
      <c r="B339" s="3">
        <v>35.013437680000003</v>
      </c>
      <c r="C339" s="3">
        <v>3.912170133</v>
      </c>
      <c r="D339" s="3">
        <v>1.012003341</v>
      </c>
      <c r="E339" s="5">
        <v>3.7500000000000001E-6</v>
      </c>
      <c r="F339" s="3">
        <v>3.0182100000000002E-4</v>
      </c>
      <c r="G339" s="3" t="s">
        <v>14939</v>
      </c>
      <c r="H339" s="3" t="s">
        <v>1004</v>
      </c>
      <c r="I339" s="3">
        <v>101397359</v>
      </c>
      <c r="J339" s="3">
        <v>101475112</v>
      </c>
      <c r="K339" s="3">
        <v>-1</v>
      </c>
      <c r="L339" s="3" t="s">
        <v>608</v>
      </c>
      <c r="M339" s="3" t="s">
        <v>14940</v>
      </c>
      <c r="N339" s="3">
        <v>45.3</v>
      </c>
      <c r="O339" s="3" t="s">
        <v>22</v>
      </c>
      <c r="P339" s="3">
        <v>3265</v>
      </c>
    </row>
    <row r="340" spans="1:16" x14ac:dyDescent="0.3">
      <c r="A340" s="3" t="s">
        <v>19914</v>
      </c>
      <c r="B340" s="3">
        <v>133.83553119999999</v>
      </c>
      <c r="C340" s="3">
        <v>-2.6264291150000001</v>
      </c>
      <c r="D340" s="3">
        <v>0.73727360799999997</v>
      </c>
      <c r="E340" s="5">
        <v>3.8399999999999997E-6</v>
      </c>
      <c r="F340" s="3">
        <v>3.0869799999999999E-4</v>
      </c>
      <c r="G340" s="3" t="s">
        <v>8832</v>
      </c>
      <c r="H340" s="3" t="s">
        <v>20</v>
      </c>
      <c r="I340" s="3">
        <v>12618900</v>
      </c>
      <c r="J340" s="3">
        <v>12619244</v>
      </c>
      <c r="K340" s="3">
        <v>-1</v>
      </c>
      <c r="L340" s="3" t="s">
        <v>162</v>
      </c>
      <c r="N340" s="3">
        <v>55.65</v>
      </c>
      <c r="O340" s="3" t="s">
        <v>553</v>
      </c>
      <c r="P340" s="3">
        <v>345</v>
      </c>
    </row>
    <row r="341" spans="1:16" x14ac:dyDescent="0.3">
      <c r="A341" s="3" t="s">
        <v>15391</v>
      </c>
      <c r="B341" s="3">
        <v>129.8598016</v>
      </c>
      <c r="C341" s="3">
        <v>2.419115084</v>
      </c>
      <c r="D341" s="3">
        <v>0.64305965300000001</v>
      </c>
      <c r="E341" s="5">
        <v>3.8800000000000001E-6</v>
      </c>
      <c r="F341" s="3">
        <v>3.1064500000000002E-4</v>
      </c>
      <c r="G341" s="3" t="s">
        <v>15392</v>
      </c>
      <c r="H341" s="3" t="s">
        <v>1823</v>
      </c>
      <c r="I341" s="3">
        <v>17906563</v>
      </c>
      <c r="J341" s="3">
        <v>18910950</v>
      </c>
      <c r="K341" s="3">
        <v>1</v>
      </c>
      <c r="L341" s="3" t="s">
        <v>113</v>
      </c>
      <c r="M341" s="3" t="s">
        <v>15393</v>
      </c>
      <c r="N341" s="3">
        <v>38.590000000000003</v>
      </c>
      <c r="O341" s="3" t="s">
        <v>22</v>
      </c>
      <c r="P341" s="3">
        <v>13446</v>
      </c>
    </row>
    <row r="342" spans="1:16" x14ac:dyDescent="0.3">
      <c r="A342" s="3" t="s">
        <v>19646</v>
      </c>
      <c r="B342" s="3">
        <v>112.79117429999999</v>
      </c>
      <c r="C342" s="3">
        <v>-2.8522501729999998</v>
      </c>
      <c r="D342" s="3">
        <v>0.74534470600000002</v>
      </c>
      <c r="E342" s="5">
        <v>3.9199999999999997E-6</v>
      </c>
      <c r="F342" s="3">
        <v>3.13333E-4</v>
      </c>
      <c r="G342" s="3" t="s">
        <v>19647</v>
      </c>
      <c r="H342" s="3" t="s">
        <v>438</v>
      </c>
      <c r="I342" s="3">
        <v>15322257</v>
      </c>
      <c r="J342" s="3">
        <v>15602175</v>
      </c>
      <c r="K342" s="3">
        <v>1</v>
      </c>
      <c r="L342" s="3" t="s">
        <v>446</v>
      </c>
      <c r="M342" s="3" t="s">
        <v>19648</v>
      </c>
      <c r="N342" s="3">
        <v>37.590000000000003</v>
      </c>
      <c r="O342" s="3" t="s">
        <v>22</v>
      </c>
      <c r="P342" s="3">
        <v>20254</v>
      </c>
    </row>
    <row r="343" spans="1:16" x14ac:dyDescent="0.3">
      <c r="A343" s="3" t="s">
        <v>19767</v>
      </c>
      <c r="B343" s="3">
        <v>92.222213199999999</v>
      </c>
      <c r="C343" s="3">
        <v>4.1236524809999997</v>
      </c>
      <c r="D343" s="3">
        <v>1.329127352</v>
      </c>
      <c r="E343" s="5">
        <v>3.9999999999999998E-6</v>
      </c>
      <c r="F343" s="3">
        <v>3.1775599999999998E-4</v>
      </c>
      <c r="G343" s="3" t="s">
        <v>19768</v>
      </c>
      <c r="H343" s="3" t="s">
        <v>582</v>
      </c>
      <c r="I343" s="3">
        <v>106025145</v>
      </c>
      <c r="J343" s="3">
        <v>106025630</v>
      </c>
      <c r="K343" s="3">
        <v>-1</v>
      </c>
      <c r="L343" s="3" t="s">
        <v>586</v>
      </c>
      <c r="M343" s="3" t="s">
        <v>19769</v>
      </c>
      <c r="N343" s="3">
        <v>55.76</v>
      </c>
      <c r="O343" s="3" t="s">
        <v>13362</v>
      </c>
      <c r="P343" s="3">
        <v>402</v>
      </c>
    </row>
    <row r="344" spans="1:16" x14ac:dyDescent="0.3">
      <c r="A344" s="3" t="s">
        <v>15873</v>
      </c>
      <c r="B344" s="3">
        <v>3585.3501190000002</v>
      </c>
      <c r="C344" s="3">
        <v>1.7630427740000001</v>
      </c>
      <c r="D344" s="3">
        <v>0.45524364299999998</v>
      </c>
      <c r="E344" s="5">
        <v>4.1300000000000003E-6</v>
      </c>
      <c r="F344" s="3">
        <v>3.2715499999999998E-4</v>
      </c>
      <c r="G344" s="3" t="s">
        <v>15874</v>
      </c>
      <c r="H344" s="3" t="s">
        <v>20</v>
      </c>
      <c r="I344" s="3">
        <v>1352689</v>
      </c>
      <c r="J344" s="3">
        <v>1361777</v>
      </c>
      <c r="K344" s="3">
        <v>-1</v>
      </c>
      <c r="L344" s="3" t="s">
        <v>128</v>
      </c>
      <c r="M344" s="3" t="s">
        <v>15875</v>
      </c>
      <c r="N344" s="3">
        <v>65.3</v>
      </c>
      <c r="O344" s="3" t="s">
        <v>22</v>
      </c>
      <c r="P344" s="3">
        <v>3622</v>
      </c>
    </row>
    <row r="345" spans="1:16" x14ac:dyDescent="0.3">
      <c r="A345" s="3" t="s">
        <v>19758</v>
      </c>
      <c r="B345" s="3">
        <v>22.876916810000001</v>
      </c>
      <c r="C345" s="3">
        <v>6.1310442780000001</v>
      </c>
      <c r="D345" s="3">
        <v>1.6315201640000001</v>
      </c>
      <c r="E345" s="5">
        <v>4.25E-6</v>
      </c>
      <c r="F345" s="3">
        <v>3.3585199999999998E-4</v>
      </c>
      <c r="G345" s="3" t="s">
        <v>19759</v>
      </c>
      <c r="H345" s="3" t="s">
        <v>839</v>
      </c>
      <c r="I345" s="3">
        <v>59220158</v>
      </c>
      <c r="J345" s="3">
        <v>59230774</v>
      </c>
      <c r="K345" s="3">
        <v>1</v>
      </c>
      <c r="L345" s="3" t="s">
        <v>762</v>
      </c>
      <c r="M345" s="3" t="s">
        <v>19760</v>
      </c>
      <c r="N345" s="3">
        <v>42.26</v>
      </c>
      <c r="O345" s="3" t="s">
        <v>22</v>
      </c>
      <c r="P345" s="3">
        <v>861</v>
      </c>
    </row>
    <row r="346" spans="1:16" x14ac:dyDescent="0.3">
      <c r="A346" s="3" t="s">
        <v>420</v>
      </c>
      <c r="B346" s="3">
        <v>16491.281319999998</v>
      </c>
      <c r="C346" s="3">
        <v>1.88420462</v>
      </c>
      <c r="D346" s="3">
        <v>0.49866632300000002</v>
      </c>
      <c r="E346" s="5">
        <v>4.2599999999999999E-6</v>
      </c>
      <c r="F346" s="3">
        <v>3.3585199999999998E-4</v>
      </c>
      <c r="G346" s="3" t="s">
        <v>421</v>
      </c>
      <c r="H346" s="3" t="s">
        <v>326</v>
      </c>
      <c r="I346" s="3">
        <v>117199370</v>
      </c>
      <c r="J346" s="3">
        <v>117207464</v>
      </c>
      <c r="K346" s="3">
        <v>1</v>
      </c>
      <c r="L346" s="3" t="s">
        <v>95</v>
      </c>
      <c r="M346" s="3" t="s">
        <v>419</v>
      </c>
      <c r="N346" s="3">
        <v>56.95</v>
      </c>
      <c r="O346" s="3" t="s">
        <v>22</v>
      </c>
      <c r="P346" s="3">
        <v>6550</v>
      </c>
    </row>
    <row r="347" spans="1:16" x14ac:dyDescent="0.3">
      <c r="A347" s="3" t="s">
        <v>19915</v>
      </c>
      <c r="B347" s="3">
        <v>134.16517049999999</v>
      </c>
      <c r="C347" s="3">
        <v>-3.0341332369999998</v>
      </c>
      <c r="D347" s="3">
        <v>0.91415223499999998</v>
      </c>
      <c r="E347" s="5">
        <v>4.42E-6</v>
      </c>
      <c r="F347" s="3">
        <v>3.4821199999999998E-4</v>
      </c>
      <c r="G347" s="3" t="s">
        <v>19916</v>
      </c>
      <c r="H347" s="3" t="s">
        <v>1646</v>
      </c>
      <c r="I347" s="3">
        <v>45888360</v>
      </c>
      <c r="J347" s="3">
        <v>45893660</v>
      </c>
      <c r="K347" s="3">
        <v>1</v>
      </c>
      <c r="L347" s="3" t="s">
        <v>446</v>
      </c>
      <c r="M347" s="3" t="s">
        <v>19917</v>
      </c>
      <c r="N347" s="3">
        <v>48.88</v>
      </c>
      <c r="O347" s="3" t="s">
        <v>22</v>
      </c>
      <c r="P347" s="3">
        <v>1642</v>
      </c>
    </row>
    <row r="348" spans="1:16" x14ac:dyDescent="0.3">
      <c r="A348" s="3" t="s">
        <v>19918</v>
      </c>
      <c r="B348" s="3">
        <v>249.11452159999999</v>
      </c>
      <c r="C348" s="3">
        <v>2.248327052</v>
      </c>
      <c r="D348" s="3">
        <v>0.62026895599999998</v>
      </c>
      <c r="E348" s="5">
        <v>4.4599999999999996E-6</v>
      </c>
      <c r="F348" s="3">
        <v>3.5003200000000001E-4</v>
      </c>
      <c r="G348" s="3" t="s">
        <v>19919</v>
      </c>
      <c r="H348" s="3" t="s">
        <v>1740</v>
      </c>
      <c r="I348" s="3">
        <v>20246165</v>
      </c>
      <c r="J348" s="3">
        <v>20303963</v>
      </c>
      <c r="K348" s="3">
        <v>-1</v>
      </c>
      <c r="L348" s="3" t="s">
        <v>1772</v>
      </c>
      <c r="M348" s="3" t="s">
        <v>19920</v>
      </c>
      <c r="N348" s="3">
        <v>50.43</v>
      </c>
      <c r="O348" s="3" t="s">
        <v>22</v>
      </c>
      <c r="P348" s="3">
        <v>5706</v>
      </c>
    </row>
    <row r="349" spans="1:16" x14ac:dyDescent="0.3">
      <c r="A349" s="3" t="s">
        <v>16128</v>
      </c>
      <c r="B349" s="3">
        <v>309.51264120000002</v>
      </c>
      <c r="C349" s="3">
        <v>2.5131810680000002</v>
      </c>
      <c r="D349" s="3">
        <v>0.75575422699999995</v>
      </c>
      <c r="E349" s="5">
        <v>4.7299999999999996E-6</v>
      </c>
      <c r="F349" s="3">
        <v>3.6926899999999998E-4</v>
      </c>
      <c r="G349" s="3" t="s">
        <v>16129</v>
      </c>
      <c r="H349" s="3" t="s">
        <v>1239</v>
      </c>
      <c r="I349" s="3">
        <v>22322472</v>
      </c>
      <c r="J349" s="3">
        <v>22322969</v>
      </c>
      <c r="K349" s="3">
        <v>1</v>
      </c>
      <c r="L349" s="3" t="s">
        <v>1211</v>
      </c>
      <c r="M349" s="3" t="s">
        <v>16130</v>
      </c>
      <c r="N349" s="3">
        <v>57.23</v>
      </c>
      <c r="O349" s="3" t="s">
        <v>13362</v>
      </c>
      <c r="P349" s="3">
        <v>389</v>
      </c>
    </row>
    <row r="350" spans="1:16" x14ac:dyDescent="0.3">
      <c r="A350" s="3" t="s">
        <v>6006</v>
      </c>
      <c r="B350" s="3">
        <v>133.5590052</v>
      </c>
      <c r="C350" s="3">
        <v>2.4794389109999999</v>
      </c>
      <c r="D350" s="3">
        <v>0.69900159900000003</v>
      </c>
      <c r="E350" s="5">
        <v>4.7199999999999997E-6</v>
      </c>
      <c r="F350" s="3">
        <v>3.6926899999999998E-4</v>
      </c>
      <c r="G350" s="3" t="s">
        <v>6007</v>
      </c>
      <c r="H350" s="3" t="s">
        <v>438</v>
      </c>
      <c r="I350" s="3">
        <v>56752161</v>
      </c>
      <c r="J350" s="3">
        <v>56787790</v>
      </c>
      <c r="K350" s="3">
        <v>1</v>
      </c>
      <c r="L350" s="3" t="s">
        <v>479</v>
      </c>
      <c r="M350" s="3" t="s">
        <v>6005</v>
      </c>
      <c r="N350" s="3">
        <v>44.92</v>
      </c>
      <c r="O350" s="3" t="s">
        <v>22</v>
      </c>
      <c r="P350" s="3">
        <v>2272</v>
      </c>
    </row>
    <row r="351" spans="1:16" x14ac:dyDescent="0.3">
      <c r="A351" s="3" t="s">
        <v>14636</v>
      </c>
      <c r="B351" s="3">
        <v>565.91169839999998</v>
      </c>
      <c r="C351" s="3">
        <v>-2.0419218190000001</v>
      </c>
      <c r="D351" s="3">
        <v>0.55301133700000005</v>
      </c>
      <c r="E351" s="5">
        <v>5.0799999999999996E-6</v>
      </c>
      <c r="F351" s="3">
        <v>3.9471299999999999E-4</v>
      </c>
      <c r="G351" s="3" t="s">
        <v>14637</v>
      </c>
      <c r="H351" s="3" t="s">
        <v>1415</v>
      </c>
      <c r="I351" s="3">
        <v>40679915</v>
      </c>
      <c r="J351" s="3">
        <v>40693735</v>
      </c>
      <c r="K351" s="3">
        <v>1</v>
      </c>
      <c r="L351" s="3" t="s">
        <v>59</v>
      </c>
      <c r="M351" s="3" t="s">
        <v>14638</v>
      </c>
      <c r="N351" s="3">
        <v>41.96</v>
      </c>
      <c r="O351" s="3" t="s">
        <v>22</v>
      </c>
      <c r="P351" s="3">
        <v>3544</v>
      </c>
    </row>
    <row r="352" spans="1:16" x14ac:dyDescent="0.3">
      <c r="A352" s="3" t="s">
        <v>19921</v>
      </c>
      <c r="B352" s="3">
        <v>47.363353259999997</v>
      </c>
      <c r="C352" s="3">
        <v>3.8882621620000002</v>
      </c>
      <c r="D352" s="3">
        <v>1.032108437</v>
      </c>
      <c r="E352" s="5">
        <v>5.2100000000000001E-6</v>
      </c>
      <c r="F352" s="3">
        <v>4.0320299999999998E-4</v>
      </c>
      <c r="G352" s="3" t="s">
        <v>19922</v>
      </c>
      <c r="H352" s="3" t="s">
        <v>582</v>
      </c>
      <c r="I352" s="3">
        <v>106037902</v>
      </c>
      <c r="J352" s="3">
        <v>106038365</v>
      </c>
      <c r="K352" s="3">
        <v>-1</v>
      </c>
      <c r="L352" s="3" t="s">
        <v>586</v>
      </c>
      <c r="M352" s="3" t="s">
        <v>19923</v>
      </c>
      <c r="N352" s="3">
        <v>53.88</v>
      </c>
      <c r="O352" s="3" t="s">
        <v>13362</v>
      </c>
      <c r="P352" s="3">
        <v>378</v>
      </c>
    </row>
    <row r="353" spans="1:16" x14ac:dyDescent="0.3">
      <c r="A353" s="3" t="s">
        <v>14071</v>
      </c>
      <c r="B353" s="3">
        <v>1119.8668050000001</v>
      </c>
      <c r="C353" s="3">
        <v>1.7679417319999999</v>
      </c>
      <c r="D353" s="3">
        <v>0.46322142399999999</v>
      </c>
      <c r="E353" s="5">
        <v>5.4500000000000003E-6</v>
      </c>
      <c r="F353" s="3">
        <v>4.2032899999999999E-4</v>
      </c>
      <c r="G353" s="3" t="s">
        <v>14072</v>
      </c>
      <c r="H353" s="3" t="s">
        <v>20</v>
      </c>
      <c r="I353" s="3">
        <v>36095239</v>
      </c>
      <c r="J353" s="3">
        <v>36125222</v>
      </c>
      <c r="K353" s="3">
        <v>-1</v>
      </c>
      <c r="L353" s="3" t="s">
        <v>21</v>
      </c>
      <c r="M353" s="3" t="s">
        <v>14073</v>
      </c>
      <c r="N353" s="3">
        <v>55.63</v>
      </c>
      <c r="O353" s="3" t="s">
        <v>22</v>
      </c>
      <c r="P353" s="3">
        <v>4669</v>
      </c>
    </row>
    <row r="354" spans="1:16" x14ac:dyDescent="0.3">
      <c r="A354" s="3" t="s">
        <v>19924</v>
      </c>
      <c r="B354" s="3">
        <v>943.9562942</v>
      </c>
      <c r="C354" s="3">
        <v>-1.751675096</v>
      </c>
      <c r="D354" s="3">
        <v>0.45606337000000002</v>
      </c>
      <c r="E354" s="5">
        <v>5.6899999999999997E-6</v>
      </c>
      <c r="F354" s="3">
        <v>4.3849900000000002E-4</v>
      </c>
      <c r="G354" s="3" t="s">
        <v>19925</v>
      </c>
      <c r="H354" s="3" t="s">
        <v>326</v>
      </c>
      <c r="I354" s="3">
        <v>113975075</v>
      </c>
      <c r="J354" s="3">
        <v>113990313</v>
      </c>
      <c r="K354" s="3">
        <v>1</v>
      </c>
      <c r="L354" s="3" t="s">
        <v>266</v>
      </c>
      <c r="M354" s="3" t="s">
        <v>19926</v>
      </c>
      <c r="N354" s="3">
        <v>50.57</v>
      </c>
      <c r="O354" s="3" t="s">
        <v>22</v>
      </c>
      <c r="P354" s="3">
        <v>2578</v>
      </c>
    </row>
    <row r="355" spans="1:16" x14ac:dyDescent="0.3">
      <c r="A355" s="3" t="s">
        <v>3366</v>
      </c>
      <c r="B355" s="3">
        <v>1229.9344369999999</v>
      </c>
      <c r="C355" s="3">
        <v>-2.5884299589999999</v>
      </c>
      <c r="D355" s="3">
        <v>0.83752035899999999</v>
      </c>
      <c r="E355" s="5">
        <v>5.7899999999999996E-6</v>
      </c>
      <c r="F355" s="3">
        <v>4.44919E-4</v>
      </c>
      <c r="G355" s="3" t="s">
        <v>7259</v>
      </c>
      <c r="H355" s="3" t="s">
        <v>1004</v>
      </c>
      <c r="I355" s="3">
        <v>112829751</v>
      </c>
      <c r="J355" s="3">
        <v>112836816</v>
      </c>
      <c r="K355" s="3">
        <v>-1</v>
      </c>
      <c r="L355" s="3" t="s">
        <v>354</v>
      </c>
      <c r="M355" s="3" t="s">
        <v>3364</v>
      </c>
      <c r="N355" s="3">
        <v>45.51</v>
      </c>
      <c r="O355" s="3" t="s">
        <v>22</v>
      </c>
      <c r="P355" s="3">
        <v>3009</v>
      </c>
    </row>
    <row r="356" spans="1:16" x14ac:dyDescent="0.3">
      <c r="A356" s="3" t="s">
        <v>18824</v>
      </c>
      <c r="B356" s="3">
        <v>49.486908110000002</v>
      </c>
      <c r="C356" s="3">
        <v>3.458017903</v>
      </c>
      <c r="D356" s="3">
        <v>1.018425618</v>
      </c>
      <c r="E356" s="5">
        <v>5.9499999999999998E-6</v>
      </c>
      <c r="F356" s="3">
        <v>4.56009E-4</v>
      </c>
      <c r="G356" s="3" t="s">
        <v>18825</v>
      </c>
      <c r="H356" s="3" t="s">
        <v>582</v>
      </c>
      <c r="I356" s="3">
        <v>101068283</v>
      </c>
      <c r="J356" s="3">
        <v>101072937</v>
      </c>
      <c r="K356" s="3">
        <v>1</v>
      </c>
      <c r="L356" s="3" t="s">
        <v>6702</v>
      </c>
      <c r="M356" s="3" t="s">
        <v>18826</v>
      </c>
      <c r="N356" s="3">
        <v>54.52</v>
      </c>
      <c r="O356" s="3" t="s">
        <v>553</v>
      </c>
      <c r="P356" s="3">
        <v>4655</v>
      </c>
    </row>
    <row r="357" spans="1:16" x14ac:dyDescent="0.3">
      <c r="A357" s="3" t="s">
        <v>16290</v>
      </c>
      <c r="B357" s="3">
        <v>275.3278823</v>
      </c>
      <c r="C357" s="3">
        <v>2.2263202560000002</v>
      </c>
      <c r="D357" s="3">
        <v>0.62383738499999997</v>
      </c>
      <c r="E357" s="5">
        <v>5.9699999999999996E-6</v>
      </c>
      <c r="F357" s="3">
        <v>4.5621700000000003E-4</v>
      </c>
      <c r="G357" s="3" t="s">
        <v>16291</v>
      </c>
      <c r="H357" s="3" t="s">
        <v>438</v>
      </c>
      <c r="I357" s="3">
        <v>103988987</v>
      </c>
      <c r="J357" s="3">
        <v>104064183</v>
      </c>
      <c r="K357" s="3">
        <v>-1</v>
      </c>
      <c r="L357" s="3" t="s">
        <v>95</v>
      </c>
      <c r="M357" s="3" t="s">
        <v>16292</v>
      </c>
      <c r="N357" s="3">
        <v>41.92</v>
      </c>
      <c r="O357" s="3" t="s">
        <v>22</v>
      </c>
      <c r="P357" s="3">
        <v>3268</v>
      </c>
    </row>
    <row r="358" spans="1:16" x14ac:dyDescent="0.3">
      <c r="A358" s="3" t="s">
        <v>19927</v>
      </c>
      <c r="B358" s="3">
        <v>69.148669490000003</v>
      </c>
      <c r="C358" s="3">
        <v>4.4621786139999999</v>
      </c>
      <c r="D358" s="3">
        <v>1.3663876129999999</v>
      </c>
      <c r="E358" s="5">
        <v>6.3199999999999996E-6</v>
      </c>
      <c r="F358" s="3">
        <v>4.8101200000000001E-4</v>
      </c>
      <c r="G358" s="3" t="s">
        <v>19928</v>
      </c>
      <c r="H358" s="3" t="s">
        <v>1004</v>
      </c>
      <c r="I358" s="3">
        <v>90154073</v>
      </c>
      <c r="J358" s="3">
        <v>90154574</v>
      </c>
      <c r="K358" s="3">
        <v>1</v>
      </c>
      <c r="L358" s="3" t="s">
        <v>716</v>
      </c>
      <c r="M358" s="3" t="s">
        <v>19929</v>
      </c>
      <c r="N358" s="3">
        <v>51.2</v>
      </c>
      <c r="O358" s="3" t="s">
        <v>13362</v>
      </c>
      <c r="P358" s="3">
        <v>376</v>
      </c>
    </row>
    <row r="359" spans="1:16" x14ac:dyDescent="0.3">
      <c r="A359" s="3" t="s">
        <v>19930</v>
      </c>
      <c r="B359" s="3">
        <v>115.1362328</v>
      </c>
      <c r="C359" s="3">
        <v>-2.2747371350000001</v>
      </c>
      <c r="D359" s="3">
        <v>0.60548334000000004</v>
      </c>
      <c r="E359" s="5">
        <v>6.3099999999999997E-6</v>
      </c>
      <c r="F359" s="3">
        <v>4.8101200000000001E-4</v>
      </c>
      <c r="G359" s="3" t="s">
        <v>19931</v>
      </c>
      <c r="H359" s="3" t="s">
        <v>1273</v>
      </c>
      <c r="I359" s="3">
        <v>186105668</v>
      </c>
      <c r="J359" s="3">
        <v>186362234</v>
      </c>
      <c r="K359" s="3">
        <v>-1</v>
      </c>
      <c r="L359" s="3" t="s">
        <v>1278</v>
      </c>
      <c r="M359" s="3" t="s">
        <v>19932</v>
      </c>
      <c r="N359" s="3">
        <v>44.7</v>
      </c>
      <c r="O359" s="3" t="s">
        <v>22</v>
      </c>
      <c r="P359" s="3">
        <v>10975</v>
      </c>
    </row>
    <row r="360" spans="1:16" x14ac:dyDescent="0.3">
      <c r="A360" s="3" t="s">
        <v>11876</v>
      </c>
      <c r="B360" s="3">
        <v>1038.0552789999999</v>
      </c>
      <c r="C360" s="3">
        <v>2.2105113840000001</v>
      </c>
      <c r="D360" s="3">
        <v>0.66245538000000004</v>
      </c>
      <c r="E360" s="5">
        <v>6.4500000000000001E-6</v>
      </c>
      <c r="F360" s="3">
        <v>4.8807100000000002E-4</v>
      </c>
      <c r="G360" s="3" t="s">
        <v>11877</v>
      </c>
      <c r="H360" s="3" t="s">
        <v>1534</v>
      </c>
      <c r="I360" s="3">
        <v>168441151</v>
      </c>
      <c r="J360" s="3">
        <v>168673445</v>
      </c>
      <c r="K360" s="3">
        <v>1</v>
      </c>
      <c r="L360" s="3" t="s">
        <v>1542</v>
      </c>
      <c r="M360" s="3" t="s">
        <v>11878</v>
      </c>
      <c r="N360" s="3">
        <v>47.27</v>
      </c>
      <c r="O360" s="3" t="s">
        <v>22</v>
      </c>
      <c r="P360" s="3">
        <v>4032</v>
      </c>
    </row>
    <row r="361" spans="1:16" x14ac:dyDescent="0.3">
      <c r="A361" s="3" t="s">
        <v>16825</v>
      </c>
      <c r="B361" s="3">
        <v>30.89573073</v>
      </c>
      <c r="C361" s="3">
        <v>4.0975161819999997</v>
      </c>
      <c r="D361" s="3">
        <v>1.0705278949999999</v>
      </c>
      <c r="E361" s="5">
        <v>6.4899999999999997E-6</v>
      </c>
      <c r="F361" s="3">
        <v>4.8985900000000004E-4</v>
      </c>
      <c r="G361" s="3" t="s">
        <v>16826</v>
      </c>
      <c r="H361" s="3" t="s">
        <v>1239</v>
      </c>
      <c r="I361" s="3">
        <v>22030934</v>
      </c>
      <c r="J361" s="3">
        <v>22031472</v>
      </c>
      <c r="K361" s="3">
        <v>1</v>
      </c>
      <c r="L361" s="3" t="s">
        <v>1211</v>
      </c>
      <c r="M361" s="3" t="s">
        <v>16827</v>
      </c>
      <c r="N361" s="3">
        <v>58.26</v>
      </c>
      <c r="O361" s="3" t="s">
        <v>13362</v>
      </c>
      <c r="P361" s="3">
        <v>419</v>
      </c>
    </row>
    <row r="362" spans="1:16" x14ac:dyDescent="0.3">
      <c r="A362" s="3" t="s">
        <v>123</v>
      </c>
      <c r="B362" s="3">
        <v>9670.7745940000004</v>
      </c>
      <c r="C362" s="3">
        <v>1.90228756</v>
      </c>
      <c r="D362" s="3">
        <v>0.52578322499999997</v>
      </c>
      <c r="E362" s="5">
        <v>6.5200000000000003E-6</v>
      </c>
      <c r="F362" s="3">
        <v>4.90951E-4</v>
      </c>
      <c r="G362" s="3" t="s">
        <v>124</v>
      </c>
      <c r="H362" s="3" t="s">
        <v>20</v>
      </c>
      <c r="I362" s="3">
        <v>21822244</v>
      </c>
      <c r="J362" s="3">
        <v>21937310</v>
      </c>
      <c r="K362" s="3">
        <v>-1</v>
      </c>
      <c r="L362" s="3" t="s">
        <v>43</v>
      </c>
      <c r="M362" s="3" t="s">
        <v>122</v>
      </c>
      <c r="N362" s="3">
        <v>56.09</v>
      </c>
      <c r="O362" s="3" t="s">
        <v>22</v>
      </c>
      <c r="P362" s="3">
        <v>18118</v>
      </c>
    </row>
    <row r="363" spans="1:16" x14ac:dyDescent="0.3">
      <c r="A363" s="3" t="s">
        <v>15840</v>
      </c>
      <c r="B363" s="3">
        <v>166.36809070000001</v>
      </c>
      <c r="C363" s="3">
        <v>3.4863953159999999</v>
      </c>
      <c r="D363" s="3">
        <v>1.526121453</v>
      </c>
      <c r="E363" s="5">
        <v>6.5699999999999998E-6</v>
      </c>
      <c r="F363" s="3">
        <v>4.93079E-4</v>
      </c>
      <c r="G363" s="3" t="s">
        <v>15841</v>
      </c>
      <c r="H363" s="3" t="s">
        <v>1004</v>
      </c>
      <c r="I363" s="3">
        <v>89099859</v>
      </c>
      <c r="J363" s="3">
        <v>89100361</v>
      </c>
      <c r="K363" s="3">
        <v>-1</v>
      </c>
      <c r="L363" s="3" t="s">
        <v>716</v>
      </c>
      <c r="M363" s="3" t="s">
        <v>15842</v>
      </c>
      <c r="N363" s="3">
        <v>48.31</v>
      </c>
      <c r="O363" s="3" t="s">
        <v>13362</v>
      </c>
      <c r="P363" s="3">
        <v>378</v>
      </c>
    </row>
    <row r="364" spans="1:16" x14ac:dyDescent="0.3">
      <c r="A364" s="3" t="s">
        <v>3062</v>
      </c>
      <c r="B364" s="3">
        <v>995.71439669999995</v>
      </c>
      <c r="C364" s="3">
        <v>-1.937802341</v>
      </c>
      <c r="D364" s="3">
        <v>0.533466306</v>
      </c>
      <c r="E364" s="5">
        <v>6.7399999999999998E-6</v>
      </c>
      <c r="F364" s="3">
        <v>5.0445500000000001E-4</v>
      </c>
      <c r="G364" s="3" t="s">
        <v>7067</v>
      </c>
      <c r="H364" s="3" t="s">
        <v>1004</v>
      </c>
      <c r="I364" s="3">
        <v>68365282</v>
      </c>
      <c r="J364" s="3">
        <v>68397453</v>
      </c>
      <c r="K364" s="3">
        <v>1</v>
      </c>
      <c r="L364" s="3" t="s">
        <v>278</v>
      </c>
      <c r="M364" s="3" t="s">
        <v>3060</v>
      </c>
      <c r="N364" s="3">
        <v>41.17</v>
      </c>
      <c r="O364" s="3" t="s">
        <v>22</v>
      </c>
      <c r="P364" s="3">
        <v>3205</v>
      </c>
    </row>
    <row r="365" spans="1:16" x14ac:dyDescent="0.3">
      <c r="A365" s="3" t="s">
        <v>19933</v>
      </c>
      <c r="B365" s="3">
        <v>472.28815120000002</v>
      </c>
      <c r="C365" s="3">
        <v>1.822974155</v>
      </c>
      <c r="D365" s="3">
        <v>0.48429454199999999</v>
      </c>
      <c r="E365" s="5">
        <v>6.7599999999999997E-6</v>
      </c>
      <c r="F365" s="3">
        <v>5.0458000000000002E-4</v>
      </c>
      <c r="G365" s="3" t="s">
        <v>19934</v>
      </c>
      <c r="H365" s="3" t="s">
        <v>1195</v>
      </c>
      <c r="I365" s="3">
        <v>46013500</v>
      </c>
      <c r="J365" s="3">
        <v>46022073</v>
      </c>
      <c r="K365" s="3">
        <v>-1</v>
      </c>
      <c r="L365" s="3" t="s">
        <v>926</v>
      </c>
      <c r="M365" s="3" t="s">
        <v>19935</v>
      </c>
      <c r="N365" s="3">
        <v>50.06</v>
      </c>
      <c r="O365" s="3" t="s">
        <v>553</v>
      </c>
      <c r="P365" s="3">
        <v>2244</v>
      </c>
    </row>
    <row r="366" spans="1:16" x14ac:dyDescent="0.3">
      <c r="A366" s="3" t="s">
        <v>16035</v>
      </c>
      <c r="B366" s="3">
        <v>396.0366727</v>
      </c>
      <c r="C366" s="3">
        <v>2.2091353150000002</v>
      </c>
      <c r="D366" s="3">
        <v>0.63655107499999997</v>
      </c>
      <c r="E366" s="5">
        <v>6.8700000000000003E-6</v>
      </c>
      <c r="F366" s="3">
        <v>5.1067500000000004E-4</v>
      </c>
      <c r="G366" s="3" t="s">
        <v>16036</v>
      </c>
      <c r="H366" s="3" t="s">
        <v>326</v>
      </c>
      <c r="I366" s="3">
        <v>123069872</v>
      </c>
      <c r="J366" s="3">
        <v>123195248</v>
      </c>
      <c r="K366" s="3">
        <v>-1</v>
      </c>
      <c r="L366" s="3" t="s">
        <v>30</v>
      </c>
      <c r="M366" s="3" t="s">
        <v>16037</v>
      </c>
      <c r="N366" s="3">
        <v>45.03</v>
      </c>
      <c r="O366" s="3" t="s">
        <v>22</v>
      </c>
      <c r="P366" s="3">
        <v>5057</v>
      </c>
    </row>
    <row r="367" spans="1:16" x14ac:dyDescent="0.3">
      <c r="A367" s="3" t="s">
        <v>4423</v>
      </c>
      <c r="B367" s="3">
        <v>58.91990972</v>
      </c>
      <c r="C367" s="3">
        <v>-3.0545669769999999</v>
      </c>
      <c r="D367" s="3">
        <v>0.83112940499999999</v>
      </c>
      <c r="E367" s="5">
        <v>6.8700000000000003E-6</v>
      </c>
      <c r="F367" s="3">
        <v>5.1067500000000004E-4</v>
      </c>
      <c r="G367" s="3" t="s">
        <v>8059</v>
      </c>
      <c r="H367" s="3" t="s">
        <v>20</v>
      </c>
      <c r="I367" s="3">
        <v>161623196</v>
      </c>
      <c r="J367" s="3">
        <v>161631963</v>
      </c>
      <c r="K367" s="3">
        <v>-1</v>
      </c>
      <c r="L367" s="3" t="s">
        <v>95</v>
      </c>
      <c r="M367" s="3" t="s">
        <v>4421</v>
      </c>
      <c r="N367" s="3">
        <v>44.5</v>
      </c>
      <c r="O367" s="3" t="s">
        <v>22</v>
      </c>
      <c r="P367" s="3">
        <v>2787</v>
      </c>
    </row>
    <row r="368" spans="1:16" x14ac:dyDescent="0.3">
      <c r="A368" s="3" t="s">
        <v>19936</v>
      </c>
      <c r="B368" s="3">
        <v>554.31939569999997</v>
      </c>
      <c r="C368" s="3">
        <v>1.8884377290000001</v>
      </c>
      <c r="D368" s="3">
        <v>0.51238051799999995</v>
      </c>
      <c r="E368" s="5">
        <v>6.9299999999999997E-6</v>
      </c>
      <c r="F368" s="3">
        <v>5.13551E-4</v>
      </c>
      <c r="G368" s="3" t="s">
        <v>8832</v>
      </c>
      <c r="H368" s="3" t="s">
        <v>326</v>
      </c>
      <c r="I368" s="3">
        <v>12261426</v>
      </c>
      <c r="J368" s="3">
        <v>12263173</v>
      </c>
      <c r="K368" s="3">
        <v>-1</v>
      </c>
      <c r="L368" s="3" t="s">
        <v>368</v>
      </c>
      <c r="N368" s="3">
        <v>48.51</v>
      </c>
      <c r="O368" s="3" t="s">
        <v>553</v>
      </c>
      <c r="P368" s="3">
        <v>500</v>
      </c>
    </row>
    <row r="369" spans="1:16" x14ac:dyDescent="0.3">
      <c r="A369" s="3" t="s">
        <v>19937</v>
      </c>
      <c r="B369" s="3">
        <v>94.275193619999996</v>
      </c>
      <c r="C369" s="3">
        <v>3.2444728079999998</v>
      </c>
      <c r="D369" s="3">
        <v>1.2822524479999999</v>
      </c>
      <c r="E369" s="5">
        <v>7.1099999999999997E-6</v>
      </c>
      <c r="F369" s="3">
        <v>5.2565999999999995E-4</v>
      </c>
      <c r="G369" s="3" t="s">
        <v>8832</v>
      </c>
      <c r="H369" s="3" t="s">
        <v>438</v>
      </c>
      <c r="I369" s="3">
        <v>21759980</v>
      </c>
      <c r="J369" s="3">
        <v>21766705</v>
      </c>
      <c r="K369" s="3">
        <v>1</v>
      </c>
      <c r="L369" s="3" t="s">
        <v>225</v>
      </c>
      <c r="N369" s="3">
        <v>40.07</v>
      </c>
      <c r="O369" s="3" t="s">
        <v>553</v>
      </c>
      <c r="P369" s="3">
        <v>456</v>
      </c>
    </row>
    <row r="370" spans="1:16" x14ac:dyDescent="0.3">
      <c r="A370" s="3" t="s">
        <v>19216</v>
      </c>
      <c r="B370" s="3">
        <v>5005.1483470000003</v>
      </c>
      <c r="C370" s="3">
        <v>1.671124235</v>
      </c>
      <c r="D370" s="3">
        <v>0.44406184900000001</v>
      </c>
      <c r="E370" s="5">
        <v>7.2400000000000001E-6</v>
      </c>
      <c r="F370" s="3">
        <v>5.3431400000000003E-4</v>
      </c>
      <c r="G370" s="3" t="s">
        <v>19217</v>
      </c>
      <c r="H370" s="3" t="s">
        <v>20</v>
      </c>
      <c r="I370" s="3">
        <v>40300489</v>
      </c>
      <c r="J370" s="3">
        <v>40317813</v>
      </c>
      <c r="K370" s="3">
        <v>-1</v>
      </c>
      <c r="L370" s="3" t="s">
        <v>2329</v>
      </c>
      <c r="M370" s="3" t="s">
        <v>19218</v>
      </c>
      <c r="N370" s="3">
        <v>57.43</v>
      </c>
      <c r="O370" s="3" t="s">
        <v>22</v>
      </c>
      <c r="P370" s="3">
        <v>4215</v>
      </c>
    </row>
    <row r="371" spans="1:16" x14ac:dyDescent="0.3">
      <c r="A371" s="3" t="s">
        <v>10811</v>
      </c>
      <c r="B371" s="3">
        <v>796.86450149999996</v>
      </c>
      <c r="C371" s="3">
        <v>1.7427932239999999</v>
      </c>
      <c r="D371" s="3">
        <v>0.46503418000000002</v>
      </c>
      <c r="E371" s="5">
        <v>7.3100000000000003E-6</v>
      </c>
      <c r="F371" s="3">
        <v>5.3782099999999996E-4</v>
      </c>
      <c r="G371" s="3" t="s">
        <v>10812</v>
      </c>
      <c r="H371" s="3" t="s">
        <v>20</v>
      </c>
      <c r="I371" s="3">
        <v>53062052</v>
      </c>
      <c r="J371" s="3">
        <v>53085501</v>
      </c>
      <c r="K371" s="3">
        <v>1</v>
      </c>
      <c r="L371" s="3" t="s">
        <v>5927</v>
      </c>
      <c r="M371" s="3" t="s">
        <v>10810</v>
      </c>
      <c r="N371" s="3">
        <v>56.03</v>
      </c>
      <c r="O371" s="3" t="s">
        <v>22</v>
      </c>
      <c r="P371" s="3">
        <v>4899</v>
      </c>
    </row>
    <row r="372" spans="1:16" x14ac:dyDescent="0.3">
      <c r="A372" s="3" t="s">
        <v>11368</v>
      </c>
      <c r="B372" s="3">
        <v>51.335792980000001</v>
      </c>
      <c r="C372" s="3">
        <v>2.9424528759999999</v>
      </c>
      <c r="D372" s="3">
        <v>0.81016410000000005</v>
      </c>
      <c r="E372" s="5">
        <v>7.7000000000000008E-6</v>
      </c>
      <c r="F372" s="3">
        <v>5.6410399999999995E-4</v>
      </c>
      <c r="G372" s="3" t="s">
        <v>11369</v>
      </c>
      <c r="H372" s="3" t="s">
        <v>20</v>
      </c>
      <c r="I372" s="3">
        <v>115700021</v>
      </c>
      <c r="J372" s="3">
        <v>115768714</v>
      </c>
      <c r="K372" s="3">
        <v>-1</v>
      </c>
      <c r="L372" s="3" t="s">
        <v>59</v>
      </c>
      <c r="M372" s="3" t="s">
        <v>11370</v>
      </c>
      <c r="N372" s="3">
        <v>43.21</v>
      </c>
      <c r="O372" s="3" t="s">
        <v>22</v>
      </c>
      <c r="P372" s="3">
        <v>2688</v>
      </c>
    </row>
    <row r="373" spans="1:16" x14ac:dyDescent="0.3">
      <c r="A373" s="3" t="s">
        <v>5351</v>
      </c>
      <c r="B373" s="3">
        <v>66.669382720000002</v>
      </c>
      <c r="C373" s="3">
        <v>3.8293061329999998</v>
      </c>
      <c r="D373" s="3">
        <v>1.1024067470000001</v>
      </c>
      <c r="E373" s="5">
        <v>7.7500000000000003E-6</v>
      </c>
      <c r="F373" s="3">
        <v>5.6617600000000005E-4</v>
      </c>
      <c r="G373" s="3" t="s">
        <v>8705</v>
      </c>
      <c r="H373" s="3" t="s">
        <v>326</v>
      </c>
      <c r="I373" s="3">
        <v>102789401</v>
      </c>
      <c r="J373" s="3">
        <v>102798160</v>
      </c>
      <c r="K373" s="3">
        <v>-1</v>
      </c>
      <c r="L373" s="3" t="s">
        <v>292</v>
      </c>
      <c r="M373" s="3" t="s">
        <v>5349</v>
      </c>
      <c r="N373" s="3">
        <v>39.71</v>
      </c>
      <c r="O373" s="3" t="s">
        <v>22</v>
      </c>
      <c r="P373" s="3">
        <v>2738</v>
      </c>
    </row>
    <row r="374" spans="1:16" x14ac:dyDescent="0.3">
      <c r="A374" s="3" t="s">
        <v>19938</v>
      </c>
      <c r="B374" s="3">
        <v>17.384204910000001</v>
      </c>
      <c r="C374" s="3">
        <v>7.6215685579999999</v>
      </c>
      <c r="D374" s="3">
        <v>3.0484133849999999</v>
      </c>
      <c r="E374" s="5">
        <v>7.7700000000000001E-6</v>
      </c>
      <c r="F374" s="3">
        <v>5.6644300000000002E-4</v>
      </c>
      <c r="G374" s="3" t="s">
        <v>19939</v>
      </c>
      <c r="H374" s="3" t="s">
        <v>1004</v>
      </c>
      <c r="I374" s="3">
        <v>90114838</v>
      </c>
      <c r="J374" s="3">
        <v>90115402</v>
      </c>
      <c r="K374" s="3">
        <v>1</v>
      </c>
      <c r="L374" s="3" t="s">
        <v>716</v>
      </c>
      <c r="M374" s="3" t="s">
        <v>19940</v>
      </c>
      <c r="N374" s="3">
        <v>50.09</v>
      </c>
      <c r="O374" s="3" t="s">
        <v>13362</v>
      </c>
      <c r="P374" s="3">
        <v>396</v>
      </c>
    </row>
    <row r="375" spans="1:16" x14ac:dyDescent="0.3">
      <c r="A375" s="3" t="s">
        <v>19941</v>
      </c>
      <c r="B375" s="3">
        <v>116.31964050000001</v>
      </c>
      <c r="C375" s="3">
        <v>2.5094194839999999</v>
      </c>
      <c r="D375" s="3">
        <v>0.71108618800000001</v>
      </c>
      <c r="E375" s="5">
        <v>8.1000000000000004E-6</v>
      </c>
      <c r="F375" s="3">
        <v>5.8970599999999995E-4</v>
      </c>
      <c r="G375" s="3" t="s">
        <v>19942</v>
      </c>
      <c r="H375" s="3" t="s">
        <v>1646</v>
      </c>
      <c r="I375" s="3">
        <v>142749468</v>
      </c>
      <c r="J375" s="3">
        <v>142753076</v>
      </c>
      <c r="K375" s="3">
        <v>1</v>
      </c>
      <c r="L375" s="3" t="s">
        <v>524</v>
      </c>
      <c r="M375" s="3" t="s">
        <v>19943</v>
      </c>
      <c r="N375" s="3">
        <v>51.95</v>
      </c>
      <c r="O375" s="3" t="s">
        <v>22</v>
      </c>
      <c r="P375" s="3">
        <v>1876</v>
      </c>
    </row>
    <row r="376" spans="1:16" x14ac:dyDescent="0.3">
      <c r="A376" s="3" t="s">
        <v>19944</v>
      </c>
      <c r="B376" s="3">
        <v>443.72338739999998</v>
      </c>
      <c r="C376" s="3">
        <v>1.814367474</v>
      </c>
      <c r="D376" s="3">
        <v>0.490687184</v>
      </c>
      <c r="E376" s="5">
        <v>8.2600000000000005E-6</v>
      </c>
      <c r="F376" s="3">
        <v>5.9974799999999999E-4</v>
      </c>
      <c r="G376" s="3" t="s">
        <v>8832</v>
      </c>
      <c r="H376" s="3" t="s">
        <v>224</v>
      </c>
      <c r="I376" s="3">
        <v>79382328</v>
      </c>
      <c r="J376" s="3">
        <v>79409274</v>
      </c>
      <c r="K376" s="3">
        <v>1</v>
      </c>
      <c r="L376" s="3" t="s">
        <v>331</v>
      </c>
      <c r="N376" s="3">
        <v>54.41</v>
      </c>
      <c r="O376" s="3" t="s">
        <v>553</v>
      </c>
      <c r="P376" s="3">
        <v>511</v>
      </c>
    </row>
    <row r="377" spans="1:16" x14ac:dyDescent="0.3">
      <c r="A377" s="3" t="s">
        <v>19945</v>
      </c>
      <c r="B377" s="3">
        <v>28.855312359999999</v>
      </c>
      <c r="C377" s="3">
        <v>-4.0508963930000004</v>
      </c>
      <c r="D377" s="3">
        <v>1.1003703659999999</v>
      </c>
      <c r="E377" s="5">
        <v>8.5799999999999992E-6</v>
      </c>
      <c r="F377" s="3">
        <v>6.1990700000000005E-4</v>
      </c>
      <c r="G377" s="3" t="s">
        <v>19946</v>
      </c>
      <c r="H377" s="3" t="s">
        <v>1273</v>
      </c>
      <c r="I377" s="3">
        <v>129974688</v>
      </c>
      <c r="J377" s="3">
        <v>129977935</v>
      </c>
      <c r="K377" s="3">
        <v>1</v>
      </c>
      <c r="L377" s="3" t="s">
        <v>241</v>
      </c>
      <c r="M377" s="3" t="s">
        <v>19947</v>
      </c>
      <c r="N377" s="3">
        <v>59.3</v>
      </c>
      <c r="O377" s="3" t="s">
        <v>22</v>
      </c>
      <c r="P377" s="3">
        <v>1592</v>
      </c>
    </row>
    <row r="378" spans="1:16" x14ac:dyDescent="0.3">
      <c r="A378" s="3" t="s">
        <v>19948</v>
      </c>
      <c r="B378" s="3">
        <v>37.934602529999999</v>
      </c>
      <c r="C378" s="3">
        <v>-3.037541252</v>
      </c>
      <c r="D378" s="3">
        <v>0.81903146199999999</v>
      </c>
      <c r="E378" s="5">
        <v>8.6600000000000001E-6</v>
      </c>
      <c r="F378" s="3">
        <v>6.2459699999999996E-4</v>
      </c>
      <c r="G378" s="3" t="s">
        <v>19949</v>
      </c>
      <c r="H378" s="3" t="s">
        <v>1534</v>
      </c>
      <c r="I378" s="3">
        <v>28080568</v>
      </c>
      <c r="J378" s="3">
        <v>28089563</v>
      </c>
      <c r="K378" s="3">
        <v>1</v>
      </c>
      <c r="L378" s="3" t="s">
        <v>148</v>
      </c>
      <c r="M378" s="3" t="s">
        <v>19950</v>
      </c>
      <c r="N378" s="3">
        <v>42.29</v>
      </c>
      <c r="O378" s="3" t="s">
        <v>22</v>
      </c>
      <c r="P378" s="3">
        <v>2514</v>
      </c>
    </row>
    <row r="379" spans="1:16" x14ac:dyDescent="0.3">
      <c r="A379" s="3" t="s">
        <v>15233</v>
      </c>
      <c r="B379" s="3">
        <v>303.44093930000003</v>
      </c>
      <c r="C379" s="3">
        <v>1.9221191470000001</v>
      </c>
      <c r="D379" s="3">
        <v>0.52886954399999997</v>
      </c>
      <c r="E379" s="5">
        <v>8.8599999999999999E-6</v>
      </c>
      <c r="F379" s="3">
        <v>6.3595500000000001E-4</v>
      </c>
      <c r="G379" s="3" t="s">
        <v>15234</v>
      </c>
      <c r="H379" s="3" t="s">
        <v>745</v>
      </c>
      <c r="I379" s="3">
        <v>42851184</v>
      </c>
      <c r="J379" s="3">
        <v>42858130</v>
      </c>
      <c r="K379" s="3">
        <v>1</v>
      </c>
      <c r="L379" s="3" t="s">
        <v>786</v>
      </c>
      <c r="M379" s="3" t="s">
        <v>15235</v>
      </c>
      <c r="N379" s="3">
        <v>54.35</v>
      </c>
      <c r="O379" s="3" t="s">
        <v>22</v>
      </c>
      <c r="P379" s="3">
        <v>4524</v>
      </c>
    </row>
    <row r="380" spans="1:16" x14ac:dyDescent="0.3">
      <c r="A380" s="3" t="s">
        <v>19951</v>
      </c>
      <c r="B380" s="3">
        <v>196.71772480000001</v>
      </c>
      <c r="C380" s="3">
        <v>-2.0880781000000002</v>
      </c>
      <c r="D380" s="3">
        <v>0.58122391299999998</v>
      </c>
      <c r="E380" s="5">
        <v>8.8599999999999999E-6</v>
      </c>
      <c r="F380" s="3">
        <v>6.3595500000000001E-4</v>
      </c>
      <c r="G380" s="3" t="s">
        <v>19952</v>
      </c>
      <c r="H380" s="3" t="s">
        <v>745</v>
      </c>
      <c r="I380" s="3">
        <v>78870910</v>
      </c>
      <c r="J380" s="3">
        <v>78903217</v>
      </c>
      <c r="K380" s="3">
        <v>-1</v>
      </c>
      <c r="L380" s="3" t="s">
        <v>220</v>
      </c>
      <c r="M380" s="3" t="s">
        <v>19953</v>
      </c>
      <c r="N380" s="3">
        <v>53.83</v>
      </c>
      <c r="O380" s="3" t="s">
        <v>22</v>
      </c>
      <c r="P380" s="3">
        <v>2759</v>
      </c>
    </row>
    <row r="381" spans="1:16" x14ac:dyDescent="0.3">
      <c r="A381" s="3" t="s">
        <v>15418</v>
      </c>
      <c r="B381" s="3">
        <v>140.5989649</v>
      </c>
      <c r="C381" s="3">
        <v>2.240300714</v>
      </c>
      <c r="D381" s="3">
        <v>0.63383518900000002</v>
      </c>
      <c r="E381" s="5">
        <v>9.0599999999999997E-6</v>
      </c>
      <c r="F381" s="3">
        <v>6.4914200000000001E-4</v>
      </c>
      <c r="G381" s="3" t="s">
        <v>15419</v>
      </c>
      <c r="H381" s="3" t="s">
        <v>1004</v>
      </c>
      <c r="I381" s="3">
        <v>68284171</v>
      </c>
      <c r="J381" s="3">
        <v>68320051</v>
      </c>
      <c r="K381" s="3">
        <v>-1</v>
      </c>
      <c r="L381" s="3" t="s">
        <v>278</v>
      </c>
      <c r="M381" s="3" t="s">
        <v>15420</v>
      </c>
      <c r="N381" s="3">
        <v>40.04</v>
      </c>
      <c r="O381" s="3" t="s">
        <v>22</v>
      </c>
      <c r="P381" s="3">
        <v>3548</v>
      </c>
    </row>
    <row r="382" spans="1:16" x14ac:dyDescent="0.3">
      <c r="A382" s="3" t="s">
        <v>10387</v>
      </c>
      <c r="B382" s="3">
        <v>611.87229339999999</v>
      </c>
      <c r="C382" s="3">
        <v>1.764805545</v>
      </c>
      <c r="D382" s="3">
        <v>0.48070609600000003</v>
      </c>
      <c r="E382" s="5">
        <v>9.2499999999999995E-6</v>
      </c>
      <c r="F382" s="3">
        <v>6.6082499999999998E-4</v>
      </c>
      <c r="G382" s="3" t="s">
        <v>10388</v>
      </c>
      <c r="H382" s="3" t="s">
        <v>582</v>
      </c>
      <c r="I382" s="3">
        <v>52004803</v>
      </c>
      <c r="J382" s="3">
        <v>52069228</v>
      </c>
      <c r="K382" s="3">
        <v>-1</v>
      </c>
      <c r="L382" s="3" t="s">
        <v>241</v>
      </c>
      <c r="M382" s="3" t="s">
        <v>10386</v>
      </c>
      <c r="N382" s="3">
        <v>43.25</v>
      </c>
      <c r="O382" s="3" t="s">
        <v>22</v>
      </c>
      <c r="P382" s="3">
        <v>6392</v>
      </c>
    </row>
    <row r="383" spans="1:16" x14ac:dyDescent="0.3">
      <c r="A383" s="3" t="s">
        <v>15489</v>
      </c>
      <c r="B383" s="3">
        <v>132.3469886</v>
      </c>
      <c r="C383" s="3">
        <v>2.3411945250000001</v>
      </c>
      <c r="D383" s="3">
        <v>0.67342564999999999</v>
      </c>
      <c r="E383" s="5">
        <v>9.3899999999999999E-6</v>
      </c>
      <c r="F383" s="3">
        <v>6.6961199999999999E-4</v>
      </c>
      <c r="G383" s="3" t="s">
        <v>15490</v>
      </c>
      <c r="H383" s="3" t="s">
        <v>1534</v>
      </c>
      <c r="I383" s="3">
        <v>116511639</v>
      </c>
      <c r="J383" s="3">
        <v>116524788</v>
      </c>
      <c r="K383" s="3">
        <v>1</v>
      </c>
      <c r="L383" s="3" t="s">
        <v>241</v>
      </c>
      <c r="M383" s="3" t="s">
        <v>15491</v>
      </c>
      <c r="N383" s="3">
        <v>39.03</v>
      </c>
      <c r="O383" s="3" t="s">
        <v>22</v>
      </c>
      <c r="P383" s="3">
        <v>9787</v>
      </c>
    </row>
    <row r="384" spans="1:16" x14ac:dyDescent="0.3">
      <c r="A384" s="3" t="s">
        <v>19954</v>
      </c>
      <c r="B384" s="3">
        <v>243.4347999</v>
      </c>
      <c r="C384" s="3">
        <v>2.5609199409999999</v>
      </c>
      <c r="D384" s="3">
        <v>0.88753272599999999</v>
      </c>
      <c r="E384" s="5">
        <v>9.7100000000000002E-6</v>
      </c>
      <c r="F384" s="3">
        <v>6.8907799999999998E-4</v>
      </c>
      <c r="G384" s="3" t="s">
        <v>19955</v>
      </c>
      <c r="H384" s="3" t="s">
        <v>1646</v>
      </c>
      <c r="I384" s="3">
        <v>117275451</v>
      </c>
      <c r="J384" s="3">
        <v>117323152</v>
      </c>
      <c r="K384" s="3">
        <v>-1</v>
      </c>
      <c r="L384" s="3" t="s">
        <v>182</v>
      </c>
      <c r="M384" s="3" t="s">
        <v>19956</v>
      </c>
      <c r="N384" s="3">
        <v>42.13</v>
      </c>
      <c r="O384" s="3" t="s">
        <v>22</v>
      </c>
      <c r="P384" s="3">
        <v>4360</v>
      </c>
    </row>
    <row r="385" spans="1:16" x14ac:dyDescent="0.3">
      <c r="A385" s="3" t="s">
        <v>837</v>
      </c>
      <c r="B385" s="3">
        <v>192.69873910000001</v>
      </c>
      <c r="C385" s="3">
        <v>2.0189119309999999</v>
      </c>
      <c r="D385" s="3">
        <v>0.559237871</v>
      </c>
      <c r="E385" s="5">
        <v>9.7599999999999997E-6</v>
      </c>
      <c r="F385" s="3">
        <v>6.9145600000000002E-4</v>
      </c>
      <c r="G385" s="3" t="s">
        <v>838</v>
      </c>
      <c r="H385" s="3" t="s">
        <v>839</v>
      </c>
      <c r="I385" s="3">
        <v>58481247</v>
      </c>
      <c r="J385" s="3">
        <v>58629091</v>
      </c>
      <c r="K385" s="3">
        <v>-1</v>
      </c>
      <c r="L385" s="3" t="s">
        <v>762</v>
      </c>
      <c r="M385" s="3" t="s">
        <v>836</v>
      </c>
      <c r="N385" s="3">
        <v>44.38</v>
      </c>
      <c r="O385" s="3" t="s">
        <v>22</v>
      </c>
      <c r="P385" s="3">
        <v>9565</v>
      </c>
    </row>
    <row r="386" spans="1:16" x14ac:dyDescent="0.3">
      <c r="A386" s="3" t="s">
        <v>19957</v>
      </c>
      <c r="B386" s="3">
        <v>809.92197769999996</v>
      </c>
      <c r="C386" s="3">
        <v>-2.0754212820000002</v>
      </c>
      <c r="D386" s="3">
        <v>0.61969729699999998</v>
      </c>
      <c r="E386" s="5">
        <v>9.8500000000000006E-6</v>
      </c>
      <c r="F386" s="3">
        <v>6.96282E-4</v>
      </c>
      <c r="G386" s="3" t="s">
        <v>19958</v>
      </c>
      <c r="H386" s="3" t="s">
        <v>19452</v>
      </c>
      <c r="I386" s="3">
        <v>1602</v>
      </c>
      <c r="J386" s="3">
        <v>1670</v>
      </c>
      <c r="K386" s="3">
        <v>1</v>
      </c>
      <c r="M386" s="3" t="s">
        <v>19959</v>
      </c>
      <c r="N386" s="3">
        <v>42.03</v>
      </c>
      <c r="O386" s="3" t="s">
        <v>19454</v>
      </c>
      <c r="P386" s="3">
        <v>69</v>
      </c>
    </row>
    <row r="387" spans="1:16" x14ac:dyDescent="0.3">
      <c r="A387" s="3" t="s">
        <v>8120</v>
      </c>
      <c r="B387" s="3">
        <v>241.79102660000001</v>
      </c>
      <c r="C387" s="3">
        <v>2.364832136</v>
      </c>
      <c r="D387" s="3">
        <v>0.74775002300000004</v>
      </c>
      <c r="E387" s="5">
        <v>1.0000000000000001E-5</v>
      </c>
      <c r="F387" s="3">
        <v>7.0630200000000001E-4</v>
      </c>
      <c r="G387" s="3" t="s">
        <v>8121</v>
      </c>
      <c r="H387" s="3" t="s">
        <v>1354</v>
      </c>
      <c r="I387" s="3">
        <v>155666726</v>
      </c>
      <c r="J387" s="3">
        <v>155737059</v>
      </c>
      <c r="K387" s="3">
        <v>1</v>
      </c>
      <c r="L387" s="3" t="s">
        <v>531</v>
      </c>
      <c r="M387" s="3" t="s">
        <v>8119</v>
      </c>
      <c r="N387" s="3">
        <v>36.799999999999997</v>
      </c>
      <c r="O387" s="3" t="s">
        <v>22</v>
      </c>
      <c r="P387" s="3">
        <v>10461</v>
      </c>
    </row>
    <row r="388" spans="1:16" x14ac:dyDescent="0.3">
      <c r="A388" s="3" t="s">
        <v>19960</v>
      </c>
      <c r="B388" s="3">
        <v>143.90426980000001</v>
      </c>
      <c r="C388" s="3">
        <v>2.6761865199999999</v>
      </c>
      <c r="D388" s="3">
        <v>0.86155461899999997</v>
      </c>
      <c r="E388" s="5">
        <v>1.0200000000000001E-5</v>
      </c>
      <c r="F388" s="3">
        <v>7.2070299999999995E-4</v>
      </c>
      <c r="G388" s="3" t="s">
        <v>19961</v>
      </c>
      <c r="H388" s="3" t="s">
        <v>523</v>
      </c>
      <c r="I388" s="3">
        <v>26044597</v>
      </c>
      <c r="J388" s="3">
        <v>26052016</v>
      </c>
      <c r="K388" s="3">
        <v>-1</v>
      </c>
      <c r="L388" s="3" t="s">
        <v>11858</v>
      </c>
      <c r="M388" s="3" t="s">
        <v>19962</v>
      </c>
      <c r="N388" s="3">
        <v>50.34</v>
      </c>
      <c r="O388" s="3" t="s">
        <v>22</v>
      </c>
      <c r="P388" s="3">
        <v>3845</v>
      </c>
    </row>
    <row r="389" spans="1:16" x14ac:dyDescent="0.3">
      <c r="A389" s="3" t="s">
        <v>15300</v>
      </c>
      <c r="B389" s="3">
        <v>163.96480070000001</v>
      </c>
      <c r="C389" s="3">
        <v>4.37005087</v>
      </c>
      <c r="D389" s="3">
        <v>1.366589651</v>
      </c>
      <c r="E389" s="5">
        <v>1.04E-5</v>
      </c>
      <c r="F389" s="3">
        <v>7.28412E-4</v>
      </c>
      <c r="G389" s="3" t="s">
        <v>15301</v>
      </c>
      <c r="H389" s="3" t="s">
        <v>1239</v>
      </c>
      <c r="I389" s="3">
        <v>22380766</v>
      </c>
      <c r="J389" s="3">
        <v>22381347</v>
      </c>
      <c r="K389" s="3">
        <v>1</v>
      </c>
      <c r="L389" s="3" t="s">
        <v>1211</v>
      </c>
      <c r="M389" s="3" t="s">
        <v>15302</v>
      </c>
      <c r="N389" s="3">
        <v>56.53</v>
      </c>
      <c r="O389" s="3" t="s">
        <v>13362</v>
      </c>
      <c r="P389" s="3">
        <v>467</v>
      </c>
    </row>
    <row r="390" spans="1:16" x14ac:dyDescent="0.3">
      <c r="A390" s="3" t="s">
        <v>9313</v>
      </c>
      <c r="B390" s="3">
        <v>237.13977259999999</v>
      </c>
      <c r="C390" s="3">
        <v>-2.6038111169999998</v>
      </c>
      <c r="D390" s="3">
        <v>0.93247022700000004</v>
      </c>
      <c r="E390" s="5">
        <v>1.04E-5</v>
      </c>
      <c r="F390" s="3">
        <v>7.28412E-4</v>
      </c>
      <c r="G390" s="3" t="s">
        <v>9314</v>
      </c>
      <c r="H390" s="3" t="s">
        <v>839</v>
      </c>
      <c r="I390" s="3">
        <v>63871692</v>
      </c>
      <c r="J390" s="3">
        <v>63903888</v>
      </c>
      <c r="K390" s="3">
        <v>1</v>
      </c>
      <c r="L390" s="3" t="s">
        <v>468</v>
      </c>
      <c r="M390" s="3" t="s">
        <v>9312</v>
      </c>
      <c r="N390" s="3">
        <v>38.08</v>
      </c>
      <c r="O390" s="3" t="s">
        <v>22</v>
      </c>
      <c r="P390" s="3">
        <v>2741</v>
      </c>
    </row>
    <row r="391" spans="1:16" x14ac:dyDescent="0.3">
      <c r="A391" s="3" t="s">
        <v>18272</v>
      </c>
      <c r="B391" s="3">
        <v>1497.543048</v>
      </c>
      <c r="C391" s="3">
        <v>2.7120190709999998</v>
      </c>
      <c r="D391" s="3">
        <v>1.3614726770000001</v>
      </c>
      <c r="E391" s="5">
        <v>1.0499999999999999E-5</v>
      </c>
      <c r="F391" s="3">
        <v>7.3490199999999995E-4</v>
      </c>
      <c r="G391" s="3" t="s">
        <v>18273</v>
      </c>
      <c r="H391" s="3" t="s">
        <v>438</v>
      </c>
      <c r="I391" s="3">
        <v>71439798</v>
      </c>
      <c r="J391" s="3">
        <v>71586310</v>
      </c>
      <c r="K391" s="3">
        <v>1</v>
      </c>
      <c r="L391" s="3" t="s">
        <v>166</v>
      </c>
      <c r="M391" s="3" t="s">
        <v>18274</v>
      </c>
      <c r="N391" s="3">
        <v>38.57</v>
      </c>
      <c r="O391" s="3" t="s">
        <v>22</v>
      </c>
      <c r="P391" s="3">
        <v>5223</v>
      </c>
    </row>
    <row r="392" spans="1:16" x14ac:dyDescent="0.3">
      <c r="A392" s="3" t="s">
        <v>11777</v>
      </c>
      <c r="B392" s="3">
        <v>217.05064469999999</v>
      </c>
      <c r="C392" s="3">
        <v>2.2519718929999999</v>
      </c>
      <c r="D392" s="3">
        <v>0.65231473299999998</v>
      </c>
      <c r="E392" s="5">
        <v>1.0699999999999999E-5</v>
      </c>
      <c r="F392" s="3">
        <v>7.4395600000000004E-4</v>
      </c>
      <c r="G392" s="3" t="s">
        <v>11778</v>
      </c>
      <c r="H392" s="3" t="s">
        <v>616</v>
      </c>
      <c r="I392" s="3">
        <v>65053337</v>
      </c>
      <c r="J392" s="3">
        <v>65076690</v>
      </c>
      <c r="K392" s="3">
        <v>-1</v>
      </c>
      <c r="L392" s="3" t="s">
        <v>3856</v>
      </c>
      <c r="M392" s="3" t="s">
        <v>11779</v>
      </c>
      <c r="N392" s="3">
        <v>52.14</v>
      </c>
      <c r="O392" s="3" t="s">
        <v>22</v>
      </c>
      <c r="P392" s="3">
        <v>2681</v>
      </c>
    </row>
    <row r="393" spans="1:16" x14ac:dyDescent="0.3">
      <c r="A393" s="3" t="s">
        <v>19963</v>
      </c>
      <c r="B393" s="3">
        <v>272.06151599999998</v>
      </c>
      <c r="C393" s="3">
        <v>-1.884865872</v>
      </c>
      <c r="D393" s="3">
        <v>0.51868384300000003</v>
      </c>
      <c r="E393" s="5">
        <v>1.0699999999999999E-5</v>
      </c>
      <c r="F393" s="3">
        <v>7.4634099999999997E-4</v>
      </c>
      <c r="G393" s="3" t="s">
        <v>19964</v>
      </c>
      <c r="H393" s="3" t="s">
        <v>1004</v>
      </c>
      <c r="I393" s="3">
        <v>29097705</v>
      </c>
      <c r="J393" s="3">
        <v>29189643</v>
      </c>
      <c r="K393" s="3">
        <v>1</v>
      </c>
      <c r="L393" s="3" t="s">
        <v>1075</v>
      </c>
      <c r="M393" s="3" t="s">
        <v>19965</v>
      </c>
      <c r="N393" s="3">
        <v>38.44</v>
      </c>
      <c r="O393" s="3" t="s">
        <v>22</v>
      </c>
      <c r="P393" s="3">
        <v>7781</v>
      </c>
    </row>
    <row r="394" spans="1:16" x14ac:dyDescent="0.3">
      <c r="A394" s="3" t="s">
        <v>11702</v>
      </c>
      <c r="B394" s="3">
        <v>447.98244570000003</v>
      </c>
      <c r="C394" s="3">
        <v>-2.0463703020000001</v>
      </c>
      <c r="D394" s="3">
        <v>0.59470054900000002</v>
      </c>
      <c r="E394" s="5">
        <v>1.08E-5</v>
      </c>
      <c r="F394" s="3">
        <v>7.5245200000000003E-4</v>
      </c>
      <c r="G394" s="3" t="s">
        <v>11703</v>
      </c>
      <c r="H394" s="3" t="s">
        <v>1354</v>
      </c>
      <c r="I394" s="3">
        <v>11393150</v>
      </c>
      <c r="J394" s="3">
        <v>11429564</v>
      </c>
      <c r="K394" s="3">
        <v>-1</v>
      </c>
      <c r="L394" s="3" t="s">
        <v>1527</v>
      </c>
      <c r="M394" s="3" t="s">
        <v>11704</v>
      </c>
      <c r="N394" s="3">
        <v>43.92</v>
      </c>
      <c r="O394" s="3" t="s">
        <v>22</v>
      </c>
      <c r="P394" s="3">
        <v>7435</v>
      </c>
    </row>
    <row r="395" spans="1:16" x14ac:dyDescent="0.3">
      <c r="A395" s="3" t="s">
        <v>8035</v>
      </c>
      <c r="B395" s="3">
        <v>148.7552895</v>
      </c>
      <c r="C395" s="3">
        <v>2.3177489919999998</v>
      </c>
      <c r="D395" s="3">
        <v>0.69255983700000001</v>
      </c>
      <c r="E395" s="5">
        <v>1.0900000000000001E-5</v>
      </c>
      <c r="F395" s="3">
        <v>7.5528900000000003E-4</v>
      </c>
      <c r="G395" s="3" t="s">
        <v>8036</v>
      </c>
      <c r="H395" s="3" t="s">
        <v>745</v>
      </c>
      <c r="I395" s="3">
        <v>76527356</v>
      </c>
      <c r="J395" s="3">
        <v>76551175</v>
      </c>
      <c r="K395" s="3">
        <v>-1</v>
      </c>
      <c r="L395" s="3" t="s">
        <v>775</v>
      </c>
      <c r="M395" s="3" t="s">
        <v>8034</v>
      </c>
      <c r="N395" s="3">
        <v>56.15</v>
      </c>
      <c r="O395" s="3" t="s">
        <v>22</v>
      </c>
      <c r="P395" s="3">
        <v>2753</v>
      </c>
    </row>
    <row r="396" spans="1:16" x14ac:dyDescent="0.3">
      <c r="A396" s="3" t="s">
        <v>15723</v>
      </c>
      <c r="B396" s="3">
        <v>35.740847629999998</v>
      </c>
      <c r="C396" s="3">
        <v>3.7523851160000001</v>
      </c>
      <c r="D396" s="3">
        <v>1.1692885019999999</v>
      </c>
      <c r="E396" s="5">
        <v>1.1199999999999999E-5</v>
      </c>
      <c r="F396" s="3">
        <v>7.7712099999999997E-4</v>
      </c>
      <c r="G396" s="3" t="s">
        <v>15724</v>
      </c>
      <c r="H396" s="3" t="s">
        <v>1415</v>
      </c>
      <c r="I396" s="3">
        <v>139448560</v>
      </c>
      <c r="J396" s="3">
        <v>139462743</v>
      </c>
      <c r="K396" s="3">
        <v>-1</v>
      </c>
      <c r="L396" s="3" t="s">
        <v>182</v>
      </c>
      <c r="M396" s="3" t="s">
        <v>15725</v>
      </c>
      <c r="N396" s="3">
        <v>51.11</v>
      </c>
      <c r="O396" s="3" t="s">
        <v>22</v>
      </c>
      <c r="P396" s="3">
        <v>1031</v>
      </c>
    </row>
    <row r="397" spans="1:16" x14ac:dyDescent="0.3">
      <c r="A397" s="3" t="s">
        <v>19564</v>
      </c>
      <c r="B397" s="3">
        <v>1677.4378400000001</v>
      </c>
      <c r="C397" s="3">
        <v>-2.7079857879999998</v>
      </c>
      <c r="D397" s="3">
        <v>1.092809608</v>
      </c>
      <c r="E397" s="5">
        <v>1.13E-5</v>
      </c>
      <c r="F397" s="3">
        <v>7.7797499999999998E-4</v>
      </c>
      <c r="G397" s="3" t="s">
        <v>19565</v>
      </c>
      <c r="H397" s="3" t="s">
        <v>1856</v>
      </c>
      <c r="I397" s="3">
        <v>47623172</v>
      </c>
      <c r="J397" s="3">
        <v>47630305</v>
      </c>
      <c r="K397" s="3">
        <v>-1</v>
      </c>
      <c r="L397" s="3" t="s">
        <v>1989</v>
      </c>
      <c r="M397" s="3" t="s">
        <v>19566</v>
      </c>
      <c r="N397" s="3">
        <v>55.37</v>
      </c>
      <c r="O397" s="3" t="s">
        <v>22</v>
      </c>
      <c r="P397" s="3">
        <v>5617</v>
      </c>
    </row>
    <row r="398" spans="1:16" x14ac:dyDescent="0.3">
      <c r="A398" s="3" t="s">
        <v>19342</v>
      </c>
      <c r="B398" s="3">
        <v>75.568467729999995</v>
      </c>
      <c r="C398" s="3">
        <v>2.6103990189999999</v>
      </c>
      <c r="D398" s="3">
        <v>0.74515011799999997</v>
      </c>
      <c r="E398" s="5">
        <v>1.17E-5</v>
      </c>
      <c r="F398" s="3">
        <v>8.0465699999999996E-4</v>
      </c>
      <c r="G398" s="3" t="s">
        <v>19343</v>
      </c>
      <c r="H398" s="3" t="s">
        <v>616</v>
      </c>
      <c r="I398" s="3">
        <v>77894684</v>
      </c>
      <c r="J398" s="3">
        <v>77904674</v>
      </c>
      <c r="K398" s="3">
        <v>1</v>
      </c>
      <c r="L398" s="3" t="s">
        <v>604</v>
      </c>
      <c r="M398" s="3" t="s">
        <v>19344</v>
      </c>
      <c r="N398" s="3">
        <v>59.89</v>
      </c>
      <c r="O398" s="3" t="s">
        <v>1692</v>
      </c>
      <c r="P398" s="3">
        <v>4818</v>
      </c>
    </row>
    <row r="399" spans="1:16" x14ac:dyDescent="0.3">
      <c r="A399" s="3" t="s">
        <v>809</v>
      </c>
      <c r="B399" s="3">
        <v>283.70838680000003</v>
      </c>
      <c r="C399" s="3">
        <v>1.81878099</v>
      </c>
      <c r="D399" s="3">
        <v>0.50349415600000003</v>
      </c>
      <c r="E399" s="5">
        <v>1.22E-5</v>
      </c>
      <c r="F399" s="3">
        <v>8.4075000000000003E-4</v>
      </c>
      <c r="G399" s="3" t="s">
        <v>810</v>
      </c>
      <c r="H399" s="3" t="s">
        <v>745</v>
      </c>
      <c r="I399" s="3">
        <v>58520250</v>
      </c>
      <c r="J399" s="3">
        <v>58544368</v>
      </c>
      <c r="K399" s="3">
        <v>-1</v>
      </c>
      <c r="L399" s="3" t="s">
        <v>139</v>
      </c>
      <c r="M399" s="3" t="s">
        <v>808</v>
      </c>
      <c r="N399" s="3">
        <v>51.95</v>
      </c>
      <c r="O399" s="3" t="s">
        <v>22</v>
      </c>
      <c r="P399" s="3">
        <v>10135</v>
      </c>
    </row>
    <row r="400" spans="1:16" x14ac:dyDescent="0.3">
      <c r="A400" s="3" t="s">
        <v>19966</v>
      </c>
      <c r="B400" s="3">
        <v>171.1171823</v>
      </c>
      <c r="C400" s="3">
        <v>1.9544124380000001</v>
      </c>
      <c r="D400" s="3">
        <v>0.54380386400000003</v>
      </c>
      <c r="E400" s="5">
        <v>1.2300000000000001E-5</v>
      </c>
      <c r="F400" s="3">
        <v>8.4461599999999996E-4</v>
      </c>
      <c r="G400" s="3" t="s">
        <v>19967</v>
      </c>
      <c r="H400" s="3" t="s">
        <v>678</v>
      </c>
      <c r="I400" s="3">
        <v>17101769</v>
      </c>
      <c r="J400" s="3">
        <v>17470960</v>
      </c>
      <c r="K400" s="3">
        <v>-1</v>
      </c>
      <c r="L400" s="3" t="s">
        <v>446</v>
      </c>
      <c r="M400" s="3" t="s">
        <v>19968</v>
      </c>
      <c r="N400" s="3">
        <v>45.89</v>
      </c>
      <c r="O400" s="3" t="s">
        <v>22</v>
      </c>
      <c r="P400" s="3">
        <v>11083</v>
      </c>
    </row>
    <row r="401" spans="1:16" x14ac:dyDescent="0.3">
      <c r="A401" s="3" t="s">
        <v>19543</v>
      </c>
      <c r="B401" s="3">
        <v>176.01470800000001</v>
      </c>
      <c r="C401" s="3">
        <v>-2.074587213</v>
      </c>
      <c r="D401" s="3">
        <v>0.58099473899999998</v>
      </c>
      <c r="E401" s="5">
        <v>1.2500000000000001E-5</v>
      </c>
      <c r="F401" s="3">
        <v>8.5551900000000001E-4</v>
      </c>
      <c r="G401" s="3" t="s">
        <v>19544</v>
      </c>
      <c r="H401" s="3" t="s">
        <v>582</v>
      </c>
      <c r="I401" s="3">
        <v>24630954</v>
      </c>
      <c r="J401" s="3">
        <v>24634267</v>
      </c>
      <c r="K401" s="3">
        <v>-1</v>
      </c>
      <c r="L401" s="3" t="s">
        <v>746</v>
      </c>
      <c r="M401" s="3" t="s">
        <v>19545</v>
      </c>
      <c r="N401" s="3">
        <v>52.9</v>
      </c>
      <c r="O401" s="3" t="s">
        <v>22</v>
      </c>
      <c r="P401" s="3">
        <v>1411</v>
      </c>
    </row>
    <row r="402" spans="1:16" x14ac:dyDescent="0.3">
      <c r="A402" s="3" t="s">
        <v>19969</v>
      </c>
      <c r="B402" s="3">
        <v>62.392769639999997</v>
      </c>
      <c r="C402" s="3">
        <v>-3.0868031949999999</v>
      </c>
      <c r="D402" s="3">
        <v>1.0017842809999999</v>
      </c>
      <c r="E402" s="5">
        <v>1.27E-5</v>
      </c>
      <c r="F402" s="3">
        <v>8.6303400000000005E-4</v>
      </c>
      <c r="G402" s="3" t="s">
        <v>19970</v>
      </c>
      <c r="H402" s="3" t="s">
        <v>678</v>
      </c>
      <c r="I402" s="3">
        <v>46626404</v>
      </c>
      <c r="J402" s="3">
        <v>46626992</v>
      </c>
      <c r="K402" s="3">
        <v>-1</v>
      </c>
      <c r="L402" s="3" t="s">
        <v>608</v>
      </c>
      <c r="M402" s="3" t="s">
        <v>19971</v>
      </c>
      <c r="N402" s="3">
        <v>61.29</v>
      </c>
      <c r="O402" s="3" t="s">
        <v>8919</v>
      </c>
      <c r="P402" s="3">
        <v>589</v>
      </c>
    </row>
    <row r="403" spans="1:16" x14ac:dyDescent="0.3">
      <c r="A403" s="3" t="s">
        <v>1609</v>
      </c>
      <c r="B403" s="3">
        <v>272.6673333</v>
      </c>
      <c r="C403" s="3">
        <v>2.1370254630000001</v>
      </c>
      <c r="D403" s="3">
        <v>0.64586869000000002</v>
      </c>
      <c r="E403" s="5">
        <v>1.29E-5</v>
      </c>
      <c r="F403" s="3">
        <v>8.7902E-4</v>
      </c>
      <c r="G403" s="3" t="s">
        <v>1610</v>
      </c>
      <c r="H403" s="3" t="s">
        <v>1534</v>
      </c>
      <c r="I403" s="3">
        <v>45328157</v>
      </c>
      <c r="J403" s="3">
        <v>45664349</v>
      </c>
      <c r="K403" s="3">
        <v>1</v>
      </c>
      <c r="L403" s="3" t="s">
        <v>71</v>
      </c>
      <c r="M403" s="3" t="s">
        <v>1608</v>
      </c>
      <c r="N403" s="3">
        <v>40.229999999999997</v>
      </c>
      <c r="O403" s="3" t="s">
        <v>22</v>
      </c>
      <c r="P403" s="3">
        <v>8192</v>
      </c>
    </row>
    <row r="404" spans="1:16" x14ac:dyDescent="0.3">
      <c r="A404" s="3" t="s">
        <v>19972</v>
      </c>
      <c r="B404" s="3">
        <v>116.8493892</v>
      </c>
      <c r="C404" s="3">
        <v>-2.9559669799999999</v>
      </c>
      <c r="D404" s="3">
        <v>1.1182649950000001</v>
      </c>
      <c r="E404" s="5">
        <v>1.34E-5</v>
      </c>
      <c r="F404" s="3">
        <v>9.1073300000000005E-4</v>
      </c>
      <c r="G404" s="3" t="s">
        <v>19973</v>
      </c>
      <c r="H404" s="3" t="s">
        <v>1740</v>
      </c>
      <c r="I404" s="3">
        <v>22679013</v>
      </c>
      <c r="J404" s="3">
        <v>22684009</v>
      </c>
      <c r="K404" s="3">
        <v>-1</v>
      </c>
      <c r="L404" s="3" t="s">
        <v>1772</v>
      </c>
      <c r="N404" s="3">
        <v>49.75</v>
      </c>
      <c r="O404" s="3" t="s">
        <v>553</v>
      </c>
      <c r="P404" s="3">
        <v>4997</v>
      </c>
    </row>
    <row r="405" spans="1:16" x14ac:dyDescent="0.3">
      <c r="A405" s="3" t="s">
        <v>15583</v>
      </c>
      <c r="B405" s="3">
        <v>240.41081500000001</v>
      </c>
      <c r="C405" s="3">
        <v>0.34866114599999998</v>
      </c>
      <c r="D405" s="3">
        <v>0.68694616500000005</v>
      </c>
      <c r="E405" s="5">
        <v>1.4600000000000001E-5</v>
      </c>
      <c r="F405" s="3">
        <v>9.9301199999999993E-4</v>
      </c>
      <c r="G405" s="3" t="s">
        <v>15584</v>
      </c>
      <c r="H405" s="3" t="s">
        <v>20</v>
      </c>
      <c r="I405" s="3">
        <v>172138397</v>
      </c>
      <c r="J405" s="3">
        <v>172144840</v>
      </c>
      <c r="K405" s="3">
        <v>-1</v>
      </c>
      <c r="L405" s="3" t="s">
        <v>604</v>
      </c>
      <c r="M405" s="3" t="s">
        <v>15585</v>
      </c>
      <c r="N405" s="3">
        <v>33.659999999999997</v>
      </c>
      <c r="O405" s="3" t="s">
        <v>553</v>
      </c>
      <c r="P405" s="3">
        <v>3195</v>
      </c>
    </row>
    <row r="406" spans="1:16" x14ac:dyDescent="0.3">
      <c r="A406" s="3" t="s">
        <v>19974</v>
      </c>
      <c r="B406" s="3">
        <v>49.534318339999999</v>
      </c>
      <c r="C406" s="3">
        <v>3.1905544749999999</v>
      </c>
      <c r="D406" s="3">
        <v>0.98767472899999997</v>
      </c>
      <c r="E406" s="5">
        <v>1.49E-5</v>
      </c>
      <c r="F406" s="3">
        <v>1.0075850000000001E-3</v>
      </c>
      <c r="G406" s="3" t="s">
        <v>19975</v>
      </c>
      <c r="H406" s="3" t="s">
        <v>1740</v>
      </c>
      <c r="I406" s="3">
        <v>138588235</v>
      </c>
      <c r="J406" s="3">
        <v>138914041</v>
      </c>
      <c r="K406" s="3">
        <v>-1</v>
      </c>
      <c r="L406" s="3" t="s">
        <v>604</v>
      </c>
      <c r="M406" s="3" t="s">
        <v>19976</v>
      </c>
      <c r="N406" s="3">
        <v>46.51</v>
      </c>
      <c r="O406" s="3" t="s">
        <v>22</v>
      </c>
      <c r="P406" s="3">
        <v>7865</v>
      </c>
    </row>
    <row r="407" spans="1:16" x14ac:dyDescent="0.3">
      <c r="A407" s="3" t="s">
        <v>18907</v>
      </c>
      <c r="B407" s="3">
        <v>195.14872460000001</v>
      </c>
      <c r="C407" s="3">
        <v>2.1104395519999999</v>
      </c>
      <c r="D407" s="3">
        <v>0.62741709199999995</v>
      </c>
      <c r="E407" s="5">
        <v>1.52E-5</v>
      </c>
      <c r="F407" s="3">
        <v>1.02282E-3</v>
      </c>
      <c r="G407" s="3" t="s">
        <v>18908</v>
      </c>
      <c r="H407" s="3" t="s">
        <v>678</v>
      </c>
      <c r="I407" s="3">
        <v>15726674</v>
      </c>
      <c r="J407" s="3">
        <v>15732993</v>
      </c>
      <c r="K407" s="3">
        <v>1</v>
      </c>
      <c r="L407" s="3" t="s">
        <v>901</v>
      </c>
      <c r="N407" s="3">
        <v>50.3</v>
      </c>
      <c r="O407" s="3" t="s">
        <v>553</v>
      </c>
      <c r="P407" s="3">
        <v>836</v>
      </c>
    </row>
    <row r="408" spans="1:16" x14ac:dyDescent="0.3">
      <c r="A408" s="3" t="s">
        <v>526</v>
      </c>
      <c r="B408" s="3">
        <v>3934.2643849999999</v>
      </c>
      <c r="C408" s="3">
        <v>1.720231246</v>
      </c>
      <c r="D408" s="3">
        <v>0.49385504400000002</v>
      </c>
      <c r="E408" s="5">
        <v>1.5500000000000001E-5</v>
      </c>
      <c r="F408" s="3">
        <v>1.041188E-3</v>
      </c>
      <c r="G408" s="3" t="s">
        <v>527</v>
      </c>
      <c r="H408" s="3" t="s">
        <v>523</v>
      </c>
      <c r="I408" s="3">
        <v>110305812</v>
      </c>
      <c r="J408" s="3">
        <v>110513209</v>
      </c>
      <c r="K408" s="3">
        <v>1</v>
      </c>
      <c r="L408" s="3" t="s">
        <v>524</v>
      </c>
      <c r="M408" s="3" t="s">
        <v>525</v>
      </c>
      <c r="N408" s="3">
        <v>47.83</v>
      </c>
      <c r="O408" s="3" t="s">
        <v>22</v>
      </c>
      <c r="P408" s="3">
        <v>19271</v>
      </c>
    </row>
    <row r="409" spans="1:16" x14ac:dyDescent="0.3">
      <c r="A409" s="3" t="s">
        <v>15831</v>
      </c>
      <c r="B409" s="3">
        <v>452.38779940000001</v>
      </c>
      <c r="C409" s="3">
        <v>1.9475531930000001</v>
      </c>
      <c r="D409" s="3">
        <v>0.57898427399999997</v>
      </c>
      <c r="E409" s="5">
        <v>1.56E-5</v>
      </c>
      <c r="F409" s="3">
        <v>1.0476680000000001E-3</v>
      </c>
      <c r="G409" s="3" t="s">
        <v>15832</v>
      </c>
      <c r="H409" s="3" t="s">
        <v>745</v>
      </c>
      <c r="I409" s="3">
        <v>2054154</v>
      </c>
      <c r="J409" s="3">
        <v>2063241</v>
      </c>
      <c r="K409" s="3">
        <v>1</v>
      </c>
      <c r="L409" s="3" t="s">
        <v>732</v>
      </c>
      <c r="M409" s="3" t="s">
        <v>15833</v>
      </c>
      <c r="N409" s="3">
        <v>65.48</v>
      </c>
      <c r="O409" s="3" t="s">
        <v>22</v>
      </c>
      <c r="P409" s="3">
        <v>8108</v>
      </c>
    </row>
    <row r="410" spans="1:16" x14ac:dyDescent="0.3">
      <c r="A410" s="3" t="s">
        <v>19977</v>
      </c>
      <c r="B410" s="3">
        <v>238.6240943</v>
      </c>
      <c r="C410" s="3">
        <v>-1.780096806</v>
      </c>
      <c r="D410" s="3">
        <v>0.49715197900000002</v>
      </c>
      <c r="E410" s="5">
        <v>1.6099999999999998E-5</v>
      </c>
      <c r="F410" s="3">
        <v>1.0778560000000001E-3</v>
      </c>
      <c r="G410" s="3" t="s">
        <v>19978</v>
      </c>
      <c r="H410" s="3" t="s">
        <v>879</v>
      </c>
      <c r="I410" s="3">
        <v>18374731</v>
      </c>
      <c r="J410" s="3">
        <v>18389176</v>
      </c>
      <c r="K410" s="3">
        <v>1</v>
      </c>
      <c r="L410" s="3" t="s">
        <v>901</v>
      </c>
      <c r="M410" s="3" t="s">
        <v>19979</v>
      </c>
      <c r="N410" s="3">
        <v>51.93</v>
      </c>
      <c r="O410" s="3" t="s">
        <v>22</v>
      </c>
      <c r="P410" s="3">
        <v>2087</v>
      </c>
    </row>
    <row r="411" spans="1:16" x14ac:dyDescent="0.3">
      <c r="A411" s="3" t="s">
        <v>11687</v>
      </c>
      <c r="B411" s="3">
        <v>421.71578840000001</v>
      </c>
      <c r="C411" s="3">
        <v>2.0873936629999998</v>
      </c>
      <c r="D411" s="3">
        <v>0.65409540300000002</v>
      </c>
      <c r="E411" s="5">
        <v>1.6200000000000001E-5</v>
      </c>
      <c r="F411" s="3">
        <v>1.0834130000000001E-3</v>
      </c>
      <c r="G411" s="3" t="s">
        <v>11688</v>
      </c>
      <c r="H411" s="3" t="s">
        <v>1740</v>
      </c>
      <c r="I411" s="3">
        <v>120059780</v>
      </c>
      <c r="J411" s="3">
        <v>120373573</v>
      </c>
      <c r="K411" s="3">
        <v>1</v>
      </c>
      <c r="L411" s="3" t="s">
        <v>6929</v>
      </c>
      <c r="M411" s="3" t="s">
        <v>11689</v>
      </c>
      <c r="N411" s="3">
        <v>38.770000000000003</v>
      </c>
      <c r="O411" s="3" t="s">
        <v>22</v>
      </c>
      <c r="P411" s="3">
        <v>10190</v>
      </c>
    </row>
    <row r="412" spans="1:16" x14ac:dyDescent="0.3">
      <c r="A412" s="3" t="s">
        <v>19980</v>
      </c>
      <c r="B412" s="3">
        <v>134.28967359999999</v>
      </c>
      <c r="C412" s="3">
        <v>2.2489458760000001</v>
      </c>
      <c r="D412" s="3">
        <v>0.67950168600000005</v>
      </c>
      <c r="E412" s="5">
        <v>1.63E-5</v>
      </c>
      <c r="F412" s="3">
        <v>1.087139E-3</v>
      </c>
      <c r="G412" s="3" t="s">
        <v>19981</v>
      </c>
      <c r="H412" s="3" t="s">
        <v>326</v>
      </c>
      <c r="I412" s="3">
        <v>69004394</v>
      </c>
      <c r="J412" s="3">
        <v>69005100</v>
      </c>
      <c r="K412" s="3">
        <v>1</v>
      </c>
      <c r="L412" s="3" t="s">
        <v>479</v>
      </c>
      <c r="N412" s="3">
        <v>56.29</v>
      </c>
      <c r="O412" s="3" t="s">
        <v>553</v>
      </c>
      <c r="P412" s="3">
        <v>366</v>
      </c>
    </row>
    <row r="413" spans="1:16" x14ac:dyDescent="0.3">
      <c r="A413" s="3" t="s">
        <v>1426</v>
      </c>
      <c r="B413" s="3">
        <v>12475.48854</v>
      </c>
      <c r="C413" s="3">
        <v>-2.2791855920000001</v>
      </c>
      <c r="D413" s="3">
        <v>0.78629092700000003</v>
      </c>
      <c r="E413" s="5">
        <v>1.6500000000000001E-5</v>
      </c>
      <c r="F413" s="3">
        <v>1.098997E-3</v>
      </c>
      <c r="G413" s="3" t="s">
        <v>1427</v>
      </c>
      <c r="H413" s="3" t="s">
        <v>1415</v>
      </c>
      <c r="I413" s="3">
        <v>140631728</v>
      </c>
      <c r="J413" s="3">
        <v>140633701</v>
      </c>
      <c r="K413" s="3">
        <v>-1</v>
      </c>
      <c r="L413" s="3" t="s">
        <v>63</v>
      </c>
      <c r="M413" s="3" t="s">
        <v>1424</v>
      </c>
      <c r="N413" s="3">
        <v>58.26</v>
      </c>
      <c r="O413" s="3" t="s">
        <v>22</v>
      </c>
      <c r="P413" s="3">
        <v>1648</v>
      </c>
    </row>
    <row r="414" spans="1:16" x14ac:dyDescent="0.3">
      <c r="A414" s="3" t="s">
        <v>19982</v>
      </c>
      <c r="B414" s="3">
        <v>751.7355781</v>
      </c>
      <c r="C414" s="3">
        <v>-1.6176463599999999</v>
      </c>
      <c r="D414" s="3">
        <v>0.4524146</v>
      </c>
      <c r="E414" s="5">
        <v>1.7E-5</v>
      </c>
      <c r="F414" s="3">
        <v>1.131328E-3</v>
      </c>
      <c r="G414" s="3" t="s">
        <v>19983</v>
      </c>
      <c r="H414" s="3" t="s">
        <v>1534</v>
      </c>
      <c r="I414" s="3">
        <v>46997708</v>
      </c>
      <c r="J414" s="3">
        <v>47042350</v>
      </c>
      <c r="K414" s="3">
        <v>-1</v>
      </c>
      <c r="L414" s="3" t="s">
        <v>446</v>
      </c>
      <c r="M414" s="3" t="s">
        <v>19984</v>
      </c>
      <c r="N414" s="3">
        <v>40.340000000000003</v>
      </c>
      <c r="O414" s="3" t="s">
        <v>22</v>
      </c>
      <c r="P414" s="3">
        <v>12383</v>
      </c>
    </row>
    <row r="415" spans="1:16" x14ac:dyDescent="0.3">
      <c r="A415" s="3" t="s">
        <v>16269</v>
      </c>
      <c r="B415" s="3">
        <v>2397.5852570000002</v>
      </c>
      <c r="C415" s="3">
        <v>2.6396166459999999</v>
      </c>
      <c r="D415" s="3">
        <v>1.290558836</v>
      </c>
      <c r="E415" s="5">
        <v>1.73E-5</v>
      </c>
      <c r="F415" s="3">
        <v>1.145725E-3</v>
      </c>
      <c r="G415" s="3" t="s">
        <v>16270</v>
      </c>
      <c r="H415" s="3" t="s">
        <v>1239</v>
      </c>
      <c r="I415" s="3">
        <v>22711689</v>
      </c>
      <c r="J415" s="3">
        <v>22713203</v>
      </c>
      <c r="K415" s="3">
        <v>1</v>
      </c>
      <c r="L415" s="3" t="s">
        <v>1211</v>
      </c>
      <c r="M415" s="3" t="s">
        <v>16271</v>
      </c>
      <c r="N415" s="3">
        <v>54.32</v>
      </c>
      <c r="O415" s="3" t="s">
        <v>13362</v>
      </c>
      <c r="P415" s="3">
        <v>602</v>
      </c>
    </row>
    <row r="416" spans="1:16" x14ac:dyDescent="0.3">
      <c r="A416" s="3" t="s">
        <v>18750</v>
      </c>
      <c r="B416" s="3">
        <v>112.6739146</v>
      </c>
      <c r="C416" s="3">
        <v>2.157962865</v>
      </c>
      <c r="D416" s="3">
        <v>0.62676843199999999</v>
      </c>
      <c r="E416" s="5">
        <v>1.7399999999999999E-5</v>
      </c>
      <c r="F416" s="3">
        <v>1.149792E-3</v>
      </c>
      <c r="G416" s="3" t="s">
        <v>18751</v>
      </c>
      <c r="H416" s="3" t="s">
        <v>879</v>
      </c>
      <c r="I416" s="3">
        <v>45589764</v>
      </c>
      <c r="J416" s="3">
        <v>45602212</v>
      </c>
      <c r="K416" s="3">
        <v>-1</v>
      </c>
      <c r="L416" s="3" t="s">
        <v>884</v>
      </c>
      <c r="M416" s="3" t="s">
        <v>18752</v>
      </c>
      <c r="N416" s="3">
        <v>53</v>
      </c>
      <c r="O416" s="3" t="s">
        <v>22</v>
      </c>
      <c r="P416" s="3">
        <v>3149</v>
      </c>
    </row>
    <row r="417" spans="1:16" x14ac:dyDescent="0.3">
      <c r="A417" s="3" t="s">
        <v>12416</v>
      </c>
      <c r="B417" s="3">
        <v>9060.1941420000003</v>
      </c>
      <c r="C417" s="3">
        <v>-1.534093011</v>
      </c>
      <c r="D417" s="3">
        <v>0.42905513099999998</v>
      </c>
      <c r="E417" s="5">
        <v>1.7799999999999999E-5</v>
      </c>
      <c r="F417" s="3">
        <v>1.176648E-3</v>
      </c>
      <c r="G417" s="3" t="s">
        <v>12417</v>
      </c>
      <c r="H417" s="3" t="s">
        <v>1273</v>
      </c>
      <c r="I417" s="3">
        <v>139517434</v>
      </c>
      <c r="J417" s="3">
        <v>139539829</v>
      </c>
      <c r="K417" s="3">
        <v>-1</v>
      </c>
      <c r="L417" s="3" t="s">
        <v>644</v>
      </c>
      <c r="M417" s="3" t="s">
        <v>12418</v>
      </c>
      <c r="N417" s="3">
        <v>48.01</v>
      </c>
      <c r="O417" s="3" t="s">
        <v>22</v>
      </c>
      <c r="P417" s="3">
        <v>3905</v>
      </c>
    </row>
    <row r="418" spans="1:16" x14ac:dyDescent="0.3">
      <c r="A418" s="3" t="s">
        <v>15293</v>
      </c>
      <c r="B418" s="3">
        <v>498.58214909999998</v>
      </c>
      <c r="C418" s="3">
        <v>1.7995446660000001</v>
      </c>
      <c r="D418" s="3">
        <v>0.525914981</v>
      </c>
      <c r="E418" s="5">
        <v>1.8099999999999999E-5</v>
      </c>
      <c r="F418" s="3">
        <v>1.188901E-3</v>
      </c>
      <c r="G418" s="3" t="s">
        <v>15294</v>
      </c>
      <c r="H418" s="3" t="s">
        <v>1823</v>
      </c>
      <c r="I418" s="3">
        <v>136658856</v>
      </c>
      <c r="J418" s="3">
        <v>136672678</v>
      </c>
      <c r="K418" s="3">
        <v>1</v>
      </c>
      <c r="L418" s="3" t="s">
        <v>1405</v>
      </c>
      <c r="M418" s="3" t="s">
        <v>15295</v>
      </c>
      <c r="N418" s="3">
        <v>67.31</v>
      </c>
      <c r="O418" s="3" t="s">
        <v>22</v>
      </c>
      <c r="P418" s="3">
        <v>2564</v>
      </c>
    </row>
    <row r="419" spans="1:16" x14ac:dyDescent="0.3">
      <c r="A419" s="3" t="s">
        <v>19528</v>
      </c>
      <c r="B419" s="3">
        <v>122.090706</v>
      </c>
      <c r="C419" s="3">
        <v>-1.9842830060000001</v>
      </c>
      <c r="D419" s="3">
        <v>0.56562112200000003</v>
      </c>
      <c r="E419" s="5">
        <v>1.8899999999999999E-5</v>
      </c>
      <c r="F419" s="3">
        <v>1.2405840000000001E-3</v>
      </c>
      <c r="G419" s="3" t="s">
        <v>19529</v>
      </c>
      <c r="H419" s="3" t="s">
        <v>1354</v>
      </c>
      <c r="I419" s="3">
        <v>74308470</v>
      </c>
      <c r="J419" s="3">
        <v>74316789</v>
      </c>
      <c r="K419" s="3">
        <v>1</v>
      </c>
      <c r="L419" s="3" t="s">
        <v>479</v>
      </c>
      <c r="M419" s="3" t="s">
        <v>19530</v>
      </c>
      <c r="N419" s="3">
        <v>35.97</v>
      </c>
      <c r="O419" s="3" t="s">
        <v>22</v>
      </c>
      <c r="P419" s="3">
        <v>3299</v>
      </c>
    </row>
    <row r="420" spans="1:16" x14ac:dyDescent="0.3">
      <c r="A420" s="3" t="s">
        <v>6023</v>
      </c>
      <c r="B420" s="3">
        <v>1501.276944</v>
      </c>
      <c r="C420" s="3">
        <v>2.2879814430000001</v>
      </c>
      <c r="D420" s="3">
        <v>0.86754518800000002</v>
      </c>
      <c r="E420" s="5">
        <v>1.95E-5</v>
      </c>
      <c r="F420" s="3">
        <v>1.274709E-3</v>
      </c>
      <c r="G420" s="3" t="s">
        <v>6024</v>
      </c>
      <c r="H420" s="3" t="s">
        <v>438</v>
      </c>
      <c r="I420" s="3">
        <v>8637346</v>
      </c>
      <c r="J420" s="3">
        <v>8662888</v>
      </c>
      <c r="K420" s="3">
        <v>-1</v>
      </c>
      <c r="L420" s="3" t="s">
        <v>455</v>
      </c>
      <c r="M420" s="3" t="s">
        <v>6022</v>
      </c>
      <c r="N420" s="3">
        <v>42.51</v>
      </c>
      <c r="O420" s="3" t="s">
        <v>22</v>
      </c>
      <c r="P420" s="3">
        <v>3889</v>
      </c>
    </row>
    <row r="421" spans="1:16" x14ac:dyDescent="0.3">
      <c r="A421" s="3" t="s">
        <v>19985</v>
      </c>
      <c r="B421" s="3">
        <v>44.777253330000001</v>
      </c>
      <c r="C421" s="3">
        <v>0.200886762</v>
      </c>
      <c r="D421" s="3">
        <v>0.41543327099999999</v>
      </c>
      <c r="E421" s="5">
        <v>1.9599999999999999E-5</v>
      </c>
      <c r="F421" s="3">
        <v>1.280039E-3</v>
      </c>
      <c r="G421" s="3" t="s">
        <v>8832</v>
      </c>
      <c r="H421" s="3" t="s">
        <v>616</v>
      </c>
      <c r="I421" s="3">
        <v>21368459</v>
      </c>
      <c r="J421" s="3">
        <v>21370621</v>
      </c>
      <c r="K421" s="3">
        <v>1</v>
      </c>
      <c r="L421" s="3" t="s">
        <v>608</v>
      </c>
      <c r="N421" s="3">
        <v>63.34</v>
      </c>
      <c r="O421" s="3" t="s">
        <v>553</v>
      </c>
      <c r="P421" s="3">
        <v>2163</v>
      </c>
    </row>
    <row r="422" spans="1:16" x14ac:dyDescent="0.3">
      <c r="A422" s="3" t="s">
        <v>14768</v>
      </c>
      <c r="B422" s="3">
        <v>79.266467950000006</v>
      </c>
      <c r="C422" s="3">
        <v>2.7938316890000001</v>
      </c>
      <c r="D422" s="3">
        <v>0.99497576799999998</v>
      </c>
      <c r="E422" s="5">
        <v>1.9700000000000001E-5</v>
      </c>
      <c r="F422" s="3">
        <v>1.2831190000000001E-3</v>
      </c>
      <c r="G422" s="3" t="s">
        <v>14769</v>
      </c>
      <c r="H422" s="3" t="s">
        <v>1740</v>
      </c>
      <c r="I422" s="3">
        <v>121612116</v>
      </c>
      <c r="J422" s="3">
        <v>121641440</v>
      </c>
      <c r="K422" s="3">
        <v>-1</v>
      </c>
      <c r="L422" s="3" t="s">
        <v>494</v>
      </c>
      <c r="M422" s="3" t="s">
        <v>14770</v>
      </c>
      <c r="N422" s="3">
        <v>39.119999999999997</v>
      </c>
      <c r="O422" s="3" t="s">
        <v>22</v>
      </c>
      <c r="P422" s="3">
        <v>4240</v>
      </c>
    </row>
    <row r="423" spans="1:16" x14ac:dyDescent="0.3">
      <c r="A423" s="3" t="s">
        <v>19986</v>
      </c>
      <c r="B423" s="3">
        <v>148.99756249999999</v>
      </c>
      <c r="C423" s="3">
        <v>0.28523571800000003</v>
      </c>
      <c r="D423" s="3">
        <v>0.53502267100000001</v>
      </c>
      <c r="E423" s="5">
        <v>1.9700000000000001E-5</v>
      </c>
      <c r="F423" s="3">
        <v>1.283525E-3</v>
      </c>
      <c r="G423" s="3" t="s">
        <v>19987</v>
      </c>
      <c r="H423" s="3" t="s">
        <v>1239</v>
      </c>
      <c r="I423" s="3">
        <v>22904850</v>
      </c>
      <c r="J423" s="3">
        <v>22905025</v>
      </c>
      <c r="K423" s="3">
        <v>1</v>
      </c>
      <c r="L423" s="3" t="s">
        <v>1211</v>
      </c>
      <c r="M423" s="3" t="s">
        <v>19988</v>
      </c>
      <c r="N423" s="3">
        <v>61.93</v>
      </c>
      <c r="O423" s="3" t="s">
        <v>17459</v>
      </c>
      <c r="P423" s="3">
        <v>176</v>
      </c>
    </row>
    <row r="424" spans="1:16" x14ac:dyDescent="0.3">
      <c r="A424" s="3" t="s">
        <v>9147</v>
      </c>
      <c r="B424" s="3">
        <v>35882.114229999999</v>
      </c>
      <c r="C424" s="3">
        <v>-1.966342998</v>
      </c>
      <c r="D424" s="3">
        <v>0.65109387500000004</v>
      </c>
      <c r="E424" s="5">
        <v>2.09E-5</v>
      </c>
      <c r="F424" s="3">
        <v>1.3562699999999999E-3</v>
      </c>
      <c r="G424" s="3" t="s">
        <v>9148</v>
      </c>
      <c r="H424" s="3" t="s">
        <v>326</v>
      </c>
      <c r="I424" s="3">
        <v>2129112</v>
      </c>
      <c r="J424" s="3">
        <v>2141238</v>
      </c>
      <c r="K424" s="3">
        <v>-1</v>
      </c>
      <c r="L424" s="3" t="s">
        <v>343</v>
      </c>
      <c r="M424" s="3" t="s">
        <v>9146</v>
      </c>
      <c r="N424" s="3">
        <v>63.23</v>
      </c>
      <c r="O424" s="3" t="s">
        <v>22</v>
      </c>
      <c r="P424" s="3">
        <v>6259</v>
      </c>
    </row>
    <row r="425" spans="1:16" x14ac:dyDescent="0.3">
      <c r="A425" s="3" t="s">
        <v>19989</v>
      </c>
      <c r="B425" s="3">
        <v>419.29718480000003</v>
      </c>
      <c r="C425" s="3">
        <v>2.0274699580000002</v>
      </c>
      <c r="D425" s="3">
        <v>0.64315033799999999</v>
      </c>
      <c r="E425" s="5">
        <v>2.1800000000000001E-5</v>
      </c>
      <c r="F425" s="3">
        <v>1.4088989999999999E-3</v>
      </c>
      <c r="G425" s="3" t="s">
        <v>19990</v>
      </c>
      <c r="H425" s="3" t="s">
        <v>326</v>
      </c>
      <c r="I425" s="3">
        <v>6621451</v>
      </c>
      <c r="J425" s="3">
        <v>6622322</v>
      </c>
      <c r="K425" s="3">
        <v>1</v>
      </c>
      <c r="L425" s="3" t="s">
        <v>335</v>
      </c>
      <c r="M425" s="3" t="s">
        <v>19991</v>
      </c>
      <c r="N425" s="3">
        <v>63.07</v>
      </c>
      <c r="O425" s="3" t="s">
        <v>553</v>
      </c>
      <c r="P425" s="3">
        <v>820</v>
      </c>
    </row>
    <row r="426" spans="1:16" x14ac:dyDescent="0.3">
      <c r="A426" s="3" t="s">
        <v>19992</v>
      </c>
      <c r="B426" s="3">
        <v>145.828495</v>
      </c>
      <c r="C426" s="3">
        <v>2.0165276319999998</v>
      </c>
      <c r="D426" s="3">
        <v>0.59495321700000003</v>
      </c>
      <c r="E426" s="5">
        <v>2.1800000000000001E-5</v>
      </c>
      <c r="F426" s="3">
        <v>1.4110240000000001E-3</v>
      </c>
      <c r="G426" s="3" t="s">
        <v>19993</v>
      </c>
      <c r="H426" s="3" t="s">
        <v>616</v>
      </c>
      <c r="I426" s="3">
        <v>75676227</v>
      </c>
      <c r="J426" s="3">
        <v>75677162</v>
      </c>
      <c r="K426" s="3">
        <v>1</v>
      </c>
      <c r="L426" s="3" t="s">
        <v>38</v>
      </c>
      <c r="N426" s="3">
        <v>66.349999999999994</v>
      </c>
      <c r="O426" s="3" t="s">
        <v>553</v>
      </c>
      <c r="P426" s="3">
        <v>563</v>
      </c>
    </row>
    <row r="427" spans="1:16" x14ac:dyDescent="0.3">
      <c r="A427" s="3" t="s">
        <v>19994</v>
      </c>
      <c r="B427" s="3">
        <v>32.45117947</v>
      </c>
      <c r="C427" s="3">
        <v>3.4061407639999999</v>
      </c>
      <c r="D427" s="3">
        <v>1.0036155899999999</v>
      </c>
      <c r="E427" s="5">
        <v>2.23E-5</v>
      </c>
      <c r="F427" s="3">
        <v>1.434128E-3</v>
      </c>
      <c r="G427" s="3" t="s">
        <v>19995</v>
      </c>
      <c r="H427" s="3" t="s">
        <v>438</v>
      </c>
      <c r="I427" s="3">
        <v>53994895</v>
      </c>
      <c r="J427" s="3">
        <v>54003337</v>
      </c>
      <c r="K427" s="3">
        <v>1</v>
      </c>
      <c r="L427" s="3" t="s">
        <v>451</v>
      </c>
      <c r="M427" s="3" t="s">
        <v>19996</v>
      </c>
      <c r="N427" s="3">
        <v>56.89</v>
      </c>
      <c r="O427" s="3" t="s">
        <v>22</v>
      </c>
      <c r="P427" s="3">
        <v>1666</v>
      </c>
    </row>
    <row r="428" spans="1:16" x14ac:dyDescent="0.3">
      <c r="A428" s="3" t="s">
        <v>15743</v>
      </c>
      <c r="B428" s="3">
        <v>188.933527</v>
      </c>
      <c r="C428" s="3">
        <v>2.3291620960000001</v>
      </c>
      <c r="D428" s="3">
        <v>0.79951520600000003</v>
      </c>
      <c r="E428" s="5">
        <v>2.2799999999999999E-5</v>
      </c>
      <c r="F428" s="3">
        <v>1.4607229999999999E-3</v>
      </c>
      <c r="G428" s="3" t="s">
        <v>15744</v>
      </c>
      <c r="H428" s="3" t="s">
        <v>1415</v>
      </c>
      <c r="I428" s="3">
        <v>80960363</v>
      </c>
      <c r="J428" s="3">
        <v>81230162</v>
      </c>
      <c r="K428" s="3">
        <v>1</v>
      </c>
      <c r="L428" s="3" t="s">
        <v>354</v>
      </c>
      <c r="M428" s="3" t="s">
        <v>15745</v>
      </c>
      <c r="N428" s="3">
        <v>40.98</v>
      </c>
      <c r="O428" s="3" t="s">
        <v>22</v>
      </c>
      <c r="P428" s="3">
        <v>11032</v>
      </c>
    </row>
    <row r="429" spans="1:16" x14ac:dyDescent="0.3">
      <c r="A429" s="3" t="s">
        <v>333</v>
      </c>
      <c r="B429" s="3">
        <v>1111.1940159999999</v>
      </c>
      <c r="C429" s="3">
        <v>2.2462887650000001</v>
      </c>
      <c r="D429" s="3">
        <v>0.85101090199999996</v>
      </c>
      <c r="E429" s="5">
        <v>2.4199999999999999E-5</v>
      </c>
      <c r="F429" s="3">
        <v>1.5488990000000001E-3</v>
      </c>
      <c r="G429" s="3" t="s">
        <v>334</v>
      </c>
      <c r="H429" s="3" t="s">
        <v>326</v>
      </c>
      <c r="I429" s="3">
        <v>6318946</v>
      </c>
      <c r="J429" s="3">
        <v>6320532</v>
      </c>
      <c r="K429" s="3">
        <v>-1</v>
      </c>
      <c r="L429" s="3" t="s">
        <v>335</v>
      </c>
      <c r="M429" s="3" t="s">
        <v>332</v>
      </c>
      <c r="N429" s="3">
        <v>64.650000000000006</v>
      </c>
      <c r="O429" s="3" t="s">
        <v>22</v>
      </c>
      <c r="P429" s="3">
        <v>1557</v>
      </c>
    </row>
    <row r="430" spans="1:16" x14ac:dyDescent="0.3">
      <c r="A430" s="3" t="s">
        <v>15704</v>
      </c>
      <c r="B430" s="3">
        <v>59.373174650000003</v>
      </c>
      <c r="C430" s="3">
        <v>3.2505002850000002</v>
      </c>
      <c r="D430" s="3">
        <v>1.3677072079999999</v>
      </c>
      <c r="E430" s="5">
        <v>2.4300000000000001E-5</v>
      </c>
      <c r="F430" s="3">
        <v>1.5506669999999999E-3</v>
      </c>
      <c r="G430" s="3" t="s">
        <v>15705</v>
      </c>
      <c r="H430" s="3" t="s">
        <v>678</v>
      </c>
      <c r="I430" s="3">
        <v>1240379</v>
      </c>
      <c r="J430" s="3">
        <v>1242554</v>
      </c>
      <c r="K430" s="3">
        <v>1</v>
      </c>
      <c r="L430" s="3" t="s">
        <v>732</v>
      </c>
      <c r="M430" s="3" t="s">
        <v>15706</v>
      </c>
      <c r="N430" s="3">
        <v>67.05</v>
      </c>
      <c r="O430" s="3" t="s">
        <v>22</v>
      </c>
      <c r="P430" s="3">
        <v>1583</v>
      </c>
    </row>
    <row r="431" spans="1:16" x14ac:dyDescent="0.3">
      <c r="A431" s="3" t="s">
        <v>18627</v>
      </c>
      <c r="B431" s="3">
        <v>748.30513289999999</v>
      </c>
      <c r="C431" s="3">
        <v>1.99421253</v>
      </c>
      <c r="D431" s="3">
        <v>0.63997477899999999</v>
      </c>
      <c r="E431" s="5">
        <v>2.4600000000000002E-5</v>
      </c>
      <c r="F431" s="3">
        <v>1.56672E-3</v>
      </c>
      <c r="G431" s="3" t="s">
        <v>18628</v>
      </c>
      <c r="H431" s="3" t="s">
        <v>582</v>
      </c>
      <c r="I431" s="3">
        <v>23346306</v>
      </c>
      <c r="J431" s="3">
        <v>23352912</v>
      </c>
      <c r="K431" s="3">
        <v>-1</v>
      </c>
      <c r="L431" s="3" t="s">
        <v>608</v>
      </c>
      <c r="M431" s="3" t="s">
        <v>18629</v>
      </c>
      <c r="N431" s="3">
        <v>57.86</v>
      </c>
      <c r="O431" s="3" t="s">
        <v>22</v>
      </c>
      <c r="P431" s="3">
        <v>4278</v>
      </c>
    </row>
    <row r="432" spans="1:16" x14ac:dyDescent="0.3">
      <c r="A432" s="3" t="s">
        <v>12360</v>
      </c>
      <c r="B432" s="3">
        <v>158.46343529999999</v>
      </c>
      <c r="C432" s="3">
        <v>1.902697764</v>
      </c>
      <c r="D432" s="3">
        <v>0.56041339899999998</v>
      </c>
      <c r="E432" s="5">
        <v>2.5400000000000001E-5</v>
      </c>
      <c r="F432" s="3">
        <v>1.610036E-3</v>
      </c>
      <c r="G432" s="3" t="s">
        <v>12361</v>
      </c>
      <c r="H432" s="3" t="s">
        <v>326</v>
      </c>
      <c r="I432" s="3">
        <v>134069071</v>
      </c>
      <c r="J432" s="3">
        <v>134152001</v>
      </c>
      <c r="K432" s="3">
        <v>1</v>
      </c>
      <c r="L432" s="3" t="s">
        <v>394</v>
      </c>
      <c r="M432" s="3" t="s">
        <v>12362</v>
      </c>
      <c r="N432" s="3">
        <v>41.93</v>
      </c>
      <c r="O432" s="3" t="s">
        <v>22</v>
      </c>
      <c r="P432" s="3">
        <v>5305</v>
      </c>
    </row>
    <row r="433" spans="1:16" x14ac:dyDescent="0.3">
      <c r="A433" s="3" t="s">
        <v>17797</v>
      </c>
      <c r="B433" s="3">
        <v>14.178193370000001</v>
      </c>
      <c r="C433" s="3">
        <v>0.26997047800000001</v>
      </c>
      <c r="D433" s="3">
        <v>0.530236288</v>
      </c>
      <c r="E433" s="5">
        <v>2.5400000000000001E-5</v>
      </c>
      <c r="F433" s="3">
        <v>1.610036E-3</v>
      </c>
      <c r="G433" s="3" t="s">
        <v>17798</v>
      </c>
      <c r="H433" s="3" t="s">
        <v>1534</v>
      </c>
      <c r="I433" s="3">
        <v>169157162</v>
      </c>
      <c r="J433" s="3">
        <v>169162992</v>
      </c>
      <c r="K433" s="3">
        <v>-1</v>
      </c>
      <c r="L433" s="3" t="s">
        <v>1542</v>
      </c>
      <c r="M433" s="3" t="s">
        <v>17799</v>
      </c>
      <c r="N433" s="3">
        <v>53.88</v>
      </c>
      <c r="O433" s="3" t="s">
        <v>553</v>
      </c>
      <c r="P433" s="3">
        <v>2243</v>
      </c>
    </row>
    <row r="434" spans="1:16" x14ac:dyDescent="0.3">
      <c r="A434" s="3" t="s">
        <v>9981</v>
      </c>
      <c r="B434" s="3">
        <v>632.44775679999998</v>
      </c>
      <c r="C434" s="3">
        <v>-2.1165336809999999</v>
      </c>
      <c r="D434" s="3">
        <v>0.72089589700000001</v>
      </c>
      <c r="E434" s="5">
        <v>2.5400000000000001E-5</v>
      </c>
      <c r="F434" s="3">
        <v>1.610036E-3</v>
      </c>
      <c r="G434" s="3" t="s">
        <v>9982</v>
      </c>
      <c r="H434" s="3" t="s">
        <v>879</v>
      </c>
      <c r="I434" s="3">
        <v>50943303</v>
      </c>
      <c r="J434" s="3">
        <v>50953093</v>
      </c>
      <c r="K434" s="3">
        <v>-1</v>
      </c>
      <c r="L434" s="3" t="s">
        <v>919</v>
      </c>
      <c r="M434" s="3" t="s">
        <v>9980</v>
      </c>
      <c r="N434" s="3">
        <v>50.94</v>
      </c>
      <c r="O434" s="3" t="s">
        <v>22</v>
      </c>
      <c r="P434" s="3">
        <v>1653</v>
      </c>
    </row>
    <row r="435" spans="1:16" x14ac:dyDescent="0.3">
      <c r="A435" s="3" t="s">
        <v>15058</v>
      </c>
      <c r="B435" s="3">
        <v>22.555084399999998</v>
      </c>
      <c r="C435" s="3">
        <v>4.2083767139999999</v>
      </c>
      <c r="D435" s="3">
        <v>1.2534216730000001</v>
      </c>
      <c r="E435" s="5">
        <v>2.5899999999999999E-5</v>
      </c>
      <c r="F435" s="3">
        <v>1.632751E-3</v>
      </c>
      <c r="G435" s="3" t="s">
        <v>15059</v>
      </c>
      <c r="H435" s="3" t="s">
        <v>1534</v>
      </c>
      <c r="I435" s="3">
        <v>136922301</v>
      </c>
      <c r="J435" s="3">
        <v>136925660</v>
      </c>
      <c r="K435" s="3">
        <v>1</v>
      </c>
      <c r="L435" s="3" t="s">
        <v>95</v>
      </c>
      <c r="M435" s="3" t="s">
        <v>15060</v>
      </c>
      <c r="N435" s="3">
        <v>57.5</v>
      </c>
      <c r="O435" s="3" t="s">
        <v>22</v>
      </c>
      <c r="P435" s="3">
        <v>2343</v>
      </c>
    </row>
    <row r="436" spans="1:16" x14ac:dyDescent="0.3">
      <c r="A436" s="3" t="s">
        <v>19997</v>
      </c>
      <c r="B436" s="3">
        <v>79.954002009999996</v>
      </c>
      <c r="C436" s="3">
        <v>3.6624373590000001</v>
      </c>
      <c r="D436" s="3">
        <v>1.22714597</v>
      </c>
      <c r="E436" s="5">
        <v>2.5899999999999999E-5</v>
      </c>
      <c r="F436" s="3">
        <v>1.632751E-3</v>
      </c>
      <c r="G436" s="3" t="s">
        <v>19998</v>
      </c>
      <c r="H436" s="3" t="s">
        <v>582</v>
      </c>
      <c r="I436" s="3">
        <v>106005095</v>
      </c>
      <c r="J436" s="3">
        <v>106005574</v>
      </c>
      <c r="K436" s="3">
        <v>-1</v>
      </c>
      <c r="L436" s="3" t="s">
        <v>586</v>
      </c>
      <c r="M436" s="3" t="s">
        <v>19999</v>
      </c>
      <c r="N436" s="3">
        <v>56.04</v>
      </c>
      <c r="O436" s="3" t="s">
        <v>13362</v>
      </c>
      <c r="P436" s="3">
        <v>395</v>
      </c>
    </row>
    <row r="437" spans="1:16" x14ac:dyDescent="0.3">
      <c r="A437" s="3" t="s">
        <v>17844</v>
      </c>
      <c r="B437" s="3">
        <v>22.143564550000001</v>
      </c>
      <c r="C437" s="3">
        <v>5.7971740550000002</v>
      </c>
      <c r="D437" s="3">
        <v>2.032168961</v>
      </c>
      <c r="E437" s="5">
        <v>2.6599999999999999E-5</v>
      </c>
      <c r="F437" s="3">
        <v>1.670482E-3</v>
      </c>
      <c r="G437" s="3" t="s">
        <v>17845</v>
      </c>
      <c r="H437" s="3" t="s">
        <v>1239</v>
      </c>
      <c r="I437" s="3">
        <v>22919535</v>
      </c>
      <c r="J437" s="3">
        <v>22919851</v>
      </c>
      <c r="K437" s="3">
        <v>1</v>
      </c>
      <c r="L437" s="3" t="s">
        <v>1211</v>
      </c>
      <c r="M437" s="3" t="s">
        <v>17846</v>
      </c>
      <c r="N437" s="3">
        <v>59.94</v>
      </c>
      <c r="O437" s="3" t="s">
        <v>15592</v>
      </c>
      <c r="P437" s="3">
        <v>317</v>
      </c>
    </row>
    <row r="438" spans="1:16" x14ac:dyDescent="0.3">
      <c r="A438" s="3" t="s">
        <v>19330</v>
      </c>
      <c r="B438" s="3">
        <v>154.75690890000001</v>
      </c>
      <c r="C438" s="3">
        <v>2.601913363</v>
      </c>
      <c r="D438" s="3">
        <v>0.96005833799999996</v>
      </c>
      <c r="E438" s="5">
        <v>2.6999999999999999E-5</v>
      </c>
      <c r="F438" s="3">
        <v>1.686477E-3</v>
      </c>
      <c r="G438" s="3" t="s">
        <v>19331</v>
      </c>
      <c r="H438" s="3" t="s">
        <v>1004</v>
      </c>
      <c r="I438" s="3">
        <v>223596940</v>
      </c>
      <c r="J438" s="3">
        <v>223602361</v>
      </c>
      <c r="K438" s="3">
        <v>-1</v>
      </c>
      <c r="L438" s="3" t="s">
        <v>1101</v>
      </c>
      <c r="M438" s="3" t="s">
        <v>19332</v>
      </c>
      <c r="N438" s="3">
        <v>35.85</v>
      </c>
      <c r="O438" s="3" t="s">
        <v>22</v>
      </c>
      <c r="P438" s="3">
        <v>2577</v>
      </c>
    </row>
    <row r="439" spans="1:16" x14ac:dyDescent="0.3">
      <c r="A439" s="3" t="s">
        <v>20000</v>
      </c>
      <c r="B439" s="3">
        <v>33.20883276</v>
      </c>
      <c r="C439" s="3">
        <v>-2.9895646290000002</v>
      </c>
      <c r="D439" s="3">
        <v>0.90574242599999999</v>
      </c>
      <c r="E439" s="5">
        <v>2.6999999999999999E-5</v>
      </c>
      <c r="F439" s="3">
        <v>1.686477E-3</v>
      </c>
      <c r="G439" s="3" t="s">
        <v>20001</v>
      </c>
      <c r="H439" s="3" t="s">
        <v>326</v>
      </c>
      <c r="I439" s="3">
        <v>66291894</v>
      </c>
      <c r="J439" s="3">
        <v>66296664</v>
      </c>
      <c r="K439" s="3">
        <v>1</v>
      </c>
      <c r="L439" s="3" t="s">
        <v>339</v>
      </c>
      <c r="M439" s="3" t="s">
        <v>20002</v>
      </c>
      <c r="N439" s="3">
        <v>64.72</v>
      </c>
      <c r="O439" s="3" t="s">
        <v>22</v>
      </c>
      <c r="P439" s="3">
        <v>2538</v>
      </c>
    </row>
    <row r="440" spans="1:16" x14ac:dyDescent="0.3">
      <c r="A440" s="3" t="s">
        <v>20003</v>
      </c>
      <c r="B440" s="3">
        <v>773.88598860000002</v>
      </c>
      <c r="C440" s="3">
        <v>1.983984594</v>
      </c>
      <c r="D440" s="3">
        <v>0.64922353399999999</v>
      </c>
      <c r="E440" s="5">
        <v>2.8E-5</v>
      </c>
      <c r="F440" s="3">
        <v>1.7428109999999999E-3</v>
      </c>
      <c r="G440" s="3" t="s">
        <v>20004</v>
      </c>
      <c r="H440" s="3" t="s">
        <v>20</v>
      </c>
      <c r="I440" s="3">
        <v>100719742</v>
      </c>
      <c r="J440" s="3">
        <v>100739045</v>
      </c>
      <c r="K440" s="3">
        <v>1</v>
      </c>
      <c r="L440" s="3" t="s">
        <v>1672</v>
      </c>
      <c r="M440" s="3" t="s">
        <v>20005</v>
      </c>
      <c r="N440" s="3">
        <v>36.93</v>
      </c>
      <c r="O440" s="3" t="s">
        <v>22</v>
      </c>
      <c r="P440" s="3">
        <v>6049</v>
      </c>
    </row>
    <row r="441" spans="1:16" x14ac:dyDescent="0.3">
      <c r="A441" s="3" t="s">
        <v>20006</v>
      </c>
      <c r="B441" s="3">
        <v>610.68113600000004</v>
      </c>
      <c r="C441" s="3">
        <v>1.802811884</v>
      </c>
      <c r="D441" s="3">
        <v>0.55016187599999999</v>
      </c>
      <c r="E441" s="5">
        <v>2.8200000000000001E-5</v>
      </c>
      <c r="F441" s="3">
        <v>1.7519110000000001E-3</v>
      </c>
      <c r="G441" s="3" t="s">
        <v>20007</v>
      </c>
      <c r="H441" s="3" t="s">
        <v>1273</v>
      </c>
      <c r="I441" s="3">
        <v>122909082</v>
      </c>
      <c r="J441" s="3">
        <v>123028605</v>
      </c>
      <c r="K441" s="3">
        <v>-1</v>
      </c>
      <c r="L441" s="3" t="s">
        <v>166</v>
      </c>
      <c r="M441" s="3" t="s">
        <v>20008</v>
      </c>
      <c r="N441" s="3">
        <v>50.17</v>
      </c>
      <c r="O441" s="3" t="s">
        <v>22</v>
      </c>
      <c r="P441" s="3">
        <v>8517</v>
      </c>
    </row>
    <row r="442" spans="1:16" x14ac:dyDescent="0.3">
      <c r="A442" s="3" t="s">
        <v>20009</v>
      </c>
      <c r="B442" s="3">
        <v>99.499219249999996</v>
      </c>
      <c r="C442" s="3">
        <v>2.0443506220000001</v>
      </c>
      <c r="D442" s="3">
        <v>0.60700875200000004</v>
      </c>
      <c r="E442" s="5">
        <v>2.9200000000000002E-5</v>
      </c>
      <c r="F442" s="3">
        <v>1.8144560000000001E-3</v>
      </c>
      <c r="G442" s="3" t="s">
        <v>20010</v>
      </c>
      <c r="H442" s="3" t="s">
        <v>839</v>
      </c>
      <c r="I442" s="3">
        <v>8705661</v>
      </c>
      <c r="J442" s="3">
        <v>8832778</v>
      </c>
      <c r="K442" s="3">
        <v>1</v>
      </c>
      <c r="L442" s="3" t="s">
        <v>858</v>
      </c>
      <c r="M442" s="3" t="s">
        <v>20011</v>
      </c>
      <c r="N442" s="3">
        <v>45.45</v>
      </c>
      <c r="O442" s="3" t="s">
        <v>22</v>
      </c>
      <c r="P442" s="3">
        <v>12665</v>
      </c>
    </row>
    <row r="443" spans="1:16" x14ac:dyDescent="0.3">
      <c r="A443" s="3" t="s">
        <v>14900</v>
      </c>
      <c r="B443" s="3">
        <v>89.194442309999999</v>
      </c>
      <c r="C443" s="3">
        <v>2.2928171960000001</v>
      </c>
      <c r="D443" s="3">
        <v>0.72689141700000004</v>
      </c>
      <c r="E443" s="5">
        <v>2.9499999999999999E-5</v>
      </c>
      <c r="F443" s="3">
        <v>1.82975E-3</v>
      </c>
      <c r="G443" s="3" t="s">
        <v>14901</v>
      </c>
      <c r="H443" s="3" t="s">
        <v>326</v>
      </c>
      <c r="I443" s="3">
        <v>33376108</v>
      </c>
      <c r="J443" s="3">
        <v>33674102</v>
      </c>
      <c r="K443" s="3">
        <v>1</v>
      </c>
      <c r="L443" s="3" t="s">
        <v>1220</v>
      </c>
      <c r="M443" s="3" t="s">
        <v>14902</v>
      </c>
      <c r="N443" s="3">
        <v>42.91</v>
      </c>
      <c r="O443" s="3" t="s">
        <v>22</v>
      </c>
      <c r="P443" s="3">
        <v>13498</v>
      </c>
    </row>
    <row r="444" spans="1:16" x14ac:dyDescent="0.3">
      <c r="A444" s="3" t="s">
        <v>20012</v>
      </c>
      <c r="B444" s="3">
        <v>31.308627009999999</v>
      </c>
      <c r="C444" s="3">
        <v>3.1244394290000002</v>
      </c>
      <c r="D444" s="3">
        <v>0.92550230700000002</v>
      </c>
      <c r="E444" s="5">
        <v>2.97E-5</v>
      </c>
      <c r="F444" s="3">
        <v>1.8378279999999999E-3</v>
      </c>
      <c r="G444" s="3" t="s">
        <v>20013</v>
      </c>
      <c r="H444" s="3" t="s">
        <v>879</v>
      </c>
      <c r="I444" s="3">
        <v>19264364</v>
      </c>
      <c r="J444" s="3">
        <v>19273391</v>
      </c>
      <c r="K444" s="3">
        <v>-1</v>
      </c>
      <c r="L444" s="3" t="s">
        <v>901</v>
      </c>
      <c r="M444" s="3" t="s">
        <v>20014</v>
      </c>
      <c r="N444" s="3">
        <v>55.28</v>
      </c>
      <c r="O444" s="3" t="s">
        <v>22</v>
      </c>
      <c r="P444" s="3">
        <v>2188</v>
      </c>
    </row>
    <row r="445" spans="1:16" x14ac:dyDescent="0.3">
      <c r="A445" s="3" t="s">
        <v>485</v>
      </c>
      <c r="B445" s="3">
        <v>604.44987879999996</v>
      </c>
      <c r="C445" s="3">
        <v>1.8949744980000001</v>
      </c>
      <c r="D445" s="3">
        <v>0.60112747700000002</v>
      </c>
      <c r="E445" s="5">
        <v>2.9799999999999999E-5</v>
      </c>
      <c r="F445" s="3">
        <v>1.8411619999999999E-3</v>
      </c>
      <c r="G445" s="3" t="s">
        <v>486</v>
      </c>
      <c r="H445" s="3" t="s">
        <v>438</v>
      </c>
      <c r="I445" s="3">
        <v>65278643</v>
      </c>
      <c r="J445" s="3">
        <v>65491430</v>
      </c>
      <c r="K445" s="3">
        <v>1</v>
      </c>
      <c r="L445" s="3" t="s">
        <v>487</v>
      </c>
      <c r="M445" s="3" t="s">
        <v>484</v>
      </c>
      <c r="N445" s="3">
        <v>37.119999999999997</v>
      </c>
      <c r="O445" s="3" t="s">
        <v>22</v>
      </c>
      <c r="P445" s="3">
        <v>7405</v>
      </c>
    </row>
    <row r="446" spans="1:16" x14ac:dyDescent="0.3">
      <c r="A446" s="3" t="s">
        <v>17380</v>
      </c>
      <c r="B446" s="3">
        <v>43.524963870000001</v>
      </c>
      <c r="C446" s="3">
        <v>2.6906162930000002</v>
      </c>
      <c r="D446" s="3">
        <v>0.81606388399999996</v>
      </c>
      <c r="E446" s="5">
        <v>2.9899999999999998E-5</v>
      </c>
      <c r="F446" s="3">
        <v>1.8447170000000001E-3</v>
      </c>
      <c r="G446" s="3" t="s">
        <v>17381</v>
      </c>
      <c r="H446" s="3" t="s">
        <v>1740</v>
      </c>
      <c r="I446" s="3">
        <v>96142333</v>
      </c>
      <c r="J446" s="3">
        <v>96160806</v>
      </c>
      <c r="K446" s="3">
        <v>-1</v>
      </c>
      <c r="L446" s="3" t="s">
        <v>241</v>
      </c>
      <c r="M446" s="3" t="s">
        <v>17382</v>
      </c>
      <c r="N446" s="3">
        <v>51.73</v>
      </c>
      <c r="O446" s="3" t="s">
        <v>22</v>
      </c>
      <c r="P446" s="3">
        <v>3712</v>
      </c>
    </row>
    <row r="447" spans="1:16" x14ac:dyDescent="0.3">
      <c r="A447" s="3" t="s">
        <v>19268</v>
      </c>
      <c r="B447" s="3">
        <v>932.58210020000001</v>
      </c>
      <c r="C447" s="3">
        <v>1.9889210740000001</v>
      </c>
      <c r="D447" s="3">
        <v>0.68158803899999998</v>
      </c>
      <c r="E447" s="5">
        <v>3.0700000000000001E-5</v>
      </c>
      <c r="F447" s="3">
        <v>1.884522E-3</v>
      </c>
      <c r="G447" s="3" t="s">
        <v>19269</v>
      </c>
      <c r="H447" s="3" t="s">
        <v>224</v>
      </c>
      <c r="I447" s="3">
        <v>30012803</v>
      </c>
      <c r="J447" s="3">
        <v>30115494</v>
      </c>
      <c r="K447" s="3">
        <v>-1</v>
      </c>
      <c r="L447" s="3" t="s">
        <v>1989</v>
      </c>
      <c r="M447" s="3" t="s">
        <v>19270</v>
      </c>
      <c r="N447" s="3">
        <v>44.39</v>
      </c>
      <c r="O447" s="3" t="s">
        <v>22</v>
      </c>
      <c r="P447" s="3">
        <v>9574</v>
      </c>
    </row>
    <row r="448" spans="1:16" x14ac:dyDescent="0.3">
      <c r="A448" s="3" t="s">
        <v>5107</v>
      </c>
      <c r="B448" s="3">
        <v>6460.3736799999997</v>
      </c>
      <c r="C448" s="3">
        <v>1.5605621359999999</v>
      </c>
      <c r="D448" s="3">
        <v>0.46414697799999999</v>
      </c>
      <c r="E448" s="5">
        <v>3.0800000000000003E-5</v>
      </c>
      <c r="F448" s="3">
        <v>1.887276E-3</v>
      </c>
      <c r="G448" s="3" t="s">
        <v>19222</v>
      </c>
      <c r="H448" s="3" t="s">
        <v>1228</v>
      </c>
      <c r="I448" s="3">
        <v>45405165</v>
      </c>
      <c r="J448" s="3">
        <v>45513720</v>
      </c>
      <c r="K448" s="3">
        <v>1</v>
      </c>
      <c r="L448" s="3" t="s">
        <v>331</v>
      </c>
      <c r="M448" s="3" t="s">
        <v>5105</v>
      </c>
      <c r="N448" s="3">
        <v>59.66</v>
      </c>
      <c r="O448" s="3" t="s">
        <v>22</v>
      </c>
      <c r="P448" s="3">
        <v>8464</v>
      </c>
    </row>
    <row r="449" spans="1:16" x14ac:dyDescent="0.3">
      <c r="A449" s="3" t="s">
        <v>13273</v>
      </c>
      <c r="B449" s="3">
        <v>136.8059011</v>
      </c>
      <c r="C449" s="3">
        <v>2.6084998879999999</v>
      </c>
      <c r="D449" s="3">
        <v>1.0123312849999999</v>
      </c>
      <c r="E449" s="5">
        <v>3.1199999999999999E-5</v>
      </c>
      <c r="F449" s="3">
        <v>1.904057E-3</v>
      </c>
      <c r="G449" s="3" t="s">
        <v>13274</v>
      </c>
      <c r="H449" s="3" t="s">
        <v>1856</v>
      </c>
      <c r="I449" s="3">
        <v>105822539</v>
      </c>
      <c r="J449" s="3">
        <v>105958610</v>
      </c>
      <c r="K449" s="3">
        <v>1</v>
      </c>
      <c r="L449" s="3" t="s">
        <v>331</v>
      </c>
      <c r="M449" s="3" t="s">
        <v>13275</v>
      </c>
      <c r="N449" s="3">
        <v>35.79</v>
      </c>
      <c r="O449" s="3" t="s">
        <v>22</v>
      </c>
      <c r="P449" s="3">
        <v>9577</v>
      </c>
    </row>
    <row r="450" spans="1:16" x14ac:dyDescent="0.3">
      <c r="A450" s="3" t="s">
        <v>6089</v>
      </c>
      <c r="B450" s="3">
        <v>27.485336329999999</v>
      </c>
      <c r="C450" s="3">
        <v>3.3637422990000001</v>
      </c>
      <c r="D450" s="3">
        <v>0.99511071100000004</v>
      </c>
      <c r="E450" s="5">
        <v>3.1399999999999998E-5</v>
      </c>
      <c r="F450" s="3">
        <v>1.9116420000000001E-3</v>
      </c>
      <c r="G450" s="3" t="s">
        <v>6090</v>
      </c>
      <c r="H450" s="3" t="s">
        <v>839</v>
      </c>
      <c r="I450" s="3">
        <v>5882072</v>
      </c>
      <c r="J450" s="3">
        <v>5895955</v>
      </c>
      <c r="K450" s="3">
        <v>-1</v>
      </c>
      <c r="L450" s="3" t="s">
        <v>2360</v>
      </c>
      <c r="M450" s="3" t="s">
        <v>6088</v>
      </c>
      <c r="N450" s="3">
        <v>44.76</v>
      </c>
      <c r="O450" s="3" t="s">
        <v>22</v>
      </c>
      <c r="P450" s="3">
        <v>10638</v>
      </c>
    </row>
    <row r="451" spans="1:16" x14ac:dyDescent="0.3">
      <c r="A451" s="3" t="s">
        <v>10125</v>
      </c>
      <c r="B451" s="3">
        <v>646.80203210000002</v>
      </c>
      <c r="C451" s="3">
        <v>1.78848479</v>
      </c>
      <c r="D451" s="3">
        <v>0.55316213599999997</v>
      </c>
      <c r="E451" s="5">
        <v>3.1399999999999998E-5</v>
      </c>
      <c r="F451" s="3">
        <v>1.9116420000000001E-3</v>
      </c>
      <c r="G451" s="3" t="s">
        <v>10126</v>
      </c>
      <c r="H451" s="3" t="s">
        <v>1354</v>
      </c>
      <c r="I451" s="3">
        <v>8592660</v>
      </c>
      <c r="J451" s="3">
        <v>8619759</v>
      </c>
      <c r="K451" s="3">
        <v>1</v>
      </c>
      <c r="L451" s="3" t="s">
        <v>1057</v>
      </c>
      <c r="M451" s="3" t="s">
        <v>10124</v>
      </c>
      <c r="N451" s="3">
        <v>58.28</v>
      </c>
      <c r="O451" s="3" t="s">
        <v>22</v>
      </c>
      <c r="P451" s="3">
        <v>3447</v>
      </c>
    </row>
    <row r="452" spans="1:16" x14ac:dyDescent="0.3">
      <c r="A452" s="3" t="s">
        <v>17478</v>
      </c>
      <c r="B452" s="3">
        <v>274.64764009999999</v>
      </c>
      <c r="C452" s="3">
        <v>1.7711626570000001</v>
      </c>
      <c r="D452" s="3">
        <v>0.53391310999999997</v>
      </c>
      <c r="E452" s="5">
        <v>3.15E-5</v>
      </c>
      <c r="F452" s="3">
        <v>1.9116420000000001E-3</v>
      </c>
      <c r="G452" s="3" t="s">
        <v>17479</v>
      </c>
      <c r="H452" s="3" t="s">
        <v>1534</v>
      </c>
      <c r="I452" s="3">
        <v>25061626</v>
      </c>
      <c r="J452" s="3">
        <v>25452263</v>
      </c>
      <c r="K452" s="3">
        <v>-1</v>
      </c>
      <c r="L452" s="3" t="s">
        <v>113</v>
      </c>
      <c r="M452" s="3" t="s">
        <v>17480</v>
      </c>
      <c r="N452" s="3">
        <v>40.14</v>
      </c>
      <c r="O452" s="3" t="s">
        <v>8976</v>
      </c>
      <c r="P452" s="3">
        <v>8477</v>
      </c>
    </row>
    <row r="453" spans="1:16" x14ac:dyDescent="0.3">
      <c r="A453" s="3" t="s">
        <v>20015</v>
      </c>
      <c r="B453" s="3">
        <v>286.41265759999999</v>
      </c>
      <c r="C453" s="3">
        <v>-1.921122394</v>
      </c>
      <c r="D453" s="3">
        <v>0.60969640199999997</v>
      </c>
      <c r="E453" s="5">
        <v>3.3000000000000003E-5</v>
      </c>
      <c r="F453" s="3">
        <v>2.0007580000000001E-3</v>
      </c>
      <c r="G453" s="3" t="s">
        <v>20016</v>
      </c>
      <c r="H453" s="3" t="s">
        <v>879</v>
      </c>
      <c r="I453" s="3">
        <v>17794828</v>
      </c>
      <c r="J453" s="3">
        <v>17813576</v>
      </c>
      <c r="K453" s="3">
        <v>1</v>
      </c>
      <c r="L453" s="3" t="s">
        <v>901</v>
      </c>
      <c r="M453" s="3" t="s">
        <v>20017</v>
      </c>
      <c r="N453" s="3">
        <v>52.78</v>
      </c>
      <c r="O453" s="3" t="s">
        <v>22</v>
      </c>
      <c r="P453" s="3">
        <v>2769</v>
      </c>
    </row>
    <row r="454" spans="1:16" x14ac:dyDescent="0.3">
      <c r="A454" s="3" t="s">
        <v>20018</v>
      </c>
      <c r="B454" s="3">
        <v>483.66125979999998</v>
      </c>
      <c r="C454" s="3">
        <v>1.75841892</v>
      </c>
      <c r="D454" s="3">
        <v>0.542034024</v>
      </c>
      <c r="E454" s="5">
        <v>3.3399999999999999E-5</v>
      </c>
      <c r="F454" s="3">
        <v>2.0236080000000001E-3</v>
      </c>
      <c r="G454" s="3" t="s">
        <v>20019</v>
      </c>
      <c r="H454" s="3" t="s">
        <v>224</v>
      </c>
      <c r="I454" s="3">
        <v>274190</v>
      </c>
      <c r="J454" s="3">
        <v>689668</v>
      </c>
      <c r="K454" s="3">
        <v>-1</v>
      </c>
      <c r="L454" s="3" t="s">
        <v>368</v>
      </c>
      <c r="M454" s="3" t="s">
        <v>20020</v>
      </c>
      <c r="N454" s="3">
        <v>48.43</v>
      </c>
      <c r="O454" s="3" t="s">
        <v>22</v>
      </c>
      <c r="P454" s="3">
        <v>8563</v>
      </c>
    </row>
    <row r="455" spans="1:16" x14ac:dyDescent="0.3">
      <c r="A455" s="3" t="s">
        <v>19365</v>
      </c>
      <c r="B455" s="3">
        <v>21.510628100000002</v>
      </c>
      <c r="C455" s="3">
        <v>4.7178916810000002</v>
      </c>
      <c r="D455" s="3">
        <v>1.4716842670000001</v>
      </c>
      <c r="E455" s="5">
        <v>3.4400000000000003E-5</v>
      </c>
      <c r="F455" s="3">
        <v>2.0757240000000001E-3</v>
      </c>
      <c r="G455" s="3" t="s">
        <v>19366</v>
      </c>
      <c r="H455" s="3" t="s">
        <v>523</v>
      </c>
      <c r="I455" s="3">
        <v>57632759</v>
      </c>
      <c r="J455" s="3">
        <v>57633575</v>
      </c>
      <c r="K455" s="3">
        <v>-1</v>
      </c>
      <c r="L455" s="3" t="s">
        <v>166</v>
      </c>
      <c r="N455" s="3">
        <v>60.71</v>
      </c>
      <c r="O455" s="3" t="s">
        <v>553</v>
      </c>
      <c r="P455" s="3">
        <v>654</v>
      </c>
    </row>
    <row r="456" spans="1:16" x14ac:dyDescent="0.3">
      <c r="A456" s="3" t="s">
        <v>10538</v>
      </c>
      <c r="B456" s="3">
        <v>1873.7250730000001</v>
      </c>
      <c r="C456" s="3">
        <v>1.9027855119999999</v>
      </c>
      <c r="D456" s="3">
        <v>0.64068619999999998</v>
      </c>
      <c r="E456" s="5">
        <v>3.4799999999999999E-5</v>
      </c>
      <c r="F456" s="3">
        <v>2.0944179999999998E-3</v>
      </c>
      <c r="G456" s="3" t="s">
        <v>10539</v>
      </c>
      <c r="H456" s="3" t="s">
        <v>616</v>
      </c>
      <c r="I456" s="3">
        <v>74173710</v>
      </c>
      <c r="J456" s="3">
        <v>74176872</v>
      </c>
      <c r="K456" s="3">
        <v>1</v>
      </c>
      <c r="L456" s="3" t="s">
        <v>30</v>
      </c>
      <c r="M456" s="3" t="s">
        <v>10537</v>
      </c>
      <c r="N456" s="3">
        <v>61.05</v>
      </c>
      <c r="O456" s="3" t="s">
        <v>22</v>
      </c>
      <c r="P456" s="3">
        <v>2632</v>
      </c>
    </row>
    <row r="457" spans="1:16" x14ac:dyDescent="0.3">
      <c r="A457" s="3" t="s">
        <v>19477</v>
      </c>
      <c r="B457" s="3">
        <v>744.68163570000002</v>
      </c>
      <c r="C457" s="3">
        <v>-1.742359518</v>
      </c>
      <c r="D457" s="3">
        <v>0.53906437200000001</v>
      </c>
      <c r="E457" s="5">
        <v>3.4799999999999999E-5</v>
      </c>
      <c r="F457" s="3">
        <v>2.0944179999999998E-3</v>
      </c>
      <c r="G457" s="3" t="s">
        <v>8832</v>
      </c>
      <c r="H457" s="3" t="s">
        <v>879</v>
      </c>
      <c r="I457" s="3">
        <v>54308915</v>
      </c>
      <c r="J457" s="3">
        <v>54337168</v>
      </c>
      <c r="K457" s="3">
        <v>-1</v>
      </c>
      <c r="L457" s="3" t="s">
        <v>3490</v>
      </c>
      <c r="N457" s="3">
        <v>48.3</v>
      </c>
      <c r="O457" s="3" t="s">
        <v>553</v>
      </c>
      <c r="P457" s="3">
        <v>1734</v>
      </c>
    </row>
    <row r="458" spans="1:16" x14ac:dyDescent="0.3">
      <c r="A458" s="3" t="s">
        <v>16672</v>
      </c>
      <c r="B458" s="3">
        <v>67.29673889</v>
      </c>
      <c r="C458" s="3">
        <v>3.3988303040000001</v>
      </c>
      <c r="D458" s="3">
        <v>1.181854832</v>
      </c>
      <c r="E458" s="5">
        <v>3.5200000000000002E-5</v>
      </c>
      <c r="F458" s="3">
        <v>2.113869E-3</v>
      </c>
      <c r="G458" s="3" t="s">
        <v>16673</v>
      </c>
      <c r="H458" s="3" t="s">
        <v>582</v>
      </c>
      <c r="I458" s="3">
        <v>106470264</v>
      </c>
      <c r="J458" s="3">
        <v>106470800</v>
      </c>
      <c r="K458" s="3">
        <v>-1</v>
      </c>
      <c r="L458" s="3" t="s">
        <v>586</v>
      </c>
      <c r="M458" s="3" t="s">
        <v>16674</v>
      </c>
      <c r="N458" s="3">
        <v>50.47</v>
      </c>
      <c r="O458" s="3" t="s">
        <v>13362</v>
      </c>
      <c r="P458" s="3">
        <v>434</v>
      </c>
    </row>
    <row r="459" spans="1:16" x14ac:dyDescent="0.3">
      <c r="A459" s="3" t="s">
        <v>19615</v>
      </c>
      <c r="B459" s="3">
        <v>37.469217550000003</v>
      </c>
      <c r="C459" s="3">
        <v>-2.7723542800000001</v>
      </c>
      <c r="D459" s="3">
        <v>0.84638018599999998</v>
      </c>
      <c r="E459" s="5">
        <v>3.5500000000000002E-5</v>
      </c>
      <c r="F459" s="3">
        <v>2.1291589999999998E-3</v>
      </c>
      <c r="G459" s="3" t="s">
        <v>19616</v>
      </c>
      <c r="H459" s="3" t="s">
        <v>1740</v>
      </c>
      <c r="I459" s="3">
        <v>104330324</v>
      </c>
      <c r="J459" s="3">
        <v>104467055</v>
      </c>
      <c r="K459" s="3">
        <v>-1</v>
      </c>
      <c r="L459" s="3" t="s">
        <v>331</v>
      </c>
      <c r="M459" s="3" t="s">
        <v>19617</v>
      </c>
      <c r="N459" s="3">
        <v>41.53</v>
      </c>
      <c r="O459" s="3" t="s">
        <v>22</v>
      </c>
      <c r="P459" s="3">
        <v>3813</v>
      </c>
    </row>
    <row r="460" spans="1:16" x14ac:dyDescent="0.3">
      <c r="A460" s="3" t="s">
        <v>11909</v>
      </c>
      <c r="B460" s="3">
        <v>250.95280650000001</v>
      </c>
      <c r="C460" s="3">
        <v>1.7234986859999999</v>
      </c>
      <c r="D460" s="3">
        <v>0.51607842199999998</v>
      </c>
      <c r="E460" s="5">
        <v>3.6199999999999999E-5</v>
      </c>
      <c r="F460" s="3">
        <v>2.1655899999999998E-3</v>
      </c>
      <c r="G460" s="3" t="s">
        <v>8832</v>
      </c>
      <c r="H460" s="3" t="s">
        <v>678</v>
      </c>
      <c r="I460" s="3">
        <v>29139661</v>
      </c>
      <c r="J460" s="3">
        <v>29216706</v>
      </c>
      <c r="K460" s="3">
        <v>1</v>
      </c>
      <c r="L460" s="3" t="s">
        <v>716</v>
      </c>
      <c r="N460" s="3">
        <v>51.44</v>
      </c>
      <c r="O460" s="3" t="s">
        <v>553</v>
      </c>
      <c r="P460" s="3">
        <v>2488</v>
      </c>
    </row>
    <row r="461" spans="1:16" x14ac:dyDescent="0.3">
      <c r="A461" s="3" t="s">
        <v>9376</v>
      </c>
      <c r="B461" s="3">
        <v>7616.1243729999997</v>
      </c>
      <c r="C461" s="3">
        <v>1.705673929</v>
      </c>
      <c r="D461" s="3">
        <v>0.52856400100000001</v>
      </c>
      <c r="E461" s="5">
        <v>3.68E-5</v>
      </c>
      <c r="F461" s="3">
        <v>2.1975889999999998E-3</v>
      </c>
      <c r="G461" s="3" t="s">
        <v>9377</v>
      </c>
      <c r="H461" s="3" t="s">
        <v>1004</v>
      </c>
      <c r="I461" s="3">
        <v>216672105</v>
      </c>
      <c r="J461" s="3">
        <v>216695549</v>
      </c>
      <c r="K461" s="3">
        <v>-1</v>
      </c>
      <c r="L461" s="3" t="s">
        <v>1071</v>
      </c>
      <c r="M461" s="3" t="s">
        <v>9375</v>
      </c>
      <c r="N461" s="3">
        <v>50.76</v>
      </c>
      <c r="O461" s="3" t="s">
        <v>22</v>
      </c>
      <c r="P461" s="3">
        <v>6466</v>
      </c>
    </row>
    <row r="462" spans="1:16" x14ac:dyDescent="0.3">
      <c r="A462" s="3" t="s">
        <v>3271</v>
      </c>
      <c r="B462" s="3">
        <v>4903.9081059999999</v>
      </c>
      <c r="C462" s="3">
        <v>-1.761135227</v>
      </c>
      <c r="D462" s="3">
        <v>0.56009398399999999</v>
      </c>
      <c r="E462" s="5">
        <v>3.6999999999999998E-5</v>
      </c>
      <c r="F462" s="3">
        <v>2.2084169999999998E-3</v>
      </c>
      <c r="G462" s="3" t="s">
        <v>7218</v>
      </c>
      <c r="H462" s="3" t="s">
        <v>224</v>
      </c>
      <c r="I462" s="3">
        <v>69088103</v>
      </c>
      <c r="J462" s="3">
        <v>69104805</v>
      </c>
      <c r="K462" s="3">
        <v>1</v>
      </c>
      <c r="L462" s="3" t="s">
        <v>241</v>
      </c>
      <c r="M462" s="3" t="s">
        <v>3269</v>
      </c>
      <c r="N462" s="3">
        <v>42.48</v>
      </c>
      <c r="O462" s="3" t="s">
        <v>22</v>
      </c>
      <c r="P462" s="3">
        <v>1217</v>
      </c>
    </row>
    <row r="463" spans="1:16" x14ac:dyDescent="0.3">
      <c r="A463" s="3" t="s">
        <v>20021</v>
      </c>
      <c r="B463" s="3">
        <v>114.2528695</v>
      </c>
      <c r="C463" s="3">
        <v>1.961543502</v>
      </c>
      <c r="D463" s="3">
        <v>0.59713255700000001</v>
      </c>
      <c r="E463" s="5">
        <v>3.7499999999999997E-5</v>
      </c>
      <c r="F463" s="3">
        <v>2.234064E-3</v>
      </c>
      <c r="G463" s="3" t="s">
        <v>20022</v>
      </c>
      <c r="H463" s="3" t="s">
        <v>1646</v>
      </c>
      <c r="I463" s="3">
        <v>102913000</v>
      </c>
      <c r="J463" s="3">
        <v>102945111</v>
      </c>
      <c r="K463" s="3">
        <v>1</v>
      </c>
      <c r="L463" s="3" t="s">
        <v>241</v>
      </c>
      <c r="M463" s="3" t="s">
        <v>20023</v>
      </c>
      <c r="N463" s="3">
        <v>39.08</v>
      </c>
      <c r="O463" s="3" t="s">
        <v>22</v>
      </c>
      <c r="P463" s="3">
        <v>2827</v>
      </c>
    </row>
    <row r="464" spans="1:16" x14ac:dyDescent="0.3">
      <c r="A464" s="3" t="s">
        <v>20024</v>
      </c>
      <c r="B464" s="3">
        <v>346.76978059999999</v>
      </c>
      <c r="C464" s="3">
        <v>2.0323504730000002</v>
      </c>
      <c r="D464" s="3">
        <v>0.68398972300000005</v>
      </c>
      <c r="E464" s="5">
        <v>3.8899999999999997E-5</v>
      </c>
      <c r="F464" s="3">
        <v>2.309691E-3</v>
      </c>
      <c r="G464" s="3" t="s">
        <v>20025</v>
      </c>
      <c r="H464" s="3" t="s">
        <v>438</v>
      </c>
      <c r="I464" s="3">
        <v>88049016</v>
      </c>
      <c r="J464" s="3">
        <v>88142099</v>
      </c>
      <c r="K464" s="3">
        <v>-1</v>
      </c>
      <c r="L464" s="3" t="s">
        <v>762</v>
      </c>
      <c r="M464" s="3" t="s">
        <v>20026</v>
      </c>
      <c r="N464" s="3">
        <v>33.880000000000003</v>
      </c>
      <c r="O464" s="3" t="s">
        <v>22</v>
      </c>
      <c r="P464" s="3">
        <v>25131</v>
      </c>
    </row>
    <row r="465" spans="1:16" x14ac:dyDescent="0.3">
      <c r="A465" s="3" t="s">
        <v>19627</v>
      </c>
      <c r="B465" s="3">
        <v>37.926579320000002</v>
      </c>
      <c r="C465" s="3">
        <v>-4.2976051249999996</v>
      </c>
      <c r="D465" s="3">
        <v>1.3793188700000001</v>
      </c>
      <c r="E465" s="5">
        <v>3.8999999999999999E-5</v>
      </c>
      <c r="F465" s="3">
        <v>2.309691E-3</v>
      </c>
      <c r="G465" s="3" t="s">
        <v>19628</v>
      </c>
      <c r="H465" s="3" t="s">
        <v>20</v>
      </c>
      <c r="I465" s="3">
        <v>153373711</v>
      </c>
      <c r="J465" s="3">
        <v>153375621</v>
      </c>
      <c r="K465" s="3">
        <v>-1</v>
      </c>
      <c r="L465" s="3" t="s">
        <v>79</v>
      </c>
      <c r="M465" s="3" t="s">
        <v>19629</v>
      </c>
      <c r="N465" s="3">
        <v>49.61</v>
      </c>
      <c r="O465" s="3" t="s">
        <v>22</v>
      </c>
      <c r="P465" s="3">
        <v>485</v>
      </c>
    </row>
    <row r="466" spans="1:16" x14ac:dyDescent="0.3">
      <c r="A466" s="3" t="s">
        <v>17619</v>
      </c>
      <c r="B466" s="3">
        <v>130.35665879999999</v>
      </c>
      <c r="C466" s="3">
        <v>2.0785604360000001</v>
      </c>
      <c r="D466" s="3">
        <v>0.66104981399999996</v>
      </c>
      <c r="E466" s="5">
        <v>3.9199999999999997E-5</v>
      </c>
      <c r="F466" s="3">
        <v>2.3172710000000001E-3</v>
      </c>
      <c r="G466" s="3" t="s">
        <v>17620</v>
      </c>
      <c r="H466" s="3" t="s">
        <v>1856</v>
      </c>
      <c r="I466" s="3">
        <v>38149336</v>
      </c>
      <c r="J466" s="3">
        <v>38220924</v>
      </c>
      <c r="K466" s="3">
        <v>-1</v>
      </c>
      <c r="L466" s="3" t="s">
        <v>4838</v>
      </c>
      <c r="M466" s="3" t="s">
        <v>17621</v>
      </c>
      <c r="N466" s="3">
        <v>41.48</v>
      </c>
      <c r="O466" s="3" t="s">
        <v>22</v>
      </c>
      <c r="P466" s="3">
        <v>1987</v>
      </c>
    </row>
    <row r="467" spans="1:16" x14ac:dyDescent="0.3">
      <c r="A467" s="3" t="s">
        <v>16819</v>
      </c>
      <c r="B467" s="3">
        <v>30.170645619999998</v>
      </c>
      <c r="C467" s="3">
        <v>3.4706236640000001</v>
      </c>
      <c r="D467" s="3">
        <v>1.1549958929999999</v>
      </c>
      <c r="E467" s="5">
        <v>3.93E-5</v>
      </c>
      <c r="F467" s="3">
        <v>2.3217899999999998E-3</v>
      </c>
      <c r="G467" s="3" t="s">
        <v>16820</v>
      </c>
      <c r="H467" s="3" t="s">
        <v>1354</v>
      </c>
      <c r="I467" s="3">
        <v>165873237</v>
      </c>
      <c r="J467" s="3">
        <v>166104457</v>
      </c>
      <c r="K467" s="3">
        <v>1</v>
      </c>
      <c r="L467" s="3" t="s">
        <v>99</v>
      </c>
      <c r="M467" s="3" t="s">
        <v>16821</v>
      </c>
      <c r="N467" s="3">
        <v>35.700000000000003</v>
      </c>
      <c r="O467" s="3" t="s">
        <v>22</v>
      </c>
      <c r="P467" s="3">
        <v>8105</v>
      </c>
    </row>
    <row r="468" spans="1:16" x14ac:dyDescent="0.3">
      <c r="A468" s="3" t="s">
        <v>20027</v>
      </c>
      <c r="B468" s="3">
        <v>109.06275840000001</v>
      </c>
      <c r="C468" s="3">
        <v>-2.2011926850000001</v>
      </c>
      <c r="D468" s="3">
        <v>0.72531461900000005</v>
      </c>
      <c r="E468" s="5">
        <v>3.9499999999999998E-5</v>
      </c>
      <c r="F468" s="3">
        <v>2.332116E-3</v>
      </c>
      <c r="G468" s="3" t="s">
        <v>20028</v>
      </c>
      <c r="H468" s="3" t="s">
        <v>438</v>
      </c>
      <c r="I468" s="3">
        <v>47709734</v>
      </c>
      <c r="J468" s="3">
        <v>47725567</v>
      </c>
      <c r="K468" s="3">
        <v>-1</v>
      </c>
      <c r="L468" s="3" t="s">
        <v>505</v>
      </c>
      <c r="M468" s="3" t="s">
        <v>20029</v>
      </c>
      <c r="N468" s="3">
        <v>48.95</v>
      </c>
      <c r="O468" s="3" t="s">
        <v>22</v>
      </c>
      <c r="P468" s="3">
        <v>2679</v>
      </c>
    </row>
    <row r="469" spans="1:16" x14ac:dyDescent="0.3">
      <c r="A469" s="3" t="s">
        <v>591</v>
      </c>
      <c r="B469" s="3">
        <v>373.1264903</v>
      </c>
      <c r="C469" s="3">
        <v>0.25917578699999999</v>
      </c>
      <c r="D469" s="3">
        <v>0.48536759899999998</v>
      </c>
      <c r="E469" s="5">
        <v>3.9799999999999998E-5</v>
      </c>
      <c r="F469" s="3">
        <v>2.341634E-3</v>
      </c>
      <c r="G469" s="3" t="s">
        <v>592</v>
      </c>
      <c r="H469" s="3" t="s">
        <v>582</v>
      </c>
      <c r="I469" s="3">
        <v>80197526</v>
      </c>
      <c r="J469" s="3">
        <v>80387757</v>
      </c>
      <c r="K469" s="3">
        <v>-1</v>
      </c>
      <c r="L469" s="3" t="s">
        <v>593</v>
      </c>
      <c r="M469" s="3" t="s">
        <v>590</v>
      </c>
      <c r="N469" s="3">
        <v>37.619999999999997</v>
      </c>
      <c r="O469" s="3" t="s">
        <v>22</v>
      </c>
      <c r="P469" s="3">
        <v>7393</v>
      </c>
    </row>
    <row r="470" spans="1:16" x14ac:dyDescent="0.3">
      <c r="A470" s="3" t="s">
        <v>20030</v>
      </c>
      <c r="B470" s="3">
        <v>282.28237080000002</v>
      </c>
      <c r="C470" s="3">
        <v>1.84110046</v>
      </c>
      <c r="D470" s="3">
        <v>0.56891207300000002</v>
      </c>
      <c r="E470" s="5">
        <v>4.1100000000000003E-5</v>
      </c>
      <c r="F470" s="3">
        <v>2.415291E-3</v>
      </c>
      <c r="G470" s="3" t="s">
        <v>20031</v>
      </c>
      <c r="H470" s="3" t="s">
        <v>20</v>
      </c>
      <c r="I470" s="3">
        <v>218442626</v>
      </c>
      <c r="J470" s="3">
        <v>218443996</v>
      </c>
      <c r="K470" s="3">
        <v>1</v>
      </c>
      <c r="L470" s="3" t="s">
        <v>3945</v>
      </c>
      <c r="M470" s="3" t="s">
        <v>20032</v>
      </c>
      <c r="N470" s="3">
        <v>32.75</v>
      </c>
      <c r="O470" s="3" t="s">
        <v>553</v>
      </c>
      <c r="P470" s="3">
        <v>1371</v>
      </c>
    </row>
    <row r="471" spans="1:16" x14ac:dyDescent="0.3">
      <c r="A471" s="3" t="s">
        <v>20033</v>
      </c>
      <c r="B471" s="3">
        <v>7054.6161510000002</v>
      </c>
      <c r="C471" s="3">
        <v>-1.542748282</v>
      </c>
      <c r="D471" s="3">
        <v>0.47002523699999998</v>
      </c>
      <c r="E471" s="5">
        <v>4.1300000000000001E-5</v>
      </c>
      <c r="F471" s="3">
        <v>2.423574E-3</v>
      </c>
      <c r="G471" s="3" t="s">
        <v>20034</v>
      </c>
      <c r="H471" s="3" t="s">
        <v>1415</v>
      </c>
      <c r="I471" s="3">
        <v>172768096</v>
      </c>
      <c r="J471" s="3">
        <v>172771195</v>
      </c>
      <c r="K471" s="3">
        <v>-1</v>
      </c>
      <c r="L471" s="3" t="s">
        <v>1361</v>
      </c>
      <c r="M471" s="3" t="s">
        <v>20035</v>
      </c>
      <c r="N471" s="3">
        <v>53.06</v>
      </c>
      <c r="O471" s="3" t="s">
        <v>22</v>
      </c>
      <c r="P471" s="3">
        <v>2013</v>
      </c>
    </row>
    <row r="472" spans="1:16" x14ac:dyDescent="0.3">
      <c r="A472" s="3" t="s">
        <v>19516</v>
      </c>
      <c r="B472" s="3">
        <v>243.1632578</v>
      </c>
      <c r="C472" s="3">
        <v>-1.768554849</v>
      </c>
      <c r="D472" s="3">
        <v>0.544632275</v>
      </c>
      <c r="E472" s="5">
        <v>4.5200000000000001E-5</v>
      </c>
      <c r="F472" s="3">
        <v>2.641628E-3</v>
      </c>
      <c r="G472" s="3" t="s">
        <v>19517</v>
      </c>
      <c r="H472" s="3" t="s">
        <v>224</v>
      </c>
      <c r="I472" s="3">
        <v>70597348</v>
      </c>
      <c r="J472" s="3">
        <v>70602759</v>
      </c>
      <c r="K472" s="3">
        <v>-1</v>
      </c>
      <c r="L472" s="3" t="s">
        <v>241</v>
      </c>
      <c r="M472" s="3" t="s">
        <v>19518</v>
      </c>
      <c r="N472" s="3">
        <v>56.54</v>
      </c>
      <c r="O472" s="3" t="s">
        <v>22</v>
      </c>
      <c r="P472" s="3">
        <v>2518</v>
      </c>
    </row>
    <row r="473" spans="1:16" x14ac:dyDescent="0.3">
      <c r="A473" s="3" t="s">
        <v>20036</v>
      </c>
      <c r="B473" s="3">
        <v>387.4409905</v>
      </c>
      <c r="C473" s="3">
        <v>-1.5868559179999999</v>
      </c>
      <c r="D473" s="3">
        <v>0.48191402700000002</v>
      </c>
      <c r="E473" s="5">
        <v>4.5800000000000002E-5</v>
      </c>
      <c r="F473" s="3">
        <v>2.6699969999999999E-3</v>
      </c>
      <c r="G473" s="3" t="s">
        <v>20037</v>
      </c>
      <c r="H473" s="3" t="s">
        <v>1239</v>
      </c>
      <c r="I473" s="3">
        <v>37634654</v>
      </c>
      <c r="J473" s="3">
        <v>37656117</v>
      </c>
      <c r="K473" s="3">
        <v>1</v>
      </c>
      <c r="L473" s="3" t="s">
        <v>1253</v>
      </c>
      <c r="M473" s="3" t="s">
        <v>20038</v>
      </c>
      <c r="N473" s="3">
        <v>57.36</v>
      </c>
      <c r="O473" s="3" t="s">
        <v>22</v>
      </c>
      <c r="P473" s="3">
        <v>4890</v>
      </c>
    </row>
    <row r="474" spans="1:16" x14ac:dyDescent="0.3">
      <c r="A474" s="3" t="s">
        <v>19585</v>
      </c>
      <c r="B474" s="3">
        <v>1378.795124</v>
      </c>
      <c r="C474" s="3">
        <v>-2.1797790199999998</v>
      </c>
      <c r="D474" s="3">
        <v>0.90992467700000002</v>
      </c>
      <c r="E474" s="5">
        <v>4.6199999999999998E-5</v>
      </c>
      <c r="F474" s="3">
        <v>2.6883409999999999E-3</v>
      </c>
      <c r="G474" s="3" t="s">
        <v>19586</v>
      </c>
      <c r="H474" s="3" t="s">
        <v>1415</v>
      </c>
      <c r="I474" s="3">
        <v>176880869</v>
      </c>
      <c r="J474" s="3">
        <v>176899346</v>
      </c>
      <c r="K474" s="3">
        <v>-1</v>
      </c>
      <c r="L474" s="3" t="s">
        <v>1431</v>
      </c>
      <c r="M474" s="3" t="s">
        <v>19587</v>
      </c>
      <c r="N474" s="3">
        <v>54.27</v>
      </c>
      <c r="O474" s="3" t="s">
        <v>22</v>
      </c>
      <c r="P474" s="3">
        <v>3304</v>
      </c>
    </row>
    <row r="475" spans="1:16" x14ac:dyDescent="0.3">
      <c r="A475" s="3" t="s">
        <v>7222</v>
      </c>
      <c r="B475" s="3">
        <v>900.90079390000005</v>
      </c>
      <c r="C475" s="3">
        <v>-1.4844898630000001</v>
      </c>
      <c r="D475" s="3">
        <v>0.44861810000000002</v>
      </c>
      <c r="E475" s="5">
        <v>4.6900000000000002E-5</v>
      </c>
      <c r="F475" s="3">
        <v>2.7231080000000001E-3</v>
      </c>
      <c r="G475" s="3" t="s">
        <v>7223</v>
      </c>
      <c r="H475" s="3" t="s">
        <v>224</v>
      </c>
      <c r="I475" s="3">
        <v>62811996</v>
      </c>
      <c r="J475" s="3">
        <v>62919900</v>
      </c>
      <c r="K475" s="3">
        <v>-1</v>
      </c>
      <c r="L475" s="3" t="s">
        <v>79</v>
      </c>
      <c r="M475" s="3" t="s">
        <v>7221</v>
      </c>
      <c r="N475" s="3">
        <v>42.64</v>
      </c>
      <c r="O475" s="3" t="s">
        <v>22</v>
      </c>
      <c r="P475" s="3">
        <v>4060</v>
      </c>
    </row>
    <row r="476" spans="1:16" x14ac:dyDescent="0.3">
      <c r="A476" s="3" t="s">
        <v>12730</v>
      </c>
      <c r="B476" s="3">
        <v>648.32040270000005</v>
      </c>
      <c r="C476" s="3">
        <v>1.618655105</v>
      </c>
      <c r="D476" s="3">
        <v>0.50452586300000002</v>
      </c>
      <c r="E476" s="5">
        <v>5.0099999999999998E-5</v>
      </c>
      <c r="F476" s="3">
        <v>2.9052750000000001E-3</v>
      </c>
      <c r="G476" s="3" t="s">
        <v>12731</v>
      </c>
      <c r="H476" s="3" t="s">
        <v>678</v>
      </c>
      <c r="I476" s="3">
        <v>50548396</v>
      </c>
      <c r="J476" s="3">
        <v>50649249</v>
      </c>
      <c r="K476" s="3">
        <v>1</v>
      </c>
      <c r="L476" s="3" t="s">
        <v>711</v>
      </c>
      <c r="M476" s="3" t="s">
        <v>12732</v>
      </c>
      <c r="N476" s="3">
        <v>51.66</v>
      </c>
      <c r="O476" s="3" t="s">
        <v>22</v>
      </c>
      <c r="P476" s="3">
        <v>17359</v>
      </c>
    </row>
    <row r="477" spans="1:16" x14ac:dyDescent="0.3">
      <c r="A477" s="3" t="s">
        <v>20039</v>
      </c>
      <c r="B477" s="3">
        <v>492.77039400000001</v>
      </c>
      <c r="C477" s="3">
        <v>-1.855674904</v>
      </c>
      <c r="D477" s="3">
        <v>0.62050715999999995</v>
      </c>
      <c r="E477" s="5">
        <v>5.1499999999999998E-5</v>
      </c>
      <c r="F477" s="3">
        <v>2.9795030000000001E-3</v>
      </c>
      <c r="G477" s="3" t="s">
        <v>20040</v>
      </c>
      <c r="H477" s="3" t="s">
        <v>1354</v>
      </c>
      <c r="I477" s="3">
        <v>74097040</v>
      </c>
      <c r="J477" s="3">
        <v>74099196</v>
      </c>
      <c r="K477" s="3">
        <v>-1</v>
      </c>
      <c r="L477" s="3" t="s">
        <v>479</v>
      </c>
      <c r="M477" s="3" t="s">
        <v>20041</v>
      </c>
      <c r="N477" s="3">
        <v>47.61</v>
      </c>
      <c r="O477" s="3" t="s">
        <v>22</v>
      </c>
      <c r="P477" s="3">
        <v>1398</v>
      </c>
    </row>
    <row r="478" spans="1:16" x14ac:dyDescent="0.3">
      <c r="A478" s="3" t="s">
        <v>6001</v>
      </c>
      <c r="B478" s="3">
        <v>637.48435340000003</v>
      </c>
      <c r="C478" s="3">
        <v>1.9249946200000001</v>
      </c>
      <c r="D478" s="3">
        <v>0.67522430499999997</v>
      </c>
      <c r="E478" s="5">
        <v>5.1600000000000001E-5</v>
      </c>
      <c r="F478" s="3">
        <v>2.982518E-3</v>
      </c>
      <c r="G478" s="3" t="s">
        <v>6002</v>
      </c>
      <c r="H478" s="3" t="s">
        <v>438</v>
      </c>
      <c r="I478" s="3">
        <v>102395874</v>
      </c>
      <c r="J478" s="3">
        <v>102481744</v>
      </c>
      <c r="K478" s="3">
        <v>-1</v>
      </c>
      <c r="L478" s="3" t="s">
        <v>266</v>
      </c>
      <c r="M478" s="3" t="s">
        <v>6000</v>
      </c>
      <c r="N478" s="3">
        <v>39.700000000000003</v>
      </c>
      <c r="O478" s="3" t="s">
        <v>22</v>
      </c>
      <c r="P478" s="3">
        <v>8115</v>
      </c>
    </row>
    <row r="479" spans="1:16" x14ac:dyDescent="0.3">
      <c r="A479" s="3" t="s">
        <v>16735</v>
      </c>
      <c r="B479" s="3">
        <v>22.481825059999998</v>
      </c>
      <c r="C479" s="3">
        <v>4.7919568159999999</v>
      </c>
      <c r="D479" s="3">
        <v>1.6048560140000001</v>
      </c>
      <c r="E479" s="5">
        <v>5.2299999999999997E-5</v>
      </c>
      <c r="F479" s="3">
        <v>3.0076899999999999E-3</v>
      </c>
      <c r="G479" s="3" t="s">
        <v>16736</v>
      </c>
      <c r="H479" s="3" t="s">
        <v>582</v>
      </c>
      <c r="I479" s="3">
        <v>106210936</v>
      </c>
      <c r="J479" s="3">
        <v>106211453</v>
      </c>
      <c r="K479" s="3">
        <v>-1</v>
      </c>
      <c r="L479" s="3" t="s">
        <v>586</v>
      </c>
      <c r="M479" s="3" t="s">
        <v>16737</v>
      </c>
      <c r="N479" s="3">
        <v>52.32</v>
      </c>
      <c r="O479" s="3" t="s">
        <v>13362</v>
      </c>
      <c r="P479" s="3">
        <v>415</v>
      </c>
    </row>
    <row r="480" spans="1:16" x14ac:dyDescent="0.3">
      <c r="A480" s="3" t="s">
        <v>20042</v>
      </c>
      <c r="B480" s="3">
        <v>537.26296460000003</v>
      </c>
      <c r="C480" s="3">
        <v>1.7124475610000001</v>
      </c>
      <c r="D480" s="3">
        <v>0.54834338500000002</v>
      </c>
      <c r="E480" s="5">
        <v>5.24E-5</v>
      </c>
      <c r="F480" s="3">
        <v>3.0076899999999999E-3</v>
      </c>
      <c r="G480" s="3" t="s">
        <v>20043</v>
      </c>
      <c r="H480" s="3" t="s">
        <v>745</v>
      </c>
      <c r="I480" s="3">
        <v>47844908</v>
      </c>
      <c r="J480" s="3">
        <v>47855874</v>
      </c>
      <c r="K480" s="3">
        <v>-1</v>
      </c>
      <c r="L480" s="3" t="s">
        <v>762</v>
      </c>
      <c r="M480" s="3" t="s">
        <v>20044</v>
      </c>
      <c r="N480" s="3">
        <v>55.24</v>
      </c>
      <c r="O480" s="3" t="s">
        <v>22</v>
      </c>
      <c r="P480" s="3">
        <v>4045</v>
      </c>
    </row>
    <row r="481" spans="1:16" x14ac:dyDescent="0.3">
      <c r="A481" s="3" t="s">
        <v>19549</v>
      </c>
      <c r="B481" s="3">
        <v>947.70234289999996</v>
      </c>
      <c r="C481" s="3">
        <v>-2.0344297440000001</v>
      </c>
      <c r="D481" s="3">
        <v>0.76571454500000002</v>
      </c>
      <c r="E481" s="5">
        <v>5.2200000000000002E-5</v>
      </c>
      <c r="F481" s="3">
        <v>3.0076899999999999E-3</v>
      </c>
      <c r="G481" s="3" t="s">
        <v>19550</v>
      </c>
      <c r="H481" s="3" t="s">
        <v>879</v>
      </c>
      <c r="I481" s="3">
        <v>18391137</v>
      </c>
      <c r="J481" s="3">
        <v>18397622</v>
      </c>
      <c r="K481" s="3">
        <v>-1</v>
      </c>
      <c r="L481" s="3" t="s">
        <v>901</v>
      </c>
      <c r="M481" s="3" t="s">
        <v>19551</v>
      </c>
      <c r="N481" s="3">
        <v>54.79</v>
      </c>
      <c r="O481" s="3" t="s">
        <v>22</v>
      </c>
      <c r="P481" s="3">
        <v>2427</v>
      </c>
    </row>
    <row r="482" spans="1:16" x14ac:dyDescent="0.3">
      <c r="A482" s="3" t="s">
        <v>13835</v>
      </c>
      <c r="B482" s="3">
        <v>340.88543989999999</v>
      </c>
      <c r="C482" s="3">
        <v>1.88539138</v>
      </c>
      <c r="D482" s="3">
        <v>0.63441053700000005</v>
      </c>
      <c r="E482" s="5">
        <v>5.3100000000000003E-5</v>
      </c>
      <c r="F482" s="3">
        <v>3.0386929999999999E-3</v>
      </c>
      <c r="G482" s="3" t="s">
        <v>13836</v>
      </c>
      <c r="H482" s="3" t="s">
        <v>1354</v>
      </c>
      <c r="I482" s="3">
        <v>108047545</v>
      </c>
      <c r="J482" s="3">
        <v>108168956</v>
      </c>
      <c r="K482" s="3">
        <v>-1</v>
      </c>
      <c r="L482" s="3" t="s">
        <v>394</v>
      </c>
      <c r="M482" s="3" t="s">
        <v>13837</v>
      </c>
      <c r="N482" s="3">
        <v>40.020000000000003</v>
      </c>
      <c r="O482" s="3" t="s">
        <v>22</v>
      </c>
      <c r="P482" s="3">
        <v>5361</v>
      </c>
    </row>
    <row r="483" spans="1:16" x14ac:dyDescent="0.3">
      <c r="A483" s="3" t="s">
        <v>19295</v>
      </c>
      <c r="B483" s="3">
        <v>51.036336499999997</v>
      </c>
      <c r="C483" s="3">
        <v>2.9583987409999999</v>
      </c>
      <c r="D483" s="3">
        <v>1.1582699890000001</v>
      </c>
      <c r="E483" s="5">
        <v>5.4700000000000001E-5</v>
      </c>
      <c r="F483" s="3">
        <v>3.1266639999999999E-3</v>
      </c>
      <c r="G483" s="3" t="s">
        <v>19296</v>
      </c>
      <c r="H483" s="3" t="s">
        <v>20</v>
      </c>
      <c r="I483" s="3">
        <v>1211340</v>
      </c>
      <c r="J483" s="3">
        <v>1214153</v>
      </c>
      <c r="K483" s="3">
        <v>-1</v>
      </c>
      <c r="L483" s="3" t="s">
        <v>128</v>
      </c>
      <c r="M483" s="3" t="s">
        <v>19297</v>
      </c>
      <c r="N483" s="3">
        <v>70.33</v>
      </c>
      <c r="O483" s="3" t="s">
        <v>22</v>
      </c>
      <c r="P483" s="3">
        <v>1722</v>
      </c>
    </row>
    <row r="484" spans="1:16" x14ac:dyDescent="0.3">
      <c r="A484" s="3" t="s">
        <v>20045</v>
      </c>
      <c r="B484" s="3">
        <v>199.17388790000001</v>
      </c>
      <c r="C484" s="3">
        <v>-2.3035523229999999</v>
      </c>
      <c r="D484" s="3">
        <v>0.79821740100000005</v>
      </c>
      <c r="E484" s="5">
        <v>5.49E-5</v>
      </c>
      <c r="F484" s="3">
        <v>3.1304789999999998E-3</v>
      </c>
      <c r="G484" s="3" t="s">
        <v>20046</v>
      </c>
      <c r="H484" s="3" t="s">
        <v>582</v>
      </c>
      <c r="I484" s="3">
        <v>92923150</v>
      </c>
      <c r="J484" s="3">
        <v>92935285</v>
      </c>
      <c r="K484" s="3">
        <v>1</v>
      </c>
      <c r="L484" s="3" t="s">
        <v>2484</v>
      </c>
      <c r="M484" s="3" t="s">
        <v>20047</v>
      </c>
      <c r="N484" s="3">
        <v>56.29</v>
      </c>
      <c r="O484" s="3" t="s">
        <v>22</v>
      </c>
      <c r="P484" s="3">
        <v>3024</v>
      </c>
    </row>
    <row r="485" spans="1:16" x14ac:dyDescent="0.3">
      <c r="A485" s="3" t="s">
        <v>17456</v>
      </c>
      <c r="B485" s="3">
        <v>62.063125079999999</v>
      </c>
      <c r="C485" s="3">
        <v>2.7456086009999998</v>
      </c>
      <c r="D485" s="3">
        <v>0.92898652299999995</v>
      </c>
      <c r="E485" s="5">
        <v>5.5000000000000002E-5</v>
      </c>
      <c r="F485" s="3">
        <v>3.1331219999999999E-3</v>
      </c>
      <c r="G485" s="3" t="s">
        <v>17457</v>
      </c>
      <c r="H485" s="3" t="s">
        <v>1004</v>
      </c>
      <c r="I485" s="3">
        <v>88861886</v>
      </c>
      <c r="J485" s="3">
        <v>88861923</v>
      </c>
      <c r="K485" s="3">
        <v>-1</v>
      </c>
      <c r="L485" s="3" t="s">
        <v>716</v>
      </c>
      <c r="M485" s="3" t="s">
        <v>17458</v>
      </c>
      <c r="N485" s="3">
        <v>55.26</v>
      </c>
      <c r="O485" s="3" t="s">
        <v>17459</v>
      </c>
      <c r="P485" s="3">
        <v>38</v>
      </c>
    </row>
    <row r="486" spans="1:16" x14ac:dyDescent="0.3">
      <c r="A486" s="3" t="s">
        <v>10605</v>
      </c>
      <c r="B486" s="3">
        <v>202.26023649999999</v>
      </c>
      <c r="C486" s="3">
        <v>2.0580967010000002</v>
      </c>
      <c r="D486" s="3">
        <v>0.72673618100000004</v>
      </c>
      <c r="E486" s="5">
        <v>5.7200000000000001E-5</v>
      </c>
      <c r="F486" s="3">
        <v>3.240953E-3</v>
      </c>
      <c r="G486" s="3" t="s">
        <v>10606</v>
      </c>
      <c r="H486" s="3" t="s">
        <v>1004</v>
      </c>
      <c r="I486" s="3">
        <v>157257705</v>
      </c>
      <c r="J486" s="3">
        <v>157318491</v>
      </c>
      <c r="K486" s="3">
        <v>1</v>
      </c>
      <c r="L486" s="3" t="s">
        <v>30</v>
      </c>
      <c r="M486" s="3" t="s">
        <v>10604</v>
      </c>
      <c r="N486" s="3">
        <v>39.11</v>
      </c>
      <c r="O486" s="3" t="s">
        <v>22</v>
      </c>
      <c r="P486" s="3">
        <v>10991</v>
      </c>
    </row>
    <row r="487" spans="1:16" x14ac:dyDescent="0.3">
      <c r="A487" s="3" t="s">
        <v>20048</v>
      </c>
      <c r="B487" s="3">
        <v>349.10187780000001</v>
      </c>
      <c r="C487" s="3">
        <v>-1.6490894030000001</v>
      </c>
      <c r="D487" s="3">
        <v>0.52024261100000002</v>
      </c>
      <c r="E487" s="5">
        <v>5.7200000000000001E-5</v>
      </c>
      <c r="F487" s="3">
        <v>3.240953E-3</v>
      </c>
      <c r="G487" s="3" t="s">
        <v>20049</v>
      </c>
      <c r="H487" s="3" t="s">
        <v>224</v>
      </c>
      <c r="I487" s="3">
        <v>28050993</v>
      </c>
      <c r="J487" s="3">
        <v>28334486</v>
      </c>
      <c r="K487" s="3">
        <v>-1</v>
      </c>
      <c r="L487" s="3" t="s">
        <v>225</v>
      </c>
      <c r="M487" s="3" t="s">
        <v>20050</v>
      </c>
      <c r="N487" s="3">
        <v>38.78</v>
      </c>
      <c r="O487" s="3" t="s">
        <v>22</v>
      </c>
      <c r="P487" s="3">
        <v>6371</v>
      </c>
    </row>
    <row r="488" spans="1:16" x14ac:dyDescent="0.3">
      <c r="A488" s="3" t="s">
        <v>20051</v>
      </c>
      <c r="B488" s="3">
        <v>215.7199871</v>
      </c>
      <c r="C488" s="3">
        <v>-1.7394222319999999</v>
      </c>
      <c r="D488" s="3">
        <v>0.54218478000000003</v>
      </c>
      <c r="E488" s="5">
        <v>5.7099999999999999E-5</v>
      </c>
      <c r="F488" s="3">
        <v>3.240953E-3</v>
      </c>
      <c r="G488" s="3" t="s">
        <v>20052</v>
      </c>
      <c r="H488" s="3" t="s">
        <v>879</v>
      </c>
      <c r="I488" s="3">
        <v>55181247</v>
      </c>
      <c r="J488" s="3">
        <v>55209506</v>
      </c>
      <c r="K488" s="3">
        <v>-1</v>
      </c>
      <c r="L488" s="3" t="s">
        <v>3490</v>
      </c>
      <c r="M488" s="3" t="s">
        <v>20053</v>
      </c>
      <c r="N488" s="3">
        <v>52.64</v>
      </c>
      <c r="O488" s="3" t="s">
        <v>22</v>
      </c>
      <c r="P488" s="3">
        <v>4345</v>
      </c>
    </row>
    <row r="489" spans="1:16" x14ac:dyDescent="0.3">
      <c r="A489" s="3" t="s">
        <v>20054</v>
      </c>
      <c r="B489" s="3">
        <v>237.306455</v>
      </c>
      <c r="C489" s="3">
        <v>1.783835514</v>
      </c>
      <c r="D489" s="3">
        <v>0.57888202300000002</v>
      </c>
      <c r="E489" s="5">
        <v>5.8600000000000001E-5</v>
      </c>
      <c r="F489" s="3">
        <v>3.3131079999999999E-3</v>
      </c>
      <c r="G489" s="3" t="s">
        <v>20055</v>
      </c>
      <c r="H489" s="3" t="s">
        <v>839</v>
      </c>
      <c r="I489" s="3">
        <v>36297714</v>
      </c>
      <c r="J489" s="3">
        <v>36780055</v>
      </c>
      <c r="K489" s="3">
        <v>1</v>
      </c>
      <c r="L489" s="3" t="s">
        <v>379</v>
      </c>
      <c r="M489" s="3" t="s">
        <v>20056</v>
      </c>
      <c r="N489" s="3">
        <v>43.06</v>
      </c>
      <c r="O489" s="3" t="s">
        <v>22</v>
      </c>
      <c r="P489" s="3">
        <v>7965</v>
      </c>
    </row>
    <row r="490" spans="1:16" x14ac:dyDescent="0.3">
      <c r="A490" s="3" t="s">
        <v>20057</v>
      </c>
      <c r="B490" s="3">
        <v>169.22093530000001</v>
      </c>
      <c r="C490" s="3">
        <v>0.276861474</v>
      </c>
      <c r="D490" s="3">
        <v>0.51851221800000002</v>
      </c>
      <c r="E490" s="5">
        <v>6.0600000000000003E-5</v>
      </c>
      <c r="F490" s="3">
        <v>3.4152290000000001E-3</v>
      </c>
      <c r="G490" s="3" t="s">
        <v>20058</v>
      </c>
      <c r="H490" s="3" t="s">
        <v>582</v>
      </c>
      <c r="I490" s="3">
        <v>106349283</v>
      </c>
      <c r="J490" s="3">
        <v>106349792</v>
      </c>
      <c r="K490" s="3">
        <v>-1</v>
      </c>
      <c r="L490" s="3" t="s">
        <v>586</v>
      </c>
      <c r="M490" s="3" t="s">
        <v>20059</v>
      </c>
      <c r="N490" s="3">
        <v>56.47</v>
      </c>
      <c r="O490" s="3" t="s">
        <v>13362</v>
      </c>
      <c r="P490" s="3">
        <v>428</v>
      </c>
    </row>
    <row r="491" spans="1:16" x14ac:dyDescent="0.3">
      <c r="A491" s="3" t="s">
        <v>3544</v>
      </c>
      <c r="B491" s="3">
        <v>1624.158338</v>
      </c>
      <c r="C491" s="3">
        <v>-1.6398361939999999</v>
      </c>
      <c r="D491" s="3">
        <v>0.537968479</v>
      </c>
      <c r="E491" s="5">
        <v>6.0900000000000003E-5</v>
      </c>
      <c r="F491" s="3">
        <v>3.4279499999999999E-3</v>
      </c>
      <c r="G491" s="3" t="s">
        <v>7408</v>
      </c>
      <c r="H491" s="3" t="s">
        <v>438</v>
      </c>
      <c r="I491" s="3">
        <v>92140278</v>
      </c>
      <c r="J491" s="3">
        <v>92145846</v>
      </c>
      <c r="K491" s="3">
        <v>-1</v>
      </c>
      <c r="L491" s="3" t="s">
        <v>468</v>
      </c>
      <c r="M491" s="3" t="s">
        <v>3542</v>
      </c>
      <c r="N491" s="3">
        <v>42.38</v>
      </c>
      <c r="O491" s="3" t="s">
        <v>22</v>
      </c>
      <c r="P491" s="3">
        <v>4855</v>
      </c>
    </row>
    <row r="492" spans="1:16" x14ac:dyDescent="0.3">
      <c r="A492" s="3" t="s">
        <v>10992</v>
      </c>
      <c r="B492" s="3">
        <v>111.92969220000001</v>
      </c>
      <c r="C492" s="3">
        <v>2.2735139580000001</v>
      </c>
      <c r="D492" s="3">
        <v>0.86874342599999999</v>
      </c>
      <c r="E492" s="5">
        <v>6.1299999999999999E-5</v>
      </c>
      <c r="F492" s="3">
        <v>3.435858E-3</v>
      </c>
      <c r="G492" s="3" t="s">
        <v>10993</v>
      </c>
      <c r="H492" s="3" t="s">
        <v>1534</v>
      </c>
      <c r="I492" s="3">
        <v>133889113</v>
      </c>
      <c r="J492" s="3">
        <v>133895553</v>
      </c>
      <c r="K492" s="3">
        <v>1</v>
      </c>
      <c r="L492" s="3" t="s">
        <v>266</v>
      </c>
      <c r="M492" s="3" t="s">
        <v>10994</v>
      </c>
      <c r="N492" s="3">
        <v>47.65</v>
      </c>
      <c r="O492" s="3" t="s">
        <v>22</v>
      </c>
      <c r="P492" s="3">
        <v>3679</v>
      </c>
    </row>
    <row r="493" spans="1:16" x14ac:dyDescent="0.3">
      <c r="A493" s="3" t="s">
        <v>1719</v>
      </c>
      <c r="B493" s="3">
        <v>6503.9905269999999</v>
      </c>
      <c r="C493" s="3">
        <v>1.8595949730000001</v>
      </c>
      <c r="D493" s="3">
        <v>0.68221119600000002</v>
      </c>
      <c r="E493" s="5">
        <v>6.1299999999999999E-5</v>
      </c>
      <c r="F493" s="3">
        <v>3.435858E-3</v>
      </c>
      <c r="G493" s="3" t="s">
        <v>1720</v>
      </c>
      <c r="H493" s="3" t="s">
        <v>1646</v>
      </c>
      <c r="I493" s="3">
        <v>150338317</v>
      </c>
      <c r="J493" s="3">
        <v>150341662</v>
      </c>
      <c r="K493" s="3">
        <v>-1</v>
      </c>
      <c r="L493" s="3" t="s">
        <v>1101</v>
      </c>
      <c r="M493" s="3" t="s">
        <v>1718</v>
      </c>
      <c r="N493" s="3">
        <v>62.31</v>
      </c>
      <c r="O493" s="3" t="s">
        <v>22</v>
      </c>
      <c r="P493" s="3">
        <v>1909</v>
      </c>
    </row>
    <row r="494" spans="1:16" x14ac:dyDescent="0.3">
      <c r="A494" s="3" t="s">
        <v>20060</v>
      </c>
      <c r="B494" s="3">
        <v>88.760524680000003</v>
      </c>
      <c r="C494" s="3">
        <v>0.19475779500000001</v>
      </c>
      <c r="D494" s="3">
        <v>0.40449497400000001</v>
      </c>
      <c r="E494" s="5">
        <v>6.1600000000000007E-5</v>
      </c>
      <c r="F494" s="3">
        <v>3.447791E-3</v>
      </c>
      <c r="G494" s="3" t="s">
        <v>20061</v>
      </c>
      <c r="H494" s="3" t="s">
        <v>1740</v>
      </c>
      <c r="I494" s="3">
        <v>98958277</v>
      </c>
      <c r="J494" s="3">
        <v>99013743</v>
      </c>
      <c r="K494" s="3">
        <v>-1</v>
      </c>
      <c r="L494" s="3" t="s">
        <v>292</v>
      </c>
      <c r="M494" s="3" t="s">
        <v>20062</v>
      </c>
      <c r="N494" s="3">
        <v>38.57</v>
      </c>
      <c r="O494" s="3" t="s">
        <v>553</v>
      </c>
      <c r="P494" s="3">
        <v>3916</v>
      </c>
    </row>
    <row r="495" spans="1:16" x14ac:dyDescent="0.3">
      <c r="A495" s="3" t="s">
        <v>12395</v>
      </c>
      <c r="B495" s="3">
        <v>173.5958833</v>
      </c>
      <c r="C495" s="3">
        <v>2.0191860990000001</v>
      </c>
      <c r="D495" s="3">
        <v>0.68466476499999995</v>
      </c>
      <c r="E495" s="5">
        <v>6.2500000000000001E-5</v>
      </c>
      <c r="F495" s="3">
        <v>3.4891689999999999E-3</v>
      </c>
      <c r="G495" s="3" t="s">
        <v>12396</v>
      </c>
      <c r="H495" s="3" t="s">
        <v>438</v>
      </c>
      <c r="I495" s="3">
        <v>49332409</v>
      </c>
      <c r="J495" s="3">
        <v>49337188</v>
      </c>
      <c r="K495" s="3">
        <v>-1</v>
      </c>
      <c r="L495" s="3" t="s">
        <v>926</v>
      </c>
      <c r="M495" s="3" t="s">
        <v>12397</v>
      </c>
      <c r="N495" s="3">
        <v>59.48</v>
      </c>
      <c r="O495" s="3" t="s">
        <v>22</v>
      </c>
      <c r="P495" s="3">
        <v>2073</v>
      </c>
    </row>
    <row r="496" spans="1:16" x14ac:dyDescent="0.3">
      <c r="A496" s="3" t="s">
        <v>15166</v>
      </c>
      <c r="B496" s="3">
        <v>34.336240480000001</v>
      </c>
      <c r="C496" s="3">
        <v>3.2545396059999998</v>
      </c>
      <c r="D496" s="3">
        <v>1.258477394</v>
      </c>
      <c r="E496" s="5">
        <v>6.2799999999999995E-5</v>
      </c>
      <c r="F496" s="3">
        <v>3.5005320000000002E-3</v>
      </c>
      <c r="G496" s="3" t="s">
        <v>15167</v>
      </c>
      <c r="H496" s="3" t="s">
        <v>1415</v>
      </c>
      <c r="I496" s="3">
        <v>51372736</v>
      </c>
      <c r="J496" s="3">
        <v>51383332</v>
      </c>
      <c r="K496" s="3">
        <v>-1</v>
      </c>
      <c r="L496" s="3" t="s">
        <v>2396</v>
      </c>
      <c r="N496" s="3">
        <v>41.79</v>
      </c>
      <c r="O496" s="3" t="s">
        <v>553</v>
      </c>
      <c r="P496" s="3">
        <v>7152</v>
      </c>
    </row>
    <row r="497" spans="1:16" x14ac:dyDescent="0.3">
      <c r="A497" s="3" t="s">
        <v>14929</v>
      </c>
      <c r="B497" s="3">
        <v>440.75667110000001</v>
      </c>
      <c r="C497" s="3">
        <v>1.5747616280000001</v>
      </c>
      <c r="D497" s="3">
        <v>0.49921413399999998</v>
      </c>
      <c r="E497" s="5">
        <v>6.4499999999999996E-5</v>
      </c>
      <c r="F497" s="3">
        <v>3.579498E-3</v>
      </c>
      <c r="G497" s="3" t="s">
        <v>14930</v>
      </c>
      <c r="H497" s="3" t="s">
        <v>879</v>
      </c>
      <c r="I497" s="3">
        <v>13931187</v>
      </c>
      <c r="J497" s="3">
        <v>13953392</v>
      </c>
      <c r="K497" s="3">
        <v>-1</v>
      </c>
      <c r="L497" s="3" t="s">
        <v>880</v>
      </c>
      <c r="M497" s="3" t="s">
        <v>14931</v>
      </c>
      <c r="N497" s="3">
        <v>54.14</v>
      </c>
      <c r="O497" s="3" t="s">
        <v>22</v>
      </c>
      <c r="P497" s="3">
        <v>4168</v>
      </c>
    </row>
    <row r="498" spans="1:16" x14ac:dyDescent="0.3">
      <c r="A498" s="3" t="s">
        <v>20063</v>
      </c>
      <c r="B498" s="3">
        <v>14.68755215</v>
      </c>
      <c r="C498" s="3">
        <v>0.24157088600000001</v>
      </c>
      <c r="D498" s="3">
        <v>0.47632830100000001</v>
      </c>
      <c r="E498" s="5">
        <v>6.4499999999999996E-5</v>
      </c>
      <c r="F498" s="3">
        <v>3.579498E-3</v>
      </c>
      <c r="G498" s="3" t="s">
        <v>20064</v>
      </c>
      <c r="H498" s="3" t="s">
        <v>582</v>
      </c>
      <c r="I498" s="3">
        <v>106324254</v>
      </c>
      <c r="J498" s="3">
        <v>106324760</v>
      </c>
      <c r="K498" s="3">
        <v>-1</v>
      </c>
      <c r="L498" s="3" t="s">
        <v>586</v>
      </c>
      <c r="M498" s="3" t="s">
        <v>20065</v>
      </c>
      <c r="N498" s="3">
        <v>55.82</v>
      </c>
      <c r="O498" s="3" t="s">
        <v>13362</v>
      </c>
      <c r="P498" s="3">
        <v>425</v>
      </c>
    </row>
    <row r="499" spans="1:16" x14ac:dyDescent="0.3">
      <c r="A499" s="3" t="s">
        <v>20066</v>
      </c>
      <c r="B499" s="3">
        <v>93.343972170000001</v>
      </c>
      <c r="C499" s="3">
        <v>2.676474045</v>
      </c>
      <c r="D499" s="3">
        <v>1.196953524</v>
      </c>
      <c r="E499" s="5">
        <v>6.4800000000000003E-5</v>
      </c>
      <c r="F499" s="3">
        <v>3.5850669999999999E-3</v>
      </c>
      <c r="G499" s="3" t="s">
        <v>20067</v>
      </c>
      <c r="H499" s="3" t="s">
        <v>1004</v>
      </c>
      <c r="I499" s="3">
        <v>127861630</v>
      </c>
      <c r="J499" s="3">
        <v>127885967</v>
      </c>
      <c r="K499" s="3">
        <v>-1</v>
      </c>
      <c r="L499" s="3" t="s">
        <v>487</v>
      </c>
      <c r="M499" s="3" t="s">
        <v>20068</v>
      </c>
      <c r="N499" s="3">
        <v>45.76</v>
      </c>
      <c r="O499" s="3" t="s">
        <v>22</v>
      </c>
      <c r="P499" s="3">
        <v>5413</v>
      </c>
    </row>
    <row r="500" spans="1:16" x14ac:dyDescent="0.3">
      <c r="A500" s="3" t="s">
        <v>19795</v>
      </c>
      <c r="B500" s="3">
        <v>23.86959242</v>
      </c>
      <c r="C500" s="3">
        <v>4.0746386010000002</v>
      </c>
      <c r="D500" s="3">
        <v>1.478754076</v>
      </c>
      <c r="E500" s="5">
        <v>6.5699999999999998E-5</v>
      </c>
      <c r="F500" s="3">
        <v>3.6322910000000002E-3</v>
      </c>
      <c r="G500" s="3" t="s">
        <v>8832</v>
      </c>
      <c r="H500" s="3" t="s">
        <v>1004</v>
      </c>
      <c r="I500" s="3">
        <v>692083</v>
      </c>
      <c r="J500" s="3">
        <v>693235</v>
      </c>
      <c r="K500" s="3">
        <v>-1</v>
      </c>
      <c r="L500" s="3" t="s">
        <v>5433</v>
      </c>
      <c r="N500" s="3">
        <v>56.98</v>
      </c>
      <c r="O500" s="3" t="s">
        <v>553</v>
      </c>
      <c r="P500" s="3">
        <v>571</v>
      </c>
    </row>
    <row r="501" spans="1:16" x14ac:dyDescent="0.3">
      <c r="A501" s="3" t="s">
        <v>13454</v>
      </c>
      <c r="B501" s="3">
        <v>6674.2812979999999</v>
      </c>
      <c r="C501" s="3">
        <v>-1.3671281150000001</v>
      </c>
      <c r="D501" s="3">
        <v>0.420353484</v>
      </c>
      <c r="E501" s="5">
        <v>6.6400000000000001E-5</v>
      </c>
      <c r="F501" s="3">
        <v>3.6644450000000001E-3</v>
      </c>
      <c r="G501" s="3" t="s">
        <v>13455</v>
      </c>
      <c r="H501" s="3" t="s">
        <v>1273</v>
      </c>
      <c r="I501" s="3">
        <v>58008398</v>
      </c>
      <c r="J501" s="3">
        <v>58172251</v>
      </c>
      <c r="K501" s="3">
        <v>1</v>
      </c>
      <c r="L501" s="3" t="s">
        <v>1650</v>
      </c>
      <c r="M501" s="3" t="s">
        <v>13456</v>
      </c>
      <c r="N501" s="3">
        <v>46.61</v>
      </c>
      <c r="O501" s="3" t="s">
        <v>22</v>
      </c>
      <c r="P501" s="3">
        <v>29144</v>
      </c>
    </row>
    <row r="502" spans="1:16" x14ac:dyDescent="0.3">
      <c r="A502" s="3" t="s">
        <v>20069</v>
      </c>
      <c r="B502" s="3">
        <v>12580.6756</v>
      </c>
      <c r="C502" s="3">
        <v>-1.903952109</v>
      </c>
      <c r="D502" s="3">
        <v>0.71013517299999995</v>
      </c>
      <c r="E502" s="5">
        <v>6.86E-5</v>
      </c>
      <c r="F502" s="3">
        <v>3.7634280000000001E-3</v>
      </c>
      <c r="G502" s="3" t="s">
        <v>20070</v>
      </c>
      <c r="H502" s="3" t="s">
        <v>1273</v>
      </c>
      <c r="I502" s="3">
        <v>50267558</v>
      </c>
      <c r="J502" s="3">
        <v>50277546</v>
      </c>
      <c r="K502" s="3">
        <v>1</v>
      </c>
      <c r="L502" s="3" t="s">
        <v>1299</v>
      </c>
      <c r="M502" s="3" t="s">
        <v>20071</v>
      </c>
      <c r="N502" s="3">
        <v>60.71</v>
      </c>
      <c r="O502" s="3" t="s">
        <v>22</v>
      </c>
      <c r="P502" s="3">
        <v>5768</v>
      </c>
    </row>
    <row r="503" spans="1:16" x14ac:dyDescent="0.3">
      <c r="A503" s="3" t="s">
        <v>16486</v>
      </c>
      <c r="B503" s="3">
        <v>167.1092707</v>
      </c>
      <c r="C503" s="3">
        <v>1.835434725</v>
      </c>
      <c r="D503" s="3">
        <v>0.60504162900000003</v>
      </c>
      <c r="E503" s="5">
        <v>6.9300000000000004E-5</v>
      </c>
      <c r="F503" s="3">
        <v>3.799069E-3</v>
      </c>
      <c r="G503" s="3" t="s">
        <v>8832</v>
      </c>
      <c r="H503" s="3" t="s">
        <v>678</v>
      </c>
      <c r="I503" s="3">
        <v>29215385</v>
      </c>
      <c r="J503" s="3">
        <v>29221040</v>
      </c>
      <c r="K503" s="3">
        <v>-1</v>
      </c>
      <c r="L503" s="3" t="s">
        <v>716</v>
      </c>
      <c r="N503" s="3">
        <v>48.87</v>
      </c>
      <c r="O503" s="3" t="s">
        <v>553</v>
      </c>
      <c r="P503" s="3">
        <v>4772</v>
      </c>
    </row>
    <row r="504" spans="1:16" x14ac:dyDescent="0.3">
      <c r="A504" s="3" t="s">
        <v>15765</v>
      </c>
      <c r="B504" s="3">
        <v>203.43680259999999</v>
      </c>
      <c r="C504" s="3">
        <v>1.7939965879999999</v>
      </c>
      <c r="D504" s="3">
        <v>0.59366669999999999</v>
      </c>
      <c r="E504" s="5">
        <v>6.9599999999999998E-5</v>
      </c>
      <c r="F504" s="3">
        <v>3.8069660000000002E-3</v>
      </c>
      <c r="G504" s="3" t="s">
        <v>15766</v>
      </c>
      <c r="H504" s="3" t="s">
        <v>523</v>
      </c>
      <c r="I504" s="3">
        <v>113759226</v>
      </c>
      <c r="J504" s="3">
        <v>113816995</v>
      </c>
      <c r="K504" s="3">
        <v>1</v>
      </c>
      <c r="L504" s="3" t="s">
        <v>524</v>
      </c>
      <c r="M504" s="3" t="s">
        <v>15767</v>
      </c>
      <c r="N504" s="3">
        <v>53.71</v>
      </c>
      <c r="O504" s="3" t="s">
        <v>22</v>
      </c>
      <c r="P504" s="3">
        <v>7301</v>
      </c>
    </row>
    <row r="505" spans="1:16" x14ac:dyDescent="0.3">
      <c r="A505" s="3" t="s">
        <v>20072</v>
      </c>
      <c r="B505" s="3">
        <v>1277.368819</v>
      </c>
      <c r="C505" s="3">
        <v>1.7919494549999999</v>
      </c>
      <c r="D505" s="3">
        <v>0.635961832</v>
      </c>
      <c r="E505" s="5">
        <v>7.0099999999999996E-5</v>
      </c>
      <c r="F505" s="3">
        <v>3.8292220000000002E-3</v>
      </c>
      <c r="G505" s="3" t="s">
        <v>20073</v>
      </c>
      <c r="H505" s="3" t="s">
        <v>1273</v>
      </c>
      <c r="I505" s="3">
        <v>99828811</v>
      </c>
      <c r="J505" s="3">
        <v>100114513</v>
      </c>
      <c r="K505" s="3">
        <v>-1</v>
      </c>
      <c r="L505" s="3" t="s">
        <v>711</v>
      </c>
      <c r="M505" s="3" t="s">
        <v>20074</v>
      </c>
      <c r="N505" s="3">
        <v>38.549999999999997</v>
      </c>
      <c r="O505" s="3" t="s">
        <v>22</v>
      </c>
      <c r="P505" s="3">
        <v>7233</v>
      </c>
    </row>
    <row r="506" spans="1:16" x14ac:dyDescent="0.3">
      <c r="A506" s="3" t="s">
        <v>11605</v>
      </c>
      <c r="B506" s="3">
        <v>105.2317632</v>
      </c>
      <c r="C506" s="3">
        <v>2.4131266990000002</v>
      </c>
      <c r="D506" s="3">
        <v>1.006969676</v>
      </c>
      <c r="E506" s="5">
        <v>7.2100000000000004E-5</v>
      </c>
      <c r="F506" s="3">
        <v>3.9313550000000001E-3</v>
      </c>
      <c r="G506" s="3" t="s">
        <v>11606</v>
      </c>
      <c r="H506" s="3" t="s">
        <v>20</v>
      </c>
      <c r="I506" s="3">
        <v>171248471</v>
      </c>
      <c r="J506" s="3">
        <v>171285978</v>
      </c>
      <c r="K506" s="3">
        <v>1</v>
      </c>
      <c r="L506" s="3" t="s">
        <v>604</v>
      </c>
      <c r="M506" s="3" t="s">
        <v>11607</v>
      </c>
      <c r="N506" s="3">
        <v>40.909999999999997</v>
      </c>
      <c r="O506" s="3" t="s">
        <v>22</v>
      </c>
      <c r="P506" s="3">
        <v>3602</v>
      </c>
    </row>
    <row r="507" spans="1:16" x14ac:dyDescent="0.3">
      <c r="A507" s="3" t="s">
        <v>16346</v>
      </c>
      <c r="B507" s="3">
        <v>16.867411449999999</v>
      </c>
      <c r="C507" s="3">
        <v>0.36143978999999998</v>
      </c>
      <c r="D507" s="3">
        <v>0.81046327600000001</v>
      </c>
      <c r="E507" s="5">
        <v>7.2700000000000005E-5</v>
      </c>
      <c r="F507" s="3">
        <v>3.9568429999999998E-3</v>
      </c>
      <c r="G507" s="3" t="s">
        <v>16347</v>
      </c>
      <c r="H507" s="3" t="s">
        <v>1195</v>
      </c>
      <c r="I507" s="3">
        <v>55997357</v>
      </c>
      <c r="J507" s="3">
        <v>56005519</v>
      </c>
      <c r="K507" s="3">
        <v>-1</v>
      </c>
      <c r="L507" s="3" t="s">
        <v>339</v>
      </c>
      <c r="M507" s="3" t="s">
        <v>16348</v>
      </c>
      <c r="N507" s="3">
        <v>44</v>
      </c>
      <c r="O507" s="3" t="s">
        <v>22</v>
      </c>
      <c r="P507" s="3">
        <v>3154</v>
      </c>
    </row>
    <row r="508" spans="1:16" x14ac:dyDescent="0.3">
      <c r="A508" s="3" t="s">
        <v>10381</v>
      </c>
      <c r="B508" s="3">
        <v>560.86716430000001</v>
      </c>
      <c r="C508" s="3">
        <v>1.4966642080000001</v>
      </c>
      <c r="D508" s="3">
        <v>0.474665526</v>
      </c>
      <c r="E508" s="5">
        <v>7.3200000000000004E-5</v>
      </c>
      <c r="F508" s="3">
        <v>3.974745E-3</v>
      </c>
      <c r="G508" s="3" t="s">
        <v>10382</v>
      </c>
      <c r="H508" s="3" t="s">
        <v>1415</v>
      </c>
      <c r="I508" s="3">
        <v>179110853</v>
      </c>
      <c r="J508" s="3">
        <v>179345461</v>
      </c>
      <c r="K508" s="3">
        <v>-1</v>
      </c>
      <c r="L508" s="3" t="s">
        <v>1460</v>
      </c>
      <c r="M508" s="3" t="s">
        <v>10380</v>
      </c>
      <c r="N508" s="3">
        <v>53.88</v>
      </c>
      <c r="O508" s="3" t="s">
        <v>22</v>
      </c>
      <c r="P508" s="3">
        <v>8755</v>
      </c>
    </row>
    <row r="509" spans="1:16" x14ac:dyDescent="0.3">
      <c r="A509" s="3" t="s">
        <v>20075</v>
      </c>
      <c r="B509" s="3">
        <v>178.45107089999999</v>
      </c>
      <c r="C509" s="3">
        <v>1.86478532</v>
      </c>
      <c r="D509" s="3">
        <v>0.64424529100000005</v>
      </c>
      <c r="E509" s="5">
        <v>8.0400000000000003E-5</v>
      </c>
      <c r="F509" s="3">
        <v>4.3569389999999998E-3</v>
      </c>
      <c r="G509" s="3" t="s">
        <v>20076</v>
      </c>
      <c r="H509" s="3" t="s">
        <v>1354</v>
      </c>
      <c r="I509" s="3">
        <v>16501541</v>
      </c>
      <c r="J509" s="3">
        <v>16898678</v>
      </c>
      <c r="K509" s="3">
        <v>-1</v>
      </c>
      <c r="L509" s="3" t="s">
        <v>3117</v>
      </c>
      <c r="M509" s="3" t="s">
        <v>20077</v>
      </c>
      <c r="N509" s="3">
        <v>40.200000000000003</v>
      </c>
      <c r="O509" s="3" t="s">
        <v>22</v>
      </c>
      <c r="P509" s="3">
        <v>5455</v>
      </c>
    </row>
    <row r="510" spans="1:16" x14ac:dyDescent="0.3">
      <c r="A510" s="3" t="s">
        <v>20078</v>
      </c>
      <c r="B510" s="3">
        <v>76.517870090000002</v>
      </c>
      <c r="C510" s="3">
        <v>-2.1540285670000001</v>
      </c>
      <c r="D510" s="3">
        <v>0.74553205</v>
      </c>
      <c r="E510" s="5">
        <v>8.0500000000000005E-5</v>
      </c>
      <c r="F510" s="3">
        <v>4.3569389999999998E-3</v>
      </c>
      <c r="G510" s="3" t="s">
        <v>20079</v>
      </c>
      <c r="H510" s="3" t="s">
        <v>616</v>
      </c>
      <c r="I510" s="3">
        <v>43663654</v>
      </c>
      <c r="J510" s="3">
        <v>43684339</v>
      </c>
      <c r="K510" s="3">
        <v>-1</v>
      </c>
      <c r="L510" s="3" t="s">
        <v>10750</v>
      </c>
      <c r="N510" s="3">
        <v>45.14</v>
      </c>
      <c r="O510" s="3" t="s">
        <v>1749</v>
      </c>
      <c r="P510" s="3">
        <v>3235</v>
      </c>
    </row>
    <row r="511" spans="1:16" x14ac:dyDescent="0.3">
      <c r="A511" s="3" t="s">
        <v>280</v>
      </c>
      <c r="B511" s="3">
        <v>9873.3429259999994</v>
      </c>
      <c r="C511" s="3">
        <v>-1.6817046280000001</v>
      </c>
      <c r="D511" s="3">
        <v>0.58827383300000002</v>
      </c>
      <c r="E511" s="5">
        <v>8.25E-5</v>
      </c>
      <c r="F511" s="3">
        <v>4.4586799999999996E-3</v>
      </c>
      <c r="G511" s="3" t="s">
        <v>281</v>
      </c>
      <c r="H511" s="3" t="s">
        <v>224</v>
      </c>
      <c r="I511" s="3">
        <v>3775996</v>
      </c>
      <c r="J511" s="3">
        <v>3785281</v>
      </c>
      <c r="K511" s="3">
        <v>-1</v>
      </c>
      <c r="L511" s="3" t="s">
        <v>282</v>
      </c>
      <c r="M511" s="3" t="s">
        <v>279</v>
      </c>
      <c r="N511" s="3">
        <v>48.08</v>
      </c>
      <c r="O511" s="3" t="s">
        <v>22</v>
      </c>
      <c r="P511" s="3">
        <v>6139</v>
      </c>
    </row>
    <row r="512" spans="1:16" x14ac:dyDescent="0.3">
      <c r="A512" s="3" t="s">
        <v>20080</v>
      </c>
      <c r="B512" s="3">
        <v>6549.9476189999996</v>
      </c>
      <c r="C512" s="3">
        <v>-1.4756799410000001</v>
      </c>
      <c r="D512" s="3">
        <v>0.481817465</v>
      </c>
      <c r="E512" s="5">
        <v>8.4400000000000005E-5</v>
      </c>
      <c r="F512" s="3">
        <v>4.5520079999999997E-3</v>
      </c>
      <c r="G512" s="3" t="s">
        <v>20081</v>
      </c>
      <c r="H512" s="3" t="s">
        <v>745</v>
      </c>
      <c r="I512" s="3">
        <v>78356778</v>
      </c>
      <c r="J512" s="3">
        <v>78360077</v>
      </c>
      <c r="K512" s="3">
        <v>-1</v>
      </c>
      <c r="L512" s="3" t="s">
        <v>220</v>
      </c>
      <c r="M512" s="3" t="s">
        <v>20082</v>
      </c>
      <c r="N512" s="3">
        <v>62.24</v>
      </c>
      <c r="O512" s="3" t="s">
        <v>22</v>
      </c>
      <c r="P512" s="3">
        <v>2734</v>
      </c>
    </row>
    <row r="513" spans="1:16" x14ac:dyDescent="0.3">
      <c r="A513" s="3" t="s">
        <v>290</v>
      </c>
      <c r="B513" s="3">
        <v>4228.4821309999998</v>
      </c>
      <c r="C513" s="3">
        <v>1.9469274990000001</v>
      </c>
      <c r="D513" s="3">
        <v>0.849532501</v>
      </c>
      <c r="E513" s="5">
        <v>8.7000000000000001E-5</v>
      </c>
      <c r="F513" s="3">
        <v>4.6859689999999999E-3</v>
      </c>
      <c r="G513" s="3" t="s">
        <v>291</v>
      </c>
      <c r="H513" s="3" t="s">
        <v>224</v>
      </c>
      <c r="I513" s="3">
        <v>73909177</v>
      </c>
      <c r="J513" s="3">
        <v>73917496</v>
      </c>
      <c r="K513" s="3">
        <v>1</v>
      </c>
      <c r="L513" s="3" t="s">
        <v>292</v>
      </c>
      <c r="M513" s="3" t="s">
        <v>289</v>
      </c>
      <c r="N513" s="3">
        <v>53.5</v>
      </c>
      <c r="O513" s="3" t="s">
        <v>22</v>
      </c>
      <c r="P513" s="3">
        <v>2949</v>
      </c>
    </row>
    <row r="514" spans="1:16" x14ac:dyDescent="0.3">
      <c r="A514" s="3" t="s">
        <v>10966</v>
      </c>
      <c r="B514" s="3">
        <v>162.5200893</v>
      </c>
      <c r="C514" s="3">
        <v>-1.952128938</v>
      </c>
      <c r="D514" s="3">
        <v>0.69400640899999999</v>
      </c>
      <c r="E514" s="5">
        <v>8.7200000000000005E-5</v>
      </c>
      <c r="F514" s="3">
        <v>4.6862859999999996E-3</v>
      </c>
      <c r="G514" s="3" t="s">
        <v>10967</v>
      </c>
      <c r="H514" s="3" t="s">
        <v>879</v>
      </c>
      <c r="I514" s="3">
        <v>49948985</v>
      </c>
      <c r="J514" s="3">
        <v>49961172</v>
      </c>
      <c r="K514" s="3">
        <v>-1</v>
      </c>
      <c r="L514" s="3" t="s">
        <v>905</v>
      </c>
      <c r="M514" s="3" t="s">
        <v>10968</v>
      </c>
      <c r="N514" s="3">
        <v>52.02</v>
      </c>
      <c r="O514" s="3" t="s">
        <v>22</v>
      </c>
      <c r="P514" s="3">
        <v>3173</v>
      </c>
    </row>
    <row r="515" spans="1:16" x14ac:dyDescent="0.3">
      <c r="A515" s="3" t="s">
        <v>16227</v>
      </c>
      <c r="B515" s="3">
        <v>517.87358019999999</v>
      </c>
      <c r="C515" s="3">
        <v>1.558404637</v>
      </c>
      <c r="D515" s="3">
        <v>0.51455708200000005</v>
      </c>
      <c r="E515" s="5">
        <v>8.8700000000000001E-5</v>
      </c>
      <c r="F515" s="3">
        <v>4.7604650000000002E-3</v>
      </c>
      <c r="G515" s="3" t="s">
        <v>16228</v>
      </c>
      <c r="H515" s="3" t="s">
        <v>745</v>
      </c>
      <c r="I515" s="3">
        <v>42865922</v>
      </c>
      <c r="J515" s="3">
        <v>42874369</v>
      </c>
      <c r="K515" s="3">
        <v>1</v>
      </c>
      <c r="L515" s="3" t="s">
        <v>786</v>
      </c>
      <c r="M515" s="3" t="s">
        <v>16229</v>
      </c>
      <c r="N515" s="3">
        <v>50.34</v>
      </c>
      <c r="O515" s="3" t="s">
        <v>1692</v>
      </c>
      <c r="P515" s="3">
        <v>3169</v>
      </c>
    </row>
    <row r="516" spans="1:16" x14ac:dyDescent="0.3">
      <c r="A516" s="3" t="s">
        <v>20083</v>
      </c>
      <c r="B516" s="3">
        <v>1944.8148619999999</v>
      </c>
      <c r="C516" s="3">
        <v>-1.3673275810000001</v>
      </c>
      <c r="D516" s="3">
        <v>0.43319689300000003</v>
      </c>
      <c r="E516" s="5">
        <v>8.9699999999999998E-5</v>
      </c>
      <c r="F516" s="3">
        <v>4.8064700000000002E-3</v>
      </c>
      <c r="G516" s="3" t="s">
        <v>20084</v>
      </c>
      <c r="H516" s="3" t="s">
        <v>438</v>
      </c>
      <c r="I516" s="3">
        <v>95657807</v>
      </c>
      <c r="J516" s="3">
        <v>95791189</v>
      </c>
      <c r="K516" s="3">
        <v>-1</v>
      </c>
      <c r="L516" s="3" t="s">
        <v>139</v>
      </c>
      <c r="M516" s="3" t="s">
        <v>20085</v>
      </c>
      <c r="N516" s="3">
        <v>40.1</v>
      </c>
      <c r="O516" s="3" t="s">
        <v>22</v>
      </c>
      <c r="P516" s="3">
        <v>4365</v>
      </c>
    </row>
    <row r="517" spans="1:16" x14ac:dyDescent="0.3">
      <c r="A517" s="3" t="s">
        <v>19546</v>
      </c>
      <c r="B517" s="3">
        <v>946.87602449999997</v>
      </c>
      <c r="C517" s="3">
        <v>-1.9739337880000001</v>
      </c>
      <c r="D517" s="3">
        <v>0.83620260499999999</v>
      </c>
      <c r="E517" s="5">
        <v>9.1100000000000005E-5</v>
      </c>
      <c r="F517" s="3">
        <v>4.8729619999999998E-3</v>
      </c>
      <c r="G517" s="3" t="s">
        <v>19547</v>
      </c>
      <c r="H517" s="3" t="s">
        <v>20</v>
      </c>
      <c r="I517" s="3">
        <v>27612064</v>
      </c>
      <c r="J517" s="3">
        <v>27635185</v>
      </c>
      <c r="K517" s="3">
        <v>-1</v>
      </c>
      <c r="L517" s="3" t="s">
        <v>5482</v>
      </c>
      <c r="M517" s="3" t="s">
        <v>19548</v>
      </c>
      <c r="N517" s="3">
        <v>52.92</v>
      </c>
      <c r="O517" s="3" t="s">
        <v>22</v>
      </c>
      <c r="P517" s="3">
        <v>3382</v>
      </c>
    </row>
    <row r="518" spans="1:16" x14ac:dyDescent="0.3">
      <c r="A518" s="3" t="s">
        <v>19802</v>
      </c>
      <c r="B518" s="3">
        <v>26.541445100000001</v>
      </c>
      <c r="C518" s="3">
        <v>3.5152299349999998</v>
      </c>
      <c r="D518" s="3">
        <v>1.193783305</v>
      </c>
      <c r="E518" s="5">
        <v>9.3200000000000002E-5</v>
      </c>
      <c r="F518" s="3">
        <v>4.9789650000000001E-3</v>
      </c>
      <c r="G518" s="3" t="s">
        <v>19803</v>
      </c>
      <c r="H518" s="3" t="s">
        <v>1740</v>
      </c>
      <c r="I518" s="3">
        <v>74824534</v>
      </c>
      <c r="J518" s="3">
        <v>74855029</v>
      </c>
      <c r="K518" s="3">
        <v>1</v>
      </c>
      <c r="L518" s="3" t="s">
        <v>1665</v>
      </c>
      <c r="M518" s="3" t="s">
        <v>19804</v>
      </c>
      <c r="N518" s="3">
        <v>34.880000000000003</v>
      </c>
      <c r="O518" s="3" t="s">
        <v>22</v>
      </c>
      <c r="P518" s="3">
        <v>7159</v>
      </c>
    </row>
    <row r="519" spans="1:16" x14ac:dyDescent="0.3">
      <c r="A519" s="3" t="s">
        <v>20086</v>
      </c>
      <c r="B519" s="3">
        <v>92.830026559999993</v>
      </c>
      <c r="C519" s="3">
        <v>-2.2549358929999999</v>
      </c>
      <c r="D519" s="3">
        <v>0.84938897400000002</v>
      </c>
      <c r="E519" s="5">
        <v>9.3599999999999998E-5</v>
      </c>
      <c r="F519" s="3">
        <v>4.9905890000000001E-3</v>
      </c>
      <c r="G519" s="3" t="s">
        <v>20087</v>
      </c>
      <c r="H519" s="3" t="s">
        <v>1239</v>
      </c>
      <c r="I519" s="3">
        <v>50059391</v>
      </c>
      <c r="J519" s="3">
        <v>50085426</v>
      </c>
      <c r="K519" s="3">
        <v>-1</v>
      </c>
      <c r="L519" s="3" t="s">
        <v>905</v>
      </c>
      <c r="M519" s="3" t="s">
        <v>20088</v>
      </c>
      <c r="N519" s="3">
        <v>55.49</v>
      </c>
      <c r="O519" s="3" t="s">
        <v>22</v>
      </c>
      <c r="P519" s="3">
        <v>3821</v>
      </c>
    </row>
    <row r="520" spans="1:16" x14ac:dyDescent="0.3">
      <c r="A520" s="3" t="s">
        <v>20089</v>
      </c>
      <c r="B520" s="3">
        <v>1466.519446</v>
      </c>
      <c r="C520" s="3">
        <v>1.5822361760000001</v>
      </c>
      <c r="D520" s="3">
        <v>0.53935412199999999</v>
      </c>
      <c r="E520" s="5">
        <v>9.5400000000000001E-5</v>
      </c>
      <c r="F520" s="3">
        <v>5.0801020000000004E-3</v>
      </c>
      <c r="G520" s="3" t="s">
        <v>20090</v>
      </c>
      <c r="H520" s="3" t="s">
        <v>224</v>
      </c>
      <c r="I520" s="3">
        <v>103594027</v>
      </c>
      <c r="J520" s="3">
        <v>103855543</v>
      </c>
      <c r="K520" s="3">
        <v>-1</v>
      </c>
      <c r="L520" s="3" t="s">
        <v>518</v>
      </c>
      <c r="M520" s="3" t="s">
        <v>20091</v>
      </c>
      <c r="N520" s="3">
        <v>51.58</v>
      </c>
      <c r="O520" s="3" t="s">
        <v>22</v>
      </c>
      <c r="P520" s="3">
        <v>11756</v>
      </c>
    </row>
    <row r="521" spans="1:16" x14ac:dyDescent="0.3">
      <c r="A521" s="3" t="s">
        <v>19637</v>
      </c>
      <c r="B521" s="3">
        <v>1074.475989</v>
      </c>
      <c r="C521" s="3">
        <v>-1.881109267</v>
      </c>
      <c r="D521" s="3">
        <v>0.74059497200000002</v>
      </c>
      <c r="E521" s="5">
        <v>9.87E-5</v>
      </c>
      <c r="F521" s="3">
        <v>5.246962E-3</v>
      </c>
      <c r="G521" s="3" t="s">
        <v>19638</v>
      </c>
      <c r="H521" s="3" t="s">
        <v>616</v>
      </c>
      <c r="I521" s="3">
        <v>58138169</v>
      </c>
      <c r="J521" s="3">
        <v>58185911</v>
      </c>
      <c r="K521" s="3">
        <v>1</v>
      </c>
      <c r="L521" s="3" t="s">
        <v>79</v>
      </c>
      <c r="M521" s="3" t="s">
        <v>19639</v>
      </c>
      <c r="N521" s="3">
        <v>40.630000000000003</v>
      </c>
      <c r="O521" s="3" t="s">
        <v>22</v>
      </c>
      <c r="P521" s="3">
        <v>3235</v>
      </c>
    </row>
    <row r="522" spans="1:16" x14ac:dyDescent="0.3">
      <c r="A522" s="3" t="s">
        <v>20092</v>
      </c>
      <c r="B522" s="3">
        <v>67.77182406</v>
      </c>
      <c r="C522" s="3">
        <v>2.6504182790000002</v>
      </c>
      <c r="D522" s="3">
        <v>1.117874024</v>
      </c>
      <c r="E522" s="3">
        <v>1.00437E-4</v>
      </c>
      <c r="F522" s="3">
        <v>5.3282119999999997E-3</v>
      </c>
      <c r="G522" s="3" t="s">
        <v>20093</v>
      </c>
      <c r="H522" s="3" t="s">
        <v>745</v>
      </c>
      <c r="I522" s="3">
        <v>46590669</v>
      </c>
      <c r="J522" s="3">
        <v>46757464</v>
      </c>
      <c r="K522" s="3">
        <v>1</v>
      </c>
      <c r="L522" s="3" t="s">
        <v>786</v>
      </c>
      <c r="M522" s="3" t="s">
        <v>20094</v>
      </c>
      <c r="N522" s="3">
        <v>38.619999999999997</v>
      </c>
      <c r="O522" s="3" t="s">
        <v>22</v>
      </c>
      <c r="P522" s="3">
        <v>5005</v>
      </c>
    </row>
    <row r="523" spans="1:16" x14ac:dyDescent="0.3">
      <c r="A523" s="3" t="s">
        <v>15786</v>
      </c>
      <c r="B523" s="3">
        <v>175.4372089</v>
      </c>
      <c r="C523" s="3">
        <v>1.8606058990000001</v>
      </c>
      <c r="D523" s="3">
        <v>0.66107922600000002</v>
      </c>
      <c r="E523" s="3">
        <v>1.01229E-4</v>
      </c>
      <c r="F523" s="3">
        <v>5.3554700000000002E-3</v>
      </c>
      <c r="G523" s="3" t="s">
        <v>15787</v>
      </c>
      <c r="H523" s="3" t="s">
        <v>326</v>
      </c>
      <c r="I523" s="3">
        <v>7485388</v>
      </c>
      <c r="J523" s="3">
        <v>7511377</v>
      </c>
      <c r="K523" s="3">
        <v>1</v>
      </c>
      <c r="L523" s="3" t="s">
        <v>335</v>
      </c>
      <c r="M523" s="3" t="s">
        <v>15788</v>
      </c>
      <c r="N523" s="3">
        <v>42.2</v>
      </c>
      <c r="O523" s="3" t="s">
        <v>22</v>
      </c>
      <c r="P523" s="3">
        <v>3436</v>
      </c>
    </row>
    <row r="524" spans="1:16" x14ac:dyDescent="0.3">
      <c r="A524" s="3" t="s">
        <v>20095</v>
      </c>
      <c r="B524" s="3">
        <v>662.19506149999995</v>
      </c>
      <c r="C524" s="3">
        <v>1.6291007550000001</v>
      </c>
      <c r="D524" s="3">
        <v>0.56420726200000004</v>
      </c>
      <c r="E524" s="3">
        <v>1.01289E-4</v>
      </c>
      <c r="F524" s="3">
        <v>5.3554700000000002E-3</v>
      </c>
      <c r="G524" s="3" t="s">
        <v>20096</v>
      </c>
      <c r="H524" s="3" t="s">
        <v>438</v>
      </c>
      <c r="I524" s="3">
        <v>26211164</v>
      </c>
      <c r="J524" s="3">
        <v>26335856</v>
      </c>
      <c r="K524" s="3">
        <v>-1</v>
      </c>
      <c r="L524" s="3" t="s">
        <v>1989</v>
      </c>
      <c r="N524" s="3">
        <v>41.03</v>
      </c>
      <c r="O524" s="3" t="s">
        <v>553</v>
      </c>
      <c r="P524" s="3">
        <v>699</v>
      </c>
    </row>
    <row r="525" spans="1:16" x14ac:dyDescent="0.3">
      <c r="A525" s="3" t="s">
        <v>19540</v>
      </c>
      <c r="B525" s="3">
        <v>4302.1047520000002</v>
      </c>
      <c r="C525" s="3">
        <v>-1.7151411519999999</v>
      </c>
      <c r="D525" s="3">
        <v>0.63423570699999998</v>
      </c>
      <c r="E525" s="3">
        <v>1.02871E-4</v>
      </c>
      <c r="F525" s="3">
        <v>5.430107E-3</v>
      </c>
      <c r="G525" s="3" t="s">
        <v>19541</v>
      </c>
      <c r="H525" s="3" t="s">
        <v>19452</v>
      </c>
      <c r="I525" s="3">
        <v>4402</v>
      </c>
      <c r="J525" s="3">
        <v>4469</v>
      </c>
      <c r="K525" s="3">
        <v>1</v>
      </c>
      <c r="M525" s="3" t="s">
        <v>19542</v>
      </c>
      <c r="N525" s="3">
        <v>45.59</v>
      </c>
      <c r="O525" s="3" t="s">
        <v>19454</v>
      </c>
      <c r="P525" s="3">
        <v>68</v>
      </c>
    </row>
    <row r="526" spans="1:16" x14ac:dyDescent="0.3">
      <c r="A526" s="3" t="s">
        <v>1797</v>
      </c>
      <c r="B526" s="3">
        <v>4746.8104080000003</v>
      </c>
      <c r="C526" s="3">
        <v>1.7831200659999999</v>
      </c>
      <c r="D526" s="3">
        <v>0.68202558700000004</v>
      </c>
      <c r="E526" s="3">
        <v>1.03359E-4</v>
      </c>
      <c r="F526" s="3">
        <v>5.4467839999999997E-3</v>
      </c>
      <c r="G526" s="3" t="s">
        <v>1798</v>
      </c>
      <c r="H526" s="3" t="s">
        <v>1740</v>
      </c>
      <c r="I526" s="3">
        <v>69466624</v>
      </c>
      <c r="J526" s="3">
        <v>69660915</v>
      </c>
      <c r="K526" s="3">
        <v>1</v>
      </c>
      <c r="L526" s="3" t="s">
        <v>339</v>
      </c>
      <c r="M526" s="3" t="s">
        <v>1796</v>
      </c>
      <c r="N526" s="3">
        <v>40.340000000000003</v>
      </c>
      <c r="O526" s="3" t="s">
        <v>22</v>
      </c>
      <c r="P526" s="3">
        <v>9372</v>
      </c>
    </row>
    <row r="527" spans="1:16" x14ac:dyDescent="0.3">
      <c r="A527" s="3" t="s">
        <v>540</v>
      </c>
      <c r="B527" s="3">
        <v>1447.099485</v>
      </c>
      <c r="C527" s="3">
        <v>1.7494937589999999</v>
      </c>
      <c r="D527" s="3">
        <v>0.65894727900000005</v>
      </c>
      <c r="E527" s="3">
        <v>1.05059E-4</v>
      </c>
      <c r="F527" s="3">
        <v>5.5265879999999998E-3</v>
      </c>
      <c r="G527" s="3" t="s">
        <v>541</v>
      </c>
      <c r="H527" s="3" t="s">
        <v>523</v>
      </c>
      <c r="I527" s="3">
        <v>20187463</v>
      </c>
      <c r="J527" s="3">
        <v>20192938</v>
      </c>
      <c r="K527" s="3">
        <v>-1</v>
      </c>
      <c r="L527" s="3" t="s">
        <v>542</v>
      </c>
      <c r="M527" s="3" t="s">
        <v>539</v>
      </c>
      <c r="N527" s="3">
        <v>49.38</v>
      </c>
      <c r="O527" s="3" t="s">
        <v>22</v>
      </c>
      <c r="P527" s="3">
        <v>2474</v>
      </c>
    </row>
    <row r="528" spans="1:16" x14ac:dyDescent="0.3">
      <c r="A528" s="3" t="s">
        <v>10588</v>
      </c>
      <c r="B528" s="3">
        <v>1300.3085900000001</v>
      </c>
      <c r="C528" s="3">
        <v>1.396428778</v>
      </c>
      <c r="D528" s="3">
        <v>0.45612997799999999</v>
      </c>
      <c r="E528" s="3">
        <v>1.05222E-4</v>
      </c>
      <c r="F528" s="3">
        <v>5.5265879999999998E-3</v>
      </c>
      <c r="G528" s="3" t="s">
        <v>10589</v>
      </c>
      <c r="H528" s="3" t="s">
        <v>1415</v>
      </c>
      <c r="I528" s="3">
        <v>111662621</v>
      </c>
      <c r="J528" s="3">
        <v>111997464</v>
      </c>
      <c r="K528" s="3">
        <v>-1</v>
      </c>
      <c r="L528" s="3" t="s">
        <v>241</v>
      </c>
      <c r="M528" s="3" t="s">
        <v>10587</v>
      </c>
      <c r="N528" s="3">
        <v>38.479999999999997</v>
      </c>
      <c r="O528" s="3" t="s">
        <v>22</v>
      </c>
      <c r="P528" s="3">
        <v>9308</v>
      </c>
    </row>
    <row r="529" spans="1:16" x14ac:dyDescent="0.3">
      <c r="A529" s="3" t="s">
        <v>10248</v>
      </c>
      <c r="B529" s="3">
        <v>4525.7825469999998</v>
      </c>
      <c r="C529" s="3">
        <v>-1.4472783890000001</v>
      </c>
      <c r="D529" s="3">
        <v>0.48106644700000001</v>
      </c>
      <c r="E529" s="3">
        <v>1.06351E-4</v>
      </c>
      <c r="F529" s="3">
        <v>5.5766640000000003E-3</v>
      </c>
      <c r="G529" s="3" t="s">
        <v>10249</v>
      </c>
      <c r="H529" s="3" t="s">
        <v>1823</v>
      </c>
      <c r="I529" s="3">
        <v>75890644</v>
      </c>
      <c r="J529" s="3">
        <v>76362975</v>
      </c>
      <c r="K529" s="3">
        <v>1</v>
      </c>
      <c r="L529" s="3" t="s">
        <v>1665</v>
      </c>
      <c r="M529" s="3" t="s">
        <v>10247</v>
      </c>
      <c r="N529" s="3">
        <v>40.15</v>
      </c>
      <c r="O529" s="3" t="s">
        <v>22</v>
      </c>
      <c r="P529" s="3">
        <v>13341</v>
      </c>
    </row>
    <row r="530" spans="1:16" x14ac:dyDescent="0.3">
      <c r="A530" s="3" t="s">
        <v>19499</v>
      </c>
      <c r="B530" s="3">
        <v>396.67046979999998</v>
      </c>
      <c r="C530" s="3">
        <v>-1.9432402710000001</v>
      </c>
      <c r="D530" s="3">
        <v>0.79416949400000003</v>
      </c>
      <c r="E530" s="3">
        <v>1.0757200000000001E-4</v>
      </c>
      <c r="F530" s="3">
        <v>5.6313589999999998E-3</v>
      </c>
      <c r="G530" s="3" t="s">
        <v>19500</v>
      </c>
      <c r="H530" s="3" t="s">
        <v>1195</v>
      </c>
      <c r="I530" s="3">
        <v>1561385</v>
      </c>
      <c r="J530" s="3">
        <v>1620061</v>
      </c>
      <c r="K530" s="3">
        <v>-1</v>
      </c>
      <c r="L530" s="3" t="s">
        <v>1220</v>
      </c>
      <c r="M530" s="3" t="s">
        <v>19501</v>
      </c>
      <c r="N530" s="3">
        <v>43.93</v>
      </c>
      <c r="O530" s="3" t="s">
        <v>22</v>
      </c>
      <c r="P530" s="3">
        <v>8227</v>
      </c>
    </row>
    <row r="531" spans="1:16" x14ac:dyDescent="0.3">
      <c r="A531" s="3" t="s">
        <v>14129</v>
      </c>
      <c r="B531" s="3">
        <v>2172.8286589999998</v>
      </c>
      <c r="C531" s="3">
        <v>-1.8547756070000001</v>
      </c>
      <c r="D531" s="3">
        <v>0.74722851599999995</v>
      </c>
      <c r="E531" s="3">
        <v>1.10443E-4</v>
      </c>
      <c r="F531" s="3">
        <v>5.7721409999999997E-3</v>
      </c>
      <c r="G531" s="3" t="s">
        <v>14130</v>
      </c>
      <c r="H531" s="3" t="s">
        <v>20</v>
      </c>
      <c r="I531" s="3">
        <v>37474580</v>
      </c>
      <c r="J531" s="3">
        <v>37484377</v>
      </c>
      <c r="K531" s="3">
        <v>1</v>
      </c>
      <c r="L531" s="3" t="s">
        <v>21</v>
      </c>
      <c r="M531" s="3" t="s">
        <v>14131</v>
      </c>
      <c r="N531" s="3">
        <v>59.32</v>
      </c>
      <c r="O531" s="3" t="s">
        <v>22</v>
      </c>
      <c r="P531" s="3">
        <v>3091</v>
      </c>
    </row>
    <row r="532" spans="1:16" x14ac:dyDescent="0.3">
      <c r="A532" s="3" t="s">
        <v>20097</v>
      </c>
      <c r="B532" s="3">
        <v>857.30132119999996</v>
      </c>
      <c r="C532" s="3">
        <v>-1.7435113</v>
      </c>
      <c r="D532" s="3">
        <v>0.64055989899999999</v>
      </c>
      <c r="E532" s="3">
        <v>1.1255E-4</v>
      </c>
      <c r="F532" s="3">
        <v>5.8725909999999999E-3</v>
      </c>
      <c r="G532" s="3" t="s">
        <v>20098</v>
      </c>
      <c r="H532" s="3" t="s">
        <v>1354</v>
      </c>
      <c r="I532" s="3">
        <v>3766348</v>
      </c>
      <c r="J532" s="3">
        <v>3768526</v>
      </c>
      <c r="K532" s="3">
        <v>1</v>
      </c>
      <c r="L532" s="3" t="s">
        <v>1355</v>
      </c>
      <c r="M532" s="3" t="s">
        <v>20099</v>
      </c>
      <c r="N532" s="3">
        <v>69.62</v>
      </c>
      <c r="O532" s="3" t="s">
        <v>22</v>
      </c>
      <c r="P532" s="3">
        <v>2179</v>
      </c>
    </row>
    <row r="533" spans="1:16" x14ac:dyDescent="0.3">
      <c r="A533" s="3" t="s">
        <v>9838</v>
      </c>
      <c r="B533" s="3">
        <v>420.33992490000003</v>
      </c>
      <c r="C533" s="3">
        <v>1.869798077</v>
      </c>
      <c r="D533" s="3">
        <v>0.76001485999999996</v>
      </c>
      <c r="E533" s="3">
        <v>1.13088E-4</v>
      </c>
      <c r="F533" s="3">
        <v>5.8909690000000002E-3</v>
      </c>
      <c r="G533" s="3" t="s">
        <v>9839</v>
      </c>
      <c r="H533" s="3" t="s">
        <v>326</v>
      </c>
      <c r="I533" s="3">
        <v>44726465</v>
      </c>
      <c r="J533" s="3">
        <v>44932423</v>
      </c>
      <c r="K533" s="3">
        <v>1</v>
      </c>
      <c r="L533" s="3" t="s">
        <v>716</v>
      </c>
      <c r="M533" s="3" t="s">
        <v>9837</v>
      </c>
      <c r="N533" s="3">
        <v>50.12</v>
      </c>
      <c r="O533" s="3" t="s">
        <v>22</v>
      </c>
      <c r="P533" s="3">
        <v>6014</v>
      </c>
    </row>
    <row r="534" spans="1:16" x14ac:dyDescent="0.3">
      <c r="A534" s="3" t="s">
        <v>2536</v>
      </c>
      <c r="B534" s="3">
        <v>118.793924</v>
      </c>
      <c r="C534" s="3">
        <v>-1.995655188</v>
      </c>
      <c r="D534" s="3">
        <v>0.69037692699999997</v>
      </c>
      <c r="E534" s="3">
        <v>1.1598400000000001E-4</v>
      </c>
      <c r="F534" s="3">
        <v>6.0220630000000002E-3</v>
      </c>
      <c r="G534" s="3" t="s">
        <v>6721</v>
      </c>
      <c r="H534" s="3" t="s">
        <v>1856</v>
      </c>
      <c r="I534" s="3">
        <v>12906620</v>
      </c>
      <c r="J534" s="3">
        <v>12923169</v>
      </c>
      <c r="K534" s="3">
        <v>1</v>
      </c>
      <c r="L534" s="3" t="s">
        <v>113</v>
      </c>
      <c r="M534" s="3" t="s">
        <v>2534</v>
      </c>
      <c r="N534" s="3">
        <v>41.32</v>
      </c>
      <c r="O534" s="3" t="s">
        <v>22</v>
      </c>
      <c r="P534" s="3">
        <v>4353</v>
      </c>
    </row>
    <row r="535" spans="1:16" x14ac:dyDescent="0.3">
      <c r="A535" s="3" t="s">
        <v>19219</v>
      </c>
      <c r="B535" s="3">
        <v>263.27795550000002</v>
      </c>
      <c r="C535" s="3">
        <v>1.6706930959999999</v>
      </c>
      <c r="D535" s="3">
        <v>0.58393151799999998</v>
      </c>
      <c r="E535" s="3">
        <v>1.17959E-4</v>
      </c>
      <c r="F535" s="3">
        <v>6.1145920000000003E-3</v>
      </c>
      <c r="G535" s="3" t="s">
        <v>19220</v>
      </c>
      <c r="H535" s="3" t="s">
        <v>1415</v>
      </c>
      <c r="I535" s="3">
        <v>180601506</v>
      </c>
      <c r="J535" s="3">
        <v>180649624</v>
      </c>
      <c r="K535" s="3">
        <v>-1</v>
      </c>
      <c r="L535" s="3" t="s">
        <v>1460</v>
      </c>
      <c r="M535" s="3" t="s">
        <v>19221</v>
      </c>
      <c r="N535" s="3">
        <v>60.24</v>
      </c>
      <c r="O535" s="3" t="s">
        <v>22</v>
      </c>
      <c r="P535" s="3">
        <v>8852</v>
      </c>
    </row>
    <row r="536" spans="1:16" x14ac:dyDescent="0.3">
      <c r="A536" s="3" t="s">
        <v>11433</v>
      </c>
      <c r="B536" s="3">
        <v>502.5673731</v>
      </c>
      <c r="C536" s="3">
        <v>-1.5642483060000001</v>
      </c>
      <c r="D536" s="3">
        <v>0.53691501100000005</v>
      </c>
      <c r="E536" s="3">
        <v>1.19171E-4</v>
      </c>
      <c r="F536" s="3">
        <v>6.1673520000000001E-3</v>
      </c>
      <c r="G536" s="3" t="s">
        <v>11434</v>
      </c>
      <c r="H536" s="3" t="s">
        <v>1004</v>
      </c>
      <c r="I536" s="3">
        <v>26692690</v>
      </c>
      <c r="J536" s="3">
        <v>26733420</v>
      </c>
      <c r="K536" s="3">
        <v>1</v>
      </c>
      <c r="L536" s="3" t="s">
        <v>1164</v>
      </c>
      <c r="M536" s="3" t="s">
        <v>11435</v>
      </c>
      <c r="N536" s="3">
        <v>53.76</v>
      </c>
      <c r="O536" s="3" t="s">
        <v>22</v>
      </c>
      <c r="P536" s="3">
        <v>6223</v>
      </c>
    </row>
    <row r="537" spans="1:16" x14ac:dyDescent="0.3">
      <c r="A537" s="3" t="s">
        <v>19805</v>
      </c>
      <c r="B537" s="3">
        <v>15.006825900000001</v>
      </c>
      <c r="C537" s="3">
        <v>0.34361142900000002</v>
      </c>
      <c r="D537" s="3">
        <v>0.73429308100000001</v>
      </c>
      <c r="E537" s="3">
        <v>1.2315899999999999E-4</v>
      </c>
      <c r="F537" s="3">
        <v>6.3633240000000001E-3</v>
      </c>
      <c r="G537" s="3" t="s">
        <v>19806</v>
      </c>
      <c r="H537" s="3" t="s">
        <v>582</v>
      </c>
      <c r="I537" s="3">
        <v>106301396</v>
      </c>
      <c r="J537" s="3">
        <v>106301862</v>
      </c>
      <c r="K537" s="3">
        <v>-1</v>
      </c>
      <c r="L537" s="3" t="s">
        <v>586</v>
      </c>
      <c r="M537" s="3" t="s">
        <v>19807</v>
      </c>
      <c r="N537" s="3">
        <v>53.75</v>
      </c>
      <c r="O537" s="3" t="s">
        <v>13362</v>
      </c>
      <c r="P537" s="3">
        <v>381</v>
      </c>
    </row>
    <row r="538" spans="1:16" x14ac:dyDescent="0.3">
      <c r="A538" s="3" t="s">
        <v>1890</v>
      </c>
      <c r="B538" s="3">
        <v>4787.9291860000003</v>
      </c>
      <c r="C538" s="3">
        <v>1.9613248270000001</v>
      </c>
      <c r="D538" s="3">
        <v>0.945161688</v>
      </c>
      <c r="E538" s="3">
        <v>1.23736E-4</v>
      </c>
      <c r="F538" s="3">
        <v>6.3827770000000001E-3</v>
      </c>
      <c r="G538" s="3" t="s">
        <v>1891</v>
      </c>
      <c r="H538" s="3" t="s">
        <v>1856</v>
      </c>
      <c r="I538" s="3">
        <v>3308565</v>
      </c>
      <c r="J538" s="3">
        <v>3346652</v>
      </c>
      <c r="K538" s="3">
        <v>-1</v>
      </c>
      <c r="L538" s="3" t="s">
        <v>1857</v>
      </c>
      <c r="M538" s="3" t="s">
        <v>1889</v>
      </c>
      <c r="N538" s="3">
        <v>43.18</v>
      </c>
      <c r="O538" s="3" t="s">
        <v>22</v>
      </c>
      <c r="P538" s="3">
        <v>9804</v>
      </c>
    </row>
    <row r="539" spans="1:16" x14ac:dyDescent="0.3">
      <c r="A539" s="3" t="s">
        <v>2558</v>
      </c>
      <c r="B539" s="3">
        <v>4440.154391</v>
      </c>
      <c r="C539" s="3">
        <v>-1.375920161</v>
      </c>
      <c r="D539" s="3">
        <v>0.459611622</v>
      </c>
      <c r="E539" s="3">
        <v>1.3045099999999999E-4</v>
      </c>
      <c r="F539" s="3">
        <v>6.7182520000000001E-3</v>
      </c>
      <c r="G539" s="3" t="s">
        <v>6734</v>
      </c>
      <c r="H539" s="3" t="s">
        <v>678</v>
      </c>
      <c r="I539" s="3">
        <v>30182827</v>
      </c>
      <c r="J539" s="3">
        <v>30189076</v>
      </c>
      <c r="K539" s="3">
        <v>1</v>
      </c>
      <c r="L539" s="3" t="s">
        <v>716</v>
      </c>
      <c r="M539" s="3" t="s">
        <v>2556</v>
      </c>
      <c r="N539" s="3">
        <v>64.42</v>
      </c>
      <c r="O539" s="3" t="s">
        <v>22</v>
      </c>
      <c r="P539" s="3">
        <v>4779</v>
      </c>
    </row>
    <row r="540" spans="1:16" x14ac:dyDescent="0.3">
      <c r="A540" s="3" t="s">
        <v>2850</v>
      </c>
      <c r="B540" s="3">
        <v>538.33180619999996</v>
      </c>
      <c r="C540" s="3">
        <v>-1.6199640749999999</v>
      </c>
      <c r="D540" s="3">
        <v>0.56538347</v>
      </c>
      <c r="E540" s="3">
        <v>1.3081599999999999E-4</v>
      </c>
      <c r="F540" s="3">
        <v>6.7260920000000004E-3</v>
      </c>
      <c r="G540" s="3" t="s">
        <v>6896</v>
      </c>
      <c r="H540" s="3" t="s">
        <v>326</v>
      </c>
      <c r="I540" s="3">
        <v>60185657</v>
      </c>
      <c r="J540" s="3">
        <v>60318080</v>
      </c>
      <c r="K540" s="3">
        <v>1</v>
      </c>
      <c r="L540" s="3" t="s">
        <v>379</v>
      </c>
      <c r="M540" s="3" t="s">
        <v>2848</v>
      </c>
      <c r="N540" s="3">
        <v>38.479999999999997</v>
      </c>
      <c r="O540" s="3" t="s">
        <v>22</v>
      </c>
      <c r="P540" s="3">
        <v>6501</v>
      </c>
    </row>
    <row r="541" spans="1:16" x14ac:dyDescent="0.3">
      <c r="A541" s="3" t="s">
        <v>18612</v>
      </c>
      <c r="B541" s="3">
        <v>126.10130220000001</v>
      </c>
      <c r="C541" s="3">
        <v>2.3500412470000001</v>
      </c>
      <c r="D541" s="3">
        <v>0.83348832900000003</v>
      </c>
      <c r="E541" s="3">
        <v>1.34592E-4</v>
      </c>
      <c r="F541" s="3">
        <v>6.9090790000000003E-3</v>
      </c>
      <c r="G541" s="3" t="s">
        <v>18613</v>
      </c>
      <c r="H541" s="3" t="s">
        <v>1354</v>
      </c>
      <c r="I541" s="3">
        <v>95549129</v>
      </c>
      <c r="J541" s="3">
        <v>95552457</v>
      </c>
      <c r="K541" s="3">
        <v>1</v>
      </c>
      <c r="L541" s="3" t="s">
        <v>331</v>
      </c>
      <c r="M541" s="3" t="s">
        <v>18614</v>
      </c>
      <c r="N541" s="3">
        <v>44.58</v>
      </c>
      <c r="O541" s="3" t="s">
        <v>553</v>
      </c>
      <c r="P541" s="3">
        <v>3329</v>
      </c>
    </row>
    <row r="542" spans="1:16" x14ac:dyDescent="0.3">
      <c r="A542" s="3" t="s">
        <v>751</v>
      </c>
      <c r="B542" s="3">
        <v>8033.3035239999999</v>
      </c>
      <c r="C542" s="3">
        <v>1.597913447</v>
      </c>
      <c r="D542" s="3">
        <v>0.58916570599999996</v>
      </c>
      <c r="E542" s="3">
        <v>1.3504200000000001E-4</v>
      </c>
      <c r="F542" s="3">
        <v>6.920977E-3</v>
      </c>
      <c r="G542" s="3" t="s">
        <v>752</v>
      </c>
      <c r="H542" s="3" t="s">
        <v>745</v>
      </c>
      <c r="I542" s="3">
        <v>42402449</v>
      </c>
      <c r="J542" s="3">
        <v>42423256</v>
      </c>
      <c r="K542" s="3">
        <v>-1</v>
      </c>
      <c r="L542" s="3" t="s">
        <v>88</v>
      </c>
      <c r="M542" s="3" t="s">
        <v>750</v>
      </c>
      <c r="N542" s="3">
        <v>52.49</v>
      </c>
      <c r="O542" s="3" t="s">
        <v>22</v>
      </c>
      <c r="P542" s="3">
        <v>3570</v>
      </c>
    </row>
    <row r="543" spans="1:16" x14ac:dyDescent="0.3">
      <c r="A543" s="3" t="s">
        <v>1886</v>
      </c>
      <c r="B543" s="3">
        <v>49.528578060000001</v>
      </c>
      <c r="C543" s="3">
        <v>-0.18534277399999999</v>
      </c>
      <c r="D543" s="3">
        <v>0.39811285499999999</v>
      </c>
      <c r="E543" s="3">
        <v>1.4107099999999999E-4</v>
      </c>
      <c r="F543" s="3">
        <v>7.2182599999999998E-3</v>
      </c>
      <c r="G543" s="3" t="s">
        <v>1887</v>
      </c>
      <c r="H543" s="3" t="s">
        <v>1856</v>
      </c>
      <c r="I543" s="3">
        <v>23983720</v>
      </c>
      <c r="J543" s="3">
        <v>24027186</v>
      </c>
      <c r="K543" s="3">
        <v>-1</v>
      </c>
      <c r="L543" s="3" t="s">
        <v>1888</v>
      </c>
      <c r="M543" s="3" t="s">
        <v>1885</v>
      </c>
      <c r="N543" s="3">
        <v>41.85</v>
      </c>
      <c r="O543" s="3" t="s">
        <v>22</v>
      </c>
      <c r="P543" s="3">
        <v>6272</v>
      </c>
    </row>
    <row r="544" spans="1:16" x14ac:dyDescent="0.3">
      <c r="A544" s="3" t="s">
        <v>1901</v>
      </c>
      <c r="B544" s="3">
        <v>363.15054459999999</v>
      </c>
      <c r="C544" s="3">
        <v>1.6510461030000001</v>
      </c>
      <c r="D544" s="3">
        <v>0.59342742299999995</v>
      </c>
      <c r="E544" s="3">
        <v>1.42316E-4</v>
      </c>
      <c r="F544" s="3">
        <v>7.2490039999999999E-3</v>
      </c>
      <c r="G544" s="3" t="s">
        <v>1902</v>
      </c>
      <c r="H544" s="3" t="s">
        <v>1856</v>
      </c>
      <c r="I544" s="3">
        <v>143622790</v>
      </c>
      <c r="J544" s="3">
        <v>143636101</v>
      </c>
      <c r="K544" s="3">
        <v>-1</v>
      </c>
      <c r="L544" s="3" t="s">
        <v>1278</v>
      </c>
      <c r="M544" s="3" t="s">
        <v>1900</v>
      </c>
      <c r="N544" s="3">
        <v>41.25</v>
      </c>
      <c r="O544" s="3" t="s">
        <v>22</v>
      </c>
      <c r="P544" s="3">
        <v>9238</v>
      </c>
    </row>
    <row r="545" spans="1:16" x14ac:dyDescent="0.3">
      <c r="A545" s="3" t="s">
        <v>19215</v>
      </c>
      <c r="B545" s="3">
        <v>224.22193899999999</v>
      </c>
      <c r="C545" s="3">
        <v>1.5024472849999999</v>
      </c>
      <c r="D545" s="3">
        <v>0.505917799</v>
      </c>
      <c r="E545" s="3">
        <v>1.4229100000000001E-4</v>
      </c>
      <c r="F545" s="3">
        <v>7.2490039999999999E-3</v>
      </c>
      <c r="G545" s="3" t="s">
        <v>8832</v>
      </c>
      <c r="H545" s="3" t="s">
        <v>20</v>
      </c>
      <c r="I545" s="3">
        <v>201893842</v>
      </c>
      <c r="J545" s="3">
        <v>201899978</v>
      </c>
      <c r="K545" s="3">
        <v>1</v>
      </c>
      <c r="L545" s="3" t="s">
        <v>531</v>
      </c>
      <c r="N545" s="3">
        <v>54.31</v>
      </c>
      <c r="O545" s="3" t="s">
        <v>553</v>
      </c>
      <c r="P545" s="3">
        <v>671</v>
      </c>
    </row>
    <row r="546" spans="1:16" x14ac:dyDescent="0.3">
      <c r="A546" s="3" t="s">
        <v>945</v>
      </c>
      <c r="B546" s="3">
        <v>13576.33906</v>
      </c>
      <c r="C546" s="3">
        <v>-1.3610523590000001</v>
      </c>
      <c r="D546" s="3">
        <v>0.45904659399999997</v>
      </c>
      <c r="E546" s="3">
        <v>1.4235699999999999E-4</v>
      </c>
      <c r="F546" s="3">
        <v>7.2490039999999999E-3</v>
      </c>
      <c r="G546" s="3" t="s">
        <v>946</v>
      </c>
      <c r="H546" s="3" t="s">
        <v>879</v>
      </c>
      <c r="I546" s="3">
        <v>13150411</v>
      </c>
      <c r="J546" s="3">
        <v>13154911</v>
      </c>
      <c r="K546" s="3">
        <v>1</v>
      </c>
      <c r="L546" s="3" t="s">
        <v>933</v>
      </c>
      <c r="M546" s="3" t="s">
        <v>944</v>
      </c>
      <c r="N546" s="3">
        <v>62.36</v>
      </c>
      <c r="O546" s="3" t="s">
        <v>22</v>
      </c>
      <c r="P546" s="3">
        <v>3079</v>
      </c>
    </row>
    <row r="547" spans="1:16" x14ac:dyDescent="0.3">
      <c r="A547" s="3" t="s">
        <v>20100</v>
      </c>
      <c r="B547" s="3">
        <v>10.940018609999999</v>
      </c>
      <c r="C547" s="3">
        <v>0.19063008300000001</v>
      </c>
      <c r="D547" s="3">
        <v>0.41007597600000001</v>
      </c>
      <c r="E547" s="3">
        <v>1.4403500000000001E-4</v>
      </c>
      <c r="F547" s="3">
        <v>7.3226840000000003E-3</v>
      </c>
      <c r="G547" s="3" t="s">
        <v>8832</v>
      </c>
      <c r="H547" s="3" t="s">
        <v>20</v>
      </c>
      <c r="I547" s="3">
        <v>47225797</v>
      </c>
      <c r="J547" s="3">
        <v>47230750</v>
      </c>
      <c r="K547" s="3">
        <v>1</v>
      </c>
      <c r="L547" s="3" t="s">
        <v>5225</v>
      </c>
      <c r="N547" s="3">
        <v>52.42</v>
      </c>
      <c r="O547" s="3" t="s">
        <v>553</v>
      </c>
      <c r="P547" s="3">
        <v>4036</v>
      </c>
    </row>
    <row r="548" spans="1:16" x14ac:dyDescent="0.3">
      <c r="A548" s="3" t="s">
        <v>15184</v>
      </c>
      <c r="B548" s="3">
        <v>96.420858730000006</v>
      </c>
      <c r="C548" s="3">
        <v>1.905666525</v>
      </c>
      <c r="D548" s="3">
        <v>0.68760243799999998</v>
      </c>
      <c r="E548" s="3">
        <v>1.44516E-4</v>
      </c>
      <c r="F548" s="3">
        <v>7.3353769999999997E-3</v>
      </c>
      <c r="G548" s="3" t="s">
        <v>15185</v>
      </c>
      <c r="H548" s="3" t="s">
        <v>1354</v>
      </c>
      <c r="I548" s="3">
        <v>99304971</v>
      </c>
      <c r="J548" s="3">
        <v>99352760</v>
      </c>
      <c r="K548" s="3">
        <v>-1</v>
      </c>
      <c r="L548" s="3" t="s">
        <v>644</v>
      </c>
      <c r="M548" s="3" t="s">
        <v>15186</v>
      </c>
      <c r="N548" s="3">
        <v>36.47</v>
      </c>
      <c r="O548" s="3" t="s">
        <v>22</v>
      </c>
      <c r="P548" s="3">
        <v>10770</v>
      </c>
    </row>
    <row r="549" spans="1:16" x14ac:dyDescent="0.3">
      <c r="A549" s="3" t="s">
        <v>20101</v>
      </c>
      <c r="B549" s="3">
        <v>55.44028849</v>
      </c>
      <c r="C549" s="3">
        <v>2.333222261</v>
      </c>
      <c r="D549" s="3">
        <v>0.87996654299999999</v>
      </c>
      <c r="E549" s="3">
        <v>1.4563999999999999E-4</v>
      </c>
      <c r="F549" s="3">
        <v>7.3454549999999999E-3</v>
      </c>
      <c r="G549" s="3" t="s">
        <v>20102</v>
      </c>
      <c r="H549" s="3" t="s">
        <v>19309</v>
      </c>
      <c r="I549" s="3">
        <v>11957208</v>
      </c>
      <c r="J549" s="3">
        <v>11987386</v>
      </c>
      <c r="K549" s="3">
        <v>1</v>
      </c>
      <c r="L549" s="3" t="s">
        <v>1691</v>
      </c>
      <c r="M549" s="3" t="s">
        <v>20103</v>
      </c>
      <c r="N549" s="3">
        <v>41.06</v>
      </c>
      <c r="O549" s="3" t="s">
        <v>1749</v>
      </c>
      <c r="P549" s="3">
        <v>8000</v>
      </c>
    </row>
    <row r="550" spans="1:16" x14ac:dyDescent="0.3">
      <c r="A550" s="3" t="s">
        <v>2754</v>
      </c>
      <c r="B550" s="3">
        <v>2573.850222</v>
      </c>
      <c r="C550" s="3">
        <v>-1.297199693</v>
      </c>
      <c r="D550" s="3">
        <v>0.42968672200000002</v>
      </c>
      <c r="E550" s="3">
        <v>1.4550199999999999E-4</v>
      </c>
      <c r="F550" s="3">
        <v>7.3454549999999999E-3</v>
      </c>
      <c r="G550" s="3" t="s">
        <v>6843</v>
      </c>
      <c r="H550" s="3" t="s">
        <v>224</v>
      </c>
      <c r="I550" s="3">
        <v>71747556</v>
      </c>
      <c r="J550" s="3">
        <v>71773520</v>
      </c>
      <c r="K550" s="3">
        <v>-1</v>
      </c>
      <c r="L550" s="3" t="s">
        <v>241</v>
      </c>
      <c r="M550" s="3" t="s">
        <v>2752</v>
      </c>
      <c r="N550" s="3">
        <v>53.86</v>
      </c>
      <c r="O550" s="3" t="s">
        <v>22</v>
      </c>
      <c r="P550" s="3">
        <v>5153</v>
      </c>
    </row>
    <row r="551" spans="1:16" x14ac:dyDescent="0.3">
      <c r="A551" s="3" t="s">
        <v>20104</v>
      </c>
      <c r="B551" s="3">
        <v>21543.718260000001</v>
      </c>
      <c r="C551" s="3">
        <v>-1.4824344039999999</v>
      </c>
      <c r="D551" s="3">
        <v>0.51165935799999995</v>
      </c>
      <c r="E551" s="3">
        <v>1.45444E-4</v>
      </c>
      <c r="F551" s="3">
        <v>7.3454549999999999E-3</v>
      </c>
      <c r="G551" s="3" t="s">
        <v>20105</v>
      </c>
      <c r="H551" s="3" t="s">
        <v>20</v>
      </c>
      <c r="I551" s="3">
        <v>182378098</v>
      </c>
      <c r="J551" s="3">
        <v>182392206</v>
      </c>
      <c r="K551" s="3">
        <v>-1</v>
      </c>
      <c r="L551" s="3" t="s">
        <v>220</v>
      </c>
      <c r="M551" s="3" t="s">
        <v>20106</v>
      </c>
      <c r="N551" s="3">
        <v>46.71</v>
      </c>
      <c r="O551" s="3" t="s">
        <v>22</v>
      </c>
      <c r="P551" s="3">
        <v>12638</v>
      </c>
    </row>
    <row r="552" spans="1:16" x14ac:dyDescent="0.3">
      <c r="A552" s="3" t="s">
        <v>4805</v>
      </c>
      <c r="B552" s="3">
        <v>1480.8264830000001</v>
      </c>
      <c r="C552" s="3">
        <v>-1.791055573</v>
      </c>
      <c r="D552" s="3">
        <v>0.73682733300000003</v>
      </c>
      <c r="E552" s="3">
        <v>1.4558099999999999E-4</v>
      </c>
      <c r="F552" s="3">
        <v>7.3454549999999999E-3</v>
      </c>
      <c r="G552" s="3" t="s">
        <v>8363</v>
      </c>
      <c r="H552" s="3" t="s">
        <v>879</v>
      </c>
      <c r="I552" s="3">
        <v>51745172</v>
      </c>
      <c r="J552" s="3">
        <v>51804110</v>
      </c>
      <c r="K552" s="3">
        <v>-1</v>
      </c>
      <c r="L552" s="3" t="s">
        <v>919</v>
      </c>
      <c r="M552" s="3" t="s">
        <v>4803</v>
      </c>
      <c r="N552" s="3">
        <v>42.98</v>
      </c>
      <c r="O552" s="3" t="s">
        <v>22</v>
      </c>
      <c r="P552" s="3">
        <v>2578</v>
      </c>
    </row>
    <row r="553" spans="1:16" x14ac:dyDescent="0.3">
      <c r="A553" s="3" t="s">
        <v>4738</v>
      </c>
      <c r="B553" s="3">
        <v>172.34679349999999</v>
      </c>
      <c r="C553" s="3">
        <v>-1.974594395</v>
      </c>
      <c r="D553" s="3">
        <v>0.73433938799999998</v>
      </c>
      <c r="E553" s="3">
        <v>1.4886899999999999E-4</v>
      </c>
      <c r="F553" s="3">
        <v>7.4963829999999997E-3</v>
      </c>
      <c r="G553" s="3" t="s">
        <v>19570</v>
      </c>
      <c r="H553" s="3" t="s">
        <v>582</v>
      </c>
      <c r="I553" s="3">
        <v>20955487</v>
      </c>
      <c r="J553" s="3">
        <v>20956436</v>
      </c>
      <c r="K553" s="3">
        <v>1</v>
      </c>
      <c r="L553" s="3" t="s">
        <v>608</v>
      </c>
      <c r="M553" s="3" t="s">
        <v>4736</v>
      </c>
      <c r="N553" s="3">
        <v>47.16</v>
      </c>
      <c r="O553" s="3" t="s">
        <v>22</v>
      </c>
      <c r="P553" s="3">
        <v>720</v>
      </c>
    </row>
    <row r="554" spans="1:16" x14ac:dyDescent="0.3">
      <c r="A554" s="3" t="s">
        <v>16633</v>
      </c>
      <c r="B554" s="3">
        <v>121.43575420000001</v>
      </c>
      <c r="C554" s="3">
        <v>2.2545064140000002</v>
      </c>
      <c r="D554" s="3">
        <v>1.2990302929999999</v>
      </c>
      <c r="E554" s="3">
        <v>1.5036499999999999E-4</v>
      </c>
      <c r="F554" s="3">
        <v>7.5181409999999999E-3</v>
      </c>
      <c r="G554" s="3" t="s">
        <v>16634</v>
      </c>
      <c r="H554" s="3" t="s">
        <v>745</v>
      </c>
      <c r="I554" s="3">
        <v>35756249</v>
      </c>
      <c r="J554" s="3">
        <v>35795707</v>
      </c>
      <c r="K554" s="3">
        <v>-1</v>
      </c>
      <c r="L554" s="3" t="s">
        <v>746</v>
      </c>
      <c r="M554" s="3" t="s">
        <v>16635</v>
      </c>
      <c r="N554" s="3">
        <v>49.57</v>
      </c>
      <c r="O554" s="3" t="s">
        <v>22</v>
      </c>
      <c r="P554" s="3">
        <v>3190</v>
      </c>
    </row>
    <row r="555" spans="1:16" x14ac:dyDescent="0.3">
      <c r="A555" s="3" t="s">
        <v>20107</v>
      </c>
      <c r="B555" s="3">
        <v>443.63334420000001</v>
      </c>
      <c r="C555" s="3">
        <v>1.6982253810000001</v>
      </c>
      <c r="D555" s="3">
        <v>0.60412681000000001</v>
      </c>
      <c r="E555" s="3">
        <v>1.50758E-4</v>
      </c>
      <c r="F555" s="3">
        <v>7.5181409999999999E-3</v>
      </c>
      <c r="G555" s="3" t="s">
        <v>20108</v>
      </c>
      <c r="H555" s="3" t="s">
        <v>20</v>
      </c>
      <c r="I555" s="3">
        <v>55039447</v>
      </c>
      <c r="J555" s="3">
        <v>55064852</v>
      </c>
      <c r="K555" s="3">
        <v>1</v>
      </c>
      <c r="L555" s="3" t="s">
        <v>5927</v>
      </c>
      <c r="M555" s="3" t="s">
        <v>20109</v>
      </c>
      <c r="N555" s="3">
        <v>55.52</v>
      </c>
      <c r="O555" s="3" t="s">
        <v>22</v>
      </c>
      <c r="P555" s="3">
        <v>5711</v>
      </c>
    </row>
    <row r="556" spans="1:16" x14ac:dyDescent="0.3">
      <c r="A556" s="3" t="s">
        <v>14256</v>
      </c>
      <c r="B556" s="3">
        <v>6027.7283660000003</v>
      </c>
      <c r="C556" s="3">
        <v>1.5147309419999999</v>
      </c>
      <c r="D556" s="3">
        <v>0.54962967699999998</v>
      </c>
      <c r="E556" s="3">
        <v>1.5096E-4</v>
      </c>
      <c r="F556" s="3">
        <v>7.5181409999999999E-3</v>
      </c>
      <c r="G556" s="3" t="s">
        <v>14257</v>
      </c>
      <c r="H556" s="3" t="s">
        <v>1534</v>
      </c>
      <c r="I556" s="3">
        <v>75084326</v>
      </c>
      <c r="J556" s="3">
        <v>75206267</v>
      </c>
      <c r="K556" s="3">
        <v>-1</v>
      </c>
      <c r="L556" s="3" t="s">
        <v>354</v>
      </c>
      <c r="M556" s="3" t="s">
        <v>14258</v>
      </c>
      <c r="N556" s="3">
        <v>36.909999999999997</v>
      </c>
      <c r="O556" s="3" t="s">
        <v>22</v>
      </c>
      <c r="P556" s="3">
        <v>18860</v>
      </c>
    </row>
    <row r="557" spans="1:16" x14ac:dyDescent="0.3">
      <c r="A557" s="3" t="s">
        <v>1847</v>
      </c>
      <c r="B557" s="3">
        <v>738.45297740000001</v>
      </c>
      <c r="C557" s="3">
        <v>1.493711609</v>
      </c>
      <c r="D557" s="3">
        <v>0.52782316699999998</v>
      </c>
      <c r="E557" s="3">
        <v>1.5094899999999999E-4</v>
      </c>
      <c r="F557" s="3">
        <v>7.5181409999999999E-3</v>
      </c>
      <c r="G557" s="3" t="s">
        <v>1848</v>
      </c>
      <c r="H557" s="3" t="s">
        <v>1823</v>
      </c>
      <c r="I557" s="3">
        <v>110365248</v>
      </c>
      <c r="J557" s="3">
        <v>110579880</v>
      </c>
      <c r="K557" s="3">
        <v>-1</v>
      </c>
      <c r="L557" s="3" t="s">
        <v>63</v>
      </c>
      <c r="M557" s="3" t="s">
        <v>1846</v>
      </c>
      <c r="N557" s="3">
        <v>37.880000000000003</v>
      </c>
      <c r="O557" s="3" t="s">
        <v>22</v>
      </c>
      <c r="P557" s="3">
        <v>14193</v>
      </c>
    </row>
    <row r="558" spans="1:16" x14ac:dyDescent="0.3">
      <c r="A558" s="3" t="s">
        <v>1787</v>
      </c>
      <c r="B558" s="3">
        <v>781.26901989999999</v>
      </c>
      <c r="C558" s="3">
        <v>1.374649494</v>
      </c>
      <c r="D558" s="3">
        <v>0.464905279</v>
      </c>
      <c r="E558" s="3">
        <v>1.5005199999999999E-4</v>
      </c>
      <c r="F558" s="3">
        <v>7.5181409999999999E-3</v>
      </c>
      <c r="G558" s="3" t="s">
        <v>1788</v>
      </c>
      <c r="H558" s="3" t="s">
        <v>1740</v>
      </c>
      <c r="I558" s="3">
        <v>17576433</v>
      </c>
      <c r="J558" s="3">
        <v>17644071</v>
      </c>
      <c r="K558" s="3">
        <v>1</v>
      </c>
      <c r="L558" s="3" t="s">
        <v>1789</v>
      </c>
      <c r="M558" s="3" t="s">
        <v>1786</v>
      </c>
      <c r="N558" s="3">
        <v>44.54</v>
      </c>
      <c r="O558" s="3" t="s">
        <v>22</v>
      </c>
      <c r="P558" s="3">
        <v>2420</v>
      </c>
    </row>
    <row r="559" spans="1:16" x14ac:dyDescent="0.3">
      <c r="A559" s="3" t="s">
        <v>2307</v>
      </c>
      <c r="B559" s="3">
        <v>554.94962629999998</v>
      </c>
      <c r="C559" s="3">
        <v>-1.695277419</v>
      </c>
      <c r="D559" s="3">
        <v>0.63911979500000005</v>
      </c>
      <c r="E559" s="3">
        <v>1.50908E-4</v>
      </c>
      <c r="F559" s="3">
        <v>7.5181409999999999E-3</v>
      </c>
      <c r="G559" s="3" t="s">
        <v>6576</v>
      </c>
      <c r="H559" s="3" t="s">
        <v>20</v>
      </c>
      <c r="I559" s="3">
        <v>198638457</v>
      </c>
      <c r="J559" s="3">
        <v>198757476</v>
      </c>
      <c r="K559" s="3">
        <v>1</v>
      </c>
      <c r="L559" s="3" t="s">
        <v>63</v>
      </c>
      <c r="M559" s="3" t="s">
        <v>2306</v>
      </c>
      <c r="N559" s="3">
        <v>34.25</v>
      </c>
      <c r="O559" s="3" t="s">
        <v>22</v>
      </c>
      <c r="P559" s="3">
        <v>9168</v>
      </c>
    </row>
    <row r="560" spans="1:16" x14ac:dyDescent="0.3">
      <c r="A560" s="3" t="s">
        <v>19567</v>
      </c>
      <c r="B560" s="3">
        <v>1641.1118489999999</v>
      </c>
      <c r="C560" s="3">
        <v>-1.8451423680000001</v>
      </c>
      <c r="D560" s="3">
        <v>0.79635831300000004</v>
      </c>
      <c r="E560" s="3">
        <v>1.4968199999999999E-4</v>
      </c>
      <c r="F560" s="3">
        <v>7.5181409999999999E-3</v>
      </c>
      <c r="G560" s="3" t="s">
        <v>19568</v>
      </c>
      <c r="H560" s="3" t="s">
        <v>1195</v>
      </c>
      <c r="I560" s="3">
        <v>32052197</v>
      </c>
      <c r="J560" s="3">
        <v>32101856</v>
      </c>
      <c r="K560" s="3">
        <v>1</v>
      </c>
      <c r="L560" s="3" t="s">
        <v>1691</v>
      </c>
      <c r="M560" s="3" t="s">
        <v>19569</v>
      </c>
      <c r="N560" s="3">
        <v>48.11</v>
      </c>
      <c r="O560" s="3" t="s">
        <v>22</v>
      </c>
      <c r="P560" s="3">
        <v>3083</v>
      </c>
    </row>
    <row r="561" spans="1:16" x14ac:dyDescent="0.3">
      <c r="A561" s="3" t="s">
        <v>14975</v>
      </c>
      <c r="B561" s="3">
        <v>14.378288830000001</v>
      </c>
      <c r="C561" s="3">
        <v>0.37375239900000001</v>
      </c>
      <c r="D561" s="3">
        <v>0.87288704699999997</v>
      </c>
      <c r="E561" s="3">
        <v>1.5240699999999999E-4</v>
      </c>
      <c r="F561" s="3">
        <v>7.5664230000000001E-3</v>
      </c>
      <c r="G561" s="3" t="s">
        <v>14976</v>
      </c>
      <c r="H561" s="3" t="s">
        <v>20</v>
      </c>
      <c r="I561" s="3">
        <v>175067833</v>
      </c>
      <c r="J561" s="3">
        <v>175148075</v>
      </c>
      <c r="K561" s="3">
        <v>1</v>
      </c>
      <c r="L561" s="3" t="s">
        <v>775</v>
      </c>
      <c r="M561" s="3" t="s">
        <v>14977</v>
      </c>
      <c r="N561" s="3">
        <v>45.69</v>
      </c>
      <c r="O561" s="3" t="s">
        <v>22</v>
      </c>
      <c r="P561" s="3">
        <v>5042</v>
      </c>
    </row>
    <row r="562" spans="1:16" x14ac:dyDescent="0.3">
      <c r="A562" s="3" t="s">
        <v>15612</v>
      </c>
      <c r="B562" s="3">
        <v>85.95964918</v>
      </c>
      <c r="C562" s="3">
        <v>1.886350277</v>
      </c>
      <c r="D562" s="3">
        <v>0.65637502299999995</v>
      </c>
      <c r="E562" s="3">
        <v>1.5559800000000001E-4</v>
      </c>
      <c r="F562" s="3">
        <v>7.7127879999999999E-3</v>
      </c>
      <c r="G562" s="3" t="s">
        <v>15613</v>
      </c>
      <c r="H562" s="3" t="s">
        <v>326</v>
      </c>
      <c r="I562" s="3">
        <v>626309</v>
      </c>
      <c r="J562" s="3">
        <v>627181</v>
      </c>
      <c r="K562" s="3">
        <v>-1</v>
      </c>
      <c r="L562" s="3" t="s">
        <v>343</v>
      </c>
      <c r="M562" s="3" t="s">
        <v>15614</v>
      </c>
      <c r="N562" s="3">
        <v>72.510000000000005</v>
      </c>
      <c r="O562" s="3" t="s">
        <v>22</v>
      </c>
      <c r="P562" s="3">
        <v>526</v>
      </c>
    </row>
    <row r="563" spans="1:16" x14ac:dyDescent="0.3">
      <c r="A563" s="3" t="s">
        <v>20110</v>
      </c>
      <c r="B563" s="3">
        <v>276.70634239999998</v>
      </c>
      <c r="C563" s="3">
        <v>-1.856404481</v>
      </c>
      <c r="D563" s="3">
        <v>0.78059319299999996</v>
      </c>
      <c r="E563" s="3">
        <v>1.5643100000000001E-4</v>
      </c>
      <c r="F563" s="3">
        <v>7.7419760000000002E-3</v>
      </c>
      <c r="G563" s="3" t="s">
        <v>20111</v>
      </c>
      <c r="H563" s="3" t="s">
        <v>20</v>
      </c>
      <c r="I563" s="3">
        <v>206106936</v>
      </c>
      <c r="J563" s="3">
        <v>206117699</v>
      </c>
      <c r="K563" s="3">
        <v>-1</v>
      </c>
      <c r="L563" s="3" t="s">
        <v>531</v>
      </c>
      <c r="M563" s="3" t="s">
        <v>20112</v>
      </c>
      <c r="N563" s="3">
        <v>51.42</v>
      </c>
      <c r="O563" s="3" t="s">
        <v>22</v>
      </c>
      <c r="P563" s="3">
        <v>5062</v>
      </c>
    </row>
    <row r="564" spans="1:16" x14ac:dyDescent="0.3">
      <c r="A564" s="3" t="s">
        <v>9620</v>
      </c>
      <c r="B564" s="3">
        <v>2295.72523</v>
      </c>
      <c r="C564" s="3">
        <v>-1.454042469</v>
      </c>
      <c r="D564" s="3">
        <v>0.51264121900000004</v>
      </c>
      <c r="E564" s="3">
        <v>1.6026300000000001E-4</v>
      </c>
      <c r="F564" s="3">
        <v>7.9193059999999992E-3</v>
      </c>
      <c r="G564" s="3" t="s">
        <v>9621</v>
      </c>
      <c r="H564" s="3" t="s">
        <v>1534</v>
      </c>
      <c r="I564" s="3">
        <v>45880827</v>
      </c>
      <c r="J564" s="3">
        <v>46080348</v>
      </c>
      <c r="K564" s="3">
        <v>-1</v>
      </c>
      <c r="L564" s="3" t="s">
        <v>71</v>
      </c>
      <c r="M564" s="3" t="s">
        <v>9619</v>
      </c>
      <c r="N564" s="3">
        <v>41.87</v>
      </c>
      <c r="O564" s="3" t="s">
        <v>22</v>
      </c>
      <c r="P564" s="3">
        <v>10432</v>
      </c>
    </row>
    <row r="565" spans="1:16" x14ac:dyDescent="0.3">
      <c r="A565" s="3" t="s">
        <v>15032</v>
      </c>
      <c r="B565" s="3">
        <v>15.999436129999999</v>
      </c>
      <c r="C565" s="3">
        <v>0.30010272100000002</v>
      </c>
      <c r="D565" s="3">
        <v>0.59402319699999995</v>
      </c>
      <c r="E565" s="3">
        <v>1.6090200000000001E-4</v>
      </c>
      <c r="F565" s="3">
        <v>7.9385240000000006E-3</v>
      </c>
      <c r="G565" s="3" t="s">
        <v>15033</v>
      </c>
      <c r="H565" s="3" t="s">
        <v>1354</v>
      </c>
      <c r="I565" s="3">
        <v>13546075</v>
      </c>
      <c r="J565" s="3">
        <v>13547801</v>
      </c>
      <c r="K565" s="3">
        <v>-1</v>
      </c>
      <c r="L565" s="3" t="s">
        <v>1527</v>
      </c>
      <c r="M565" s="3" t="s">
        <v>15034</v>
      </c>
      <c r="N565" s="3">
        <v>55.01</v>
      </c>
      <c r="O565" s="3" t="s">
        <v>553</v>
      </c>
      <c r="P565" s="3">
        <v>1264</v>
      </c>
    </row>
    <row r="566" spans="1:16" x14ac:dyDescent="0.3">
      <c r="A566" s="3" t="s">
        <v>20113</v>
      </c>
      <c r="B566" s="3">
        <v>598.76446250000004</v>
      </c>
      <c r="C566" s="3">
        <v>-1.675208713</v>
      </c>
      <c r="D566" s="3">
        <v>0.640361348</v>
      </c>
      <c r="E566" s="3">
        <v>1.6123299999999999E-4</v>
      </c>
      <c r="F566" s="3">
        <v>7.9398999999999997E-3</v>
      </c>
      <c r="G566" s="3" t="s">
        <v>20114</v>
      </c>
      <c r="H566" s="3" t="s">
        <v>20</v>
      </c>
      <c r="I566" s="3">
        <v>44775864</v>
      </c>
      <c r="J566" s="3">
        <v>44775943</v>
      </c>
      <c r="K566" s="3">
        <v>1</v>
      </c>
      <c r="L566" s="3" t="s">
        <v>34</v>
      </c>
      <c r="M566" s="3" t="s">
        <v>20115</v>
      </c>
      <c r="N566" s="3">
        <v>58.75</v>
      </c>
      <c r="O566" s="3" t="s">
        <v>202</v>
      </c>
      <c r="P566" s="3">
        <v>80</v>
      </c>
    </row>
    <row r="567" spans="1:16" x14ac:dyDescent="0.3">
      <c r="A567" s="3" t="s">
        <v>16407</v>
      </c>
      <c r="B567" s="3">
        <v>123.1077681</v>
      </c>
      <c r="C567" s="3">
        <v>1.7779944249999999</v>
      </c>
      <c r="D567" s="3">
        <v>0.63315420200000005</v>
      </c>
      <c r="E567" s="3">
        <v>1.63883E-4</v>
      </c>
      <c r="F567" s="3">
        <v>8.0480069999999994E-3</v>
      </c>
      <c r="G567" s="3" t="s">
        <v>16408</v>
      </c>
      <c r="H567" s="3" t="s">
        <v>20</v>
      </c>
      <c r="I567" s="3">
        <v>29119429</v>
      </c>
      <c r="J567" s="3">
        <v>29123903</v>
      </c>
      <c r="K567" s="3">
        <v>-1</v>
      </c>
      <c r="L567" s="3" t="s">
        <v>5482</v>
      </c>
      <c r="M567" s="3" t="s">
        <v>16409</v>
      </c>
      <c r="N567" s="3">
        <v>64.510000000000005</v>
      </c>
      <c r="O567" s="3" t="s">
        <v>22</v>
      </c>
      <c r="P567" s="3">
        <v>2606</v>
      </c>
    </row>
    <row r="568" spans="1:16" x14ac:dyDescent="0.3">
      <c r="A568" s="3" t="s">
        <v>20116</v>
      </c>
      <c r="B568" s="3">
        <v>29.23831538</v>
      </c>
      <c r="C568" s="3">
        <v>2.8973810580000001</v>
      </c>
      <c r="D568" s="3">
        <v>1.067723856</v>
      </c>
      <c r="E568" s="3">
        <v>1.6454800000000001E-4</v>
      </c>
      <c r="F568" s="3">
        <v>8.0682050000000002E-3</v>
      </c>
      <c r="G568" s="3" t="s">
        <v>20117</v>
      </c>
      <c r="H568" s="3" t="s">
        <v>1740</v>
      </c>
      <c r="I568" s="3">
        <v>51319577</v>
      </c>
      <c r="J568" s="3">
        <v>51809445</v>
      </c>
      <c r="K568" s="3">
        <v>-1</v>
      </c>
      <c r="L568" s="3" t="s">
        <v>1224</v>
      </c>
      <c r="M568" s="3" t="s">
        <v>20118</v>
      </c>
      <c r="N568" s="3">
        <v>38.69</v>
      </c>
      <c r="O568" s="3" t="s">
        <v>22</v>
      </c>
      <c r="P568" s="3">
        <v>5239</v>
      </c>
    </row>
    <row r="569" spans="1:16" x14ac:dyDescent="0.3">
      <c r="A569" s="3" t="s">
        <v>11200</v>
      </c>
      <c r="B569" s="3">
        <v>142.307334</v>
      </c>
      <c r="C569" s="3">
        <v>-1.920275365</v>
      </c>
      <c r="D569" s="3">
        <v>0.75110730699999995</v>
      </c>
      <c r="E569" s="3">
        <v>1.72299E-4</v>
      </c>
      <c r="F569" s="3">
        <v>8.4352300000000002E-3</v>
      </c>
      <c r="G569" s="3" t="s">
        <v>11201</v>
      </c>
      <c r="H569" s="3" t="s">
        <v>879</v>
      </c>
      <c r="I569" s="3">
        <v>35292125</v>
      </c>
      <c r="J569" s="3">
        <v>35313807</v>
      </c>
      <c r="K569" s="3">
        <v>1</v>
      </c>
      <c r="L569" s="3" t="s">
        <v>926</v>
      </c>
      <c r="M569" s="3" t="s">
        <v>11202</v>
      </c>
      <c r="N569" s="3">
        <v>54.41</v>
      </c>
      <c r="O569" s="3" t="s">
        <v>22</v>
      </c>
      <c r="P569" s="3">
        <v>2960</v>
      </c>
    </row>
    <row r="570" spans="1:16" x14ac:dyDescent="0.3">
      <c r="A570" s="3" t="s">
        <v>4986</v>
      </c>
      <c r="B570" s="3">
        <v>4588.5111349999997</v>
      </c>
      <c r="C570" s="3">
        <v>-1.5458131500000001</v>
      </c>
      <c r="D570" s="3">
        <v>0.58018977699999996</v>
      </c>
      <c r="E570" s="3">
        <v>1.7874399999999999E-4</v>
      </c>
      <c r="F570" s="3">
        <v>8.7372660000000005E-3</v>
      </c>
      <c r="G570" s="3" t="s">
        <v>8493</v>
      </c>
      <c r="H570" s="3" t="s">
        <v>438</v>
      </c>
      <c r="I570" s="3">
        <v>7470811</v>
      </c>
      <c r="J570" s="3">
        <v>7503893</v>
      </c>
      <c r="K570" s="3">
        <v>-1</v>
      </c>
      <c r="L570" s="3" t="s">
        <v>455</v>
      </c>
      <c r="M570" s="3" t="s">
        <v>4984</v>
      </c>
      <c r="N570" s="3">
        <v>37.42</v>
      </c>
      <c r="O570" s="3" t="s">
        <v>22</v>
      </c>
      <c r="P570" s="3">
        <v>5815</v>
      </c>
    </row>
    <row r="571" spans="1:16" x14ac:dyDescent="0.3">
      <c r="A571" s="3" t="s">
        <v>20119</v>
      </c>
      <c r="B571" s="3">
        <v>38.99322987</v>
      </c>
      <c r="C571" s="3">
        <v>2.7139888980000002</v>
      </c>
      <c r="D571" s="3">
        <v>1.017377937</v>
      </c>
      <c r="E571" s="3">
        <v>1.80402E-4</v>
      </c>
      <c r="F571" s="3">
        <v>8.7825769999999997E-3</v>
      </c>
      <c r="G571" s="3" t="s">
        <v>20120</v>
      </c>
      <c r="H571" s="3" t="s">
        <v>582</v>
      </c>
      <c r="I571" s="3">
        <v>57993545</v>
      </c>
      <c r="J571" s="3">
        <v>57994525</v>
      </c>
      <c r="K571" s="3">
        <v>-1</v>
      </c>
      <c r="L571" s="3" t="s">
        <v>144</v>
      </c>
      <c r="N571" s="3">
        <v>34.86</v>
      </c>
      <c r="O571" s="3" t="s">
        <v>553</v>
      </c>
      <c r="P571" s="3">
        <v>981</v>
      </c>
    </row>
    <row r="572" spans="1:16" x14ac:dyDescent="0.3">
      <c r="A572" s="3" t="s">
        <v>9288</v>
      </c>
      <c r="B572" s="3">
        <v>70.001400059999995</v>
      </c>
      <c r="C572" s="3">
        <v>1.886331633</v>
      </c>
      <c r="D572" s="3">
        <v>0.66606250899999997</v>
      </c>
      <c r="E572" s="3">
        <v>1.8039099999999999E-4</v>
      </c>
      <c r="F572" s="3">
        <v>8.7825769999999997E-3</v>
      </c>
      <c r="G572" s="3" t="s">
        <v>9289</v>
      </c>
      <c r="H572" s="3" t="s">
        <v>745</v>
      </c>
      <c r="I572" s="3">
        <v>49575871</v>
      </c>
      <c r="J572" s="3">
        <v>49583827</v>
      </c>
      <c r="K572" s="3">
        <v>1</v>
      </c>
      <c r="L572" s="3" t="s">
        <v>468</v>
      </c>
      <c r="M572" s="3" t="s">
        <v>9287</v>
      </c>
      <c r="N572" s="3">
        <v>59.75</v>
      </c>
      <c r="O572" s="3" t="s">
        <v>22</v>
      </c>
      <c r="P572" s="3">
        <v>5635</v>
      </c>
    </row>
    <row r="573" spans="1:16" x14ac:dyDescent="0.3">
      <c r="A573" s="3" t="s">
        <v>19416</v>
      </c>
      <c r="B573" s="3">
        <v>2154.883738</v>
      </c>
      <c r="C573" s="3">
        <v>-1.414700136</v>
      </c>
      <c r="D573" s="3">
        <v>0.50084734799999997</v>
      </c>
      <c r="E573" s="3">
        <v>1.80502E-4</v>
      </c>
      <c r="F573" s="3">
        <v>8.7825769999999997E-3</v>
      </c>
      <c r="G573" s="3" t="s">
        <v>19417</v>
      </c>
      <c r="H573" s="3" t="s">
        <v>1740</v>
      </c>
      <c r="I573" s="3">
        <v>55879835</v>
      </c>
      <c r="J573" s="3">
        <v>56014169</v>
      </c>
      <c r="K573" s="3">
        <v>1</v>
      </c>
      <c r="L573" s="3" t="s">
        <v>711</v>
      </c>
      <c r="M573" s="3" t="s">
        <v>19418</v>
      </c>
      <c r="N573" s="3">
        <v>43.2</v>
      </c>
      <c r="O573" s="3" t="s">
        <v>22</v>
      </c>
      <c r="P573" s="3">
        <v>6164</v>
      </c>
    </row>
    <row r="574" spans="1:16" x14ac:dyDescent="0.3">
      <c r="A574" s="3" t="s">
        <v>20121</v>
      </c>
      <c r="B574" s="3">
        <v>101.33920259999999</v>
      </c>
      <c r="C574" s="3">
        <v>1.705278241</v>
      </c>
      <c r="D574" s="3">
        <v>0.59838009299999995</v>
      </c>
      <c r="E574" s="3">
        <v>1.82213E-4</v>
      </c>
      <c r="F574" s="3">
        <v>8.8522589999999995E-3</v>
      </c>
      <c r="G574" s="3" t="s">
        <v>20122</v>
      </c>
      <c r="H574" s="3" t="s">
        <v>438</v>
      </c>
      <c r="I574" s="3">
        <v>1529891</v>
      </c>
      <c r="J574" s="3">
        <v>1647212</v>
      </c>
      <c r="K574" s="3">
        <v>1</v>
      </c>
      <c r="L574" s="3" t="s">
        <v>2882</v>
      </c>
      <c r="M574" s="3" t="s">
        <v>20123</v>
      </c>
      <c r="N574" s="3">
        <v>47.53</v>
      </c>
      <c r="O574" s="3" t="s">
        <v>22</v>
      </c>
      <c r="P574" s="3">
        <v>4240</v>
      </c>
    </row>
    <row r="575" spans="1:16" x14ac:dyDescent="0.3">
      <c r="A575" s="3" t="s">
        <v>16721</v>
      </c>
      <c r="B575" s="3">
        <v>555.40386660000001</v>
      </c>
      <c r="C575" s="3">
        <v>1.418223633</v>
      </c>
      <c r="D575" s="3">
        <v>0.499676658</v>
      </c>
      <c r="E575" s="3">
        <v>1.87388E-4</v>
      </c>
      <c r="F575" s="3">
        <v>9.0897289999999995E-3</v>
      </c>
      <c r="G575" s="3" t="s">
        <v>16722</v>
      </c>
      <c r="H575" s="3" t="s">
        <v>1740</v>
      </c>
      <c r="I575" s="3">
        <v>102239394</v>
      </c>
      <c r="J575" s="3">
        <v>102253750</v>
      </c>
      <c r="K575" s="3">
        <v>1</v>
      </c>
      <c r="L575" s="3" t="s">
        <v>331</v>
      </c>
      <c r="M575" s="3" t="s">
        <v>16723</v>
      </c>
      <c r="N575" s="3">
        <v>39.83</v>
      </c>
      <c r="O575" s="3" t="s">
        <v>553</v>
      </c>
      <c r="P575" s="3">
        <v>3115</v>
      </c>
    </row>
    <row r="576" spans="1:16" x14ac:dyDescent="0.3">
      <c r="A576" s="3" t="s">
        <v>19186</v>
      </c>
      <c r="B576" s="3">
        <v>76.992464949999999</v>
      </c>
      <c r="C576" s="3">
        <v>1.8906651249999999</v>
      </c>
      <c r="D576" s="3">
        <v>0.68286499099999998</v>
      </c>
      <c r="E576" s="3">
        <v>1.8810499999999999E-4</v>
      </c>
      <c r="F576" s="3">
        <v>9.0967010000000004E-3</v>
      </c>
      <c r="G576" s="3" t="s">
        <v>19187</v>
      </c>
      <c r="H576" s="3" t="s">
        <v>326</v>
      </c>
      <c r="I576" s="3">
        <v>75586918</v>
      </c>
      <c r="J576" s="3">
        <v>75669038</v>
      </c>
      <c r="K576" s="3">
        <v>-1</v>
      </c>
      <c r="L576" s="3" t="s">
        <v>9136</v>
      </c>
      <c r="M576" s="3" t="s">
        <v>19188</v>
      </c>
      <c r="N576" s="3">
        <v>44.54</v>
      </c>
      <c r="O576" s="3" t="s">
        <v>22</v>
      </c>
      <c r="P576" s="3">
        <v>6351</v>
      </c>
    </row>
    <row r="577" spans="1:16" x14ac:dyDescent="0.3">
      <c r="A577" s="3" t="s">
        <v>19580</v>
      </c>
      <c r="B577" s="3">
        <v>161.4961357</v>
      </c>
      <c r="C577" s="3">
        <v>-2.0627777690000002</v>
      </c>
      <c r="D577" s="3">
        <v>0.86240321600000003</v>
      </c>
      <c r="E577" s="3">
        <v>1.8782299999999999E-4</v>
      </c>
      <c r="F577" s="3">
        <v>9.0967010000000004E-3</v>
      </c>
      <c r="G577" s="3" t="s">
        <v>19581</v>
      </c>
      <c r="H577" s="3" t="s">
        <v>745</v>
      </c>
      <c r="I577" s="3">
        <v>74521174</v>
      </c>
      <c r="J577" s="3">
        <v>74531475</v>
      </c>
      <c r="K577" s="3">
        <v>-1</v>
      </c>
      <c r="L577" s="3" t="s">
        <v>775</v>
      </c>
      <c r="M577" s="3" t="s">
        <v>19582</v>
      </c>
      <c r="N577" s="3">
        <v>51.6</v>
      </c>
      <c r="O577" s="3" t="s">
        <v>22</v>
      </c>
      <c r="P577" s="3">
        <v>2721</v>
      </c>
    </row>
    <row r="578" spans="1:16" x14ac:dyDescent="0.3">
      <c r="A578" s="3" t="s">
        <v>20124</v>
      </c>
      <c r="B578" s="3">
        <v>454.80574860000002</v>
      </c>
      <c r="C578" s="3">
        <v>1.664364089</v>
      </c>
      <c r="D578" s="3">
        <v>0.66007456499999995</v>
      </c>
      <c r="E578" s="3">
        <v>1.89867E-4</v>
      </c>
      <c r="F578" s="3">
        <v>9.1679320000000002E-3</v>
      </c>
      <c r="G578" s="3" t="s">
        <v>20125</v>
      </c>
      <c r="H578" s="3" t="s">
        <v>1534</v>
      </c>
      <c r="I578" s="3">
        <v>136999971</v>
      </c>
      <c r="J578" s="3">
        <v>137045180</v>
      </c>
      <c r="K578" s="3">
        <v>-1</v>
      </c>
      <c r="L578" s="3" t="s">
        <v>95</v>
      </c>
      <c r="M578" s="3" t="s">
        <v>20126</v>
      </c>
      <c r="N578" s="3">
        <v>41.2</v>
      </c>
      <c r="O578" s="3" t="s">
        <v>22</v>
      </c>
      <c r="P578" s="3">
        <v>4730</v>
      </c>
    </row>
    <row r="579" spans="1:16" x14ac:dyDescent="0.3">
      <c r="A579" s="3" t="s">
        <v>14909</v>
      </c>
      <c r="B579" s="3">
        <v>477.41951030000001</v>
      </c>
      <c r="C579" s="3">
        <v>1.646666577</v>
      </c>
      <c r="D579" s="3">
        <v>0.63492676000000003</v>
      </c>
      <c r="E579" s="3">
        <v>1.9115700000000001E-4</v>
      </c>
      <c r="F579" s="3">
        <v>9.2161870000000007E-3</v>
      </c>
      <c r="G579" s="3" t="s">
        <v>14910</v>
      </c>
      <c r="H579" s="3" t="s">
        <v>224</v>
      </c>
      <c r="I579" s="3">
        <v>70672506</v>
      </c>
      <c r="J579" s="3">
        <v>70762441</v>
      </c>
      <c r="K579" s="3">
        <v>1</v>
      </c>
      <c r="L579" s="3" t="s">
        <v>241</v>
      </c>
      <c r="M579" s="3" t="s">
        <v>14911</v>
      </c>
      <c r="N579" s="3">
        <v>52.96</v>
      </c>
      <c r="O579" s="3" t="s">
        <v>22</v>
      </c>
      <c r="P579" s="3">
        <v>5566</v>
      </c>
    </row>
    <row r="580" spans="1:16" x14ac:dyDescent="0.3">
      <c r="A580" s="3" t="s">
        <v>15230</v>
      </c>
      <c r="B580" s="3">
        <v>17.726476359999999</v>
      </c>
      <c r="C580" s="3">
        <v>4.3779682199999996</v>
      </c>
      <c r="D580" s="3">
        <v>1.530563567</v>
      </c>
      <c r="E580" s="3">
        <v>1.94129E-4</v>
      </c>
      <c r="F580" s="3">
        <v>9.3452850000000001E-3</v>
      </c>
      <c r="G580" s="3" t="s">
        <v>15231</v>
      </c>
      <c r="H580" s="3" t="s">
        <v>745</v>
      </c>
      <c r="I580" s="3">
        <v>35983288</v>
      </c>
      <c r="J580" s="3">
        <v>35987004</v>
      </c>
      <c r="K580" s="3">
        <v>-1</v>
      </c>
      <c r="L580" s="3" t="s">
        <v>746</v>
      </c>
      <c r="M580" s="3" t="s">
        <v>15232</v>
      </c>
      <c r="N580" s="3">
        <v>50.85</v>
      </c>
      <c r="O580" s="3" t="s">
        <v>22</v>
      </c>
      <c r="P580" s="3">
        <v>3272</v>
      </c>
    </row>
    <row r="581" spans="1:16" x14ac:dyDescent="0.3">
      <c r="A581" s="3" t="s">
        <v>20127</v>
      </c>
      <c r="B581" s="3">
        <v>92.9386042</v>
      </c>
      <c r="C581" s="3">
        <v>-2.1511020840000001</v>
      </c>
      <c r="D581" s="3">
        <v>1.1867025920000001</v>
      </c>
      <c r="E581" s="3">
        <v>1.95064E-4</v>
      </c>
      <c r="F581" s="3">
        <v>9.3760519999999993E-3</v>
      </c>
      <c r="G581" s="3" t="s">
        <v>20128</v>
      </c>
      <c r="H581" s="3" t="s">
        <v>438</v>
      </c>
      <c r="I581" s="3">
        <v>128853427</v>
      </c>
      <c r="J581" s="3">
        <v>128984968</v>
      </c>
      <c r="K581" s="3">
        <v>1</v>
      </c>
      <c r="L581" s="3" t="s">
        <v>518</v>
      </c>
      <c r="M581" s="3" t="s">
        <v>20129</v>
      </c>
      <c r="N581" s="3">
        <v>45.85</v>
      </c>
      <c r="O581" s="3" t="s">
        <v>22</v>
      </c>
      <c r="P581" s="3">
        <v>3478</v>
      </c>
    </row>
    <row r="582" spans="1:16" x14ac:dyDescent="0.3">
      <c r="A582" s="3" t="s">
        <v>16518</v>
      </c>
      <c r="B582" s="3">
        <v>27.659903979999999</v>
      </c>
      <c r="C582" s="3">
        <v>2.9422966609999999</v>
      </c>
      <c r="D582" s="3">
        <v>1.1230152929999999</v>
      </c>
      <c r="E582" s="3">
        <v>2.0546200000000001E-4</v>
      </c>
      <c r="F582" s="3">
        <v>9.8609509999999997E-3</v>
      </c>
      <c r="G582" s="3" t="s">
        <v>16519</v>
      </c>
      <c r="H582" s="3" t="s">
        <v>1856</v>
      </c>
      <c r="I582" s="3">
        <v>103330229</v>
      </c>
      <c r="J582" s="3">
        <v>103332326</v>
      </c>
      <c r="K582" s="3">
        <v>1</v>
      </c>
      <c r="L582" s="3" t="s">
        <v>292</v>
      </c>
      <c r="M582" s="3" t="s">
        <v>16520</v>
      </c>
      <c r="N582" s="3">
        <v>44.23</v>
      </c>
      <c r="O582" s="3" t="s">
        <v>22</v>
      </c>
      <c r="P582" s="3">
        <v>1144</v>
      </c>
    </row>
    <row r="583" spans="1:16" x14ac:dyDescent="0.3">
      <c r="A583" s="3" t="s">
        <v>1754</v>
      </c>
      <c r="B583" s="3">
        <v>141.08352719999999</v>
      </c>
      <c r="C583" s="3">
        <v>2.0916659069999999</v>
      </c>
      <c r="D583" s="3">
        <v>0.97846521600000003</v>
      </c>
      <c r="E583" s="3">
        <v>2.0784300000000001E-4</v>
      </c>
      <c r="F583" s="3">
        <v>9.9601280000000004E-3</v>
      </c>
      <c r="G583" s="3" t="s">
        <v>1755</v>
      </c>
      <c r="H583" s="3" t="s">
        <v>1740</v>
      </c>
      <c r="I583" s="3">
        <v>81478419</v>
      </c>
      <c r="J583" s="3">
        <v>81483236</v>
      </c>
      <c r="K583" s="3">
        <v>-1</v>
      </c>
      <c r="L583" s="3" t="s">
        <v>1665</v>
      </c>
      <c r="M583" s="3" t="s">
        <v>1753</v>
      </c>
      <c r="N583" s="3">
        <v>34.83</v>
      </c>
      <c r="O583" s="3" t="s">
        <v>22</v>
      </c>
      <c r="P583" s="3">
        <v>1369</v>
      </c>
    </row>
    <row r="584" spans="1:16" x14ac:dyDescent="0.3">
      <c r="A584" s="3" t="s">
        <v>20130</v>
      </c>
      <c r="B584" s="3">
        <v>102.00400449999999</v>
      </c>
      <c r="C584" s="3">
        <v>-2.650585661</v>
      </c>
      <c r="D584" s="3">
        <v>1.6311528150000001</v>
      </c>
      <c r="E584" s="3">
        <v>2.1334500000000001E-4</v>
      </c>
      <c r="F584" s="3">
        <v>1.0208375E-2</v>
      </c>
      <c r="G584" s="3" t="s">
        <v>20131</v>
      </c>
      <c r="H584" s="3" t="s">
        <v>879</v>
      </c>
      <c r="I584" s="3">
        <v>7669049</v>
      </c>
      <c r="J584" s="3">
        <v>7670455</v>
      </c>
      <c r="K584" s="3">
        <v>1</v>
      </c>
      <c r="L584" s="3" t="s">
        <v>483</v>
      </c>
      <c r="M584" s="3" t="s">
        <v>20132</v>
      </c>
      <c r="N584" s="3">
        <v>62.83</v>
      </c>
      <c r="O584" s="3" t="s">
        <v>22</v>
      </c>
      <c r="P584" s="3">
        <v>516</v>
      </c>
    </row>
    <row r="585" spans="1:16" x14ac:dyDescent="0.3">
      <c r="A585" s="3" t="s">
        <v>15646</v>
      </c>
      <c r="B585" s="3">
        <v>162.04683230000001</v>
      </c>
      <c r="C585" s="3">
        <v>1.9394152309999999</v>
      </c>
      <c r="D585" s="3">
        <v>0.93124805499999996</v>
      </c>
      <c r="E585" s="3">
        <v>2.13752E-4</v>
      </c>
      <c r="F585" s="3">
        <v>1.0212453E-2</v>
      </c>
      <c r="G585" s="3" t="s">
        <v>15647</v>
      </c>
      <c r="H585" s="3" t="s">
        <v>1823</v>
      </c>
      <c r="I585" s="3">
        <v>92412380</v>
      </c>
      <c r="J585" s="3">
        <v>92424471</v>
      </c>
      <c r="K585" s="3">
        <v>-1</v>
      </c>
      <c r="L585" s="3" t="s">
        <v>3856</v>
      </c>
      <c r="M585" s="3" t="s">
        <v>15648</v>
      </c>
      <c r="N585" s="3">
        <v>36.119999999999997</v>
      </c>
      <c r="O585" s="3" t="s">
        <v>22</v>
      </c>
      <c r="P585" s="3">
        <v>4324</v>
      </c>
    </row>
    <row r="586" spans="1:16" x14ac:dyDescent="0.3">
      <c r="A586" s="3" t="s">
        <v>20133</v>
      </c>
      <c r="B586" s="3">
        <v>573.12684309999997</v>
      </c>
      <c r="C586" s="3">
        <v>1.422606475</v>
      </c>
      <c r="D586" s="3">
        <v>0.50837972099999995</v>
      </c>
      <c r="E586" s="3">
        <v>2.1772800000000001E-4</v>
      </c>
      <c r="F586" s="3">
        <v>1.0371170000000001E-2</v>
      </c>
      <c r="G586" s="3" t="s">
        <v>8832</v>
      </c>
      <c r="H586" s="3" t="s">
        <v>1415</v>
      </c>
      <c r="I586" s="3">
        <v>168654513</v>
      </c>
      <c r="J586" s="3">
        <v>168667761</v>
      </c>
      <c r="K586" s="3">
        <v>1</v>
      </c>
      <c r="L586" s="3" t="s">
        <v>524</v>
      </c>
      <c r="N586" s="3">
        <v>46.52</v>
      </c>
      <c r="O586" s="3" t="s">
        <v>553</v>
      </c>
      <c r="P586" s="3">
        <v>810</v>
      </c>
    </row>
    <row r="587" spans="1:16" x14ac:dyDescent="0.3">
      <c r="A587" s="3" t="s">
        <v>20134</v>
      </c>
      <c r="B587" s="3">
        <v>3219.9236430000001</v>
      </c>
      <c r="C587" s="3">
        <v>1.565191526</v>
      </c>
      <c r="D587" s="3">
        <v>0.63278724200000003</v>
      </c>
      <c r="E587" s="3">
        <v>2.2435700000000001E-4</v>
      </c>
      <c r="F587" s="3">
        <v>1.0670915E-2</v>
      </c>
      <c r="G587" s="3" t="s">
        <v>20135</v>
      </c>
      <c r="H587" s="3" t="s">
        <v>616</v>
      </c>
      <c r="I587" s="3">
        <v>63070025</v>
      </c>
      <c r="J587" s="3">
        <v>63071911</v>
      </c>
      <c r="K587" s="3">
        <v>-1</v>
      </c>
      <c r="L587" s="3" t="s">
        <v>292</v>
      </c>
      <c r="N587" s="3">
        <v>39.75</v>
      </c>
      <c r="O587" s="3" t="s">
        <v>553</v>
      </c>
      <c r="P587" s="3">
        <v>691</v>
      </c>
    </row>
    <row r="588" spans="1:16" x14ac:dyDescent="0.3">
      <c r="A588" s="3" t="s">
        <v>5713</v>
      </c>
      <c r="B588" s="3">
        <v>44.346657980000003</v>
      </c>
      <c r="C588" s="3">
        <v>0.23833374099999999</v>
      </c>
      <c r="D588" s="3">
        <v>0.45702390999999998</v>
      </c>
      <c r="E588" s="3">
        <v>2.25014E-4</v>
      </c>
      <c r="F588" s="3">
        <v>1.0686124E-2</v>
      </c>
      <c r="G588" s="3" t="s">
        <v>20136</v>
      </c>
      <c r="H588" s="3" t="s">
        <v>1534</v>
      </c>
      <c r="I588" s="3">
        <v>32934629</v>
      </c>
      <c r="J588" s="3">
        <v>32941028</v>
      </c>
      <c r="K588" s="3">
        <v>-1</v>
      </c>
      <c r="L588" s="3" t="s">
        <v>1580</v>
      </c>
      <c r="M588" s="3" t="s">
        <v>5711</v>
      </c>
      <c r="N588" s="3">
        <v>45.12</v>
      </c>
      <c r="O588" s="3" t="s">
        <v>22</v>
      </c>
      <c r="P588" s="3">
        <v>4613</v>
      </c>
    </row>
    <row r="589" spans="1:16" x14ac:dyDescent="0.3">
      <c r="A589" s="3" t="s">
        <v>4484</v>
      </c>
      <c r="B589" s="3">
        <v>977.02930000000003</v>
      </c>
      <c r="C589" s="3">
        <v>-1.7146073399999999</v>
      </c>
      <c r="D589" s="3">
        <v>0.73254681600000005</v>
      </c>
      <c r="E589" s="3">
        <v>2.2602399999999999E-4</v>
      </c>
      <c r="F589" s="3">
        <v>1.0718065000000001E-2</v>
      </c>
      <c r="G589" s="3" t="s">
        <v>8111</v>
      </c>
      <c r="H589" s="3" t="s">
        <v>1273</v>
      </c>
      <c r="I589" s="3">
        <v>46201711</v>
      </c>
      <c r="J589" s="3">
        <v>46208313</v>
      </c>
      <c r="K589" s="3">
        <v>-1</v>
      </c>
      <c r="L589" s="3" t="s">
        <v>1299</v>
      </c>
      <c r="M589" s="3" t="s">
        <v>4482</v>
      </c>
      <c r="N589" s="3">
        <v>46.69</v>
      </c>
      <c r="O589" s="3" t="s">
        <v>22</v>
      </c>
      <c r="P589" s="3">
        <v>2646</v>
      </c>
    </row>
    <row r="590" spans="1:16" x14ac:dyDescent="0.3">
      <c r="A590" s="3" t="s">
        <v>20137</v>
      </c>
      <c r="B590" s="3">
        <v>2259.085169</v>
      </c>
      <c r="C590" s="3">
        <v>-1.542777083</v>
      </c>
      <c r="D590" s="3">
        <v>0.60055391199999997</v>
      </c>
      <c r="E590" s="3">
        <v>2.27703E-4</v>
      </c>
      <c r="F590" s="3">
        <v>1.0781572999999999E-2</v>
      </c>
      <c r="G590" s="3" t="s">
        <v>20138</v>
      </c>
      <c r="H590" s="3" t="s">
        <v>1004</v>
      </c>
      <c r="I590" s="3">
        <v>218781749</v>
      </c>
      <c r="J590" s="3">
        <v>218815293</v>
      </c>
      <c r="K590" s="3">
        <v>1</v>
      </c>
      <c r="L590" s="3" t="s">
        <v>1071</v>
      </c>
      <c r="M590" s="3" t="s">
        <v>20139</v>
      </c>
      <c r="N590" s="3">
        <v>43.71</v>
      </c>
      <c r="O590" s="3" t="s">
        <v>22</v>
      </c>
      <c r="P590" s="3">
        <v>2983</v>
      </c>
    </row>
    <row r="591" spans="1:16" x14ac:dyDescent="0.3">
      <c r="A591" s="3" t="s">
        <v>20140</v>
      </c>
      <c r="B591" s="3">
        <v>232.03836559999999</v>
      </c>
      <c r="C591" s="3">
        <v>1.4938038410000001</v>
      </c>
      <c r="D591" s="3">
        <v>0.54145755699999998</v>
      </c>
      <c r="E591" s="3">
        <v>2.3017400000000001E-4</v>
      </c>
      <c r="F591" s="3">
        <v>1.0871629000000001E-2</v>
      </c>
      <c r="G591" s="3" t="s">
        <v>8832</v>
      </c>
      <c r="H591" s="3" t="s">
        <v>1740</v>
      </c>
      <c r="I591" s="3">
        <v>101686547</v>
      </c>
      <c r="J591" s="3">
        <v>101689093</v>
      </c>
      <c r="K591" s="3">
        <v>1</v>
      </c>
      <c r="L591" s="3" t="s">
        <v>331</v>
      </c>
      <c r="N591" s="3">
        <v>44.05</v>
      </c>
      <c r="O591" s="3" t="s">
        <v>553</v>
      </c>
      <c r="P591" s="3">
        <v>361</v>
      </c>
    </row>
    <row r="592" spans="1:16" x14ac:dyDescent="0.3">
      <c r="A592" s="3" t="s">
        <v>2454</v>
      </c>
      <c r="B592" s="3">
        <v>2188.6985300000001</v>
      </c>
      <c r="C592" s="3">
        <v>-1.3625147259999999</v>
      </c>
      <c r="D592" s="3">
        <v>0.49532188100000002</v>
      </c>
      <c r="E592" s="3">
        <v>2.3028999999999999E-4</v>
      </c>
      <c r="F592" s="3">
        <v>1.0871629000000001E-2</v>
      </c>
      <c r="G592" s="3" t="s">
        <v>6679</v>
      </c>
      <c r="H592" s="3" t="s">
        <v>1239</v>
      </c>
      <c r="I592" s="3">
        <v>35380361</v>
      </c>
      <c r="J592" s="3">
        <v>35394214</v>
      </c>
      <c r="K592" s="3">
        <v>1</v>
      </c>
      <c r="L592" s="3" t="s">
        <v>415</v>
      </c>
      <c r="M592" s="3" t="s">
        <v>2452</v>
      </c>
      <c r="N592" s="3">
        <v>51.11</v>
      </c>
      <c r="O592" s="3" t="s">
        <v>22</v>
      </c>
      <c r="P592" s="3">
        <v>2306</v>
      </c>
    </row>
    <row r="593" spans="1:16" x14ac:dyDescent="0.3">
      <c r="A593" s="3" t="s">
        <v>20141</v>
      </c>
      <c r="B593" s="3">
        <v>86.546588249999999</v>
      </c>
      <c r="C593" s="3">
        <v>1.842248254</v>
      </c>
      <c r="D593" s="3">
        <v>0.68677168799999999</v>
      </c>
      <c r="E593" s="3">
        <v>2.3104399999999999E-4</v>
      </c>
      <c r="F593" s="3">
        <v>1.0890996E-2</v>
      </c>
      <c r="G593" s="3" t="s">
        <v>20142</v>
      </c>
      <c r="H593" s="3" t="s">
        <v>326</v>
      </c>
      <c r="I593" s="3">
        <v>49145092</v>
      </c>
      <c r="J593" s="3">
        <v>49208638</v>
      </c>
      <c r="K593" s="3">
        <v>-1</v>
      </c>
      <c r="L593" s="3" t="s">
        <v>19741</v>
      </c>
      <c r="M593" s="3" t="s">
        <v>20143</v>
      </c>
      <c r="N593" s="3">
        <v>35.659999999999997</v>
      </c>
      <c r="O593" s="3" t="s">
        <v>22</v>
      </c>
      <c r="P593" s="3">
        <v>5335</v>
      </c>
    </row>
    <row r="594" spans="1:16" x14ac:dyDescent="0.3">
      <c r="A594" s="3" t="s">
        <v>18194</v>
      </c>
      <c r="B594" s="3">
        <v>84.708703259999993</v>
      </c>
      <c r="C594" s="3">
        <v>-1.9473492480000001</v>
      </c>
      <c r="D594" s="3">
        <v>0.77175298299999995</v>
      </c>
      <c r="E594" s="3">
        <v>2.34124E-4</v>
      </c>
      <c r="F594" s="3">
        <v>1.1019826E-2</v>
      </c>
      <c r="G594" s="3" t="s">
        <v>18195</v>
      </c>
      <c r="H594" s="3" t="s">
        <v>1004</v>
      </c>
      <c r="I594" s="3">
        <v>218259496</v>
      </c>
      <c r="J594" s="3">
        <v>218263861</v>
      </c>
      <c r="K594" s="3">
        <v>1</v>
      </c>
      <c r="L594" s="3" t="s">
        <v>1071</v>
      </c>
      <c r="M594" s="3" t="s">
        <v>18196</v>
      </c>
      <c r="N594" s="3">
        <v>58.82</v>
      </c>
      <c r="O594" s="3" t="s">
        <v>22</v>
      </c>
      <c r="P594" s="3">
        <v>2694</v>
      </c>
    </row>
    <row r="595" spans="1:16" x14ac:dyDescent="0.3">
      <c r="A595" s="3" t="s">
        <v>16029</v>
      </c>
      <c r="B595" s="3">
        <v>31.408869859999999</v>
      </c>
      <c r="C595" s="3">
        <v>0.26570176299999998</v>
      </c>
      <c r="D595" s="3">
        <v>0.50188778599999995</v>
      </c>
      <c r="E595" s="3">
        <v>2.4012400000000001E-4</v>
      </c>
      <c r="F595" s="3">
        <v>1.1268798E-2</v>
      </c>
      <c r="G595" s="3" t="s">
        <v>16030</v>
      </c>
      <c r="H595" s="3" t="s">
        <v>1195</v>
      </c>
      <c r="I595" s="3">
        <v>58634772</v>
      </c>
      <c r="J595" s="3">
        <v>58635738</v>
      </c>
      <c r="K595" s="3">
        <v>1</v>
      </c>
      <c r="L595" s="3" t="s">
        <v>884</v>
      </c>
      <c r="M595" s="3" t="s">
        <v>16031</v>
      </c>
      <c r="N595" s="3">
        <v>59.36</v>
      </c>
      <c r="O595" s="3" t="s">
        <v>553</v>
      </c>
      <c r="P595" s="3">
        <v>967</v>
      </c>
    </row>
    <row r="596" spans="1:16" x14ac:dyDescent="0.3">
      <c r="A596" s="3" t="s">
        <v>20144</v>
      </c>
      <c r="B596" s="3">
        <v>21821.98011</v>
      </c>
      <c r="C596" s="3">
        <v>-1.526040074</v>
      </c>
      <c r="D596" s="3">
        <v>0.601857011</v>
      </c>
      <c r="E596" s="3">
        <v>2.41115E-4</v>
      </c>
      <c r="F596" s="3">
        <v>1.1298572E-2</v>
      </c>
      <c r="G596" s="3" t="s">
        <v>20145</v>
      </c>
      <c r="H596" s="3" t="s">
        <v>879</v>
      </c>
      <c r="I596" s="3">
        <v>12791486</v>
      </c>
      <c r="J596" s="3">
        <v>12793315</v>
      </c>
      <c r="K596" s="3">
        <v>1</v>
      </c>
      <c r="L596" s="3" t="s">
        <v>933</v>
      </c>
      <c r="M596" s="3" t="s">
        <v>20146</v>
      </c>
      <c r="N596" s="3">
        <v>64.86</v>
      </c>
      <c r="O596" s="3" t="s">
        <v>22</v>
      </c>
      <c r="P596" s="3">
        <v>1830</v>
      </c>
    </row>
    <row r="597" spans="1:16" x14ac:dyDescent="0.3">
      <c r="A597" s="3" t="s">
        <v>19597</v>
      </c>
      <c r="B597" s="3">
        <v>156.60353280000001</v>
      </c>
      <c r="C597" s="3">
        <v>-2.1391095180000002</v>
      </c>
      <c r="D597" s="3">
        <v>1.0703605359999999</v>
      </c>
      <c r="E597" s="3">
        <v>2.4439500000000001E-4</v>
      </c>
      <c r="F597" s="3">
        <v>1.1435373E-2</v>
      </c>
      <c r="G597" s="3" t="s">
        <v>19598</v>
      </c>
      <c r="H597" s="3" t="s">
        <v>879</v>
      </c>
      <c r="I597" s="3">
        <v>7676628</v>
      </c>
      <c r="J597" s="3">
        <v>7679826</v>
      </c>
      <c r="K597" s="3">
        <v>1</v>
      </c>
      <c r="L597" s="3" t="s">
        <v>483</v>
      </c>
      <c r="M597" s="3" t="s">
        <v>19599</v>
      </c>
      <c r="N597" s="3">
        <v>55.05</v>
      </c>
      <c r="O597" s="3" t="s">
        <v>22</v>
      </c>
      <c r="P597" s="3">
        <v>1906</v>
      </c>
    </row>
    <row r="598" spans="1:16" x14ac:dyDescent="0.3">
      <c r="A598" s="3" t="s">
        <v>20147</v>
      </c>
      <c r="B598" s="3">
        <v>209.24455420000001</v>
      </c>
      <c r="C598" s="3">
        <v>-1.519091755</v>
      </c>
      <c r="D598" s="3">
        <v>0.55848191700000005</v>
      </c>
      <c r="E598" s="3">
        <v>2.4925400000000002E-4</v>
      </c>
      <c r="F598" s="3">
        <v>1.1645544000000001E-2</v>
      </c>
      <c r="G598" s="3" t="s">
        <v>20148</v>
      </c>
      <c r="H598" s="3" t="s">
        <v>745</v>
      </c>
      <c r="I598" s="3">
        <v>7574713</v>
      </c>
      <c r="J598" s="3">
        <v>7574847</v>
      </c>
      <c r="K598" s="3">
        <v>1</v>
      </c>
      <c r="L598" s="3" t="s">
        <v>59</v>
      </c>
      <c r="M598" s="3" t="s">
        <v>20149</v>
      </c>
      <c r="N598" s="3">
        <v>53.33</v>
      </c>
      <c r="O598" s="3" t="s">
        <v>202</v>
      </c>
      <c r="P598" s="3">
        <v>135</v>
      </c>
    </row>
    <row r="599" spans="1:16" x14ac:dyDescent="0.3">
      <c r="A599" s="3" t="s">
        <v>3934</v>
      </c>
      <c r="B599" s="3">
        <v>434.12530049999998</v>
      </c>
      <c r="C599" s="3">
        <v>-1.489002817</v>
      </c>
      <c r="D599" s="3">
        <v>0.55848517200000003</v>
      </c>
      <c r="E599" s="3">
        <v>2.55395E-4</v>
      </c>
      <c r="F599" s="3">
        <v>1.1914937E-2</v>
      </c>
      <c r="G599" s="3" t="s">
        <v>19479</v>
      </c>
      <c r="H599" s="3" t="s">
        <v>20</v>
      </c>
      <c r="I599" s="3">
        <v>161505430</v>
      </c>
      <c r="J599" s="3">
        <v>161524013</v>
      </c>
      <c r="K599" s="3">
        <v>1</v>
      </c>
      <c r="L599" s="3" t="s">
        <v>95</v>
      </c>
      <c r="M599" s="3" t="s">
        <v>3932</v>
      </c>
      <c r="N599" s="3">
        <v>43.82</v>
      </c>
      <c r="O599" s="3" t="s">
        <v>22</v>
      </c>
      <c r="P599" s="3">
        <v>5422</v>
      </c>
    </row>
    <row r="600" spans="1:16" x14ac:dyDescent="0.3">
      <c r="A600" s="3" t="s">
        <v>18621</v>
      </c>
      <c r="B600" s="3">
        <v>128.34766490000001</v>
      </c>
      <c r="C600" s="3">
        <v>1.9174381599999999</v>
      </c>
      <c r="D600" s="3">
        <v>0.84618602099999995</v>
      </c>
      <c r="E600" s="3">
        <v>2.55911E-4</v>
      </c>
      <c r="F600" s="3">
        <v>1.192145E-2</v>
      </c>
      <c r="G600" s="3" t="s">
        <v>18622</v>
      </c>
      <c r="H600" s="3" t="s">
        <v>582</v>
      </c>
      <c r="I600" s="3">
        <v>63204114</v>
      </c>
      <c r="J600" s="3">
        <v>63293508</v>
      </c>
      <c r="K600" s="3">
        <v>1</v>
      </c>
      <c r="L600" s="3" t="s">
        <v>266</v>
      </c>
      <c r="M600" s="3" t="s">
        <v>18623</v>
      </c>
      <c r="N600" s="3">
        <v>40.340000000000003</v>
      </c>
      <c r="O600" s="3" t="s">
        <v>22</v>
      </c>
      <c r="P600" s="3">
        <v>4082</v>
      </c>
    </row>
    <row r="601" spans="1:16" x14ac:dyDescent="0.3">
      <c r="A601" s="3" t="s">
        <v>20150</v>
      </c>
      <c r="B601" s="3">
        <v>38.280463349999998</v>
      </c>
      <c r="C601" s="3">
        <v>2.9013951019999999</v>
      </c>
      <c r="D601" s="3">
        <v>1.328410772</v>
      </c>
      <c r="E601" s="3">
        <v>2.5736299999999998E-4</v>
      </c>
      <c r="F601" s="3">
        <v>1.1971547000000001E-2</v>
      </c>
      <c r="G601" s="3" t="s">
        <v>20151</v>
      </c>
      <c r="H601" s="3" t="s">
        <v>1004</v>
      </c>
      <c r="I601" s="3">
        <v>88861525</v>
      </c>
      <c r="J601" s="3">
        <v>88861563</v>
      </c>
      <c r="K601" s="3">
        <v>-1</v>
      </c>
      <c r="L601" s="3" t="s">
        <v>716</v>
      </c>
      <c r="M601" s="3" t="s">
        <v>20152</v>
      </c>
      <c r="N601" s="3">
        <v>53.85</v>
      </c>
      <c r="O601" s="3" t="s">
        <v>17459</v>
      </c>
      <c r="P601" s="3">
        <v>39</v>
      </c>
    </row>
    <row r="602" spans="1:16" x14ac:dyDescent="0.3">
      <c r="A602" s="3" t="s">
        <v>877</v>
      </c>
      <c r="B602" s="3">
        <v>782.40517809999994</v>
      </c>
      <c r="C602" s="3">
        <v>-1.651633581</v>
      </c>
      <c r="D602" s="3">
        <v>0.71367943599999994</v>
      </c>
      <c r="E602" s="3">
        <v>2.64085E-4</v>
      </c>
      <c r="F602" s="3">
        <v>1.2266223999999999E-2</v>
      </c>
      <c r="G602" s="3" t="s">
        <v>878</v>
      </c>
      <c r="H602" s="3" t="s">
        <v>879</v>
      </c>
      <c r="I602" s="3">
        <v>14732392</v>
      </c>
      <c r="J602" s="3">
        <v>14778560</v>
      </c>
      <c r="K602" s="3">
        <v>-1</v>
      </c>
      <c r="L602" s="3" t="s">
        <v>880</v>
      </c>
      <c r="M602" s="3" t="s">
        <v>875</v>
      </c>
      <c r="N602" s="3">
        <v>46.7</v>
      </c>
      <c r="O602" s="3" t="s">
        <v>22</v>
      </c>
      <c r="P602" s="3">
        <v>8642</v>
      </c>
    </row>
    <row r="603" spans="1:16" x14ac:dyDescent="0.3">
      <c r="A603" s="3" t="s">
        <v>10547</v>
      </c>
      <c r="B603" s="3">
        <v>534.69563389999996</v>
      </c>
      <c r="C603" s="3">
        <v>1.438479842</v>
      </c>
      <c r="D603" s="3">
        <v>0.53599506500000005</v>
      </c>
      <c r="E603" s="3">
        <v>2.6794900000000002E-4</v>
      </c>
      <c r="F603" s="3">
        <v>1.2409379999999999E-2</v>
      </c>
      <c r="G603" s="3" t="s">
        <v>10548</v>
      </c>
      <c r="H603" s="3" t="s">
        <v>879</v>
      </c>
      <c r="I603" s="3">
        <v>11538767</v>
      </c>
      <c r="J603" s="3">
        <v>11550323</v>
      </c>
      <c r="K603" s="3">
        <v>1</v>
      </c>
      <c r="L603" s="3" t="s">
        <v>483</v>
      </c>
      <c r="M603" s="3" t="s">
        <v>10546</v>
      </c>
      <c r="N603" s="3">
        <v>54.88</v>
      </c>
      <c r="O603" s="3" t="s">
        <v>22</v>
      </c>
      <c r="P603" s="3">
        <v>2837</v>
      </c>
    </row>
    <row r="604" spans="1:16" x14ac:dyDescent="0.3">
      <c r="A604" s="3" t="s">
        <v>20153</v>
      </c>
      <c r="B604" s="3">
        <v>71.645040969999997</v>
      </c>
      <c r="C604" s="3">
        <v>-2.1239613209999999</v>
      </c>
      <c r="D604" s="3">
        <v>0.95790051799999998</v>
      </c>
      <c r="E604" s="3">
        <v>2.7091099999999998E-4</v>
      </c>
      <c r="F604" s="3">
        <v>1.2528253E-2</v>
      </c>
      <c r="G604" s="3" t="s">
        <v>8832</v>
      </c>
      <c r="H604" s="3" t="s">
        <v>1740</v>
      </c>
      <c r="I604" s="3">
        <v>22690150</v>
      </c>
      <c r="J604" s="3">
        <v>22798616</v>
      </c>
      <c r="K604" s="3">
        <v>1</v>
      </c>
      <c r="L604" s="3" t="s">
        <v>1772</v>
      </c>
      <c r="N604" s="3">
        <v>52.43</v>
      </c>
      <c r="O604" s="3" t="s">
        <v>553</v>
      </c>
      <c r="P604" s="3">
        <v>2191</v>
      </c>
    </row>
    <row r="605" spans="1:16" x14ac:dyDescent="0.3">
      <c r="A605" s="3" t="s">
        <v>16476</v>
      </c>
      <c r="B605" s="3">
        <v>121.4357145</v>
      </c>
      <c r="C605" s="3">
        <v>-1.7597447879999999</v>
      </c>
      <c r="D605" s="3">
        <v>0.69374350900000004</v>
      </c>
      <c r="E605" s="3">
        <v>2.7145400000000002E-4</v>
      </c>
      <c r="F605" s="3">
        <v>1.2534686E-2</v>
      </c>
      <c r="G605" s="3" t="s">
        <v>16477</v>
      </c>
      <c r="H605" s="3" t="s">
        <v>1740</v>
      </c>
      <c r="I605" s="3">
        <v>101492439</v>
      </c>
      <c r="J605" s="3">
        <v>101669726</v>
      </c>
      <c r="K605" s="3">
        <v>1</v>
      </c>
      <c r="L605" s="3" t="s">
        <v>331</v>
      </c>
      <c r="M605" s="3" t="s">
        <v>16478</v>
      </c>
      <c r="N605" s="3">
        <v>40.92</v>
      </c>
      <c r="O605" s="3" t="s">
        <v>22</v>
      </c>
      <c r="P605" s="3">
        <v>6053</v>
      </c>
    </row>
    <row r="606" spans="1:16" x14ac:dyDescent="0.3">
      <c r="A606" s="3" t="s">
        <v>20154</v>
      </c>
      <c r="B606" s="3">
        <v>106.8809139</v>
      </c>
      <c r="C606" s="3">
        <v>-2.3334067159999998</v>
      </c>
      <c r="D606" s="3">
        <v>1.3869171579999999</v>
      </c>
      <c r="E606" s="3">
        <v>2.7184000000000003E-4</v>
      </c>
      <c r="F606" s="3">
        <v>1.2534686E-2</v>
      </c>
      <c r="G606" s="3" t="s">
        <v>20155</v>
      </c>
      <c r="H606" s="3" t="s">
        <v>1004</v>
      </c>
      <c r="I606" s="3">
        <v>118949306</v>
      </c>
      <c r="J606" s="3">
        <v>118952983</v>
      </c>
      <c r="K606" s="3">
        <v>-1</v>
      </c>
      <c r="L606" s="3" t="s">
        <v>428</v>
      </c>
      <c r="N606" s="3">
        <v>41.22</v>
      </c>
      <c r="O606" s="3" t="s">
        <v>553</v>
      </c>
      <c r="P606" s="3">
        <v>1011</v>
      </c>
    </row>
    <row r="607" spans="1:16" x14ac:dyDescent="0.3">
      <c r="A607" s="3" t="s">
        <v>160</v>
      </c>
      <c r="B607" s="3">
        <v>607.72387249999997</v>
      </c>
      <c r="C607" s="3">
        <v>1.35534592</v>
      </c>
      <c r="D607" s="3">
        <v>0.49608634299999999</v>
      </c>
      <c r="E607" s="3">
        <v>2.7262599999999999E-4</v>
      </c>
      <c r="F607" s="3">
        <v>1.2552659000000001E-2</v>
      </c>
      <c r="G607" s="3" t="s">
        <v>161</v>
      </c>
      <c r="H607" s="3" t="s">
        <v>20</v>
      </c>
      <c r="I607" s="3">
        <v>13583465</v>
      </c>
      <c r="J607" s="3">
        <v>13617957</v>
      </c>
      <c r="K607" s="3">
        <v>1</v>
      </c>
      <c r="L607" s="3" t="s">
        <v>162</v>
      </c>
      <c r="M607" s="3" t="s">
        <v>159</v>
      </c>
      <c r="N607" s="3">
        <v>45.38</v>
      </c>
      <c r="O607" s="3" t="s">
        <v>22</v>
      </c>
      <c r="P607" s="3">
        <v>3707</v>
      </c>
    </row>
    <row r="608" spans="1:16" x14ac:dyDescent="0.3">
      <c r="A608" s="3" t="s">
        <v>11137</v>
      </c>
      <c r="B608" s="3">
        <v>205.7048298</v>
      </c>
      <c r="C608" s="3">
        <v>-1.6488644889999999</v>
      </c>
      <c r="D608" s="3">
        <v>0.65794916299999995</v>
      </c>
      <c r="E608" s="3">
        <v>2.7532199999999999E-4</v>
      </c>
      <c r="F608" s="3">
        <v>1.2658427999999999E-2</v>
      </c>
      <c r="G608" s="3" t="s">
        <v>11138</v>
      </c>
      <c r="H608" s="3" t="s">
        <v>879</v>
      </c>
      <c r="I608" s="3">
        <v>49969600</v>
      </c>
      <c r="J608" s="3">
        <v>49975819</v>
      </c>
      <c r="K608" s="3">
        <v>1</v>
      </c>
      <c r="L608" s="3" t="s">
        <v>905</v>
      </c>
      <c r="M608" s="3" t="s">
        <v>11139</v>
      </c>
      <c r="N608" s="3">
        <v>58.14</v>
      </c>
      <c r="O608" s="3" t="s">
        <v>11140</v>
      </c>
      <c r="P608" s="3">
        <v>3876</v>
      </c>
    </row>
    <row r="609" spans="1:16" x14ac:dyDescent="0.3">
      <c r="A609" s="3" t="s">
        <v>19808</v>
      </c>
      <c r="B609" s="3">
        <v>40.144221270000003</v>
      </c>
      <c r="C609" s="3">
        <v>2.7341332070000002</v>
      </c>
      <c r="D609" s="3">
        <v>1.194224049</v>
      </c>
      <c r="E609" s="3">
        <v>2.7703200000000003E-4</v>
      </c>
      <c r="F609" s="3">
        <v>1.2718607E-2</v>
      </c>
      <c r="G609" s="3" t="s">
        <v>8832</v>
      </c>
      <c r="H609" s="3" t="s">
        <v>678</v>
      </c>
      <c r="I609" s="3">
        <v>53373479</v>
      </c>
      <c r="J609" s="3">
        <v>53385019</v>
      </c>
      <c r="K609" s="3">
        <v>1</v>
      </c>
      <c r="L609" s="3" t="s">
        <v>379</v>
      </c>
      <c r="N609" s="3">
        <v>39.11</v>
      </c>
      <c r="O609" s="3" t="s">
        <v>553</v>
      </c>
      <c r="P609" s="3">
        <v>1394</v>
      </c>
    </row>
    <row r="610" spans="1:16" x14ac:dyDescent="0.3">
      <c r="A610" s="3" t="s">
        <v>20156</v>
      </c>
      <c r="B610" s="3">
        <v>69.32832827</v>
      </c>
      <c r="C610" s="3">
        <v>1.9332252539999999</v>
      </c>
      <c r="D610" s="3">
        <v>0.76710021399999995</v>
      </c>
      <c r="E610" s="3">
        <v>2.7946600000000002E-4</v>
      </c>
      <c r="F610" s="3">
        <v>1.2811833999999999E-2</v>
      </c>
      <c r="G610" s="3" t="s">
        <v>8832</v>
      </c>
      <c r="H610" s="3" t="s">
        <v>326</v>
      </c>
      <c r="I610" s="3">
        <v>124883691</v>
      </c>
      <c r="J610" s="3">
        <v>124887789</v>
      </c>
      <c r="K610" s="3">
        <v>1</v>
      </c>
      <c r="L610" s="3" t="s">
        <v>38</v>
      </c>
      <c r="N610" s="3">
        <v>54.26</v>
      </c>
      <c r="O610" s="3" t="s">
        <v>553</v>
      </c>
      <c r="P610" s="3">
        <v>744</v>
      </c>
    </row>
    <row r="611" spans="1:16" x14ac:dyDescent="0.3">
      <c r="A611" s="3" t="s">
        <v>16440</v>
      </c>
      <c r="B611" s="3">
        <v>74.574200009999998</v>
      </c>
      <c r="C611" s="3">
        <v>2.2034421860000002</v>
      </c>
      <c r="D611" s="3">
        <v>1.008943084</v>
      </c>
      <c r="E611" s="3">
        <v>2.8236E-4</v>
      </c>
      <c r="F611" s="3">
        <v>1.2863529E-2</v>
      </c>
      <c r="G611" s="3" t="s">
        <v>16441</v>
      </c>
      <c r="H611" s="3" t="s">
        <v>1856</v>
      </c>
      <c r="I611" s="3">
        <v>51332231</v>
      </c>
      <c r="J611" s="3">
        <v>51337525</v>
      </c>
      <c r="K611" s="3">
        <v>1</v>
      </c>
      <c r="L611" s="3" t="s">
        <v>858</v>
      </c>
      <c r="M611" s="3" t="s">
        <v>16442</v>
      </c>
      <c r="N611" s="3">
        <v>46.89</v>
      </c>
      <c r="O611" s="3" t="s">
        <v>22</v>
      </c>
      <c r="P611" s="3">
        <v>2062</v>
      </c>
    </row>
    <row r="612" spans="1:16" x14ac:dyDescent="0.3">
      <c r="A612" s="3" t="s">
        <v>20157</v>
      </c>
      <c r="B612" s="3">
        <v>155.677334</v>
      </c>
      <c r="C612" s="3">
        <v>1.799250738</v>
      </c>
      <c r="D612" s="3">
        <v>0.80204624199999996</v>
      </c>
      <c r="E612" s="3">
        <v>2.8113999999999998E-4</v>
      </c>
      <c r="F612" s="3">
        <v>1.2863529E-2</v>
      </c>
      <c r="G612" s="3" t="s">
        <v>20158</v>
      </c>
      <c r="H612" s="3" t="s">
        <v>326</v>
      </c>
      <c r="I612" s="3">
        <v>9019476</v>
      </c>
      <c r="J612" s="3">
        <v>9138114</v>
      </c>
      <c r="K612" s="3">
        <v>-1</v>
      </c>
      <c r="L612" s="3" t="s">
        <v>335</v>
      </c>
      <c r="M612" s="3" t="s">
        <v>20159</v>
      </c>
      <c r="N612" s="3">
        <v>44.09</v>
      </c>
      <c r="O612" s="3" t="s">
        <v>22</v>
      </c>
      <c r="P612" s="3">
        <v>8014</v>
      </c>
    </row>
    <row r="613" spans="1:16" x14ac:dyDescent="0.3">
      <c r="A613" s="3" t="s">
        <v>17590</v>
      </c>
      <c r="B613" s="3">
        <v>4654.6413000000002</v>
      </c>
      <c r="C613" s="3">
        <v>1.3982701820000001</v>
      </c>
      <c r="D613" s="3">
        <v>0.53672978400000004</v>
      </c>
      <c r="E613" s="3">
        <v>2.8242300000000002E-4</v>
      </c>
      <c r="F613" s="3">
        <v>1.2863529E-2</v>
      </c>
      <c r="G613" s="3" t="s">
        <v>17591</v>
      </c>
      <c r="H613" s="3" t="s">
        <v>745</v>
      </c>
      <c r="I613" s="3">
        <v>62627670</v>
      </c>
      <c r="J613" s="3">
        <v>62693597</v>
      </c>
      <c r="K613" s="3">
        <v>1</v>
      </c>
      <c r="L613" s="3" t="s">
        <v>266</v>
      </c>
      <c r="M613" s="3" t="s">
        <v>17592</v>
      </c>
      <c r="N613" s="3">
        <v>52.16</v>
      </c>
      <c r="O613" s="3" t="s">
        <v>22</v>
      </c>
      <c r="P613" s="3">
        <v>6591</v>
      </c>
    </row>
    <row r="614" spans="1:16" x14ac:dyDescent="0.3">
      <c r="A614" s="3" t="s">
        <v>16063</v>
      </c>
      <c r="B614" s="3">
        <v>368.40629089999999</v>
      </c>
      <c r="C614" s="3">
        <v>1.3257029600000001</v>
      </c>
      <c r="D614" s="3">
        <v>0.47670725600000002</v>
      </c>
      <c r="E614" s="3">
        <v>2.8279100000000001E-4</v>
      </c>
      <c r="F614" s="3">
        <v>1.2863529E-2</v>
      </c>
      <c r="G614" s="3" t="s">
        <v>16064</v>
      </c>
      <c r="H614" s="3" t="s">
        <v>879</v>
      </c>
      <c r="I614" s="3">
        <v>8580240</v>
      </c>
      <c r="J614" s="3">
        <v>8610735</v>
      </c>
      <c r="K614" s="3">
        <v>-1</v>
      </c>
      <c r="L614" s="3" t="s">
        <v>483</v>
      </c>
      <c r="M614" s="3" t="s">
        <v>16065</v>
      </c>
      <c r="N614" s="3">
        <v>54.58</v>
      </c>
      <c r="O614" s="3" t="s">
        <v>22</v>
      </c>
      <c r="P614" s="3">
        <v>5705</v>
      </c>
    </row>
    <row r="615" spans="1:16" x14ac:dyDescent="0.3">
      <c r="A615" s="3" t="s">
        <v>18639</v>
      </c>
      <c r="B615" s="3">
        <v>1235.2793369999999</v>
      </c>
      <c r="C615" s="3">
        <v>1.2604870480000001</v>
      </c>
      <c r="D615" s="3">
        <v>0.453736849</v>
      </c>
      <c r="E615" s="3">
        <v>2.82739E-4</v>
      </c>
      <c r="F615" s="3">
        <v>1.2863529E-2</v>
      </c>
      <c r="G615" s="3" t="s">
        <v>18640</v>
      </c>
      <c r="H615" s="3" t="s">
        <v>1239</v>
      </c>
      <c r="I615" s="3">
        <v>37180166</v>
      </c>
      <c r="J615" s="3">
        <v>37199385</v>
      </c>
      <c r="K615" s="3">
        <v>-1</v>
      </c>
      <c r="L615" s="3" t="s">
        <v>415</v>
      </c>
      <c r="M615" s="3" t="s">
        <v>18641</v>
      </c>
      <c r="N615" s="3">
        <v>50.65</v>
      </c>
      <c r="O615" s="3" t="s">
        <v>22</v>
      </c>
      <c r="P615" s="3">
        <v>7144</v>
      </c>
    </row>
    <row r="616" spans="1:16" x14ac:dyDescent="0.3">
      <c r="A616" s="3" t="s">
        <v>15643</v>
      </c>
      <c r="B616" s="3">
        <v>102.1165755</v>
      </c>
      <c r="C616" s="3">
        <v>0.21590858099999999</v>
      </c>
      <c r="D616" s="3">
        <v>0.42689361300000001</v>
      </c>
      <c r="E616" s="3">
        <v>2.8343200000000002E-4</v>
      </c>
      <c r="F616" s="3">
        <v>1.2863529E-2</v>
      </c>
      <c r="G616" s="3" t="s">
        <v>15644</v>
      </c>
      <c r="H616" s="3" t="s">
        <v>1239</v>
      </c>
      <c r="I616" s="3">
        <v>22431958</v>
      </c>
      <c r="J616" s="3">
        <v>22432465</v>
      </c>
      <c r="K616" s="3">
        <v>1</v>
      </c>
      <c r="L616" s="3" t="s">
        <v>1211</v>
      </c>
      <c r="M616" s="3" t="s">
        <v>15645</v>
      </c>
      <c r="N616" s="3">
        <v>56.1</v>
      </c>
      <c r="O616" s="3" t="s">
        <v>13362</v>
      </c>
      <c r="P616" s="3">
        <v>393</v>
      </c>
    </row>
    <row r="617" spans="1:16" x14ac:dyDescent="0.3">
      <c r="A617" s="3" t="s">
        <v>17051</v>
      </c>
      <c r="B617" s="3">
        <v>139.6158992</v>
      </c>
      <c r="C617" s="3">
        <v>2.2853513419999998</v>
      </c>
      <c r="D617" s="3">
        <v>1.4681333640000001</v>
      </c>
      <c r="E617" s="3">
        <v>2.8625100000000001E-4</v>
      </c>
      <c r="F617" s="3">
        <v>1.2954408000000001E-2</v>
      </c>
      <c r="G617" s="3" t="s">
        <v>17052</v>
      </c>
      <c r="H617" s="3" t="s">
        <v>582</v>
      </c>
      <c r="I617" s="3">
        <v>106537810</v>
      </c>
      <c r="J617" s="3">
        <v>106538344</v>
      </c>
      <c r="K617" s="3">
        <v>-1</v>
      </c>
      <c r="L617" s="3" t="s">
        <v>586</v>
      </c>
      <c r="M617" s="3" t="s">
        <v>17053</v>
      </c>
      <c r="N617" s="3">
        <v>50.47</v>
      </c>
      <c r="O617" s="3" t="s">
        <v>13362</v>
      </c>
      <c r="P617" s="3">
        <v>432</v>
      </c>
    </row>
    <row r="618" spans="1:16" x14ac:dyDescent="0.3">
      <c r="A618" s="3" t="s">
        <v>15029</v>
      </c>
      <c r="B618" s="3">
        <v>60.267458730000001</v>
      </c>
      <c r="C618" s="3">
        <v>2.0069539359999999</v>
      </c>
      <c r="D618" s="3">
        <v>0.77617953200000001</v>
      </c>
      <c r="E618" s="3">
        <v>2.89614E-4</v>
      </c>
      <c r="F618" s="3">
        <v>1.3087926E-2</v>
      </c>
      <c r="G618" s="3" t="s">
        <v>15030</v>
      </c>
      <c r="H618" s="3" t="s">
        <v>1354</v>
      </c>
      <c r="I618" s="3">
        <v>155854738</v>
      </c>
      <c r="J618" s="3">
        <v>155920406</v>
      </c>
      <c r="K618" s="3">
        <v>1</v>
      </c>
      <c r="L618" s="3" t="s">
        <v>531</v>
      </c>
      <c r="M618" s="3" t="s">
        <v>15031</v>
      </c>
      <c r="N618" s="3">
        <v>36.51</v>
      </c>
      <c r="O618" s="3" t="s">
        <v>22</v>
      </c>
      <c r="P618" s="3">
        <v>5264</v>
      </c>
    </row>
    <row r="619" spans="1:16" x14ac:dyDescent="0.3">
      <c r="A619" s="3" t="s">
        <v>20160</v>
      </c>
      <c r="B619" s="3">
        <v>70.607988660000004</v>
      </c>
      <c r="C619" s="3">
        <v>1.8299081340000001</v>
      </c>
      <c r="D619" s="3">
        <v>0.69985858099999998</v>
      </c>
      <c r="E619" s="3">
        <v>2.9341099999999999E-4</v>
      </c>
      <c r="F619" s="3">
        <v>1.3237182E-2</v>
      </c>
      <c r="G619" s="3" t="s">
        <v>20161</v>
      </c>
      <c r="H619" s="3" t="s">
        <v>1415</v>
      </c>
      <c r="I619" s="3">
        <v>111223653</v>
      </c>
      <c r="J619" s="3">
        <v>111494886</v>
      </c>
      <c r="K619" s="3">
        <v>1</v>
      </c>
      <c r="L619" s="3" t="s">
        <v>241</v>
      </c>
      <c r="M619" s="3" t="s">
        <v>20162</v>
      </c>
      <c r="N619" s="3">
        <v>37.31</v>
      </c>
      <c r="O619" s="3" t="s">
        <v>22</v>
      </c>
      <c r="P619" s="3">
        <v>13614</v>
      </c>
    </row>
    <row r="620" spans="1:16" x14ac:dyDescent="0.3">
      <c r="A620" s="3" t="s">
        <v>7831</v>
      </c>
      <c r="B620" s="3">
        <v>474.59934950000002</v>
      </c>
      <c r="C620" s="3">
        <v>-0.40696847899999999</v>
      </c>
      <c r="D620" s="3">
        <v>0.85683200999999998</v>
      </c>
      <c r="E620" s="3">
        <v>2.9375199999999999E-4</v>
      </c>
      <c r="F620" s="3">
        <v>1.3237182E-2</v>
      </c>
      <c r="G620" s="3" t="s">
        <v>7832</v>
      </c>
      <c r="H620" s="3" t="s">
        <v>1823</v>
      </c>
      <c r="I620" s="3">
        <v>137877782</v>
      </c>
      <c r="J620" s="3">
        <v>138124624</v>
      </c>
      <c r="K620" s="3">
        <v>1</v>
      </c>
      <c r="L620" s="3" t="s">
        <v>1405</v>
      </c>
      <c r="M620" s="3" t="s">
        <v>7830</v>
      </c>
      <c r="N620" s="3">
        <v>49.94</v>
      </c>
      <c r="O620" s="3" t="s">
        <v>22</v>
      </c>
      <c r="P620" s="3">
        <v>9904</v>
      </c>
    </row>
    <row r="621" spans="1:16" x14ac:dyDescent="0.3">
      <c r="A621" s="3" t="s">
        <v>15670</v>
      </c>
      <c r="B621" s="3">
        <v>68.038303260000006</v>
      </c>
      <c r="C621" s="3">
        <v>2.0823777909999999</v>
      </c>
      <c r="D621" s="3">
        <v>0.98138054399999997</v>
      </c>
      <c r="E621" s="3">
        <v>2.9919199999999999E-4</v>
      </c>
      <c r="F621" s="3">
        <v>1.3444161E-2</v>
      </c>
      <c r="G621" s="3" t="s">
        <v>15671</v>
      </c>
      <c r="H621" s="3" t="s">
        <v>438</v>
      </c>
      <c r="I621" s="3">
        <v>1970772</v>
      </c>
      <c r="J621" s="3">
        <v>2697950</v>
      </c>
      <c r="K621" s="3">
        <v>1</v>
      </c>
      <c r="L621" s="3" t="s">
        <v>2882</v>
      </c>
      <c r="M621" s="3" t="s">
        <v>15672</v>
      </c>
      <c r="N621" s="3">
        <v>47.14</v>
      </c>
      <c r="O621" s="3" t="s">
        <v>22</v>
      </c>
      <c r="P621" s="3">
        <v>25552</v>
      </c>
    </row>
    <row r="622" spans="1:16" x14ac:dyDescent="0.3">
      <c r="A622" s="3" t="s">
        <v>20163</v>
      </c>
      <c r="B622" s="3">
        <v>14.07729378</v>
      </c>
      <c r="C622" s="3">
        <v>0.23165708700000001</v>
      </c>
      <c r="D622" s="3">
        <v>0.45793119900000001</v>
      </c>
      <c r="E622" s="3">
        <v>3.0192700000000001E-4</v>
      </c>
      <c r="F622" s="3">
        <v>1.3547844E-2</v>
      </c>
      <c r="G622" s="3" t="s">
        <v>8832</v>
      </c>
      <c r="H622" s="3" t="s">
        <v>1415</v>
      </c>
      <c r="I622" s="3">
        <v>147887112</v>
      </c>
      <c r="J622" s="3">
        <v>147887704</v>
      </c>
      <c r="K622" s="3">
        <v>1</v>
      </c>
      <c r="L622" s="3" t="s">
        <v>1436</v>
      </c>
      <c r="N622" s="3">
        <v>34.74</v>
      </c>
      <c r="O622" s="3" t="s">
        <v>553</v>
      </c>
      <c r="P622" s="3">
        <v>593</v>
      </c>
    </row>
    <row r="623" spans="1:16" x14ac:dyDescent="0.3">
      <c r="A623" s="3" t="s">
        <v>11489</v>
      </c>
      <c r="B623" s="3">
        <v>12.64596192</v>
      </c>
      <c r="C623" s="3">
        <v>0.18124969199999999</v>
      </c>
      <c r="D623" s="3">
        <v>0.398463224</v>
      </c>
      <c r="E623" s="3">
        <v>3.0652799999999998E-4</v>
      </c>
      <c r="F623" s="3">
        <v>1.3715526E-2</v>
      </c>
      <c r="G623" s="3" t="s">
        <v>11490</v>
      </c>
      <c r="H623" s="3" t="s">
        <v>1354</v>
      </c>
      <c r="I623" s="3">
        <v>89879532</v>
      </c>
      <c r="J623" s="3">
        <v>89954629</v>
      </c>
      <c r="K623" s="3">
        <v>1</v>
      </c>
      <c r="L623" s="3" t="s">
        <v>241</v>
      </c>
      <c r="M623" s="3" t="s">
        <v>11491</v>
      </c>
      <c r="N623" s="3">
        <v>33.75</v>
      </c>
      <c r="O623" s="3" t="s">
        <v>22</v>
      </c>
      <c r="P623" s="3">
        <v>5510</v>
      </c>
    </row>
    <row r="624" spans="1:16" x14ac:dyDescent="0.3">
      <c r="A624" s="3" t="s">
        <v>20164</v>
      </c>
      <c r="B624" s="3">
        <v>44.274422979999997</v>
      </c>
      <c r="C624" s="3">
        <v>-2.4852523789999998</v>
      </c>
      <c r="D624" s="3">
        <v>1.2220084090000001</v>
      </c>
      <c r="E624" s="3">
        <v>3.0632800000000003E-4</v>
      </c>
      <c r="F624" s="3">
        <v>1.3715526E-2</v>
      </c>
      <c r="G624" s="3" t="s">
        <v>20165</v>
      </c>
      <c r="H624" s="3" t="s">
        <v>326</v>
      </c>
      <c r="I624" s="3">
        <v>10272052</v>
      </c>
      <c r="J624" s="3">
        <v>10272259</v>
      </c>
      <c r="K624" s="3">
        <v>-1</v>
      </c>
      <c r="L624" s="3" t="s">
        <v>335</v>
      </c>
      <c r="N624" s="3">
        <v>57.69</v>
      </c>
      <c r="O624" s="3" t="s">
        <v>8919</v>
      </c>
      <c r="P624" s="3">
        <v>208</v>
      </c>
    </row>
    <row r="625" spans="1:16" x14ac:dyDescent="0.3">
      <c r="A625" s="3" t="s">
        <v>19183</v>
      </c>
      <c r="B625" s="3">
        <v>243.17088010000001</v>
      </c>
      <c r="C625" s="3">
        <v>1.654422665</v>
      </c>
      <c r="D625" s="3">
        <v>0.64982594800000004</v>
      </c>
      <c r="E625" s="3">
        <v>3.1157899999999998E-4</v>
      </c>
      <c r="F625" s="3">
        <v>1.3921889E-2</v>
      </c>
      <c r="G625" s="3" t="s">
        <v>19184</v>
      </c>
      <c r="H625" s="3" t="s">
        <v>1195</v>
      </c>
      <c r="I625" s="3">
        <v>63253978</v>
      </c>
      <c r="J625" s="3">
        <v>63261615</v>
      </c>
      <c r="K625" s="3">
        <v>1</v>
      </c>
      <c r="L625" s="3" t="s">
        <v>905</v>
      </c>
      <c r="M625" s="3" t="s">
        <v>19185</v>
      </c>
      <c r="N625" s="3">
        <v>61.9</v>
      </c>
      <c r="O625" s="3" t="s">
        <v>553</v>
      </c>
      <c r="P625" s="3">
        <v>7638</v>
      </c>
    </row>
    <row r="626" spans="1:16" x14ac:dyDescent="0.3">
      <c r="A626" s="3" t="s">
        <v>15679</v>
      </c>
      <c r="B626" s="3">
        <v>1553.522183</v>
      </c>
      <c r="C626" s="3">
        <v>1.5609218709999999</v>
      </c>
      <c r="D626" s="3">
        <v>0.69123648299999996</v>
      </c>
      <c r="E626" s="3">
        <v>3.1312400000000002E-4</v>
      </c>
      <c r="F626" s="3">
        <v>1.3971239999999999E-2</v>
      </c>
      <c r="G626" s="3" t="s">
        <v>15680</v>
      </c>
      <c r="H626" s="3" t="s">
        <v>1239</v>
      </c>
      <c r="I626" s="3">
        <v>31104772</v>
      </c>
      <c r="J626" s="3">
        <v>31120069</v>
      </c>
      <c r="K626" s="3">
        <v>-1</v>
      </c>
      <c r="L626" s="3" t="s">
        <v>379</v>
      </c>
      <c r="M626" s="3" t="s">
        <v>15681</v>
      </c>
      <c r="N626" s="3">
        <v>49.48</v>
      </c>
      <c r="O626" s="3" t="s">
        <v>22</v>
      </c>
      <c r="P626" s="3">
        <v>3187</v>
      </c>
    </row>
    <row r="627" spans="1:16" x14ac:dyDescent="0.3">
      <c r="A627" s="3" t="s">
        <v>20166</v>
      </c>
      <c r="B627" s="3">
        <v>26.066849619999999</v>
      </c>
      <c r="C627" s="3">
        <v>0.21731133599999999</v>
      </c>
      <c r="D627" s="3">
        <v>0.433650441</v>
      </c>
      <c r="E627" s="3">
        <v>3.1606599999999999E-4</v>
      </c>
      <c r="F627" s="3">
        <v>1.4082710999999999E-2</v>
      </c>
      <c r="G627" s="3" t="s">
        <v>20167</v>
      </c>
      <c r="H627" s="3" t="s">
        <v>1415</v>
      </c>
      <c r="I627" s="3">
        <v>83637805</v>
      </c>
      <c r="J627" s="3">
        <v>83720855</v>
      </c>
      <c r="K627" s="3">
        <v>-1</v>
      </c>
      <c r="L627" s="3" t="s">
        <v>487</v>
      </c>
      <c r="M627" s="3" t="s">
        <v>20168</v>
      </c>
      <c r="N627" s="3">
        <v>36.15</v>
      </c>
      <c r="O627" s="3" t="s">
        <v>22</v>
      </c>
      <c r="P627" s="3">
        <v>6198</v>
      </c>
    </row>
    <row r="628" spans="1:16" x14ac:dyDescent="0.3">
      <c r="A628" s="3" t="s">
        <v>20169</v>
      </c>
      <c r="B628" s="3">
        <v>178.3411734</v>
      </c>
      <c r="C628" s="3">
        <v>1.496041988</v>
      </c>
      <c r="D628" s="3">
        <v>0.56623887900000003</v>
      </c>
      <c r="E628" s="3">
        <v>3.2054099999999998E-4</v>
      </c>
      <c r="F628" s="3">
        <v>1.4242062999999999E-2</v>
      </c>
      <c r="G628" s="3" t="s">
        <v>20170</v>
      </c>
      <c r="H628" s="3" t="s">
        <v>1004</v>
      </c>
      <c r="I628" s="3">
        <v>17877847</v>
      </c>
      <c r="J628" s="3">
        <v>18361616</v>
      </c>
      <c r="K628" s="3">
        <v>1</v>
      </c>
      <c r="L628" s="3" t="s">
        <v>1085</v>
      </c>
      <c r="M628" s="3" t="s">
        <v>20171</v>
      </c>
      <c r="N628" s="3">
        <v>39.79</v>
      </c>
      <c r="O628" s="3" t="s">
        <v>22</v>
      </c>
      <c r="P628" s="3">
        <v>3128</v>
      </c>
    </row>
    <row r="629" spans="1:16" x14ac:dyDescent="0.3">
      <c r="A629" s="3" t="s">
        <v>20172</v>
      </c>
      <c r="B629" s="3">
        <v>271.29374150000001</v>
      </c>
      <c r="C629" s="3">
        <v>-1.6466383680000001</v>
      </c>
      <c r="D629" s="3">
        <v>0.65300762300000004</v>
      </c>
      <c r="E629" s="3">
        <v>3.2017500000000002E-4</v>
      </c>
      <c r="F629" s="3">
        <v>1.4242062999999999E-2</v>
      </c>
      <c r="G629" s="3" t="s">
        <v>20173</v>
      </c>
      <c r="H629" s="3" t="s">
        <v>326</v>
      </c>
      <c r="I629" s="3">
        <v>72239077</v>
      </c>
      <c r="J629" s="3">
        <v>72245664</v>
      </c>
      <c r="K629" s="3">
        <v>-1</v>
      </c>
      <c r="L629" s="3" t="s">
        <v>375</v>
      </c>
      <c r="M629" s="3" t="s">
        <v>20174</v>
      </c>
      <c r="N629" s="3">
        <v>61.28</v>
      </c>
      <c r="O629" s="3" t="s">
        <v>22</v>
      </c>
      <c r="P629" s="3">
        <v>1784</v>
      </c>
    </row>
    <row r="630" spans="1:16" x14ac:dyDescent="0.3">
      <c r="A630" s="3" t="s">
        <v>11690</v>
      </c>
      <c r="B630" s="3">
        <v>266.42484819999999</v>
      </c>
      <c r="C630" s="3">
        <v>1.5430146060000001</v>
      </c>
      <c r="D630" s="3">
        <v>0.61906016500000005</v>
      </c>
      <c r="E630" s="3">
        <v>3.28358E-4</v>
      </c>
      <c r="F630" s="3">
        <v>1.4568986000000001E-2</v>
      </c>
      <c r="G630" s="3" t="s">
        <v>11691</v>
      </c>
      <c r="H630" s="3" t="s">
        <v>224</v>
      </c>
      <c r="I630" s="3">
        <v>123706207</v>
      </c>
      <c r="J630" s="3">
        <v>123940267</v>
      </c>
      <c r="K630" s="3">
        <v>-1</v>
      </c>
      <c r="L630" s="3" t="s">
        <v>256</v>
      </c>
      <c r="M630" s="3" t="s">
        <v>11692</v>
      </c>
      <c r="N630" s="3">
        <v>45.48</v>
      </c>
      <c r="O630" s="3" t="s">
        <v>22</v>
      </c>
      <c r="P630" s="3">
        <v>4856</v>
      </c>
    </row>
    <row r="631" spans="1:16" x14ac:dyDescent="0.3">
      <c r="A631" s="3" t="s">
        <v>20175</v>
      </c>
      <c r="B631" s="3">
        <v>103.1625617</v>
      </c>
      <c r="C631" s="3">
        <v>1.950612112</v>
      </c>
      <c r="D631" s="3">
        <v>1.0012641170000001</v>
      </c>
      <c r="E631" s="3">
        <v>3.3091099999999998E-4</v>
      </c>
      <c r="F631" s="3">
        <v>1.4656509E-2</v>
      </c>
      <c r="G631" s="3" t="s">
        <v>20176</v>
      </c>
      <c r="H631" s="3" t="s">
        <v>1195</v>
      </c>
      <c r="I631" s="3">
        <v>63696652</v>
      </c>
      <c r="J631" s="3">
        <v>63698684</v>
      </c>
      <c r="K631" s="3">
        <v>1</v>
      </c>
      <c r="L631" s="3" t="s">
        <v>905</v>
      </c>
      <c r="M631" s="3" t="s">
        <v>20177</v>
      </c>
      <c r="N631" s="3">
        <v>65.03</v>
      </c>
      <c r="O631" s="3" t="s">
        <v>22</v>
      </c>
      <c r="P631" s="3">
        <v>1140</v>
      </c>
    </row>
    <row r="632" spans="1:16" x14ac:dyDescent="0.3">
      <c r="A632" s="3" t="s">
        <v>19606</v>
      </c>
      <c r="B632" s="3">
        <v>576.35913319999997</v>
      </c>
      <c r="C632" s="3">
        <v>-1.5061922940000001</v>
      </c>
      <c r="D632" s="3">
        <v>0.597692051</v>
      </c>
      <c r="E632" s="3">
        <v>3.3155800000000003E-4</v>
      </c>
      <c r="F632" s="3">
        <v>1.4656509E-2</v>
      </c>
      <c r="G632" s="3" t="s">
        <v>19607</v>
      </c>
      <c r="H632" s="3" t="s">
        <v>1273</v>
      </c>
      <c r="I632" s="3">
        <v>46370854</v>
      </c>
      <c r="J632" s="3">
        <v>46376206</v>
      </c>
      <c r="K632" s="3">
        <v>1</v>
      </c>
      <c r="L632" s="3" t="s">
        <v>1299</v>
      </c>
      <c r="M632" s="3" t="s">
        <v>19608</v>
      </c>
      <c r="N632" s="3">
        <v>43.53</v>
      </c>
      <c r="O632" s="3" t="s">
        <v>22</v>
      </c>
      <c r="P632" s="3">
        <v>3672</v>
      </c>
    </row>
    <row r="633" spans="1:16" x14ac:dyDescent="0.3">
      <c r="A633" s="3" t="s">
        <v>20178</v>
      </c>
      <c r="B633" s="3">
        <v>123.69807520000001</v>
      </c>
      <c r="C633" s="3">
        <v>-1.8619496099999999</v>
      </c>
      <c r="D633" s="3">
        <v>0.857608653</v>
      </c>
      <c r="E633" s="3">
        <v>3.3171600000000002E-4</v>
      </c>
      <c r="F633" s="3">
        <v>1.4656509E-2</v>
      </c>
      <c r="G633" s="3" t="s">
        <v>20179</v>
      </c>
      <c r="H633" s="3" t="s">
        <v>1856</v>
      </c>
      <c r="I633" s="3">
        <v>109624244</v>
      </c>
      <c r="J633" s="3">
        <v>109733403</v>
      </c>
      <c r="K633" s="3">
        <v>-1</v>
      </c>
      <c r="L633" s="3" t="s">
        <v>644</v>
      </c>
      <c r="M633" s="3" t="s">
        <v>20180</v>
      </c>
      <c r="N633" s="3">
        <v>39.159999999999997</v>
      </c>
      <c r="O633" s="3" t="s">
        <v>22</v>
      </c>
      <c r="P633" s="3">
        <v>9971</v>
      </c>
    </row>
    <row r="634" spans="1:16" x14ac:dyDescent="0.3">
      <c r="A634" s="3" t="s">
        <v>7942</v>
      </c>
      <c r="B634" s="3">
        <v>1573.66093</v>
      </c>
      <c r="C634" s="3">
        <v>1.2577104429999999</v>
      </c>
      <c r="D634" s="3">
        <v>0.46511764900000002</v>
      </c>
      <c r="E634" s="3">
        <v>3.3245799999999999E-4</v>
      </c>
      <c r="F634" s="3">
        <v>1.4668834E-2</v>
      </c>
      <c r="G634" s="3" t="s">
        <v>7943</v>
      </c>
      <c r="H634" s="3" t="s">
        <v>224</v>
      </c>
      <c r="I634" s="3">
        <v>97713173</v>
      </c>
      <c r="J634" s="3">
        <v>97718150</v>
      </c>
      <c r="K634" s="3">
        <v>1</v>
      </c>
      <c r="L634" s="3" t="s">
        <v>38</v>
      </c>
      <c r="M634" s="3" t="s">
        <v>7941</v>
      </c>
      <c r="N634" s="3">
        <v>57.63</v>
      </c>
      <c r="O634" s="3" t="s">
        <v>22</v>
      </c>
      <c r="P634" s="3">
        <v>3371</v>
      </c>
    </row>
    <row r="635" spans="1:16" x14ac:dyDescent="0.3">
      <c r="A635" s="3" t="s">
        <v>6461</v>
      </c>
      <c r="B635" s="3">
        <v>873.49770880000005</v>
      </c>
      <c r="C635" s="3">
        <v>-1.2485175150000001</v>
      </c>
      <c r="D635" s="3">
        <v>0.45801585700000003</v>
      </c>
      <c r="E635" s="3">
        <v>3.3866000000000001E-4</v>
      </c>
      <c r="F635" s="3">
        <v>1.4901024000000001E-2</v>
      </c>
      <c r="G635" s="3" t="s">
        <v>6462</v>
      </c>
      <c r="H635" s="3" t="s">
        <v>1004</v>
      </c>
      <c r="I635" s="3">
        <v>69897688</v>
      </c>
      <c r="J635" s="3">
        <v>69942945</v>
      </c>
      <c r="K635" s="3">
        <v>1</v>
      </c>
      <c r="L635" s="3" t="s">
        <v>732</v>
      </c>
      <c r="M635" s="3" t="s">
        <v>6460</v>
      </c>
      <c r="N635" s="3">
        <v>40.74</v>
      </c>
      <c r="O635" s="3" t="s">
        <v>22</v>
      </c>
      <c r="P635" s="3">
        <v>6351</v>
      </c>
    </row>
    <row r="636" spans="1:16" x14ac:dyDescent="0.3">
      <c r="A636" s="3" t="s">
        <v>20181</v>
      </c>
      <c r="B636" s="3">
        <v>40.631093290000003</v>
      </c>
      <c r="C636" s="3">
        <v>2.3217912310000002</v>
      </c>
      <c r="D636" s="3">
        <v>1.139877381</v>
      </c>
      <c r="E636" s="3">
        <v>3.4120299999999999E-4</v>
      </c>
      <c r="F636" s="3">
        <v>1.4950737E-2</v>
      </c>
      <c r="G636" s="3" t="s">
        <v>20182</v>
      </c>
      <c r="H636" s="3" t="s">
        <v>1415</v>
      </c>
      <c r="I636" s="3">
        <v>127290796</v>
      </c>
      <c r="J636" s="3">
        <v>127465737</v>
      </c>
      <c r="K636" s="3">
        <v>1</v>
      </c>
      <c r="L636" s="3" t="s">
        <v>266</v>
      </c>
      <c r="M636" s="3" t="s">
        <v>20183</v>
      </c>
      <c r="N636" s="3">
        <v>38.94</v>
      </c>
      <c r="O636" s="3" t="s">
        <v>22</v>
      </c>
      <c r="P636" s="3">
        <v>9042</v>
      </c>
    </row>
    <row r="637" spans="1:16" x14ac:dyDescent="0.3">
      <c r="A637" s="3" t="s">
        <v>2433</v>
      </c>
      <c r="B637" s="3">
        <v>3334.6215830000001</v>
      </c>
      <c r="C637" s="3">
        <v>1.372109566</v>
      </c>
      <c r="D637" s="3">
        <v>0.53912974599999997</v>
      </c>
      <c r="E637" s="3">
        <v>3.4102299999999998E-4</v>
      </c>
      <c r="F637" s="3">
        <v>1.4950737E-2</v>
      </c>
      <c r="G637" s="3" t="s">
        <v>20184</v>
      </c>
      <c r="H637" s="3" t="s">
        <v>224</v>
      </c>
      <c r="I637" s="3">
        <v>100347233</v>
      </c>
      <c r="J637" s="3">
        <v>100364826</v>
      </c>
      <c r="K637" s="3">
        <v>1</v>
      </c>
      <c r="L637" s="3" t="s">
        <v>2434</v>
      </c>
      <c r="M637" s="3" t="s">
        <v>2431</v>
      </c>
      <c r="N637" s="3">
        <v>46.86</v>
      </c>
      <c r="O637" s="3" t="s">
        <v>22</v>
      </c>
      <c r="P637" s="3">
        <v>5245</v>
      </c>
    </row>
    <row r="638" spans="1:16" x14ac:dyDescent="0.3">
      <c r="A638" s="3" t="s">
        <v>20185</v>
      </c>
      <c r="B638" s="3">
        <v>3339.0714720000001</v>
      </c>
      <c r="C638" s="3">
        <v>1.270694598</v>
      </c>
      <c r="D638" s="3">
        <v>0.476384945</v>
      </c>
      <c r="E638" s="3">
        <v>3.4571100000000001E-4</v>
      </c>
      <c r="F638" s="3">
        <v>1.5127352E-2</v>
      </c>
      <c r="G638" s="3" t="s">
        <v>20186</v>
      </c>
      <c r="H638" s="3" t="s">
        <v>20</v>
      </c>
      <c r="I638" s="3">
        <v>116909916</v>
      </c>
      <c r="J638" s="3">
        <v>116990353</v>
      </c>
      <c r="K638" s="3">
        <v>1</v>
      </c>
      <c r="L638" s="3" t="s">
        <v>59</v>
      </c>
      <c r="M638" s="3" t="s">
        <v>20187</v>
      </c>
      <c r="N638" s="3">
        <v>44.25</v>
      </c>
      <c r="O638" s="3" t="s">
        <v>22</v>
      </c>
      <c r="P638" s="3">
        <v>6488</v>
      </c>
    </row>
    <row r="639" spans="1:16" x14ac:dyDescent="0.3">
      <c r="A639" s="3" t="s">
        <v>20188</v>
      </c>
      <c r="B639" s="3">
        <v>10.69943192</v>
      </c>
      <c r="C639" s="3">
        <v>0.17137403800000001</v>
      </c>
      <c r="D639" s="3">
        <v>0.38955239699999999</v>
      </c>
      <c r="E639" s="3">
        <v>3.5438599999999999E-4</v>
      </c>
      <c r="F639" s="3">
        <v>1.5485588999999999E-2</v>
      </c>
      <c r="G639" s="3" t="s">
        <v>20189</v>
      </c>
      <c r="H639" s="3" t="s">
        <v>1004</v>
      </c>
      <c r="I639" s="3">
        <v>237428920</v>
      </c>
      <c r="J639" s="3">
        <v>237434822</v>
      </c>
      <c r="K639" s="3">
        <v>-1</v>
      </c>
      <c r="L639" s="3" t="s">
        <v>1042</v>
      </c>
      <c r="N639" s="3">
        <v>46.42</v>
      </c>
      <c r="O639" s="3" t="s">
        <v>553</v>
      </c>
      <c r="P639" s="3">
        <v>541</v>
      </c>
    </row>
    <row r="640" spans="1:16" x14ac:dyDescent="0.3">
      <c r="A640" s="3" t="s">
        <v>19467</v>
      </c>
      <c r="B640" s="3">
        <v>425.97477079999999</v>
      </c>
      <c r="C640" s="3">
        <v>-1.489217952</v>
      </c>
      <c r="D640" s="3">
        <v>0.60663380099999997</v>
      </c>
      <c r="E640" s="3">
        <v>3.5842799999999999E-4</v>
      </c>
      <c r="F640" s="3">
        <v>1.5640679000000001E-2</v>
      </c>
      <c r="G640" s="3" t="s">
        <v>19468</v>
      </c>
      <c r="H640" s="3" t="s">
        <v>438</v>
      </c>
      <c r="I640" s="3">
        <v>190077</v>
      </c>
      <c r="J640" s="3">
        <v>214570</v>
      </c>
      <c r="K640" s="3">
        <v>-1</v>
      </c>
      <c r="L640" s="3" t="s">
        <v>2882</v>
      </c>
      <c r="M640" s="3" t="s">
        <v>19469</v>
      </c>
      <c r="N640" s="3">
        <v>52.8</v>
      </c>
      <c r="O640" s="3" t="s">
        <v>22</v>
      </c>
      <c r="P640" s="3">
        <v>5317</v>
      </c>
    </row>
    <row r="641" spans="1:16" x14ac:dyDescent="0.3">
      <c r="A641" s="3" t="s">
        <v>19658</v>
      </c>
      <c r="B641" s="3">
        <v>26.760954869999999</v>
      </c>
      <c r="C641" s="3">
        <v>-2.9847684409999999</v>
      </c>
      <c r="D641" s="3">
        <v>1.1949360099999999</v>
      </c>
      <c r="E641" s="3">
        <v>3.6409700000000002E-4</v>
      </c>
      <c r="F641" s="3">
        <v>1.5866216999999998E-2</v>
      </c>
      <c r="G641" s="3" t="s">
        <v>12388</v>
      </c>
      <c r="H641" s="3" t="s">
        <v>879</v>
      </c>
      <c r="I641" s="3">
        <v>49949316</v>
      </c>
      <c r="J641" s="3">
        <v>49949527</v>
      </c>
      <c r="K641" s="3">
        <v>-1</v>
      </c>
      <c r="L641" s="3" t="s">
        <v>905</v>
      </c>
      <c r="M641" s="3" t="s">
        <v>12389</v>
      </c>
      <c r="N641" s="3">
        <v>50.94</v>
      </c>
      <c r="O641" s="3" t="s">
        <v>202</v>
      </c>
      <c r="P641" s="3">
        <v>212</v>
      </c>
    </row>
    <row r="642" spans="1:16" x14ac:dyDescent="0.3">
      <c r="A642" s="3" t="s">
        <v>20190</v>
      </c>
      <c r="B642" s="3">
        <v>14.17297291</v>
      </c>
      <c r="C642" s="3">
        <v>0.15397376600000001</v>
      </c>
      <c r="D642" s="3">
        <v>0.37454891800000001</v>
      </c>
      <c r="E642" s="3">
        <v>3.6554399999999998E-4</v>
      </c>
      <c r="F642" s="3">
        <v>1.5907437999999999E-2</v>
      </c>
      <c r="G642" s="3" t="s">
        <v>20191</v>
      </c>
      <c r="H642" s="3" t="s">
        <v>1273</v>
      </c>
      <c r="I642" s="3">
        <v>130345516</v>
      </c>
      <c r="J642" s="3">
        <v>130484844</v>
      </c>
      <c r="K642" s="3">
        <v>1</v>
      </c>
      <c r="L642" s="3" t="s">
        <v>241</v>
      </c>
      <c r="M642" s="3" t="s">
        <v>20192</v>
      </c>
      <c r="N642" s="3">
        <v>38.71</v>
      </c>
      <c r="O642" s="3" t="s">
        <v>22</v>
      </c>
      <c r="P642" s="3">
        <v>9586</v>
      </c>
    </row>
    <row r="643" spans="1:16" x14ac:dyDescent="0.3">
      <c r="A643" s="3" t="s">
        <v>19594</v>
      </c>
      <c r="B643" s="3">
        <v>3580.0783029999998</v>
      </c>
      <c r="C643" s="3">
        <v>-1.683315586</v>
      </c>
      <c r="D643" s="3">
        <v>0.91248726300000005</v>
      </c>
      <c r="E643" s="3">
        <v>3.6817600000000001E-4</v>
      </c>
      <c r="F643" s="3">
        <v>1.6000004000000002E-2</v>
      </c>
      <c r="G643" s="3" t="s">
        <v>19595</v>
      </c>
      <c r="H643" s="3" t="s">
        <v>745</v>
      </c>
      <c r="I643" s="3">
        <v>41513745</v>
      </c>
      <c r="J643" s="3">
        <v>41522529</v>
      </c>
      <c r="K643" s="3">
        <v>-1</v>
      </c>
      <c r="L643" s="3" t="s">
        <v>88</v>
      </c>
      <c r="M643" s="3" t="s">
        <v>19596</v>
      </c>
      <c r="N643" s="3">
        <v>55.45</v>
      </c>
      <c r="O643" s="3" t="s">
        <v>22</v>
      </c>
      <c r="P643" s="3">
        <v>5969</v>
      </c>
    </row>
    <row r="644" spans="1:16" x14ac:dyDescent="0.3">
      <c r="A644" s="3" t="s">
        <v>6018</v>
      </c>
      <c r="B644" s="3">
        <v>55.598144509999997</v>
      </c>
      <c r="C644" s="3">
        <v>2.0657386240000002</v>
      </c>
      <c r="D644" s="3">
        <v>0.91784917099999996</v>
      </c>
      <c r="E644" s="3">
        <v>3.7365899999999998E-4</v>
      </c>
      <c r="F644" s="3">
        <v>1.6171828999999999E-2</v>
      </c>
      <c r="G644" s="3" t="s">
        <v>6019</v>
      </c>
      <c r="H644" s="3" t="s">
        <v>438</v>
      </c>
      <c r="I644" s="3">
        <v>63142759</v>
      </c>
      <c r="J644" s="3">
        <v>63151201</v>
      </c>
      <c r="K644" s="3">
        <v>-1</v>
      </c>
      <c r="L644" s="3" t="s">
        <v>428</v>
      </c>
      <c r="M644" s="3" t="s">
        <v>6017</v>
      </c>
      <c r="N644" s="3">
        <v>38.49</v>
      </c>
      <c r="O644" s="3" t="s">
        <v>22</v>
      </c>
      <c r="P644" s="3">
        <v>6222</v>
      </c>
    </row>
    <row r="645" spans="1:16" x14ac:dyDescent="0.3">
      <c r="A645" s="3" t="s">
        <v>20193</v>
      </c>
      <c r="B645" s="3">
        <v>80.894896500000002</v>
      </c>
      <c r="C645" s="3">
        <v>0.31331650900000002</v>
      </c>
      <c r="D645" s="3">
        <v>0.58912942700000004</v>
      </c>
      <c r="E645" s="3">
        <v>3.73653E-4</v>
      </c>
      <c r="F645" s="3">
        <v>1.6171828999999999E-2</v>
      </c>
      <c r="G645" s="3" t="s">
        <v>20194</v>
      </c>
      <c r="H645" s="3" t="s">
        <v>1856</v>
      </c>
      <c r="I645" s="3">
        <v>139726346</v>
      </c>
      <c r="J645" s="3">
        <v>139945276</v>
      </c>
      <c r="K645" s="3">
        <v>-1</v>
      </c>
      <c r="L645" s="3" t="s">
        <v>5064</v>
      </c>
      <c r="M645" s="3" t="s">
        <v>20195</v>
      </c>
      <c r="N645" s="3">
        <v>39.51</v>
      </c>
      <c r="O645" s="3" t="s">
        <v>22</v>
      </c>
      <c r="P645" s="3">
        <v>7407</v>
      </c>
    </row>
    <row r="646" spans="1:16" x14ac:dyDescent="0.3">
      <c r="A646" s="3" t="s">
        <v>20196</v>
      </c>
      <c r="B646" s="3">
        <v>506.4110177</v>
      </c>
      <c r="C646" s="3">
        <v>-1.312532026</v>
      </c>
      <c r="D646" s="3">
        <v>0.49634348</v>
      </c>
      <c r="E646" s="3">
        <v>3.7650500000000001E-4</v>
      </c>
      <c r="F646" s="3">
        <v>1.6250671000000001E-2</v>
      </c>
      <c r="G646" s="3" t="s">
        <v>20197</v>
      </c>
      <c r="H646" s="3" t="s">
        <v>326</v>
      </c>
      <c r="I646" s="3">
        <v>61950063</v>
      </c>
      <c r="J646" s="3">
        <v>61965515</v>
      </c>
      <c r="K646" s="3">
        <v>1</v>
      </c>
      <c r="L646" s="3" t="s">
        <v>415</v>
      </c>
      <c r="M646" s="3" t="s">
        <v>20198</v>
      </c>
      <c r="N646" s="3">
        <v>52.07</v>
      </c>
      <c r="O646" s="3" t="s">
        <v>22</v>
      </c>
      <c r="P646" s="3">
        <v>8688</v>
      </c>
    </row>
    <row r="647" spans="1:16" x14ac:dyDescent="0.3">
      <c r="A647" s="3" t="s">
        <v>20199</v>
      </c>
      <c r="B647" s="3">
        <v>206.51929920000001</v>
      </c>
      <c r="C647" s="3">
        <v>-1.669913306</v>
      </c>
      <c r="D647" s="3">
        <v>0.74516792099999996</v>
      </c>
      <c r="E647" s="3">
        <v>3.7605100000000002E-4</v>
      </c>
      <c r="F647" s="3">
        <v>1.6250671000000001E-2</v>
      </c>
      <c r="G647" s="3" t="s">
        <v>20200</v>
      </c>
      <c r="H647" s="3" t="s">
        <v>224</v>
      </c>
      <c r="I647" s="3">
        <v>47460162</v>
      </c>
      <c r="J647" s="3">
        <v>47484158</v>
      </c>
      <c r="K647" s="3">
        <v>-1</v>
      </c>
      <c r="L647" s="3" t="s">
        <v>1211</v>
      </c>
      <c r="M647" s="3" t="s">
        <v>20201</v>
      </c>
      <c r="N647" s="3">
        <v>52.97</v>
      </c>
      <c r="O647" s="3" t="s">
        <v>22</v>
      </c>
      <c r="P647" s="3">
        <v>4955</v>
      </c>
    </row>
    <row r="648" spans="1:16" x14ac:dyDescent="0.3">
      <c r="A648" s="3" t="s">
        <v>9425</v>
      </c>
      <c r="B648" s="3">
        <v>561.42680840000003</v>
      </c>
      <c r="C648" s="3">
        <v>1.244604633</v>
      </c>
      <c r="D648" s="3">
        <v>0.46288922799999999</v>
      </c>
      <c r="E648" s="3">
        <v>3.82137E-4</v>
      </c>
      <c r="F648" s="3">
        <v>1.6471335E-2</v>
      </c>
      <c r="G648" s="3" t="s">
        <v>9426</v>
      </c>
      <c r="H648" s="3" t="s">
        <v>1004</v>
      </c>
      <c r="I648" s="3">
        <v>87454781</v>
      </c>
      <c r="J648" s="3">
        <v>87636740</v>
      </c>
      <c r="K648" s="3">
        <v>1</v>
      </c>
      <c r="L648" s="3" t="s">
        <v>716</v>
      </c>
      <c r="M648" s="3" t="s">
        <v>9424</v>
      </c>
      <c r="N648" s="3">
        <v>44.71</v>
      </c>
      <c r="O648" s="3" t="s">
        <v>553</v>
      </c>
      <c r="P648" s="3">
        <v>17693</v>
      </c>
    </row>
    <row r="649" spans="1:16" x14ac:dyDescent="0.3">
      <c r="A649" s="3" t="s">
        <v>11817</v>
      </c>
      <c r="B649" s="3">
        <v>235.83124369999999</v>
      </c>
      <c r="C649" s="3">
        <v>1.7116644050000001</v>
      </c>
      <c r="D649" s="3">
        <v>0.76444402099999997</v>
      </c>
      <c r="E649" s="3">
        <v>3.9340600000000001E-4</v>
      </c>
      <c r="F649" s="3">
        <v>1.6934063999999999E-2</v>
      </c>
      <c r="G649" s="3" t="s">
        <v>11818</v>
      </c>
      <c r="H649" s="3" t="s">
        <v>1534</v>
      </c>
      <c r="I649" s="3">
        <v>169369998</v>
      </c>
      <c r="J649" s="3">
        <v>169388385</v>
      </c>
      <c r="K649" s="3">
        <v>-1</v>
      </c>
      <c r="L649" s="3" t="s">
        <v>1542</v>
      </c>
      <c r="M649" s="3" t="s">
        <v>11819</v>
      </c>
      <c r="N649" s="3">
        <v>47.66</v>
      </c>
      <c r="O649" s="3" t="s">
        <v>553</v>
      </c>
      <c r="P649" s="3">
        <v>2685</v>
      </c>
    </row>
    <row r="650" spans="1:16" x14ac:dyDescent="0.3">
      <c r="A650" s="3" t="s">
        <v>20202</v>
      </c>
      <c r="B650" s="3">
        <v>25.70573765</v>
      </c>
      <c r="C650" s="3">
        <v>3.1834550400000001</v>
      </c>
      <c r="D650" s="3">
        <v>1.2302539429999999</v>
      </c>
      <c r="E650" s="3">
        <v>3.9651399999999999E-4</v>
      </c>
      <c r="F650" s="3">
        <v>1.7044726E-2</v>
      </c>
      <c r="G650" s="3" t="s">
        <v>20203</v>
      </c>
      <c r="H650" s="3" t="s">
        <v>438</v>
      </c>
      <c r="I650" s="3">
        <v>53993810</v>
      </c>
      <c r="J650" s="3">
        <v>53996785</v>
      </c>
      <c r="K650" s="3">
        <v>-1</v>
      </c>
      <c r="L650" s="3" t="s">
        <v>451</v>
      </c>
      <c r="M650" s="3" t="s">
        <v>20204</v>
      </c>
      <c r="N650" s="3">
        <v>59.95</v>
      </c>
      <c r="O650" s="3" t="s">
        <v>553</v>
      </c>
      <c r="P650" s="3">
        <v>2216</v>
      </c>
    </row>
    <row r="651" spans="1:16" x14ac:dyDescent="0.3">
      <c r="A651" s="3" t="s">
        <v>20205</v>
      </c>
      <c r="B651" s="3">
        <v>23.774823349999998</v>
      </c>
      <c r="C651" s="3">
        <v>3.776258119</v>
      </c>
      <c r="D651" s="3">
        <v>1.624470624</v>
      </c>
      <c r="E651" s="3">
        <v>3.9722299999999999E-4</v>
      </c>
      <c r="F651" s="3">
        <v>1.7052096999999999E-2</v>
      </c>
      <c r="G651" s="3" t="s">
        <v>20206</v>
      </c>
      <c r="H651" s="3" t="s">
        <v>438</v>
      </c>
      <c r="I651" s="3">
        <v>53999022</v>
      </c>
      <c r="J651" s="3">
        <v>54000010</v>
      </c>
      <c r="K651" s="3">
        <v>-1</v>
      </c>
      <c r="L651" s="3" t="s">
        <v>451</v>
      </c>
      <c r="M651" s="3" t="s">
        <v>20207</v>
      </c>
      <c r="N651" s="3">
        <v>56.22</v>
      </c>
      <c r="O651" s="3" t="s">
        <v>553</v>
      </c>
      <c r="P651" s="3">
        <v>592</v>
      </c>
    </row>
    <row r="652" spans="1:16" x14ac:dyDescent="0.3">
      <c r="A652" s="3" t="s">
        <v>11212</v>
      </c>
      <c r="B652" s="3">
        <v>7444.4407600000004</v>
      </c>
      <c r="C652" s="3">
        <v>-1.2239475209999999</v>
      </c>
      <c r="D652" s="3">
        <v>0.46041110200000002</v>
      </c>
      <c r="E652" s="3">
        <v>3.9852300000000002E-4</v>
      </c>
      <c r="F652" s="3">
        <v>1.7084796999999999E-2</v>
      </c>
      <c r="G652" s="3" t="s">
        <v>11213</v>
      </c>
      <c r="H652" s="3" t="s">
        <v>224</v>
      </c>
      <c r="I652" s="3">
        <v>86958599</v>
      </c>
      <c r="J652" s="3">
        <v>86963258</v>
      </c>
      <c r="K652" s="3">
        <v>1</v>
      </c>
      <c r="L652" s="3" t="s">
        <v>266</v>
      </c>
      <c r="M652" s="3" t="s">
        <v>11214</v>
      </c>
      <c r="N652" s="3">
        <v>61.44</v>
      </c>
      <c r="O652" s="3" t="s">
        <v>22</v>
      </c>
      <c r="P652" s="3">
        <v>1264</v>
      </c>
    </row>
    <row r="653" spans="1:16" x14ac:dyDescent="0.3">
      <c r="A653" s="3" t="s">
        <v>20208</v>
      </c>
      <c r="B653" s="3">
        <v>60.183968059999998</v>
      </c>
      <c r="C653" s="3">
        <v>-2.1109201720000002</v>
      </c>
      <c r="D653" s="3">
        <v>0.92317757600000006</v>
      </c>
      <c r="E653" s="3">
        <v>4.0223599999999999E-4</v>
      </c>
      <c r="F653" s="3">
        <v>1.7220705999999999E-2</v>
      </c>
      <c r="G653" s="3" t="s">
        <v>20209</v>
      </c>
      <c r="H653" s="3" t="s">
        <v>438</v>
      </c>
      <c r="I653" s="3">
        <v>111034165</v>
      </c>
      <c r="J653" s="3">
        <v>111350554</v>
      </c>
      <c r="K653" s="3">
        <v>1</v>
      </c>
      <c r="L653" s="3" t="s">
        <v>472</v>
      </c>
      <c r="M653" s="3" t="s">
        <v>20210</v>
      </c>
      <c r="N653" s="3">
        <v>49.27</v>
      </c>
      <c r="O653" s="3" t="s">
        <v>22</v>
      </c>
      <c r="P653" s="3">
        <v>7507</v>
      </c>
    </row>
    <row r="654" spans="1:16" x14ac:dyDescent="0.3">
      <c r="A654" s="3" t="s">
        <v>20211</v>
      </c>
      <c r="B654" s="3">
        <v>3558.7225520000002</v>
      </c>
      <c r="C654" s="3">
        <v>1.214517275</v>
      </c>
      <c r="D654" s="3">
        <v>0.45661376599999998</v>
      </c>
      <c r="E654" s="3">
        <v>4.0872899999999998E-4</v>
      </c>
      <c r="F654" s="3">
        <v>1.7475092000000001E-2</v>
      </c>
      <c r="G654" s="3" t="s">
        <v>20212</v>
      </c>
      <c r="H654" s="3" t="s">
        <v>879</v>
      </c>
      <c r="I654" s="3">
        <v>50723364</v>
      </c>
      <c r="J654" s="3">
        <v>50725718</v>
      </c>
      <c r="K654" s="3">
        <v>1</v>
      </c>
      <c r="L654" s="3" t="s">
        <v>905</v>
      </c>
      <c r="M654" s="3" t="s">
        <v>20213</v>
      </c>
      <c r="N654" s="3">
        <v>66.5</v>
      </c>
      <c r="O654" s="3" t="s">
        <v>22</v>
      </c>
      <c r="P654" s="3">
        <v>1434</v>
      </c>
    </row>
    <row r="655" spans="1:16" x14ac:dyDescent="0.3">
      <c r="A655" s="3" t="s">
        <v>20214</v>
      </c>
      <c r="B655" s="3">
        <v>440.02404430000001</v>
      </c>
      <c r="C655" s="3">
        <v>1.4440831670000001</v>
      </c>
      <c r="D655" s="3">
        <v>0.59016929100000004</v>
      </c>
      <c r="E655" s="3">
        <v>4.0958599999999998E-4</v>
      </c>
      <c r="F655" s="3">
        <v>1.7488183000000001E-2</v>
      </c>
      <c r="G655" s="3" t="s">
        <v>20215</v>
      </c>
      <c r="H655" s="3" t="s">
        <v>1004</v>
      </c>
      <c r="I655" s="3">
        <v>216694464</v>
      </c>
      <c r="J655" s="3">
        <v>216994079</v>
      </c>
      <c r="K655" s="3">
        <v>1</v>
      </c>
      <c r="L655" s="3" t="s">
        <v>1071</v>
      </c>
      <c r="N655" s="3">
        <v>44.57</v>
      </c>
      <c r="O655" s="3" t="s">
        <v>553</v>
      </c>
      <c r="P655" s="3">
        <v>904</v>
      </c>
    </row>
    <row r="656" spans="1:16" x14ac:dyDescent="0.3">
      <c r="A656" s="3" t="s">
        <v>19561</v>
      </c>
      <c r="B656" s="3">
        <v>44.856792980000002</v>
      </c>
      <c r="C656" s="3">
        <v>-2.1482251909999999</v>
      </c>
      <c r="D656" s="3">
        <v>0.95555753399999999</v>
      </c>
      <c r="E656" s="3">
        <v>4.2118599999999999E-4</v>
      </c>
      <c r="F656" s="3">
        <v>1.7935183E-2</v>
      </c>
      <c r="G656" s="3" t="s">
        <v>19562</v>
      </c>
      <c r="H656" s="3" t="s">
        <v>20</v>
      </c>
      <c r="I656" s="3">
        <v>155941638</v>
      </c>
      <c r="J656" s="3">
        <v>155943087</v>
      </c>
      <c r="K656" s="3">
        <v>1</v>
      </c>
      <c r="L656" s="3" t="s">
        <v>139</v>
      </c>
      <c r="M656" s="3" t="s">
        <v>19563</v>
      </c>
      <c r="N656" s="3">
        <v>60.14</v>
      </c>
      <c r="O656" s="3" t="s">
        <v>22</v>
      </c>
      <c r="P656" s="3">
        <v>1450</v>
      </c>
    </row>
    <row r="657" spans="1:16" x14ac:dyDescent="0.3">
      <c r="A657" s="3" t="s">
        <v>10874</v>
      </c>
      <c r="B657" s="3">
        <v>89.595654370000005</v>
      </c>
      <c r="C657" s="3">
        <v>1.7160686169999999</v>
      </c>
      <c r="D657" s="3">
        <v>0.69458967299999996</v>
      </c>
      <c r="E657" s="3">
        <v>4.2423800000000001E-4</v>
      </c>
      <c r="F657" s="3">
        <v>1.8040924999999999E-2</v>
      </c>
      <c r="G657" s="3" t="s">
        <v>10875</v>
      </c>
      <c r="H657" s="3" t="s">
        <v>1354</v>
      </c>
      <c r="I657" s="3">
        <v>137518918</v>
      </c>
      <c r="J657" s="3">
        <v>137532494</v>
      </c>
      <c r="K657" s="3">
        <v>-1</v>
      </c>
      <c r="L657" s="3" t="s">
        <v>10876</v>
      </c>
      <c r="M657" s="3" t="s">
        <v>10873</v>
      </c>
      <c r="N657" s="3">
        <v>36.590000000000003</v>
      </c>
      <c r="O657" s="3" t="s">
        <v>22</v>
      </c>
      <c r="P657" s="3">
        <v>6686</v>
      </c>
    </row>
    <row r="658" spans="1:16" x14ac:dyDescent="0.3">
      <c r="A658" s="3" t="s">
        <v>5911</v>
      </c>
      <c r="B658" s="3">
        <v>356.49792889999998</v>
      </c>
      <c r="C658" s="3">
        <v>1.398960051</v>
      </c>
      <c r="D658" s="3">
        <v>0.55571379899999995</v>
      </c>
      <c r="E658" s="3">
        <v>4.3011699999999999E-4</v>
      </c>
      <c r="F658" s="3">
        <v>1.8242023E-2</v>
      </c>
      <c r="G658" s="3" t="s">
        <v>5912</v>
      </c>
      <c r="H658" s="3" t="s">
        <v>20</v>
      </c>
      <c r="I658" s="3">
        <v>23557926</v>
      </c>
      <c r="J658" s="3">
        <v>23559501</v>
      </c>
      <c r="K658" s="3">
        <v>-1</v>
      </c>
      <c r="L658" s="3" t="s">
        <v>43</v>
      </c>
      <c r="M658" s="3" t="s">
        <v>5910</v>
      </c>
      <c r="N658" s="3">
        <v>57.04</v>
      </c>
      <c r="O658" s="3" t="s">
        <v>22</v>
      </c>
      <c r="P658" s="3">
        <v>1496</v>
      </c>
    </row>
    <row r="659" spans="1:16" x14ac:dyDescent="0.3">
      <c r="A659" s="3" t="s">
        <v>14715</v>
      </c>
      <c r="B659" s="3">
        <v>255.14383419999999</v>
      </c>
      <c r="C659" s="3">
        <v>-1.757574443</v>
      </c>
      <c r="D659" s="3">
        <v>0.94523427199999999</v>
      </c>
      <c r="E659" s="3">
        <v>4.4483800000000003E-4</v>
      </c>
      <c r="F659" s="3">
        <v>1.8816049000000001E-2</v>
      </c>
      <c r="G659" s="3" t="s">
        <v>14716</v>
      </c>
      <c r="H659" s="3" t="s">
        <v>745</v>
      </c>
      <c r="I659" s="3">
        <v>74541073</v>
      </c>
      <c r="J659" s="3">
        <v>74546115</v>
      </c>
      <c r="K659" s="3">
        <v>-1</v>
      </c>
      <c r="L659" s="3" t="s">
        <v>775</v>
      </c>
      <c r="M659" s="3" t="s">
        <v>14717</v>
      </c>
      <c r="N659" s="3">
        <v>58.56</v>
      </c>
      <c r="O659" s="3" t="s">
        <v>22</v>
      </c>
      <c r="P659" s="3">
        <v>1524</v>
      </c>
    </row>
    <row r="660" spans="1:16" x14ac:dyDescent="0.3">
      <c r="A660" s="3" t="s">
        <v>3420</v>
      </c>
      <c r="B660" s="3">
        <v>1638.6311900000001</v>
      </c>
      <c r="C660" s="3">
        <v>-1.4105151039999999</v>
      </c>
      <c r="D660" s="3">
        <v>0.59137726800000001</v>
      </c>
      <c r="E660" s="3">
        <v>4.4717999999999998E-4</v>
      </c>
      <c r="F660" s="3">
        <v>1.8889936E-2</v>
      </c>
      <c r="G660" s="3" t="s">
        <v>7313</v>
      </c>
      <c r="H660" s="3" t="s">
        <v>879</v>
      </c>
      <c r="I660" s="3">
        <v>16324826</v>
      </c>
      <c r="J660" s="3">
        <v>16328685</v>
      </c>
      <c r="K660" s="3">
        <v>1</v>
      </c>
      <c r="L660" s="3" t="s">
        <v>901</v>
      </c>
      <c r="M660" s="3" t="s">
        <v>3418</v>
      </c>
      <c r="N660" s="3">
        <v>62.54</v>
      </c>
      <c r="O660" s="3" t="s">
        <v>22</v>
      </c>
      <c r="P660" s="3">
        <v>2820</v>
      </c>
    </row>
    <row r="661" spans="1:16" x14ac:dyDescent="0.3">
      <c r="A661" s="3" t="s">
        <v>20216</v>
      </c>
      <c r="B661" s="3">
        <v>31.745160890000001</v>
      </c>
      <c r="C661" s="3">
        <v>-2.3282398120000001</v>
      </c>
      <c r="D661" s="3">
        <v>0.99102670900000001</v>
      </c>
      <c r="E661" s="3">
        <v>4.4791500000000001E-4</v>
      </c>
      <c r="F661" s="3">
        <v>1.8895801E-2</v>
      </c>
      <c r="G661" s="3" t="s">
        <v>20217</v>
      </c>
      <c r="H661" s="3" t="s">
        <v>20</v>
      </c>
      <c r="I661" s="3">
        <v>12569972</v>
      </c>
      <c r="J661" s="3">
        <v>12570072</v>
      </c>
      <c r="K661" s="3">
        <v>-1</v>
      </c>
      <c r="L661" s="3" t="s">
        <v>162</v>
      </c>
      <c r="M661" s="3" t="s">
        <v>20218</v>
      </c>
      <c r="N661" s="3">
        <v>47.52</v>
      </c>
      <c r="O661" s="3" t="s">
        <v>189</v>
      </c>
      <c r="P661" s="3">
        <v>101</v>
      </c>
    </row>
    <row r="662" spans="1:16" x14ac:dyDescent="0.3">
      <c r="A662" s="3" t="s">
        <v>16383</v>
      </c>
      <c r="B662" s="3">
        <v>115.8314575</v>
      </c>
      <c r="C662" s="3">
        <v>1.856025488</v>
      </c>
      <c r="D662" s="3">
        <v>1.1567872269999999</v>
      </c>
      <c r="E662" s="3">
        <v>4.5515799999999999E-4</v>
      </c>
      <c r="F662" s="3">
        <v>1.9129498000000002E-2</v>
      </c>
      <c r="G662" s="3" t="s">
        <v>16384</v>
      </c>
      <c r="H662" s="3" t="s">
        <v>582</v>
      </c>
      <c r="I662" s="3">
        <v>105917979</v>
      </c>
      <c r="J662" s="3">
        <v>105932642</v>
      </c>
      <c r="K662" s="3">
        <v>1</v>
      </c>
      <c r="L662" s="3" t="s">
        <v>586</v>
      </c>
      <c r="M662" s="3" t="s">
        <v>16385</v>
      </c>
      <c r="N662" s="3">
        <v>55.93</v>
      </c>
      <c r="O662" s="3" t="s">
        <v>553</v>
      </c>
      <c r="P662" s="3">
        <v>9884</v>
      </c>
    </row>
    <row r="663" spans="1:16" x14ac:dyDescent="0.3">
      <c r="A663" s="3" t="s">
        <v>19283</v>
      </c>
      <c r="B663" s="3">
        <v>116.61665410000001</v>
      </c>
      <c r="C663" s="3">
        <v>1.7809173970000001</v>
      </c>
      <c r="D663" s="3">
        <v>0.85997561099999997</v>
      </c>
      <c r="E663" s="3">
        <v>4.5449200000000003E-4</v>
      </c>
      <c r="F663" s="3">
        <v>1.9129498000000002E-2</v>
      </c>
      <c r="G663" s="3" t="s">
        <v>19284</v>
      </c>
      <c r="H663" s="3" t="s">
        <v>1228</v>
      </c>
      <c r="I663" s="3">
        <v>38380027</v>
      </c>
      <c r="J663" s="3">
        <v>38661780</v>
      </c>
      <c r="K663" s="3">
        <v>-1</v>
      </c>
      <c r="L663" s="3" t="s">
        <v>292</v>
      </c>
      <c r="M663" s="3" t="s">
        <v>19285</v>
      </c>
      <c r="N663" s="3">
        <v>41.91</v>
      </c>
      <c r="O663" s="3" t="s">
        <v>22</v>
      </c>
      <c r="P663" s="3">
        <v>7582</v>
      </c>
    </row>
    <row r="664" spans="1:16" x14ac:dyDescent="0.3">
      <c r="A664" s="3" t="s">
        <v>4762</v>
      </c>
      <c r="B664" s="3">
        <v>1238.8830359999999</v>
      </c>
      <c r="C664" s="3">
        <v>-1.5988404780000001</v>
      </c>
      <c r="D664" s="3">
        <v>0.87511373000000003</v>
      </c>
      <c r="E664" s="3">
        <v>4.5526300000000002E-4</v>
      </c>
      <c r="F664" s="3">
        <v>1.9129498000000002E-2</v>
      </c>
      <c r="G664" s="3" t="s">
        <v>8319</v>
      </c>
      <c r="H664" s="3" t="s">
        <v>678</v>
      </c>
      <c r="I664" s="3">
        <v>31259967</v>
      </c>
      <c r="J664" s="3">
        <v>31332892</v>
      </c>
      <c r="K664" s="3">
        <v>1</v>
      </c>
      <c r="L664" s="3" t="s">
        <v>716</v>
      </c>
      <c r="M664" s="3" t="s">
        <v>4760</v>
      </c>
      <c r="N664" s="3">
        <v>43.36</v>
      </c>
      <c r="O664" s="3" t="s">
        <v>22</v>
      </c>
      <c r="P664" s="3">
        <v>5688</v>
      </c>
    </row>
    <row r="665" spans="1:16" x14ac:dyDescent="0.3">
      <c r="A665" s="3" t="s">
        <v>19464</v>
      </c>
      <c r="B665" s="3">
        <v>284.08697419999999</v>
      </c>
      <c r="C665" s="3">
        <v>-1.6263325980000001</v>
      </c>
      <c r="D665" s="3">
        <v>0.77919757499999998</v>
      </c>
      <c r="E665" s="3">
        <v>4.5737700000000002E-4</v>
      </c>
      <c r="F665" s="3">
        <v>1.9192875000000002E-2</v>
      </c>
      <c r="G665" s="3" t="s">
        <v>19465</v>
      </c>
      <c r="H665" s="3" t="s">
        <v>20</v>
      </c>
      <c r="I665" s="3">
        <v>207496147</v>
      </c>
      <c r="J665" s="3">
        <v>207641765</v>
      </c>
      <c r="K665" s="3">
        <v>1</v>
      </c>
      <c r="L665" s="3" t="s">
        <v>569</v>
      </c>
      <c r="M665" s="3" t="s">
        <v>19466</v>
      </c>
      <c r="N665" s="3">
        <v>39.159999999999997</v>
      </c>
      <c r="O665" s="3" t="s">
        <v>22</v>
      </c>
      <c r="P665" s="3">
        <v>12583</v>
      </c>
    </row>
    <row r="666" spans="1:16" x14ac:dyDescent="0.3">
      <c r="A666" s="3" t="s">
        <v>16660</v>
      </c>
      <c r="B666" s="3">
        <v>774.23724890000005</v>
      </c>
      <c r="C666" s="3">
        <v>-1.6072436649999999</v>
      </c>
      <c r="D666" s="3">
        <v>0.83878600400000003</v>
      </c>
      <c r="E666" s="3">
        <v>4.5873700000000002E-4</v>
      </c>
      <c r="F666" s="3">
        <v>1.9224551999999999E-2</v>
      </c>
      <c r="G666" s="3" t="s">
        <v>16661</v>
      </c>
      <c r="H666" s="3" t="s">
        <v>1740</v>
      </c>
      <c r="I666" s="3">
        <v>21908873</v>
      </c>
      <c r="J666" s="3">
        <v>21913690</v>
      </c>
      <c r="K666" s="3">
        <v>-1</v>
      </c>
      <c r="L666" s="3" t="s">
        <v>1772</v>
      </c>
      <c r="M666" s="3" t="s">
        <v>16662</v>
      </c>
      <c r="N666" s="3">
        <v>60.15</v>
      </c>
      <c r="O666" s="3" t="s">
        <v>22</v>
      </c>
      <c r="P666" s="3">
        <v>2041</v>
      </c>
    </row>
    <row r="667" spans="1:16" x14ac:dyDescent="0.3">
      <c r="A667" s="3" t="s">
        <v>20219</v>
      </c>
      <c r="B667" s="3">
        <v>88.234671640000002</v>
      </c>
      <c r="C667" s="3">
        <v>1.84226512</v>
      </c>
      <c r="D667" s="3">
        <v>0.86849309100000005</v>
      </c>
      <c r="E667" s="3">
        <v>4.62664E-4</v>
      </c>
      <c r="F667" s="3">
        <v>1.9363524999999999E-2</v>
      </c>
      <c r="G667" s="3" t="s">
        <v>20220</v>
      </c>
      <c r="H667" s="3" t="s">
        <v>616</v>
      </c>
      <c r="I667" s="3">
        <v>88803436</v>
      </c>
      <c r="J667" s="3">
        <v>88875353</v>
      </c>
      <c r="K667" s="3">
        <v>1</v>
      </c>
      <c r="L667" s="3" t="s">
        <v>1878</v>
      </c>
      <c r="M667" s="3" t="s">
        <v>20221</v>
      </c>
      <c r="N667" s="3">
        <v>50.27</v>
      </c>
      <c r="O667" s="3" t="s">
        <v>22</v>
      </c>
      <c r="P667" s="3">
        <v>10914</v>
      </c>
    </row>
    <row r="668" spans="1:16" x14ac:dyDescent="0.3">
      <c r="A668" s="3" t="s">
        <v>20222</v>
      </c>
      <c r="B668" s="3">
        <v>1476.439329</v>
      </c>
      <c r="C668" s="3">
        <v>1.2235237219999999</v>
      </c>
      <c r="D668" s="3">
        <v>0.47521000499999999</v>
      </c>
      <c r="E668" s="3">
        <v>4.6530200000000001E-4</v>
      </c>
      <c r="F668" s="3">
        <v>1.9448257E-2</v>
      </c>
      <c r="G668" s="3" t="s">
        <v>20223</v>
      </c>
      <c r="H668" s="3" t="s">
        <v>1273</v>
      </c>
      <c r="I668" s="3">
        <v>124965710</v>
      </c>
      <c r="J668" s="3">
        <v>125055997</v>
      </c>
      <c r="K668" s="3">
        <v>-1</v>
      </c>
      <c r="L668" s="3" t="s">
        <v>88</v>
      </c>
      <c r="M668" s="3" t="s">
        <v>20224</v>
      </c>
      <c r="N668" s="3">
        <v>44.99</v>
      </c>
      <c r="O668" s="3" t="s">
        <v>22</v>
      </c>
      <c r="P668" s="3">
        <v>9964</v>
      </c>
    </row>
    <row r="669" spans="1:16" x14ac:dyDescent="0.3">
      <c r="A669" s="3" t="s">
        <v>15021</v>
      </c>
      <c r="B669" s="3">
        <v>9.8139968470000003</v>
      </c>
      <c r="C669" s="3">
        <v>0.15436785</v>
      </c>
      <c r="D669" s="3">
        <v>0.37493655799999998</v>
      </c>
      <c r="E669" s="3">
        <v>4.7880699999999998E-4</v>
      </c>
      <c r="F669" s="3">
        <v>1.9960148E-2</v>
      </c>
      <c r="G669" s="3" t="s">
        <v>15022</v>
      </c>
      <c r="H669" s="3" t="s">
        <v>1004</v>
      </c>
      <c r="I669" s="3">
        <v>89176328</v>
      </c>
      <c r="J669" s="3">
        <v>89177160</v>
      </c>
      <c r="K669" s="3">
        <v>-1</v>
      </c>
      <c r="L669" s="3" t="s">
        <v>716</v>
      </c>
      <c r="M669" s="3" t="s">
        <v>15023</v>
      </c>
      <c r="N669" s="3">
        <v>45.5</v>
      </c>
      <c r="O669" s="3" t="s">
        <v>13362</v>
      </c>
      <c r="P669" s="3">
        <v>390</v>
      </c>
    </row>
    <row r="670" spans="1:16" x14ac:dyDescent="0.3">
      <c r="A670" s="3" t="s">
        <v>15275</v>
      </c>
      <c r="B670" s="3">
        <v>1201.0083950000001</v>
      </c>
      <c r="C670" s="3">
        <v>1.677564268</v>
      </c>
      <c r="D670" s="3">
        <v>1.058325841</v>
      </c>
      <c r="E670" s="3">
        <v>4.7996999999999997E-4</v>
      </c>
      <c r="F670" s="3">
        <v>1.9982363E-2</v>
      </c>
      <c r="G670" s="3" t="s">
        <v>15276</v>
      </c>
      <c r="H670" s="3" t="s">
        <v>20</v>
      </c>
      <c r="I670" s="3">
        <v>916865</v>
      </c>
      <c r="J670" s="3">
        <v>921016</v>
      </c>
      <c r="K670" s="3">
        <v>-1</v>
      </c>
      <c r="L670" s="3" t="s">
        <v>128</v>
      </c>
      <c r="M670" s="3" t="s">
        <v>15277</v>
      </c>
      <c r="N670" s="3">
        <v>61.68</v>
      </c>
      <c r="O670" s="3" t="s">
        <v>553</v>
      </c>
      <c r="P670" s="3">
        <v>4152</v>
      </c>
    </row>
    <row r="671" spans="1:16" x14ac:dyDescent="0.3">
      <c r="A671" s="3" t="s">
        <v>10886</v>
      </c>
      <c r="B671" s="3">
        <v>5920.0322319999996</v>
      </c>
      <c r="C671" s="3">
        <v>1.344413444</v>
      </c>
      <c r="D671" s="3">
        <v>0.56535371800000001</v>
      </c>
      <c r="E671" s="3">
        <v>4.89932E-4</v>
      </c>
      <c r="F671" s="3">
        <v>2.0331050999999999E-2</v>
      </c>
      <c r="G671" s="3" t="s">
        <v>10887</v>
      </c>
      <c r="H671" s="3" t="s">
        <v>1823</v>
      </c>
      <c r="I671" s="3">
        <v>35681992</v>
      </c>
      <c r="J671" s="3">
        <v>35690056</v>
      </c>
      <c r="K671" s="3">
        <v>-1</v>
      </c>
      <c r="L671" s="3" t="s">
        <v>732</v>
      </c>
      <c r="M671" s="3" t="s">
        <v>10885</v>
      </c>
      <c r="N671" s="3">
        <v>54.9</v>
      </c>
      <c r="O671" s="3" t="s">
        <v>22</v>
      </c>
      <c r="P671" s="3">
        <v>3183</v>
      </c>
    </row>
    <row r="672" spans="1:16" x14ac:dyDescent="0.3">
      <c r="A672" s="3" t="s">
        <v>20225</v>
      </c>
      <c r="B672" s="3">
        <v>154.83250770000001</v>
      </c>
      <c r="C672" s="3">
        <v>-1.7272646709999999</v>
      </c>
      <c r="D672" s="3">
        <v>1.322905443</v>
      </c>
      <c r="E672" s="3">
        <v>4.9026799999999998E-4</v>
      </c>
      <c r="F672" s="3">
        <v>2.0331050999999999E-2</v>
      </c>
      <c r="G672" s="3" t="s">
        <v>20226</v>
      </c>
      <c r="H672" s="3" t="s">
        <v>1740</v>
      </c>
      <c r="I672" s="3">
        <v>142611049</v>
      </c>
      <c r="J672" s="3">
        <v>142614479</v>
      </c>
      <c r="K672" s="3">
        <v>-1</v>
      </c>
      <c r="L672" s="3" t="s">
        <v>604</v>
      </c>
      <c r="M672" s="3" t="s">
        <v>20227</v>
      </c>
      <c r="N672" s="3">
        <v>66.77</v>
      </c>
      <c r="O672" s="3" t="s">
        <v>22</v>
      </c>
      <c r="P672" s="3">
        <v>2993</v>
      </c>
    </row>
    <row r="673" spans="1:16" x14ac:dyDescent="0.3">
      <c r="A673" s="3" t="s">
        <v>18517</v>
      </c>
      <c r="B673" s="3">
        <v>155.95581089999999</v>
      </c>
      <c r="C673" s="3">
        <v>1.6344515070000001</v>
      </c>
      <c r="D673" s="3">
        <v>0.74503613899999999</v>
      </c>
      <c r="E673" s="3">
        <v>4.9373699999999995E-4</v>
      </c>
      <c r="F673" s="3">
        <v>2.0417880999999999E-2</v>
      </c>
      <c r="G673" s="3" t="s">
        <v>18518</v>
      </c>
      <c r="H673" s="3" t="s">
        <v>879</v>
      </c>
      <c r="I673" s="3">
        <v>45212370</v>
      </c>
      <c r="J673" s="3">
        <v>45245407</v>
      </c>
      <c r="K673" s="3">
        <v>-1</v>
      </c>
      <c r="L673" s="3" t="s">
        <v>884</v>
      </c>
      <c r="M673" s="3" t="s">
        <v>18519</v>
      </c>
      <c r="N673" s="3">
        <v>52.57</v>
      </c>
      <c r="O673" s="3" t="s">
        <v>22</v>
      </c>
      <c r="P673" s="3">
        <v>3191</v>
      </c>
    </row>
    <row r="674" spans="1:16" x14ac:dyDescent="0.3">
      <c r="A674" s="3" t="s">
        <v>261</v>
      </c>
      <c r="B674" s="3">
        <v>293.85661270000003</v>
      </c>
      <c r="C674" s="3">
        <v>1.3193657089999999</v>
      </c>
      <c r="D674" s="3">
        <v>0.51704934000000002</v>
      </c>
      <c r="E674" s="3">
        <v>4.9429200000000002E-4</v>
      </c>
      <c r="F674" s="3">
        <v>2.0417880999999999E-2</v>
      </c>
      <c r="G674" s="3" t="s">
        <v>262</v>
      </c>
      <c r="H674" s="3" t="s">
        <v>224</v>
      </c>
      <c r="I674" s="3">
        <v>58512872</v>
      </c>
      <c r="J674" s="3">
        <v>58831435</v>
      </c>
      <c r="K674" s="3">
        <v>1</v>
      </c>
      <c r="L674" s="3" t="s">
        <v>166</v>
      </c>
      <c r="M674" s="3" t="s">
        <v>260</v>
      </c>
      <c r="N674" s="3">
        <v>38</v>
      </c>
      <c r="O674" s="3" t="s">
        <v>22</v>
      </c>
      <c r="P674" s="3">
        <v>6835</v>
      </c>
    </row>
    <row r="675" spans="1:16" x14ac:dyDescent="0.3">
      <c r="A675" s="3" t="s">
        <v>20228</v>
      </c>
      <c r="B675" s="3">
        <v>44.454825130000003</v>
      </c>
      <c r="C675" s="3">
        <v>0.32881225400000003</v>
      </c>
      <c r="D675" s="3">
        <v>0.636553751</v>
      </c>
      <c r="E675" s="3">
        <v>4.9351899999999999E-4</v>
      </c>
      <c r="F675" s="3">
        <v>2.0417880999999999E-2</v>
      </c>
      <c r="G675" s="3" t="s">
        <v>20229</v>
      </c>
      <c r="H675" s="3" t="s">
        <v>1740</v>
      </c>
      <c r="I675" s="3">
        <v>121639293</v>
      </c>
      <c r="J675" s="3">
        <v>121994185</v>
      </c>
      <c r="K675" s="3">
        <v>1</v>
      </c>
      <c r="L675" s="3" t="s">
        <v>494</v>
      </c>
      <c r="M675" s="3" t="s">
        <v>20230</v>
      </c>
      <c r="N675" s="3">
        <v>37.99</v>
      </c>
      <c r="O675" s="3" t="s">
        <v>553</v>
      </c>
      <c r="P675" s="3">
        <v>5647</v>
      </c>
    </row>
    <row r="676" spans="1:16" x14ac:dyDescent="0.3">
      <c r="A676" s="3" t="s">
        <v>20231</v>
      </c>
      <c r="B676" s="3">
        <v>13.85864022</v>
      </c>
      <c r="C676" s="3">
        <v>0.26968100699999997</v>
      </c>
      <c r="D676" s="3">
        <v>0.52000491999999998</v>
      </c>
      <c r="E676" s="3">
        <v>5.0071899999999995E-4</v>
      </c>
      <c r="F676" s="3">
        <v>2.0656458999999999E-2</v>
      </c>
      <c r="G676" s="3" t="s">
        <v>20232</v>
      </c>
      <c r="H676" s="3" t="s">
        <v>20</v>
      </c>
      <c r="I676" s="3">
        <v>170145959</v>
      </c>
      <c r="J676" s="3">
        <v>170168866</v>
      </c>
      <c r="K676" s="3">
        <v>1</v>
      </c>
      <c r="L676" s="3" t="s">
        <v>38</v>
      </c>
      <c r="M676" s="3" t="s">
        <v>20233</v>
      </c>
      <c r="N676" s="3">
        <v>37.950000000000003</v>
      </c>
      <c r="O676" s="3" t="s">
        <v>22</v>
      </c>
      <c r="P676" s="3">
        <v>2322</v>
      </c>
    </row>
    <row r="677" spans="1:16" x14ac:dyDescent="0.3">
      <c r="A677" s="3" t="s">
        <v>18560</v>
      </c>
      <c r="B677" s="3">
        <v>277.09556040000001</v>
      </c>
      <c r="C677" s="3">
        <v>-1.510337134</v>
      </c>
      <c r="D677" s="3">
        <v>0.64158080299999998</v>
      </c>
      <c r="E677" s="3">
        <v>5.0158899999999998E-4</v>
      </c>
      <c r="F677" s="3">
        <v>2.0665452000000001E-2</v>
      </c>
      <c r="G677" s="3" t="s">
        <v>18561</v>
      </c>
      <c r="H677" s="3" t="s">
        <v>879</v>
      </c>
      <c r="I677" s="3">
        <v>54216278</v>
      </c>
      <c r="J677" s="3">
        <v>54223506</v>
      </c>
      <c r="K677" s="3">
        <v>-1</v>
      </c>
      <c r="L677" s="3" t="s">
        <v>3490</v>
      </c>
      <c r="M677" s="3" t="s">
        <v>18562</v>
      </c>
      <c r="N677" s="3">
        <v>59.87</v>
      </c>
      <c r="O677" s="3" t="s">
        <v>22</v>
      </c>
      <c r="P677" s="3">
        <v>3736</v>
      </c>
    </row>
    <row r="678" spans="1:16" x14ac:dyDescent="0.3">
      <c r="A678" s="3" t="s">
        <v>16602</v>
      </c>
      <c r="B678" s="3">
        <v>34.02349083</v>
      </c>
      <c r="C678" s="3">
        <v>0.204685913</v>
      </c>
      <c r="D678" s="3">
        <v>0.41499156399999998</v>
      </c>
      <c r="E678" s="3">
        <v>5.0256699999999999E-4</v>
      </c>
      <c r="F678" s="3">
        <v>2.0678901E-2</v>
      </c>
      <c r="G678" s="3" t="s">
        <v>16603</v>
      </c>
      <c r="H678" s="3" t="s">
        <v>1195</v>
      </c>
      <c r="I678" s="3">
        <v>31637912</v>
      </c>
      <c r="J678" s="3">
        <v>31645006</v>
      </c>
      <c r="K678" s="3">
        <v>1</v>
      </c>
      <c r="L678" s="3" t="s">
        <v>1691</v>
      </c>
      <c r="M678" s="3" t="s">
        <v>16604</v>
      </c>
      <c r="N678" s="3">
        <v>52.29</v>
      </c>
      <c r="O678" s="3" t="s">
        <v>22</v>
      </c>
      <c r="P678" s="3">
        <v>669</v>
      </c>
    </row>
    <row r="679" spans="1:16" x14ac:dyDescent="0.3">
      <c r="A679" s="3" t="s">
        <v>714</v>
      </c>
      <c r="B679" s="3">
        <v>314.9598891</v>
      </c>
      <c r="C679" s="3">
        <v>-1.4487324269999999</v>
      </c>
      <c r="D679" s="3">
        <v>0.61584530299999996</v>
      </c>
      <c r="E679" s="3">
        <v>5.0681900000000004E-4</v>
      </c>
      <c r="F679" s="3">
        <v>2.0826865999999999E-2</v>
      </c>
      <c r="G679" s="3" t="s">
        <v>715</v>
      </c>
      <c r="H679" s="3" t="s">
        <v>678</v>
      </c>
      <c r="I679" s="3">
        <v>30472658</v>
      </c>
      <c r="J679" s="3">
        <v>30523567</v>
      </c>
      <c r="K679" s="3">
        <v>1</v>
      </c>
      <c r="L679" s="3" t="s">
        <v>716</v>
      </c>
      <c r="M679" s="3" t="s">
        <v>712</v>
      </c>
      <c r="N679" s="3">
        <v>50.45</v>
      </c>
      <c r="O679" s="3" t="s">
        <v>22</v>
      </c>
      <c r="P679" s="3">
        <v>9864</v>
      </c>
    </row>
    <row r="680" spans="1:16" x14ac:dyDescent="0.3">
      <c r="A680" s="3" t="s">
        <v>19259</v>
      </c>
      <c r="B680" s="3">
        <v>35.896152749999999</v>
      </c>
      <c r="C680" s="3">
        <v>2.327587018</v>
      </c>
      <c r="D680" s="3">
        <v>1.1683987069999999</v>
      </c>
      <c r="E680" s="3">
        <v>5.0925199999999997E-4</v>
      </c>
      <c r="F680" s="3">
        <v>2.0899771000000001E-2</v>
      </c>
      <c r="G680" s="3" t="s">
        <v>19260</v>
      </c>
      <c r="H680" s="3" t="s">
        <v>1415</v>
      </c>
      <c r="I680" s="3">
        <v>180590105</v>
      </c>
      <c r="J680" s="3">
        <v>180591499</v>
      </c>
      <c r="K680" s="3">
        <v>-1</v>
      </c>
      <c r="L680" s="3" t="s">
        <v>1460</v>
      </c>
      <c r="M680" s="3" t="s">
        <v>19261</v>
      </c>
      <c r="N680" s="3">
        <v>73.260000000000005</v>
      </c>
      <c r="O680" s="3" t="s">
        <v>22</v>
      </c>
      <c r="P680" s="3">
        <v>803</v>
      </c>
    </row>
    <row r="681" spans="1:16" x14ac:dyDescent="0.3">
      <c r="A681" s="3" t="s">
        <v>14924</v>
      </c>
      <c r="B681" s="3">
        <v>96.600694540000006</v>
      </c>
      <c r="C681" s="3">
        <v>1.766153764</v>
      </c>
      <c r="D681" s="3">
        <v>0.822326687</v>
      </c>
      <c r="E681" s="3">
        <v>5.1085400000000004E-4</v>
      </c>
      <c r="F681" s="3">
        <v>2.0911381999999999E-2</v>
      </c>
      <c r="G681" s="3" t="s">
        <v>14925</v>
      </c>
      <c r="H681" s="3" t="s">
        <v>1004</v>
      </c>
      <c r="I681" s="3">
        <v>151357592</v>
      </c>
      <c r="J681" s="3">
        <v>151380046</v>
      </c>
      <c r="K681" s="3">
        <v>1</v>
      </c>
      <c r="L681" s="3" t="s">
        <v>95</v>
      </c>
      <c r="M681" s="3" t="s">
        <v>14926</v>
      </c>
      <c r="N681" s="3">
        <v>38.44</v>
      </c>
      <c r="O681" s="3" t="s">
        <v>22</v>
      </c>
      <c r="P681" s="3">
        <v>1577</v>
      </c>
    </row>
    <row r="682" spans="1:16" x14ac:dyDescent="0.3">
      <c r="A682" s="3" t="s">
        <v>20234</v>
      </c>
      <c r="B682" s="3">
        <v>619.46620580000001</v>
      </c>
      <c r="C682" s="3">
        <v>1.327757128</v>
      </c>
      <c r="D682" s="3">
        <v>0.54376623700000004</v>
      </c>
      <c r="E682" s="3">
        <v>5.1060600000000004E-4</v>
      </c>
      <c r="F682" s="3">
        <v>2.0911381999999999E-2</v>
      </c>
      <c r="G682" s="3" t="s">
        <v>20235</v>
      </c>
      <c r="H682" s="3" t="s">
        <v>1415</v>
      </c>
      <c r="I682" s="3">
        <v>43287601</v>
      </c>
      <c r="J682" s="3">
        <v>43290839</v>
      </c>
      <c r="K682" s="3">
        <v>1</v>
      </c>
      <c r="L682" s="3" t="s">
        <v>993</v>
      </c>
      <c r="N682" s="3">
        <v>35.909999999999997</v>
      </c>
      <c r="O682" s="3" t="s">
        <v>553</v>
      </c>
      <c r="P682" s="3">
        <v>2497</v>
      </c>
    </row>
    <row r="683" spans="1:16" x14ac:dyDescent="0.3">
      <c r="A683" s="3" t="s">
        <v>337</v>
      </c>
      <c r="B683" s="3">
        <v>642.98802739999996</v>
      </c>
      <c r="C683" s="3">
        <v>1.230966556</v>
      </c>
      <c r="D683" s="3">
        <v>0.48310350800000001</v>
      </c>
      <c r="E683" s="3">
        <v>5.2071699999999997E-4</v>
      </c>
      <c r="F683" s="3">
        <v>2.1287683000000002E-2</v>
      </c>
      <c r="G683" s="3" t="s">
        <v>338</v>
      </c>
      <c r="H683" s="3" t="s">
        <v>326</v>
      </c>
      <c r="I683" s="3">
        <v>66314494</v>
      </c>
      <c r="J683" s="3">
        <v>66317044</v>
      </c>
      <c r="K683" s="3">
        <v>-1</v>
      </c>
      <c r="L683" s="3" t="s">
        <v>339</v>
      </c>
      <c r="M683" s="3" t="s">
        <v>336</v>
      </c>
      <c r="N683" s="3">
        <v>65.39</v>
      </c>
      <c r="O683" s="3" t="s">
        <v>22</v>
      </c>
      <c r="P683" s="3">
        <v>2551</v>
      </c>
    </row>
    <row r="684" spans="1:16" x14ac:dyDescent="0.3">
      <c r="A684" s="3" t="s">
        <v>12444</v>
      </c>
      <c r="B684" s="3">
        <v>91.968205299999994</v>
      </c>
      <c r="C684" s="3">
        <v>1.57855485</v>
      </c>
      <c r="D684" s="3">
        <v>0.64187904299999998</v>
      </c>
      <c r="E684" s="3">
        <v>5.2349899999999997E-4</v>
      </c>
      <c r="F684" s="3">
        <v>2.1373837999999999E-2</v>
      </c>
      <c r="G684" s="3" t="s">
        <v>12445</v>
      </c>
      <c r="H684" s="3" t="s">
        <v>616</v>
      </c>
      <c r="I684" s="3">
        <v>82041778</v>
      </c>
      <c r="J684" s="3">
        <v>82046119</v>
      </c>
      <c r="K684" s="3">
        <v>-1</v>
      </c>
      <c r="L684" s="3" t="s">
        <v>617</v>
      </c>
      <c r="M684" s="3" t="s">
        <v>12446</v>
      </c>
      <c r="N684" s="3">
        <v>55.8</v>
      </c>
      <c r="O684" s="3" t="s">
        <v>22</v>
      </c>
      <c r="P684" s="3">
        <v>4342</v>
      </c>
    </row>
    <row r="685" spans="1:16" x14ac:dyDescent="0.3">
      <c r="A685" s="3" t="s">
        <v>19265</v>
      </c>
      <c r="B685" s="3">
        <v>140.76146069999999</v>
      </c>
      <c r="C685" s="3">
        <v>1.735890226</v>
      </c>
      <c r="D685" s="3">
        <v>0.88411819700000005</v>
      </c>
      <c r="E685" s="3">
        <v>5.3543500000000001E-4</v>
      </c>
      <c r="F685" s="3">
        <v>2.1833076E-2</v>
      </c>
      <c r="G685" s="3" t="s">
        <v>19266</v>
      </c>
      <c r="H685" s="3" t="s">
        <v>1354</v>
      </c>
      <c r="I685" s="3">
        <v>176683538</v>
      </c>
      <c r="J685" s="3">
        <v>176792922</v>
      </c>
      <c r="K685" s="3">
        <v>-1</v>
      </c>
      <c r="L685" s="3" t="s">
        <v>1405</v>
      </c>
      <c r="M685" s="3" t="s">
        <v>19267</v>
      </c>
      <c r="N685" s="3">
        <v>35.64</v>
      </c>
      <c r="O685" s="3" t="s">
        <v>22</v>
      </c>
      <c r="P685" s="3">
        <v>2615</v>
      </c>
    </row>
    <row r="686" spans="1:16" x14ac:dyDescent="0.3">
      <c r="A686" s="3" t="s">
        <v>20236</v>
      </c>
      <c r="B686" s="3">
        <v>19.0711865</v>
      </c>
      <c r="C686" s="3">
        <v>0.207141995</v>
      </c>
      <c r="D686" s="3">
        <v>0.42302373999999998</v>
      </c>
      <c r="E686" s="3">
        <v>5.3918E-4</v>
      </c>
      <c r="F686" s="3">
        <v>2.1957575999999999E-2</v>
      </c>
      <c r="G686" s="3" t="s">
        <v>8832</v>
      </c>
      <c r="H686" s="3" t="s">
        <v>1004</v>
      </c>
      <c r="I686" s="3">
        <v>189095063</v>
      </c>
      <c r="J686" s="3">
        <v>189096158</v>
      </c>
      <c r="K686" s="3">
        <v>1</v>
      </c>
      <c r="L686" s="3" t="s">
        <v>569</v>
      </c>
      <c r="N686" s="3">
        <v>40.049999999999997</v>
      </c>
      <c r="O686" s="3" t="s">
        <v>553</v>
      </c>
      <c r="P686" s="3">
        <v>397</v>
      </c>
    </row>
    <row r="687" spans="1:16" x14ac:dyDescent="0.3">
      <c r="A687" s="3" t="s">
        <v>15433</v>
      </c>
      <c r="B687" s="3">
        <v>1597.3846639999999</v>
      </c>
      <c r="C687" s="3">
        <v>-1.5644491490000001</v>
      </c>
      <c r="D687" s="3">
        <v>1.006619589</v>
      </c>
      <c r="E687" s="3">
        <v>5.4680699999999996E-4</v>
      </c>
      <c r="F687" s="3">
        <v>2.2239607000000002E-2</v>
      </c>
      <c r="G687" s="3" t="s">
        <v>15434</v>
      </c>
      <c r="H687" s="3" t="s">
        <v>1823</v>
      </c>
      <c r="I687" s="3">
        <v>135561756</v>
      </c>
      <c r="J687" s="3">
        <v>135566955</v>
      </c>
      <c r="K687" s="3">
        <v>1</v>
      </c>
      <c r="L687" s="3" t="s">
        <v>1405</v>
      </c>
      <c r="M687" s="3" t="s">
        <v>15435</v>
      </c>
      <c r="N687" s="3">
        <v>57.92</v>
      </c>
      <c r="O687" s="3" t="s">
        <v>22</v>
      </c>
      <c r="P687" s="3">
        <v>1454</v>
      </c>
    </row>
    <row r="688" spans="1:16" x14ac:dyDescent="0.3">
      <c r="A688" s="3" t="s">
        <v>15562</v>
      </c>
      <c r="B688" s="3">
        <v>17.133869050000001</v>
      </c>
      <c r="C688" s="3">
        <v>0.40161741499999998</v>
      </c>
      <c r="D688" s="3">
        <v>1.0044108359999999</v>
      </c>
      <c r="E688" s="3">
        <v>5.5204099999999997E-4</v>
      </c>
      <c r="F688" s="3">
        <v>2.2423760000000001E-2</v>
      </c>
      <c r="G688" s="3" t="s">
        <v>8832</v>
      </c>
      <c r="H688" s="3" t="s">
        <v>745</v>
      </c>
      <c r="I688" s="3">
        <v>81388126</v>
      </c>
      <c r="J688" s="3">
        <v>81390319</v>
      </c>
      <c r="K688" s="3">
        <v>-1</v>
      </c>
      <c r="L688" s="3" t="s">
        <v>220</v>
      </c>
      <c r="N688" s="3">
        <v>61.39</v>
      </c>
      <c r="O688" s="3" t="s">
        <v>553</v>
      </c>
      <c r="P688" s="3">
        <v>1628</v>
      </c>
    </row>
    <row r="689" spans="1:16" x14ac:dyDescent="0.3">
      <c r="A689" s="3" t="s">
        <v>20237</v>
      </c>
      <c r="B689" s="3">
        <v>12059.253220000001</v>
      </c>
      <c r="C689" s="3">
        <v>-1.157251893</v>
      </c>
      <c r="D689" s="3">
        <v>0.44937477399999998</v>
      </c>
      <c r="E689" s="3">
        <v>5.5535899999999995E-4</v>
      </c>
      <c r="F689" s="3">
        <v>2.2529693E-2</v>
      </c>
      <c r="G689" s="3" t="s">
        <v>20238</v>
      </c>
      <c r="H689" s="3" t="s">
        <v>879</v>
      </c>
      <c r="I689" s="3">
        <v>13153071</v>
      </c>
      <c r="J689" s="3">
        <v>13154193</v>
      </c>
      <c r="K689" s="3">
        <v>-1</v>
      </c>
      <c r="L689" s="3" t="s">
        <v>933</v>
      </c>
      <c r="N689" s="3">
        <v>69.63</v>
      </c>
      <c r="O689" s="3" t="s">
        <v>553</v>
      </c>
      <c r="P689" s="3">
        <v>946</v>
      </c>
    </row>
    <row r="690" spans="1:16" x14ac:dyDescent="0.3">
      <c r="A690" s="3" t="s">
        <v>16137</v>
      </c>
      <c r="B690" s="3">
        <v>193.35061719999999</v>
      </c>
      <c r="C690" s="3">
        <v>1.4741826090000001</v>
      </c>
      <c r="D690" s="3">
        <v>0.63112217500000001</v>
      </c>
      <c r="E690" s="3">
        <v>5.6836799999999998E-4</v>
      </c>
      <c r="F690" s="3">
        <v>2.3027973E-2</v>
      </c>
      <c r="G690" s="3" t="s">
        <v>16138</v>
      </c>
      <c r="H690" s="3" t="s">
        <v>1195</v>
      </c>
      <c r="I690" s="3">
        <v>3732685</v>
      </c>
      <c r="J690" s="3">
        <v>3753111</v>
      </c>
      <c r="K690" s="3">
        <v>1</v>
      </c>
      <c r="L690" s="3" t="s">
        <v>1220</v>
      </c>
      <c r="M690" s="3" t="s">
        <v>16139</v>
      </c>
      <c r="N690" s="3">
        <v>56.27</v>
      </c>
      <c r="O690" s="3" t="s">
        <v>22</v>
      </c>
      <c r="P690" s="3">
        <v>3133</v>
      </c>
    </row>
    <row r="691" spans="1:16" x14ac:dyDescent="0.3">
      <c r="A691" s="3" t="s">
        <v>20239</v>
      </c>
      <c r="B691" s="3">
        <v>118.60326240000001</v>
      </c>
      <c r="C691" s="3">
        <v>1.6367227769999999</v>
      </c>
      <c r="D691" s="3">
        <v>0.74947593000000001</v>
      </c>
      <c r="E691" s="3">
        <v>5.7029900000000002E-4</v>
      </c>
      <c r="F691" s="3">
        <v>2.3047353E-2</v>
      </c>
      <c r="G691" s="3" t="s">
        <v>8832</v>
      </c>
      <c r="H691" s="3" t="s">
        <v>438</v>
      </c>
      <c r="I691" s="3">
        <v>26335864</v>
      </c>
      <c r="J691" s="3">
        <v>26336950</v>
      </c>
      <c r="K691" s="3">
        <v>-1</v>
      </c>
      <c r="L691" s="3" t="s">
        <v>1989</v>
      </c>
      <c r="N691" s="3">
        <v>36.43</v>
      </c>
      <c r="O691" s="3" t="s">
        <v>553</v>
      </c>
      <c r="P691" s="3">
        <v>172</v>
      </c>
    </row>
    <row r="692" spans="1:16" x14ac:dyDescent="0.3">
      <c r="A692" s="3" t="s">
        <v>13976</v>
      </c>
      <c r="B692" s="3">
        <v>22464.317179999998</v>
      </c>
      <c r="C692" s="3">
        <v>-1.3102598139999999</v>
      </c>
      <c r="D692" s="3">
        <v>0.55842057499999997</v>
      </c>
      <c r="E692" s="3">
        <v>5.6965900000000003E-4</v>
      </c>
      <c r="F692" s="3">
        <v>2.3047353E-2</v>
      </c>
      <c r="G692" s="3" t="s">
        <v>13977</v>
      </c>
      <c r="H692" s="3" t="s">
        <v>20</v>
      </c>
      <c r="I692" s="3">
        <v>202007945</v>
      </c>
      <c r="J692" s="3">
        <v>202017183</v>
      </c>
      <c r="K692" s="3">
        <v>1</v>
      </c>
      <c r="L692" s="3" t="s">
        <v>531</v>
      </c>
      <c r="M692" s="3" t="s">
        <v>13978</v>
      </c>
      <c r="N692" s="3">
        <v>54.8</v>
      </c>
      <c r="O692" s="3" t="s">
        <v>22</v>
      </c>
      <c r="P692" s="3">
        <v>7186</v>
      </c>
    </row>
    <row r="693" spans="1:16" x14ac:dyDescent="0.3">
      <c r="A693" s="3" t="s">
        <v>20240</v>
      </c>
      <c r="B693" s="3">
        <v>37.644041029999997</v>
      </c>
      <c r="C693" s="3">
        <v>0.20166985600000001</v>
      </c>
      <c r="D693" s="3">
        <v>0.41406818099999998</v>
      </c>
      <c r="E693" s="3">
        <v>5.7433500000000004E-4</v>
      </c>
      <c r="F693" s="3">
        <v>2.3180916999999999E-2</v>
      </c>
      <c r="G693" s="3" t="s">
        <v>20241</v>
      </c>
      <c r="H693" s="3" t="s">
        <v>523</v>
      </c>
      <c r="I693" s="3">
        <v>108207439</v>
      </c>
      <c r="J693" s="3">
        <v>108218368</v>
      </c>
      <c r="K693" s="3">
        <v>-1</v>
      </c>
      <c r="L693" s="3" t="s">
        <v>3158</v>
      </c>
      <c r="M693" s="3" t="s">
        <v>20242</v>
      </c>
      <c r="N693" s="3">
        <v>40.58</v>
      </c>
      <c r="O693" s="3" t="s">
        <v>22</v>
      </c>
      <c r="P693" s="3">
        <v>4388</v>
      </c>
    </row>
    <row r="694" spans="1:16" x14ac:dyDescent="0.3">
      <c r="A694" s="3" t="s">
        <v>19577</v>
      </c>
      <c r="B694" s="3">
        <v>73.62826115</v>
      </c>
      <c r="C694" s="3">
        <v>-2.148019584</v>
      </c>
      <c r="D694" s="3">
        <v>0.98495418999999995</v>
      </c>
      <c r="E694" s="3">
        <v>5.7777900000000005E-4</v>
      </c>
      <c r="F694" s="3">
        <v>2.3290295999999999E-2</v>
      </c>
      <c r="G694" s="3" t="s">
        <v>19578</v>
      </c>
      <c r="H694" s="3" t="s">
        <v>879</v>
      </c>
      <c r="I694" s="3">
        <v>51611927</v>
      </c>
      <c r="J694" s="3">
        <v>51645545</v>
      </c>
      <c r="K694" s="3">
        <v>-1</v>
      </c>
      <c r="L694" s="3" t="s">
        <v>919</v>
      </c>
      <c r="M694" s="3" t="s">
        <v>19579</v>
      </c>
      <c r="N694" s="3">
        <v>44.36</v>
      </c>
      <c r="O694" s="3" t="s">
        <v>22</v>
      </c>
      <c r="P694" s="3">
        <v>2360</v>
      </c>
    </row>
    <row r="695" spans="1:16" x14ac:dyDescent="0.3">
      <c r="A695" s="3" t="s">
        <v>20243</v>
      </c>
      <c r="B695" s="3">
        <v>123.277145</v>
      </c>
      <c r="C695" s="3">
        <v>1.6787268280000001</v>
      </c>
      <c r="D695" s="3">
        <v>0.81066608600000001</v>
      </c>
      <c r="E695" s="3">
        <v>6.0541000000000002E-4</v>
      </c>
      <c r="F695" s="3">
        <v>2.4331037999999999E-2</v>
      </c>
      <c r="G695" s="3" t="s">
        <v>20244</v>
      </c>
      <c r="H695" s="3" t="s">
        <v>20</v>
      </c>
      <c r="I695" s="3">
        <v>21812265</v>
      </c>
      <c r="J695" s="3">
        <v>21825225</v>
      </c>
      <c r="K695" s="3">
        <v>1</v>
      </c>
      <c r="L695" s="3" t="s">
        <v>43</v>
      </c>
      <c r="M695" s="3" t="s">
        <v>20245</v>
      </c>
      <c r="N695" s="3">
        <v>54.28</v>
      </c>
      <c r="O695" s="3" t="s">
        <v>22</v>
      </c>
      <c r="P695" s="3">
        <v>4494</v>
      </c>
    </row>
    <row r="696" spans="1:16" x14ac:dyDescent="0.3">
      <c r="A696" s="3" t="s">
        <v>7777</v>
      </c>
      <c r="B696" s="3">
        <v>152.21954270000001</v>
      </c>
      <c r="C696" s="3">
        <v>1.6195371359999999</v>
      </c>
      <c r="D696" s="3">
        <v>0.76946112200000005</v>
      </c>
      <c r="E696" s="3">
        <v>6.0589800000000001E-4</v>
      </c>
      <c r="F696" s="3">
        <v>2.4331037999999999E-2</v>
      </c>
      <c r="G696" s="3" t="s">
        <v>7778</v>
      </c>
      <c r="H696" s="3" t="s">
        <v>1273</v>
      </c>
      <c r="I696" s="3">
        <v>119597875</v>
      </c>
      <c r="J696" s="3">
        <v>119629811</v>
      </c>
      <c r="K696" s="3">
        <v>1</v>
      </c>
      <c r="L696" s="3" t="s">
        <v>905</v>
      </c>
      <c r="M696" s="3" t="s">
        <v>7776</v>
      </c>
      <c r="N696" s="3">
        <v>45.2</v>
      </c>
      <c r="O696" s="3" t="s">
        <v>22</v>
      </c>
      <c r="P696" s="3">
        <v>2169</v>
      </c>
    </row>
    <row r="697" spans="1:16" x14ac:dyDescent="0.3">
      <c r="A697" s="3" t="s">
        <v>1069</v>
      </c>
      <c r="B697" s="3">
        <v>89865.379270000005</v>
      </c>
      <c r="C697" s="3">
        <v>1.4783857680000001</v>
      </c>
      <c r="D697" s="3">
        <v>0.88413718399999996</v>
      </c>
      <c r="E697" s="3">
        <v>6.0683600000000003E-4</v>
      </c>
      <c r="F697" s="3">
        <v>2.4337893999999999E-2</v>
      </c>
      <c r="G697" s="3" t="s">
        <v>1070</v>
      </c>
      <c r="H697" s="3" t="s">
        <v>1004</v>
      </c>
      <c r="I697" s="3">
        <v>215360440</v>
      </c>
      <c r="J697" s="3">
        <v>215436073</v>
      </c>
      <c r="K697" s="3">
        <v>-1</v>
      </c>
      <c r="L697" s="3" t="s">
        <v>1071</v>
      </c>
      <c r="M697" s="3" t="s">
        <v>1067</v>
      </c>
      <c r="N697" s="3">
        <v>39.39</v>
      </c>
      <c r="O697" s="3" t="s">
        <v>22</v>
      </c>
      <c r="P697" s="3">
        <v>17216</v>
      </c>
    </row>
    <row r="698" spans="1:16" x14ac:dyDescent="0.3">
      <c r="A698" s="3" t="s">
        <v>10828</v>
      </c>
      <c r="B698" s="3">
        <v>20.374845409999999</v>
      </c>
      <c r="C698" s="3">
        <v>0.26661744999999998</v>
      </c>
      <c r="D698" s="3">
        <v>0.5085073</v>
      </c>
      <c r="E698" s="3">
        <v>6.1475699999999996E-4</v>
      </c>
      <c r="F698" s="3">
        <v>2.4597016999999999E-2</v>
      </c>
      <c r="G698" s="3" t="s">
        <v>10829</v>
      </c>
      <c r="H698" s="3" t="s">
        <v>20</v>
      </c>
      <c r="I698" s="3">
        <v>240489573</v>
      </c>
      <c r="J698" s="3">
        <v>240612155</v>
      </c>
      <c r="K698" s="3">
        <v>-1</v>
      </c>
      <c r="L698" s="3" t="s">
        <v>109</v>
      </c>
      <c r="M698" s="3" t="s">
        <v>10827</v>
      </c>
      <c r="N698" s="3">
        <v>40.58</v>
      </c>
      <c r="O698" s="3" t="s">
        <v>22</v>
      </c>
      <c r="P698" s="3">
        <v>4176</v>
      </c>
    </row>
    <row r="699" spans="1:16" x14ac:dyDescent="0.3">
      <c r="A699" s="3" t="s">
        <v>19559</v>
      </c>
      <c r="B699" s="3">
        <v>502.79985779999998</v>
      </c>
      <c r="C699" s="3">
        <v>-1.3036807020000001</v>
      </c>
      <c r="D699" s="3">
        <v>0.54232440999999998</v>
      </c>
      <c r="E699" s="3">
        <v>6.1484799999999998E-4</v>
      </c>
      <c r="F699" s="3">
        <v>2.4597016999999999E-2</v>
      </c>
      <c r="G699" s="3" t="s">
        <v>19560</v>
      </c>
      <c r="H699" s="3" t="s">
        <v>745</v>
      </c>
      <c r="I699" s="3">
        <v>22524563</v>
      </c>
      <c r="J699" s="3">
        <v>22525330</v>
      </c>
      <c r="K699" s="3">
        <v>-1</v>
      </c>
      <c r="L699" s="3" t="s">
        <v>716</v>
      </c>
      <c r="N699" s="3">
        <v>42.58</v>
      </c>
      <c r="O699" s="3" t="s">
        <v>553</v>
      </c>
      <c r="P699" s="3">
        <v>504</v>
      </c>
    </row>
    <row r="700" spans="1:16" x14ac:dyDescent="0.3">
      <c r="A700" s="3" t="s">
        <v>3665</v>
      </c>
      <c r="B700" s="3">
        <v>2865.8572279999998</v>
      </c>
      <c r="C700" s="3">
        <v>-1.394819829</v>
      </c>
      <c r="D700" s="3">
        <v>0.62931846499999999</v>
      </c>
      <c r="E700" s="3">
        <v>6.1775800000000004E-4</v>
      </c>
      <c r="F700" s="3">
        <v>2.4682316999999999E-2</v>
      </c>
      <c r="G700" s="3" t="s">
        <v>19449</v>
      </c>
      <c r="H700" s="3" t="s">
        <v>523</v>
      </c>
      <c r="I700" s="3">
        <v>46125920</v>
      </c>
      <c r="J700" s="3">
        <v>46211871</v>
      </c>
      <c r="K700" s="3">
        <v>-1</v>
      </c>
      <c r="L700" s="3" t="s">
        <v>3666</v>
      </c>
      <c r="M700" s="3" t="s">
        <v>3663</v>
      </c>
      <c r="N700" s="3">
        <v>40.21</v>
      </c>
      <c r="O700" s="3" t="s">
        <v>22</v>
      </c>
      <c r="P700" s="3">
        <v>5076</v>
      </c>
    </row>
    <row r="701" spans="1:16" x14ac:dyDescent="0.3">
      <c r="A701" s="3" t="s">
        <v>6530</v>
      </c>
      <c r="B701" s="3">
        <v>652.09295650000001</v>
      </c>
      <c r="C701" s="3">
        <v>1.190947143</v>
      </c>
      <c r="D701" s="3">
        <v>0.473424913</v>
      </c>
      <c r="E701" s="3">
        <v>6.2001000000000005E-4</v>
      </c>
      <c r="F701" s="3">
        <v>2.4741121000000001E-2</v>
      </c>
      <c r="G701" s="3" t="s">
        <v>6531</v>
      </c>
      <c r="H701" s="3" t="s">
        <v>326</v>
      </c>
      <c r="I701" s="3">
        <v>86244753</v>
      </c>
      <c r="J701" s="3">
        <v>86278813</v>
      </c>
      <c r="K701" s="3">
        <v>1</v>
      </c>
      <c r="L701" s="3" t="s">
        <v>428</v>
      </c>
      <c r="M701" s="3" t="s">
        <v>6529</v>
      </c>
      <c r="N701" s="3">
        <v>37.04</v>
      </c>
      <c r="O701" s="3" t="s">
        <v>22</v>
      </c>
      <c r="P701" s="3">
        <v>6807</v>
      </c>
    </row>
    <row r="702" spans="1:16" x14ac:dyDescent="0.3">
      <c r="A702" s="3" t="s">
        <v>20246</v>
      </c>
      <c r="B702" s="3">
        <v>344.30321900000001</v>
      </c>
      <c r="C702" s="3">
        <v>-1.3456990660000001</v>
      </c>
      <c r="D702" s="3">
        <v>0.552028352</v>
      </c>
      <c r="E702" s="3">
        <v>6.2216599999999995E-4</v>
      </c>
      <c r="F702" s="3">
        <v>2.4795952999999999E-2</v>
      </c>
      <c r="G702" s="3" t="s">
        <v>20247</v>
      </c>
      <c r="H702" s="3" t="s">
        <v>1354</v>
      </c>
      <c r="I702" s="3">
        <v>74036589</v>
      </c>
      <c r="J702" s="3">
        <v>74038807</v>
      </c>
      <c r="K702" s="3">
        <v>-1</v>
      </c>
      <c r="L702" s="3" t="s">
        <v>479</v>
      </c>
      <c r="M702" s="3" t="s">
        <v>20248</v>
      </c>
      <c r="N702" s="3">
        <v>47.59</v>
      </c>
      <c r="O702" s="3" t="s">
        <v>22</v>
      </c>
      <c r="P702" s="3">
        <v>2219</v>
      </c>
    </row>
    <row r="703" spans="1:16" x14ac:dyDescent="0.3">
      <c r="A703" s="3" t="s">
        <v>20249</v>
      </c>
      <c r="B703" s="3">
        <v>489.08783019999998</v>
      </c>
      <c r="C703" s="3">
        <v>1.32780874</v>
      </c>
      <c r="D703" s="3">
        <v>0.56582893199999995</v>
      </c>
      <c r="E703" s="3">
        <v>6.2447900000000005E-4</v>
      </c>
      <c r="F703" s="3">
        <v>2.4856942E-2</v>
      </c>
      <c r="G703" s="3" t="s">
        <v>20250</v>
      </c>
      <c r="H703" s="3" t="s">
        <v>438</v>
      </c>
      <c r="I703" s="3">
        <v>31280422</v>
      </c>
      <c r="J703" s="3">
        <v>31280895</v>
      </c>
      <c r="K703" s="3">
        <v>-1</v>
      </c>
      <c r="L703" s="3" t="s">
        <v>270</v>
      </c>
      <c r="N703" s="3">
        <v>31.22</v>
      </c>
      <c r="O703" s="3" t="s">
        <v>553</v>
      </c>
      <c r="P703" s="3">
        <v>474</v>
      </c>
    </row>
    <row r="704" spans="1:16" x14ac:dyDescent="0.3">
      <c r="A704" s="3" t="s">
        <v>20251</v>
      </c>
      <c r="B704" s="3">
        <v>1715.8026609999999</v>
      </c>
      <c r="C704" s="3">
        <v>-1.394275806</v>
      </c>
      <c r="D704" s="3">
        <v>0.63061709700000002</v>
      </c>
      <c r="E704" s="3">
        <v>6.2866799999999998E-4</v>
      </c>
      <c r="F704" s="3">
        <v>2.4992318999999999E-2</v>
      </c>
      <c r="G704" s="3" t="s">
        <v>20252</v>
      </c>
      <c r="H704" s="3" t="s">
        <v>1415</v>
      </c>
      <c r="I704" s="3">
        <v>179678628</v>
      </c>
      <c r="J704" s="3">
        <v>179731641</v>
      </c>
      <c r="K704" s="3">
        <v>1</v>
      </c>
      <c r="L704" s="3" t="s">
        <v>1460</v>
      </c>
      <c r="M704" s="3" t="s">
        <v>20253</v>
      </c>
      <c r="N704" s="3">
        <v>45.64</v>
      </c>
      <c r="O704" s="3" t="s">
        <v>22</v>
      </c>
      <c r="P704" s="3">
        <v>13764</v>
      </c>
    </row>
    <row r="705" spans="1:16" x14ac:dyDescent="0.3">
      <c r="A705" s="3" t="s">
        <v>20254</v>
      </c>
      <c r="B705" s="3">
        <v>99.920944550000002</v>
      </c>
      <c r="C705" s="3">
        <v>1.724891068</v>
      </c>
      <c r="D705" s="3">
        <v>0.90878571500000005</v>
      </c>
      <c r="E705" s="3">
        <v>6.4243000000000004E-4</v>
      </c>
      <c r="F705" s="3">
        <v>2.5475560000000001E-2</v>
      </c>
      <c r="G705" s="3" t="s">
        <v>20255</v>
      </c>
      <c r="H705" s="3" t="s">
        <v>1004</v>
      </c>
      <c r="I705" s="3">
        <v>172735274</v>
      </c>
      <c r="J705" s="3">
        <v>173052893</v>
      </c>
      <c r="K705" s="3">
        <v>1</v>
      </c>
      <c r="L705" s="3" t="s">
        <v>593</v>
      </c>
      <c r="M705" s="3" t="s">
        <v>20256</v>
      </c>
      <c r="N705" s="3">
        <v>40.56</v>
      </c>
      <c r="O705" s="3" t="s">
        <v>22</v>
      </c>
      <c r="P705" s="3">
        <v>7125</v>
      </c>
    </row>
    <row r="706" spans="1:16" x14ac:dyDescent="0.3">
      <c r="A706" s="3" t="s">
        <v>948</v>
      </c>
      <c r="B706" s="3">
        <v>6726.2667000000001</v>
      </c>
      <c r="C706" s="3">
        <v>-1.3644187130000001</v>
      </c>
      <c r="D706" s="3">
        <v>0.62790268699999996</v>
      </c>
      <c r="E706" s="3">
        <v>6.4230899999999998E-4</v>
      </c>
      <c r="F706" s="3">
        <v>2.5475560000000001E-2</v>
      </c>
      <c r="G706" s="3" t="s">
        <v>949</v>
      </c>
      <c r="H706" s="3" t="s">
        <v>879</v>
      </c>
      <c r="I706" s="3">
        <v>50958631</v>
      </c>
      <c r="J706" s="3">
        <v>50969673</v>
      </c>
      <c r="K706" s="3">
        <v>-1</v>
      </c>
      <c r="L706" s="3" t="s">
        <v>919</v>
      </c>
      <c r="M706" s="3" t="s">
        <v>947</v>
      </c>
      <c r="N706" s="3">
        <v>53.29</v>
      </c>
      <c r="O706" s="3" t="s">
        <v>22</v>
      </c>
      <c r="P706" s="3">
        <v>1976</v>
      </c>
    </row>
    <row r="707" spans="1:16" x14ac:dyDescent="0.3">
      <c r="A707" s="3" t="s">
        <v>20257</v>
      </c>
      <c r="B707" s="3">
        <v>278.4095198</v>
      </c>
      <c r="C707" s="3">
        <v>1.416358158</v>
      </c>
      <c r="D707" s="3">
        <v>0.63670672100000003</v>
      </c>
      <c r="E707" s="3">
        <v>6.4808800000000001E-4</v>
      </c>
      <c r="F707" s="3">
        <v>2.5667837999999998E-2</v>
      </c>
      <c r="G707" s="3" t="s">
        <v>8832</v>
      </c>
      <c r="H707" s="3" t="s">
        <v>1646</v>
      </c>
      <c r="I707" s="3">
        <v>128455937</v>
      </c>
      <c r="J707" s="3">
        <v>128469197</v>
      </c>
      <c r="K707" s="3">
        <v>1</v>
      </c>
      <c r="L707" s="3" t="s">
        <v>531</v>
      </c>
      <c r="N707" s="3">
        <v>45.6</v>
      </c>
      <c r="O707" s="3" t="s">
        <v>553</v>
      </c>
      <c r="P707" s="3">
        <v>662</v>
      </c>
    </row>
    <row r="708" spans="1:16" x14ac:dyDescent="0.3">
      <c r="A708" s="3" t="s">
        <v>20258</v>
      </c>
      <c r="B708" s="3">
        <v>13.56509262</v>
      </c>
      <c r="C708" s="3">
        <v>0.34567118000000002</v>
      </c>
      <c r="D708" s="3">
        <v>0.72376412199999995</v>
      </c>
      <c r="E708" s="3">
        <v>6.5164900000000002E-4</v>
      </c>
      <c r="F708" s="3">
        <v>2.57767E-2</v>
      </c>
      <c r="G708" s="3" t="s">
        <v>20259</v>
      </c>
      <c r="H708" s="3" t="s">
        <v>1239</v>
      </c>
      <c r="I708" s="3">
        <v>22098700</v>
      </c>
      <c r="J708" s="3">
        <v>22099212</v>
      </c>
      <c r="K708" s="3">
        <v>1</v>
      </c>
      <c r="L708" s="3" t="s">
        <v>1211</v>
      </c>
      <c r="M708" s="3" t="s">
        <v>20260</v>
      </c>
      <c r="N708" s="3">
        <v>54</v>
      </c>
      <c r="O708" s="3" t="s">
        <v>13362</v>
      </c>
      <c r="P708" s="3">
        <v>414</v>
      </c>
    </row>
    <row r="709" spans="1:16" x14ac:dyDescent="0.3">
      <c r="A709" s="3" t="s">
        <v>20261</v>
      </c>
      <c r="B709" s="3">
        <v>889.46430810000004</v>
      </c>
      <c r="C709" s="3">
        <v>1.21828637</v>
      </c>
      <c r="D709" s="3">
        <v>0.49626089499999998</v>
      </c>
      <c r="E709" s="3">
        <v>6.5816500000000005E-4</v>
      </c>
      <c r="F709" s="3">
        <v>2.6002042999999999E-2</v>
      </c>
      <c r="G709" s="3" t="s">
        <v>20262</v>
      </c>
      <c r="H709" s="3" t="s">
        <v>20</v>
      </c>
      <c r="I709" s="3">
        <v>196652043</v>
      </c>
      <c r="J709" s="3">
        <v>196747504</v>
      </c>
      <c r="K709" s="3">
        <v>1</v>
      </c>
      <c r="L709" s="3" t="s">
        <v>63</v>
      </c>
      <c r="M709" s="3" t="s">
        <v>20263</v>
      </c>
      <c r="N709" s="3">
        <v>35.19</v>
      </c>
      <c r="O709" s="3" t="s">
        <v>22</v>
      </c>
      <c r="P709" s="3">
        <v>7980</v>
      </c>
    </row>
    <row r="710" spans="1:16" x14ac:dyDescent="0.3">
      <c r="A710" s="3" t="s">
        <v>1458</v>
      </c>
      <c r="B710" s="3">
        <v>405.77763240000002</v>
      </c>
      <c r="C710" s="3">
        <v>1.2226980119999999</v>
      </c>
      <c r="D710" s="3">
        <v>0.49571950399999998</v>
      </c>
      <c r="E710" s="3">
        <v>6.65282E-4</v>
      </c>
      <c r="F710" s="3">
        <v>2.62505E-2</v>
      </c>
      <c r="G710" s="3" t="s">
        <v>1459</v>
      </c>
      <c r="H710" s="3" t="s">
        <v>1415</v>
      </c>
      <c r="I710" s="3">
        <v>180300698</v>
      </c>
      <c r="J710" s="3">
        <v>180353336</v>
      </c>
      <c r="K710" s="3">
        <v>-1</v>
      </c>
      <c r="L710" s="3" t="s">
        <v>1460</v>
      </c>
      <c r="M710" s="3" t="s">
        <v>1457</v>
      </c>
      <c r="N710" s="3">
        <v>51.24</v>
      </c>
      <c r="O710" s="3" t="s">
        <v>22</v>
      </c>
      <c r="P710" s="3">
        <v>4721</v>
      </c>
    </row>
    <row r="711" spans="1:16" x14ac:dyDescent="0.3">
      <c r="A711" s="3" t="s">
        <v>20264</v>
      </c>
      <c r="B711" s="3">
        <v>644.9187402</v>
      </c>
      <c r="C711" s="3">
        <v>1.3519262649999999</v>
      </c>
      <c r="D711" s="3">
        <v>0.62252403700000003</v>
      </c>
      <c r="E711" s="3">
        <v>6.7154900000000002E-4</v>
      </c>
      <c r="F711" s="3">
        <v>2.6464867999999999E-2</v>
      </c>
      <c r="G711" s="3" t="s">
        <v>20265</v>
      </c>
      <c r="H711" s="3" t="s">
        <v>839</v>
      </c>
      <c r="I711" s="3">
        <v>10454635</v>
      </c>
      <c r="J711" s="3">
        <v>10489949</v>
      </c>
      <c r="K711" s="3">
        <v>1</v>
      </c>
      <c r="L711" s="3" t="s">
        <v>858</v>
      </c>
      <c r="M711" s="3" t="s">
        <v>20266</v>
      </c>
      <c r="N711" s="3">
        <v>46.21</v>
      </c>
      <c r="O711" s="3" t="s">
        <v>22</v>
      </c>
      <c r="P711" s="3">
        <v>5937</v>
      </c>
    </row>
    <row r="712" spans="1:16" x14ac:dyDescent="0.3">
      <c r="A712" s="3" t="s">
        <v>17075</v>
      </c>
      <c r="B712" s="3">
        <v>1134.620488</v>
      </c>
      <c r="C712" s="3">
        <v>1.363474845</v>
      </c>
      <c r="D712" s="3">
        <v>0.62336256800000001</v>
      </c>
      <c r="E712" s="3">
        <v>6.7258900000000002E-4</v>
      </c>
      <c r="F712" s="3">
        <v>2.6472959000000001E-2</v>
      </c>
      <c r="G712" s="3" t="s">
        <v>17076</v>
      </c>
      <c r="H712" s="3" t="s">
        <v>1004</v>
      </c>
      <c r="I712" s="3">
        <v>127638381</v>
      </c>
      <c r="J712" s="3">
        <v>127681786</v>
      </c>
      <c r="K712" s="3">
        <v>-1</v>
      </c>
      <c r="L712" s="3" t="s">
        <v>487</v>
      </c>
      <c r="M712" s="3" t="s">
        <v>17077</v>
      </c>
      <c r="N712" s="3">
        <v>56.36</v>
      </c>
      <c r="O712" s="3" t="s">
        <v>22</v>
      </c>
      <c r="P712" s="3">
        <v>8731</v>
      </c>
    </row>
    <row r="713" spans="1:16" x14ac:dyDescent="0.3">
      <c r="A713" s="3" t="s">
        <v>19649</v>
      </c>
      <c r="B713" s="3">
        <v>18.38750714</v>
      </c>
      <c r="C713" s="3">
        <v>-3.1112911329999999</v>
      </c>
      <c r="D713" s="3">
        <v>1.4214569399999999</v>
      </c>
      <c r="E713" s="3">
        <v>6.7476400000000001E-4</v>
      </c>
      <c r="F713" s="3">
        <v>2.6525660999999999E-2</v>
      </c>
      <c r="G713" s="3" t="s">
        <v>19650</v>
      </c>
      <c r="H713" s="3" t="s">
        <v>224</v>
      </c>
      <c r="I713" s="3">
        <v>88759982</v>
      </c>
      <c r="J713" s="3">
        <v>88779626</v>
      </c>
      <c r="K713" s="3">
        <v>1</v>
      </c>
      <c r="L713" s="3" t="s">
        <v>229</v>
      </c>
      <c r="M713" s="3" t="s">
        <v>19651</v>
      </c>
      <c r="N713" s="3">
        <v>35.64</v>
      </c>
      <c r="O713" s="3" t="s">
        <v>22</v>
      </c>
      <c r="P713" s="3">
        <v>5627</v>
      </c>
    </row>
    <row r="714" spans="1:16" x14ac:dyDescent="0.3">
      <c r="A714" s="3" t="s">
        <v>10430</v>
      </c>
      <c r="B714" s="3">
        <v>1905.6801720000001</v>
      </c>
      <c r="C714" s="3">
        <v>1.344305128</v>
      </c>
      <c r="D714" s="3">
        <v>0.62244937700000003</v>
      </c>
      <c r="E714" s="3">
        <v>6.9131100000000001E-4</v>
      </c>
      <c r="F714" s="3">
        <v>2.7089175E-2</v>
      </c>
      <c r="G714" s="3" t="s">
        <v>10431</v>
      </c>
      <c r="H714" s="3" t="s">
        <v>1646</v>
      </c>
      <c r="I714" s="3">
        <v>137227341</v>
      </c>
      <c r="J714" s="3">
        <v>137343774</v>
      </c>
      <c r="K714" s="3">
        <v>-1</v>
      </c>
      <c r="L714" s="3" t="s">
        <v>1661</v>
      </c>
      <c r="M714" s="3" t="s">
        <v>10429</v>
      </c>
      <c r="N714" s="3">
        <v>38.229999999999997</v>
      </c>
      <c r="O714" s="3" t="s">
        <v>22</v>
      </c>
      <c r="P714" s="3">
        <v>1622</v>
      </c>
    </row>
    <row r="715" spans="1:16" x14ac:dyDescent="0.3">
      <c r="A715" s="3" t="s">
        <v>20267</v>
      </c>
      <c r="B715" s="3">
        <v>97.710422199999996</v>
      </c>
      <c r="C715" s="3">
        <v>-1.7336815619999999</v>
      </c>
      <c r="D715" s="3">
        <v>0.87790512899999995</v>
      </c>
      <c r="E715" s="3">
        <v>6.9165999999999997E-4</v>
      </c>
      <c r="F715" s="3">
        <v>2.7089175E-2</v>
      </c>
      <c r="G715" s="3" t="s">
        <v>20268</v>
      </c>
      <c r="H715" s="3" t="s">
        <v>1195</v>
      </c>
      <c r="I715" s="3">
        <v>63488013</v>
      </c>
      <c r="J715" s="3">
        <v>63499239</v>
      </c>
      <c r="K715" s="3">
        <v>-1</v>
      </c>
      <c r="L715" s="3" t="s">
        <v>905</v>
      </c>
      <c r="M715" s="3" t="s">
        <v>20269</v>
      </c>
      <c r="N715" s="3">
        <v>63.37</v>
      </c>
      <c r="O715" s="3" t="s">
        <v>22</v>
      </c>
      <c r="P715" s="3">
        <v>4826</v>
      </c>
    </row>
    <row r="716" spans="1:16" x14ac:dyDescent="0.3">
      <c r="A716" s="3" t="s">
        <v>18434</v>
      </c>
      <c r="B716" s="3">
        <v>9.0254650259999991</v>
      </c>
      <c r="C716" s="3">
        <v>0.147907449</v>
      </c>
      <c r="D716" s="3">
        <v>0.37009322300000003</v>
      </c>
      <c r="E716" s="3">
        <v>6.9271600000000001E-4</v>
      </c>
      <c r="F716" s="3">
        <v>2.7097059E-2</v>
      </c>
      <c r="G716" s="3" t="s">
        <v>18435</v>
      </c>
      <c r="H716" s="3" t="s">
        <v>1823</v>
      </c>
      <c r="I716" s="3">
        <v>98943337</v>
      </c>
      <c r="J716" s="3">
        <v>98943775</v>
      </c>
      <c r="K716" s="3">
        <v>-1</v>
      </c>
      <c r="L716" s="3" t="s">
        <v>4067</v>
      </c>
      <c r="N716" s="3">
        <v>56.95</v>
      </c>
      <c r="O716" s="3" t="s">
        <v>553</v>
      </c>
      <c r="P716" s="3">
        <v>439</v>
      </c>
    </row>
    <row r="717" spans="1:16" x14ac:dyDescent="0.3">
      <c r="A717" s="3" t="s">
        <v>20270</v>
      </c>
      <c r="B717" s="3">
        <v>35.364558260000003</v>
      </c>
      <c r="C717" s="3">
        <v>-2.032530961</v>
      </c>
      <c r="D717" s="3">
        <v>0.91709536800000002</v>
      </c>
      <c r="E717" s="3">
        <v>7.0707099999999998E-4</v>
      </c>
      <c r="F717" s="3">
        <v>2.762454E-2</v>
      </c>
      <c r="G717" s="3" t="s">
        <v>20271</v>
      </c>
      <c r="H717" s="3" t="s">
        <v>1273</v>
      </c>
      <c r="I717" s="3">
        <v>101724593</v>
      </c>
      <c r="J717" s="3">
        <v>101770562</v>
      </c>
      <c r="K717" s="3">
        <v>1</v>
      </c>
      <c r="L717" s="3" t="s">
        <v>415</v>
      </c>
      <c r="M717" s="3" t="s">
        <v>20272</v>
      </c>
      <c r="N717" s="3">
        <v>40.590000000000003</v>
      </c>
      <c r="O717" s="3" t="s">
        <v>22</v>
      </c>
      <c r="P717" s="3">
        <v>8882</v>
      </c>
    </row>
    <row r="718" spans="1:16" x14ac:dyDescent="0.3">
      <c r="A718" s="3" t="s">
        <v>20273</v>
      </c>
      <c r="B718" s="3">
        <v>846.88423039999998</v>
      </c>
      <c r="C718" s="3">
        <v>-1.169941254</v>
      </c>
      <c r="D718" s="3">
        <v>0.473219693</v>
      </c>
      <c r="E718" s="3">
        <v>7.1181300000000005E-4</v>
      </c>
      <c r="F718" s="3">
        <v>2.7775589E-2</v>
      </c>
      <c r="G718" s="3" t="s">
        <v>20274</v>
      </c>
      <c r="H718" s="3" t="s">
        <v>1534</v>
      </c>
      <c r="I718" s="3">
        <v>63521746</v>
      </c>
      <c r="J718" s="3">
        <v>63583588</v>
      </c>
      <c r="K718" s="3">
        <v>1</v>
      </c>
      <c r="L718" s="3" t="s">
        <v>746</v>
      </c>
      <c r="M718" s="3" t="s">
        <v>20275</v>
      </c>
      <c r="N718" s="3">
        <v>39.409999999999997</v>
      </c>
      <c r="O718" s="3" t="s">
        <v>22</v>
      </c>
      <c r="P718" s="3">
        <v>5914</v>
      </c>
    </row>
    <row r="719" spans="1:16" x14ac:dyDescent="0.3">
      <c r="A719" s="3" t="s">
        <v>20276</v>
      </c>
      <c r="B719" s="3">
        <v>221.82914650000001</v>
      </c>
      <c r="C719" s="3">
        <v>1.425287567</v>
      </c>
      <c r="D719" s="3">
        <v>0.63945326899999999</v>
      </c>
      <c r="E719" s="3">
        <v>7.1881799999999997E-4</v>
      </c>
      <c r="F719" s="3">
        <v>2.8014465999999998E-2</v>
      </c>
      <c r="G719" s="3" t="s">
        <v>8832</v>
      </c>
      <c r="H719" s="3" t="s">
        <v>1239</v>
      </c>
      <c r="I719" s="3">
        <v>37166757</v>
      </c>
      <c r="J719" s="3">
        <v>37182850</v>
      </c>
      <c r="K719" s="3">
        <v>1</v>
      </c>
      <c r="L719" s="3" t="s">
        <v>415</v>
      </c>
      <c r="N719" s="3">
        <v>54.09</v>
      </c>
      <c r="O719" s="3" t="s">
        <v>553</v>
      </c>
      <c r="P719" s="3">
        <v>630</v>
      </c>
    </row>
    <row r="720" spans="1:16" x14ac:dyDescent="0.3">
      <c r="A720" s="3" t="s">
        <v>20277</v>
      </c>
      <c r="B720" s="3">
        <v>145.21443840000001</v>
      </c>
      <c r="C720" s="3">
        <v>1.418608756</v>
      </c>
      <c r="D720" s="3">
        <v>0.61192274800000002</v>
      </c>
      <c r="E720" s="3">
        <v>7.2139000000000003E-4</v>
      </c>
      <c r="F720" s="3">
        <v>2.8080206999999999E-2</v>
      </c>
      <c r="G720" s="3" t="s">
        <v>20278</v>
      </c>
      <c r="H720" s="3" t="s">
        <v>1004</v>
      </c>
      <c r="I720" s="3">
        <v>65056366</v>
      </c>
      <c r="J720" s="3">
        <v>65087004</v>
      </c>
      <c r="K720" s="3">
        <v>1</v>
      </c>
      <c r="L720" s="3" t="s">
        <v>278</v>
      </c>
      <c r="M720" s="3" t="s">
        <v>20279</v>
      </c>
      <c r="N720" s="3">
        <v>47.81</v>
      </c>
      <c r="O720" s="3" t="s">
        <v>22</v>
      </c>
      <c r="P720" s="3">
        <v>8623</v>
      </c>
    </row>
    <row r="721" spans="1:16" x14ac:dyDescent="0.3">
      <c r="A721" s="3" t="s">
        <v>20280</v>
      </c>
      <c r="B721" s="3">
        <v>452.23199310000001</v>
      </c>
      <c r="C721" s="3">
        <v>1.403015584</v>
      </c>
      <c r="D721" s="3">
        <v>0.65816321099999997</v>
      </c>
      <c r="E721" s="3">
        <v>7.2677099999999997E-4</v>
      </c>
      <c r="F721" s="3">
        <v>2.8254985E-2</v>
      </c>
      <c r="G721" s="3" t="s">
        <v>20281</v>
      </c>
      <c r="H721" s="3" t="s">
        <v>1415</v>
      </c>
      <c r="I721" s="3">
        <v>76716126</v>
      </c>
      <c r="J721" s="3">
        <v>76735770</v>
      </c>
      <c r="K721" s="3">
        <v>1</v>
      </c>
      <c r="L721" s="3" t="s">
        <v>479</v>
      </c>
      <c r="M721" s="3" t="s">
        <v>20282</v>
      </c>
      <c r="N721" s="3">
        <v>42.64</v>
      </c>
      <c r="O721" s="3" t="s">
        <v>22</v>
      </c>
      <c r="P721" s="3">
        <v>3972</v>
      </c>
    </row>
    <row r="722" spans="1:16" x14ac:dyDescent="0.3">
      <c r="A722" s="3" t="s">
        <v>15376</v>
      </c>
      <c r="B722" s="3">
        <v>136.5060613</v>
      </c>
      <c r="C722" s="3">
        <v>1.3737975549999999</v>
      </c>
      <c r="D722" s="3">
        <v>0.572853104</v>
      </c>
      <c r="E722" s="3">
        <v>7.3500300000000002E-4</v>
      </c>
      <c r="F722" s="3">
        <v>2.8540086999999999E-2</v>
      </c>
      <c r="G722" s="3" t="s">
        <v>15377</v>
      </c>
      <c r="H722" s="3" t="s">
        <v>1354</v>
      </c>
      <c r="I722" s="3">
        <v>173524969</v>
      </c>
      <c r="J722" s="3">
        <v>173530229</v>
      </c>
      <c r="K722" s="3">
        <v>-1</v>
      </c>
      <c r="L722" s="3" t="s">
        <v>4499</v>
      </c>
      <c r="M722" s="3" t="s">
        <v>15378</v>
      </c>
      <c r="N722" s="3">
        <v>55.84</v>
      </c>
      <c r="O722" s="3" t="s">
        <v>22</v>
      </c>
      <c r="P722" s="3">
        <v>3601</v>
      </c>
    </row>
    <row r="723" spans="1:16" x14ac:dyDescent="0.3">
      <c r="A723" s="3" t="s">
        <v>15510</v>
      </c>
      <c r="B723" s="3">
        <v>938.37929329999997</v>
      </c>
      <c r="C723" s="3">
        <v>1.1848145969999999</v>
      </c>
      <c r="D723" s="3">
        <v>0.48978712099999999</v>
      </c>
      <c r="E723" s="3">
        <v>7.37384E-4</v>
      </c>
      <c r="F723" s="3">
        <v>2.8597530999999999E-2</v>
      </c>
      <c r="G723" s="3" t="s">
        <v>15511</v>
      </c>
      <c r="H723" s="3" t="s">
        <v>224</v>
      </c>
      <c r="I723" s="3">
        <v>79382325</v>
      </c>
      <c r="J723" s="3">
        <v>79445624</v>
      </c>
      <c r="K723" s="3">
        <v>-1</v>
      </c>
      <c r="L723" s="3" t="s">
        <v>331</v>
      </c>
      <c r="M723" s="3" t="s">
        <v>15512</v>
      </c>
      <c r="N723" s="3">
        <v>53.44</v>
      </c>
      <c r="O723" s="3" t="s">
        <v>22</v>
      </c>
      <c r="P723" s="3">
        <v>5048</v>
      </c>
    </row>
    <row r="724" spans="1:16" x14ac:dyDescent="0.3">
      <c r="A724" s="3" t="s">
        <v>19749</v>
      </c>
      <c r="B724" s="3">
        <v>28.51397704</v>
      </c>
      <c r="C724" s="3">
        <v>0.41086859199999998</v>
      </c>
      <c r="D724" s="3">
        <v>0.97759228499999995</v>
      </c>
      <c r="E724" s="3">
        <v>7.4722000000000005E-4</v>
      </c>
      <c r="F724" s="3">
        <v>2.8943606E-2</v>
      </c>
      <c r="G724" s="3" t="s">
        <v>19750</v>
      </c>
      <c r="H724" s="3" t="s">
        <v>1354</v>
      </c>
      <c r="I724" s="3">
        <v>144642922</v>
      </c>
      <c r="J724" s="3">
        <v>144661357</v>
      </c>
      <c r="K724" s="3">
        <v>-1</v>
      </c>
      <c r="L724" s="3" t="s">
        <v>8130</v>
      </c>
      <c r="M724" s="3" t="s">
        <v>19751</v>
      </c>
      <c r="N724" s="3">
        <v>38.130000000000003</v>
      </c>
      <c r="O724" s="3" t="s">
        <v>553</v>
      </c>
      <c r="P724" s="3">
        <v>2153</v>
      </c>
    </row>
    <row r="725" spans="1:16" x14ac:dyDescent="0.3">
      <c r="A725" s="3" t="s">
        <v>7318</v>
      </c>
      <c r="B725" s="3">
        <v>13.42967705</v>
      </c>
      <c r="C725" s="3">
        <v>0.20385658100000001</v>
      </c>
      <c r="D725" s="3">
        <v>0.42133439</v>
      </c>
      <c r="E725" s="3">
        <v>7.5161499999999997E-4</v>
      </c>
      <c r="F725" s="3">
        <v>2.9047048999999998E-2</v>
      </c>
      <c r="G725" s="3" t="s">
        <v>7319</v>
      </c>
      <c r="H725" s="3" t="s">
        <v>1646</v>
      </c>
      <c r="I725" s="3">
        <v>79768028</v>
      </c>
      <c r="J725" s="3">
        <v>80226181</v>
      </c>
      <c r="K725" s="3">
        <v>1</v>
      </c>
      <c r="L725" s="3" t="s">
        <v>1724</v>
      </c>
      <c r="M725" s="3" t="s">
        <v>7317</v>
      </c>
      <c r="N725" s="3">
        <v>35.950000000000003</v>
      </c>
      <c r="O725" s="3" t="s">
        <v>22</v>
      </c>
      <c r="P725" s="3">
        <v>24192</v>
      </c>
    </row>
    <row r="726" spans="1:16" x14ac:dyDescent="0.3">
      <c r="A726" s="3" t="s">
        <v>18974</v>
      </c>
      <c r="B726" s="3">
        <v>157.48224949999999</v>
      </c>
      <c r="C726" s="3">
        <v>-1.457375275</v>
      </c>
      <c r="D726" s="3">
        <v>0.631258608</v>
      </c>
      <c r="E726" s="3">
        <v>7.5172200000000002E-4</v>
      </c>
      <c r="F726" s="3">
        <v>2.9047048999999998E-2</v>
      </c>
      <c r="G726" s="3" t="s">
        <v>18975</v>
      </c>
      <c r="H726" s="3" t="s">
        <v>1004</v>
      </c>
      <c r="I726" s="3">
        <v>102619553</v>
      </c>
      <c r="J726" s="3">
        <v>102711355</v>
      </c>
      <c r="K726" s="3">
        <v>1</v>
      </c>
      <c r="L726" s="3" t="s">
        <v>711</v>
      </c>
      <c r="M726" s="3" t="s">
        <v>18976</v>
      </c>
      <c r="N726" s="3">
        <v>40.53</v>
      </c>
      <c r="O726" s="3" t="s">
        <v>22</v>
      </c>
      <c r="P726" s="3">
        <v>6175</v>
      </c>
    </row>
    <row r="727" spans="1:16" x14ac:dyDescent="0.3">
      <c r="A727" s="3" t="s">
        <v>19600</v>
      </c>
      <c r="B727" s="3">
        <v>1650.5608130000001</v>
      </c>
      <c r="C727" s="3">
        <v>-1.288394442</v>
      </c>
      <c r="D727" s="3">
        <v>0.56290017699999995</v>
      </c>
      <c r="E727" s="3">
        <v>7.5283800000000003E-4</v>
      </c>
      <c r="F727" s="3">
        <v>2.9054777E-2</v>
      </c>
      <c r="G727" s="3" t="s">
        <v>19601</v>
      </c>
      <c r="H727" s="3" t="s">
        <v>20</v>
      </c>
      <c r="I727" s="3">
        <v>150730079</v>
      </c>
      <c r="J727" s="3">
        <v>150765957</v>
      </c>
      <c r="K727" s="3">
        <v>-1</v>
      </c>
      <c r="L727" s="3" t="s">
        <v>79</v>
      </c>
      <c r="M727" s="3" t="s">
        <v>19602</v>
      </c>
      <c r="N727" s="3">
        <v>39.369999999999997</v>
      </c>
      <c r="O727" s="3" t="s">
        <v>22</v>
      </c>
      <c r="P727" s="3">
        <v>6888</v>
      </c>
    </row>
    <row r="728" spans="1:16" x14ac:dyDescent="0.3">
      <c r="A728" s="3" t="s">
        <v>20283</v>
      </c>
      <c r="B728" s="3">
        <v>35.553407329999999</v>
      </c>
      <c r="C728" s="3">
        <v>2.067373312</v>
      </c>
      <c r="D728" s="3">
        <v>0.98161089499999998</v>
      </c>
      <c r="E728" s="3">
        <v>7.5524200000000004E-4</v>
      </c>
      <c r="F728" s="3">
        <v>2.9112140000000002E-2</v>
      </c>
      <c r="G728" s="3" t="s">
        <v>20284</v>
      </c>
      <c r="H728" s="3" t="s">
        <v>678</v>
      </c>
      <c r="I728" s="3">
        <v>3069523</v>
      </c>
      <c r="J728" s="3">
        <v>3069651</v>
      </c>
      <c r="K728" s="3">
        <v>1</v>
      </c>
      <c r="L728" s="3" t="s">
        <v>732</v>
      </c>
      <c r="M728" s="3" t="s">
        <v>20285</v>
      </c>
      <c r="N728" s="3">
        <v>49.61</v>
      </c>
      <c r="O728" s="3" t="s">
        <v>189</v>
      </c>
      <c r="P728" s="3">
        <v>129</v>
      </c>
    </row>
    <row r="729" spans="1:16" x14ac:dyDescent="0.3">
      <c r="A729" s="3" t="s">
        <v>11223</v>
      </c>
      <c r="B729" s="3">
        <v>11.574425010000001</v>
      </c>
      <c r="C729" s="3">
        <v>0.21008576000000001</v>
      </c>
      <c r="D729" s="3">
        <v>0.43050864100000003</v>
      </c>
      <c r="E729" s="3">
        <v>7.5934899999999998E-4</v>
      </c>
      <c r="F729" s="3">
        <v>2.9234927000000001E-2</v>
      </c>
      <c r="G729" s="3" t="s">
        <v>11224</v>
      </c>
      <c r="H729" s="3" t="s">
        <v>1534</v>
      </c>
      <c r="I729" s="3">
        <v>96562548</v>
      </c>
      <c r="J729" s="3">
        <v>96618626</v>
      </c>
      <c r="K729" s="3">
        <v>1</v>
      </c>
      <c r="L729" s="3" t="s">
        <v>11225</v>
      </c>
      <c r="M729" s="3" t="s">
        <v>11226</v>
      </c>
      <c r="N729" s="3">
        <v>35.380000000000003</v>
      </c>
      <c r="O729" s="3" t="s">
        <v>22</v>
      </c>
      <c r="P729" s="3">
        <v>4125</v>
      </c>
    </row>
    <row r="730" spans="1:16" x14ac:dyDescent="0.3">
      <c r="A730" s="3" t="s">
        <v>20286</v>
      </c>
      <c r="B730" s="3">
        <v>731.37602690000006</v>
      </c>
      <c r="C730" s="3">
        <v>-1.248675679</v>
      </c>
      <c r="D730" s="3">
        <v>0.53736204399999998</v>
      </c>
      <c r="E730" s="3">
        <v>7.7887400000000004E-4</v>
      </c>
      <c r="F730" s="3">
        <v>2.9950319E-2</v>
      </c>
      <c r="G730" s="3" t="s">
        <v>20287</v>
      </c>
      <c r="H730" s="3" t="s">
        <v>1004</v>
      </c>
      <c r="I730" s="3">
        <v>132147591</v>
      </c>
      <c r="J730" s="3">
        <v>132257969</v>
      </c>
      <c r="K730" s="3">
        <v>-1</v>
      </c>
      <c r="L730" s="3" t="s">
        <v>88</v>
      </c>
      <c r="M730" s="3" t="s">
        <v>20288</v>
      </c>
      <c r="N730" s="3">
        <v>39.619999999999997</v>
      </c>
      <c r="O730" s="3" t="s">
        <v>22</v>
      </c>
      <c r="P730" s="3">
        <v>4947</v>
      </c>
    </row>
    <row r="731" spans="1:16" x14ac:dyDescent="0.3">
      <c r="A731" s="3" t="s">
        <v>16355</v>
      </c>
      <c r="B731" s="3">
        <v>184.62018269999999</v>
      </c>
      <c r="C731" s="3">
        <v>1.466519347</v>
      </c>
      <c r="D731" s="3">
        <v>0.66692553099999996</v>
      </c>
      <c r="E731" s="3">
        <v>7.8467999999999995E-4</v>
      </c>
      <c r="F731" s="3">
        <v>3.0137035E-2</v>
      </c>
      <c r="G731" s="3" t="s">
        <v>16356</v>
      </c>
      <c r="H731" s="3" t="s">
        <v>438</v>
      </c>
      <c r="I731" s="3">
        <v>49293252</v>
      </c>
      <c r="J731" s="3">
        <v>49298686</v>
      </c>
      <c r="K731" s="3">
        <v>1</v>
      </c>
      <c r="L731" s="3" t="s">
        <v>926</v>
      </c>
      <c r="M731" s="3" t="s">
        <v>16357</v>
      </c>
      <c r="N731" s="3">
        <v>62.39</v>
      </c>
      <c r="O731" s="3" t="s">
        <v>22</v>
      </c>
      <c r="P731" s="3">
        <v>3182</v>
      </c>
    </row>
    <row r="732" spans="1:16" x14ac:dyDescent="0.3">
      <c r="A732" s="3" t="s">
        <v>14523</v>
      </c>
      <c r="B732" s="3">
        <v>1855.2400250000001</v>
      </c>
      <c r="C732" s="3">
        <v>-1.3065450709999999</v>
      </c>
      <c r="D732" s="3">
        <v>0.60114454799999995</v>
      </c>
      <c r="E732" s="3">
        <v>7.8901299999999998E-4</v>
      </c>
      <c r="F732" s="3">
        <v>3.0266806E-2</v>
      </c>
      <c r="G732" s="3" t="s">
        <v>14524</v>
      </c>
      <c r="H732" s="3" t="s">
        <v>1239</v>
      </c>
      <c r="I732" s="3">
        <v>30240453</v>
      </c>
      <c r="J732" s="3">
        <v>30246759</v>
      </c>
      <c r="K732" s="3">
        <v>-1</v>
      </c>
      <c r="L732" s="3" t="s">
        <v>379</v>
      </c>
      <c r="M732" s="3" t="s">
        <v>14525</v>
      </c>
      <c r="N732" s="3">
        <v>58.9</v>
      </c>
      <c r="O732" s="3" t="s">
        <v>22</v>
      </c>
      <c r="P732" s="3">
        <v>3871</v>
      </c>
    </row>
    <row r="733" spans="1:16" x14ac:dyDescent="0.3">
      <c r="A733" s="3" t="s">
        <v>19225</v>
      </c>
      <c r="B733" s="3">
        <v>416.98597760000001</v>
      </c>
      <c r="C733" s="3">
        <v>1.320227745</v>
      </c>
      <c r="D733" s="3">
        <v>0.58902398</v>
      </c>
      <c r="E733" s="3">
        <v>7.9793900000000001E-4</v>
      </c>
      <c r="F733" s="3">
        <v>3.0498573000000001E-2</v>
      </c>
      <c r="G733" s="3" t="s">
        <v>19226</v>
      </c>
      <c r="H733" s="3" t="s">
        <v>1273</v>
      </c>
      <c r="I733" s="3">
        <v>73382431</v>
      </c>
      <c r="J733" s="3">
        <v>73624941</v>
      </c>
      <c r="K733" s="3">
        <v>-1</v>
      </c>
      <c r="L733" s="3" t="s">
        <v>1220</v>
      </c>
      <c r="M733" s="3" t="s">
        <v>19227</v>
      </c>
      <c r="N733" s="3">
        <v>41.51</v>
      </c>
      <c r="O733" s="3" t="s">
        <v>22</v>
      </c>
      <c r="P733" s="3">
        <v>6139</v>
      </c>
    </row>
    <row r="734" spans="1:16" x14ac:dyDescent="0.3">
      <c r="A734" s="3" t="s">
        <v>20289</v>
      </c>
      <c r="B734" s="3">
        <v>193.4740156</v>
      </c>
      <c r="C734" s="3">
        <v>5.8163722000000001E-2</v>
      </c>
      <c r="D734" s="3">
        <v>0.32329285600000002</v>
      </c>
      <c r="E734" s="3">
        <v>7.9639000000000001E-4</v>
      </c>
      <c r="F734" s="3">
        <v>3.0498573000000001E-2</v>
      </c>
      <c r="G734" s="3" t="s">
        <v>20290</v>
      </c>
      <c r="H734" s="3" t="s">
        <v>745</v>
      </c>
      <c r="I734" s="3">
        <v>74209980</v>
      </c>
      <c r="J734" s="3">
        <v>74213342</v>
      </c>
      <c r="K734" s="3">
        <v>-1</v>
      </c>
      <c r="L734" s="3" t="s">
        <v>775</v>
      </c>
      <c r="M734" s="3" t="s">
        <v>20291</v>
      </c>
      <c r="N734" s="3">
        <v>56.23</v>
      </c>
      <c r="O734" s="3" t="s">
        <v>553</v>
      </c>
      <c r="P734" s="3">
        <v>2621</v>
      </c>
    </row>
    <row r="735" spans="1:16" x14ac:dyDescent="0.3">
      <c r="A735" s="3" t="s">
        <v>16579</v>
      </c>
      <c r="B735" s="3">
        <v>1578.2703899999999</v>
      </c>
      <c r="C735" s="3">
        <v>-1.1344814219999999</v>
      </c>
      <c r="D735" s="3">
        <v>0.46415183700000001</v>
      </c>
      <c r="E735" s="3">
        <v>8.0050300000000004E-4</v>
      </c>
      <c r="F735" s="3">
        <v>3.0559765999999999E-2</v>
      </c>
      <c r="G735" s="3" t="s">
        <v>16580</v>
      </c>
      <c r="H735" s="3" t="s">
        <v>1646</v>
      </c>
      <c r="I735" s="3">
        <v>20134655</v>
      </c>
      <c r="J735" s="3">
        <v>20217404</v>
      </c>
      <c r="K735" s="3">
        <v>-1</v>
      </c>
      <c r="L735" s="3" t="s">
        <v>71</v>
      </c>
      <c r="M735" s="3" t="s">
        <v>16581</v>
      </c>
      <c r="N735" s="3">
        <v>36.44</v>
      </c>
      <c r="O735" s="3" t="s">
        <v>22</v>
      </c>
      <c r="P735" s="3">
        <v>9898</v>
      </c>
    </row>
    <row r="736" spans="1:16" x14ac:dyDescent="0.3">
      <c r="A736" s="3" t="s">
        <v>20292</v>
      </c>
      <c r="B736" s="3">
        <v>22.460677159999999</v>
      </c>
      <c r="C736" s="3">
        <v>0.224129682</v>
      </c>
      <c r="D736" s="3">
        <v>0.44092624899999999</v>
      </c>
      <c r="E736" s="3">
        <v>8.0367399999999999E-4</v>
      </c>
      <c r="F736" s="3">
        <v>3.0643938999999999E-2</v>
      </c>
      <c r="G736" s="3" t="s">
        <v>20293</v>
      </c>
      <c r="H736" s="3" t="s">
        <v>523</v>
      </c>
      <c r="I736" s="3">
        <v>100708325</v>
      </c>
      <c r="J736" s="3">
        <v>101059286</v>
      </c>
      <c r="K736" s="3">
        <v>1</v>
      </c>
      <c r="L736" s="3" t="s">
        <v>99</v>
      </c>
      <c r="M736" s="3" t="s">
        <v>20294</v>
      </c>
      <c r="N736" s="3">
        <v>41.35</v>
      </c>
      <c r="O736" s="3" t="s">
        <v>553</v>
      </c>
      <c r="P736" s="3">
        <v>2846</v>
      </c>
    </row>
    <row r="737" spans="1:16" x14ac:dyDescent="0.3">
      <c r="A737" s="3" t="s">
        <v>20295</v>
      </c>
      <c r="B737" s="3">
        <v>96.505992689999999</v>
      </c>
      <c r="C737" s="3">
        <v>1.6500602630000001</v>
      </c>
      <c r="D737" s="3">
        <v>0.84919420300000004</v>
      </c>
      <c r="E737" s="3">
        <v>8.1120200000000002E-4</v>
      </c>
      <c r="F737" s="3">
        <v>3.0893858E-2</v>
      </c>
      <c r="G737" s="3" t="s">
        <v>20296</v>
      </c>
      <c r="H737" s="3" t="s">
        <v>1354</v>
      </c>
      <c r="I737" s="3">
        <v>15339818</v>
      </c>
      <c r="J737" s="3">
        <v>15446167</v>
      </c>
      <c r="K737" s="3">
        <v>1</v>
      </c>
      <c r="L737" s="3" t="s">
        <v>3117</v>
      </c>
      <c r="M737" s="3" t="s">
        <v>20297</v>
      </c>
      <c r="N737" s="3">
        <v>40.65</v>
      </c>
      <c r="O737" s="3" t="s">
        <v>22</v>
      </c>
      <c r="P737" s="3">
        <v>5340</v>
      </c>
    </row>
    <row r="738" spans="1:16" x14ac:dyDescent="0.3">
      <c r="A738" s="3" t="s">
        <v>10411</v>
      </c>
      <c r="B738" s="3">
        <v>850.23478360000001</v>
      </c>
      <c r="C738" s="3">
        <v>1.1875814899999999</v>
      </c>
      <c r="D738" s="3">
        <v>0.49105085399999998</v>
      </c>
      <c r="E738" s="3">
        <v>8.1542099999999998E-4</v>
      </c>
      <c r="F738" s="3">
        <v>3.1017278999999998E-2</v>
      </c>
      <c r="G738" s="3" t="s">
        <v>10412</v>
      </c>
      <c r="H738" s="3" t="s">
        <v>839</v>
      </c>
      <c r="I738" s="3">
        <v>6941742</v>
      </c>
      <c r="J738" s="3">
        <v>7117797</v>
      </c>
      <c r="K738" s="3">
        <v>-1</v>
      </c>
      <c r="L738" s="3" t="s">
        <v>2360</v>
      </c>
      <c r="M738" s="3" t="s">
        <v>10410</v>
      </c>
      <c r="N738" s="3">
        <v>43.13</v>
      </c>
      <c r="O738" s="3" t="s">
        <v>22</v>
      </c>
      <c r="P738" s="3">
        <v>15857</v>
      </c>
    </row>
    <row r="739" spans="1:16" x14ac:dyDescent="0.3">
      <c r="A739" s="3" t="s">
        <v>14205</v>
      </c>
      <c r="B739" s="3">
        <v>2303.6783310000001</v>
      </c>
      <c r="C739" s="3">
        <v>1.319969331</v>
      </c>
      <c r="D739" s="3">
        <v>0.63582098899999995</v>
      </c>
      <c r="E739" s="3">
        <v>8.2452100000000004E-4</v>
      </c>
      <c r="F739" s="3">
        <v>3.1325888000000003E-2</v>
      </c>
      <c r="G739" s="3" t="s">
        <v>14206</v>
      </c>
      <c r="H739" s="3" t="s">
        <v>678</v>
      </c>
      <c r="I739" s="3">
        <v>3065297</v>
      </c>
      <c r="J739" s="3">
        <v>3082192</v>
      </c>
      <c r="K739" s="3">
        <v>1</v>
      </c>
      <c r="L739" s="3" t="s">
        <v>732</v>
      </c>
      <c r="M739" s="3" t="s">
        <v>14207</v>
      </c>
      <c r="N739" s="3">
        <v>53.36</v>
      </c>
      <c r="O739" s="3" t="s">
        <v>22</v>
      </c>
      <c r="P739" s="3">
        <v>3209</v>
      </c>
    </row>
    <row r="740" spans="1:16" x14ac:dyDescent="0.3">
      <c r="A740" s="3" t="s">
        <v>20298</v>
      </c>
      <c r="B740" s="3">
        <v>35.214006769999997</v>
      </c>
      <c r="C740" s="3">
        <v>-2.2421347690000002</v>
      </c>
      <c r="D740" s="3">
        <v>1.2270880660000001</v>
      </c>
      <c r="E740" s="3">
        <v>8.2908299999999999E-4</v>
      </c>
      <c r="F740" s="3">
        <v>3.1461517000000001E-2</v>
      </c>
      <c r="G740" s="3" t="s">
        <v>20299</v>
      </c>
      <c r="H740" s="3" t="s">
        <v>20</v>
      </c>
      <c r="I740" s="3">
        <v>12578957</v>
      </c>
      <c r="J740" s="3">
        <v>12579023</v>
      </c>
      <c r="K740" s="3">
        <v>-1</v>
      </c>
      <c r="L740" s="3" t="s">
        <v>162</v>
      </c>
      <c r="M740" s="3" t="s">
        <v>20300</v>
      </c>
      <c r="N740" s="3">
        <v>61.19</v>
      </c>
      <c r="O740" s="3" t="s">
        <v>11901</v>
      </c>
      <c r="P740" s="3">
        <v>67</v>
      </c>
    </row>
    <row r="741" spans="1:16" x14ac:dyDescent="0.3">
      <c r="A741" s="3" t="s">
        <v>396</v>
      </c>
      <c r="B741" s="3">
        <v>5060.1067970000004</v>
      </c>
      <c r="C741" s="3">
        <v>1.2566315159999999</v>
      </c>
      <c r="D741" s="3">
        <v>0.55870146200000004</v>
      </c>
      <c r="E741" s="3">
        <v>8.3031100000000003E-4</v>
      </c>
      <c r="F741" s="3">
        <v>3.1470471E-2</v>
      </c>
      <c r="G741" s="3" t="s">
        <v>397</v>
      </c>
      <c r="H741" s="3" t="s">
        <v>326</v>
      </c>
      <c r="I741" s="3">
        <v>114257787</v>
      </c>
      <c r="J741" s="3">
        <v>114313536</v>
      </c>
      <c r="K741" s="3">
        <v>1</v>
      </c>
      <c r="L741" s="3" t="s">
        <v>266</v>
      </c>
      <c r="M741" s="3" t="s">
        <v>395</v>
      </c>
      <c r="N741" s="3">
        <v>43.32</v>
      </c>
      <c r="O741" s="3" t="s">
        <v>22</v>
      </c>
      <c r="P741" s="3">
        <v>2596</v>
      </c>
    </row>
    <row r="742" spans="1:16" x14ac:dyDescent="0.3">
      <c r="A742" s="3" t="s">
        <v>184</v>
      </c>
      <c r="B742" s="3">
        <v>157.8597805</v>
      </c>
      <c r="C742" s="3">
        <v>1.337171594</v>
      </c>
      <c r="D742" s="3">
        <v>0.571373142</v>
      </c>
      <c r="E742" s="3">
        <v>8.3536000000000005E-4</v>
      </c>
      <c r="F742" s="3">
        <v>3.1555299000000002E-2</v>
      </c>
      <c r="G742" s="3" t="s">
        <v>185</v>
      </c>
      <c r="H742" s="3" t="s">
        <v>20</v>
      </c>
      <c r="I742" s="3">
        <v>163068775</v>
      </c>
      <c r="J742" s="3">
        <v>163076802</v>
      </c>
      <c r="K742" s="3">
        <v>1</v>
      </c>
      <c r="L742" s="3" t="s">
        <v>95</v>
      </c>
      <c r="M742" s="3" t="s">
        <v>183</v>
      </c>
      <c r="N742" s="3">
        <v>39.47</v>
      </c>
      <c r="O742" s="3" t="s">
        <v>22</v>
      </c>
      <c r="P742" s="3">
        <v>4729</v>
      </c>
    </row>
    <row r="743" spans="1:16" x14ac:dyDescent="0.3">
      <c r="A743" s="3" t="s">
        <v>20301</v>
      </c>
      <c r="B743" s="3">
        <v>1067.142055</v>
      </c>
      <c r="C743" s="3">
        <v>-1.4480530039999999</v>
      </c>
      <c r="D743" s="3">
        <v>0.85625435999999999</v>
      </c>
      <c r="E743" s="3">
        <v>8.3553299999999996E-4</v>
      </c>
      <c r="F743" s="3">
        <v>3.1555299000000002E-2</v>
      </c>
      <c r="G743" s="3" t="s">
        <v>20302</v>
      </c>
      <c r="H743" s="3" t="s">
        <v>1823</v>
      </c>
      <c r="I743" s="3">
        <v>135546126</v>
      </c>
      <c r="J743" s="3">
        <v>135549969</v>
      </c>
      <c r="K743" s="3">
        <v>1</v>
      </c>
      <c r="L743" s="3" t="s">
        <v>1405</v>
      </c>
      <c r="M743" s="3" t="s">
        <v>20303</v>
      </c>
      <c r="N743" s="3">
        <v>64.23</v>
      </c>
      <c r="O743" s="3" t="s">
        <v>22</v>
      </c>
      <c r="P743" s="3">
        <v>1035</v>
      </c>
    </row>
    <row r="744" spans="1:16" x14ac:dyDescent="0.3">
      <c r="A744" s="3" t="s">
        <v>20304</v>
      </c>
      <c r="B744" s="3">
        <v>113.0278746</v>
      </c>
      <c r="C744" s="3">
        <v>-1.7845115389999999</v>
      </c>
      <c r="D744" s="3">
        <v>0.94450293500000004</v>
      </c>
      <c r="E744" s="3">
        <v>8.3499400000000004E-4</v>
      </c>
      <c r="F744" s="3">
        <v>3.1555299000000002E-2</v>
      </c>
      <c r="G744" s="3" t="s">
        <v>8832</v>
      </c>
      <c r="H744" s="3" t="s">
        <v>879</v>
      </c>
      <c r="I744" s="3">
        <v>8308283</v>
      </c>
      <c r="J744" s="3">
        <v>8321379</v>
      </c>
      <c r="K744" s="3">
        <v>-1</v>
      </c>
      <c r="L744" s="3" t="s">
        <v>483</v>
      </c>
      <c r="N744" s="3">
        <v>52.43</v>
      </c>
      <c r="O744" s="3" t="s">
        <v>22</v>
      </c>
      <c r="P744" s="3">
        <v>580</v>
      </c>
    </row>
    <row r="745" spans="1:16" x14ac:dyDescent="0.3">
      <c r="A745" s="3" t="s">
        <v>13751</v>
      </c>
      <c r="B745" s="3">
        <v>132.4269481</v>
      </c>
      <c r="C745" s="3">
        <v>0.104859404</v>
      </c>
      <c r="D745" s="3">
        <v>0.33991044799999998</v>
      </c>
      <c r="E745" s="3">
        <v>8.38414E-4</v>
      </c>
      <c r="F745" s="3">
        <v>3.1626455999999997E-2</v>
      </c>
      <c r="G745" s="3" t="s">
        <v>13752</v>
      </c>
      <c r="H745" s="3" t="s">
        <v>678</v>
      </c>
      <c r="I745" s="3">
        <v>29381354</v>
      </c>
      <c r="J745" s="3">
        <v>29404029</v>
      </c>
      <c r="K745" s="3">
        <v>-1</v>
      </c>
      <c r="L745" s="3" t="s">
        <v>716</v>
      </c>
      <c r="M745" s="3" t="s">
        <v>13753</v>
      </c>
      <c r="N745" s="3">
        <v>47.5</v>
      </c>
      <c r="O745" s="3" t="s">
        <v>22</v>
      </c>
      <c r="P745" s="3">
        <v>4398</v>
      </c>
    </row>
    <row r="746" spans="1:16" x14ac:dyDescent="0.3">
      <c r="A746" s="3" t="s">
        <v>15513</v>
      </c>
      <c r="B746" s="3">
        <v>45.444731330000003</v>
      </c>
      <c r="C746" s="3">
        <v>0.37192103500000001</v>
      </c>
      <c r="D746" s="3">
        <v>0.74589614299999996</v>
      </c>
      <c r="E746" s="3">
        <v>8.3944800000000002E-4</v>
      </c>
      <c r="F746" s="3">
        <v>3.1627833000000001E-2</v>
      </c>
      <c r="G746" s="3" t="s">
        <v>15514</v>
      </c>
      <c r="H746" s="3" t="s">
        <v>1534</v>
      </c>
      <c r="I746" s="3">
        <v>118548296</v>
      </c>
      <c r="J746" s="3">
        <v>118561716</v>
      </c>
      <c r="K746" s="3">
        <v>1</v>
      </c>
      <c r="L746" s="3" t="s">
        <v>3856</v>
      </c>
      <c r="M746" s="3" t="s">
        <v>15515</v>
      </c>
      <c r="N746" s="3">
        <v>33.9</v>
      </c>
      <c r="O746" s="3" t="s">
        <v>22</v>
      </c>
      <c r="P746" s="3">
        <v>2989</v>
      </c>
    </row>
    <row r="747" spans="1:16" x14ac:dyDescent="0.3">
      <c r="A747" s="3" t="s">
        <v>16681</v>
      </c>
      <c r="B747" s="3">
        <v>117.0631783</v>
      </c>
      <c r="C747" s="3">
        <v>1.5469586749999999</v>
      </c>
      <c r="D747" s="3">
        <v>0.76362498999999995</v>
      </c>
      <c r="E747" s="3">
        <v>8.4661700000000003E-4</v>
      </c>
      <c r="F747" s="3">
        <v>3.1860126000000002E-2</v>
      </c>
      <c r="G747" s="3" t="s">
        <v>16682</v>
      </c>
      <c r="H747" s="3" t="s">
        <v>1646</v>
      </c>
      <c r="I747" s="3">
        <v>27129977</v>
      </c>
      <c r="J747" s="3">
        <v>27155928</v>
      </c>
      <c r="K747" s="3">
        <v>1</v>
      </c>
      <c r="L747" s="3" t="s">
        <v>282</v>
      </c>
      <c r="M747" s="3" t="s">
        <v>16683</v>
      </c>
      <c r="N747" s="3">
        <v>51.21</v>
      </c>
      <c r="O747" s="3" t="s">
        <v>553</v>
      </c>
      <c r="P747" s="3">
        <v>5967</v>
      </c>
    </row>
    <row r="748" spans="1:16" x14ac:dyDescent="0.3">
      <c r="A748" s="3" t="s">
        <v>20305</v>
      </c>
      <c r="B748" s="3">
        <v>451.68778200000003</v>
      </c>
      <c r="C748" s="3">
        <v>1.191726302</v>
      </c>
      <c r="D748" s="3">
        <v>0.49803922499999997</v>
      </c>
      <c r="E748" s="3">
        <v>8.5699799999999998E-4</v>
      </c>
      <c r="F748" s="3">
        <v>3.2174462000000001E-2</v>
      </c>
      <c r="G748" s="3" t="s">
        <v>8832</v>
      </c>
      <c r="H748" s="3" t="s">
        <v>1228</v>
      </c>
      <c r="I748" s="3">
        <v>6630182</v>
      </c>
      <c r="J748" s="3">
        <v>6670695</v>
      </c>
      <c r="K748" s="3">
        <v>-1</v>
      </c>
      <c r="L748" s="3" t="s">
        <v>993</v>
      </c>
      <c r="N748" s="3">
        <v>38.94</v>
      </c>
      <c r="O748" s="3" t="s">
        <v>553</v>
      </c>
      <c r="P748" s="3">
        <v>7492</v>
      </c>
    </row>
    <row r="749" spans="1:16" x14ac:dyDescent="0.3">
      <c r="A749" s="3" t="s">
        <v>20306</v>
      </c>
      <c r="B749" s="3">
        <v>5688.3893989999997</v>
      </c>
      <c r="C749" s="3">
        <v>-1.1473640000000001</v>
      </c>
      <c r="D749" s="3">
        <v>0.47999278400000001</v>
      </c>
      <c r="E749" s="3">
        <v>8.5608799999999997E-4</v>
      </c>
      <c r="F749" s="3">
        <v>3.2174462000000001E-2</v>
      </c>
      <c r="G749" s="3" t="s">
        <v>20307</v>
      </c>
      <c r="H749" s="3" t="s">
        <v>1273</v>
      </c>
      <c r="I749" s="3">
        <v>157146508</v>
      </c>
      <c r="J749" s="3">
        <v>157160760</v>
      </c>
      <c r="K749" s="3">
        <v>-1</v>
      </c>
      <c r="L749" s="3" t="s">
        <v>1289</v>
      </c>
      <c r="M749" s="3" t="s">
        <v>20308</v>
      </c>
      <c r="N749" s="3">
        <v>37.299999999999997</v>
      </c>
      <c r="O749" s="3" t="s">
        <v>22</v>
      </c>
      <c r="P749" s="3">
        <v>8729</v>
      </c>
    </row>
    <row r="750" spans="1:16" x14ac:dyDescent="0.3">
      <c r="A750" s="3" t="s">
        <v>20309</v>
      </c>
      <c r="B750" s="3">
        <v>15.07297503</v>
      </c>
      <c r="C750" s="3">
        <v>-3.0764369500000002</v>
      </c>
      <c r="D750" s="3">
        <v>1.7236942740000001</v>
      </c>
      <c r="E750" s="3">
        <v>8.7146299999999995E-4</v>
      </c>
      <c r="F750" s="3">
        <v>3.2640249000000003E-2</v>
      </c>
      <c r="G750" s="3" t="s">
        <v>8832</v>
      </c>
      <c r="H750" s="3" t="s">
        <v>616</v>
      </c>
      <c r="I750" s="3">
        <v>45200325</v>
      </c>
      <c r="J750" s="3">
        <v>45200632</v>
      </c>
      <c r="K750" s="3">
        <v>-1</v>
      </c>
      <c r="L750" s="3" t="s">
        <v>166</v>
      </c>
      <c r="N750" s="3">
        <v>50</v>
      </c>
      <c r="O750" s="3" t="s">
        <v>553</v>
      </c>
      <c r="P750" s="3">
        <v>308</v>
      </c>
    </row>
    <row r="751" spans="1:16" x14ac:dyDescent="0.3">
      <c r="A751" s="3" t="s">
        <v>16296</v>
      </c>
      <c r="B751" s="3">
        <v>459.2424097</v>
      </c>
      <c r="C751" s="3">
        <v>1.3866987550000001</v>
      </c>
      <c r="D751" s="3">
        <v>0.70754066500000001</v>
      </c>
      <c r="E751" s="3">
        <v>8.8031700000000004E-4</v>
      </c>
      <c r="F751" s="3">
        <v>3.2855515000000002E-2</v>
      </c>
      <c r="G751" s="3" t="s">
        <v>16297</v>
      </c>
      <c r="H751" s="3" t="s">
        <v>438</v>
      </c>
      <c r="I751" s="3">
        <v>123973241</v>
      </c>
      <c r="J751" s="3">
        <v>124316024</v>
      </c>
      <c r="K751" s="3">
        <v>1</v>
      </c>
      <c r="L751" s="3" t="s">
        <v>2434</v>
      </c>
      <c r="M751" s="3" t="s">
        <v>16298</v>
      </c>
      <c r="N751" s="3">
        <v>47.18</v>
      </c>
      <c r="O751" s="3" t="s">
        <v>22</v>
      </c>
      <c r="P751" s="3">
        <v>3306</v>
      </c>
    </row>
    <row r="752" spans="1:16" x14ac:dyDescent="0.3">
      <c r="A752" s="3" t="s">
        <v>20310</v>
      </c>
      <c r="B752" s="3">
        <v>1892.770041</v>
      </c>
      <c r="C752" s="3">
        <v>1.092397192</v>
      </c>
      <c r="D752" s="3">
        <v>0.44995589600000002</v>
      </c>
      <c r="E752" s="3">
        <v>8.9157600000000004E-4</v>
      </c>
      <c r="F752" s="3">
        <v>3.3236607000000001E-2</v>
      </c>
      <c r="G752" s="3" t="s">
        <v>20311</v>
      </c>
      <c r="H752" s="3" t="s">
        <v>1415</v>
      </c>
      <c r="I752" s="3">
        <v>172325000</v>
      </c>
      <c r="J752" s="3">
        <v>172454525</v>
      </c>
      <c r="K752" s="3">
        <v>-1</v>
      </c>
      <c r="L752" s="3" t="s">
        <v>1361</v>
      </c>
      <c r="M752" s="3" t="s">
        <v>20312</v>
      </c>
      <c r="N752" s="3">
        <v>48.3</v>
      </c>
      <c r="O752" s="3" t="s">
        <v>22</v>
      </c>
      <c r="P752" s="3">
        <v>8244</v>
      </c>
    </row>
    <row r="753" spans="1:16" x14ac:dyDescent="0.3">
      <c r="A753" s="3" t="s">
        <v>10584</v>
      </c>
      <c r="B753" s="3">
        <v>113.70468030000001</v>
      </c>
      <c r="C753" s="3">
        <v>1.3774301280000001</v>
      </c>
      <c r="D753" s="3">
        <v>0.59774964200000003</v>
      </c>
      <c r="E753" s="3">
        <v>8.96717E-4</v>
      </c>
      <c r="F753" s="3">
        <v>3.3389020999999998E-2</v>
      </c>
      <c r="G753" s="3" t="s">
        <v>10585</v>
      </c>
      <c r="H753" s="3" t="s">
        <v>20</v>
      </c>
      <c r="I753" s="3">
        <v>31790422</v>
      </c>
      <c r="J753" s="3">
        <v>31816051</v>
      </c>
      <c r="K753" s="3">
        <v>-1</v>
      </c>
      <c r="L753" s="3" t="s">
        <v>75</v>
      </c>
      <c r="M753" s="3" t="s">
        <v>10583</v>
      </c>
      <c r="N753" s="3">
        <v>49.3</v>
      </c>
      <c r="O753" s="3" t="s">
        <v>22</v>
      </c>
      <c r="P753" s="3">
        <v>7085</v>
      </c>
    </row>
    <row r="754" spans="1:16" x14ac:dyDescent="0.3">
      <c r="A754" s="3" t="s">
        <v>20313</v>
      </c>
      <c r="B754" s="3">
        <v>107.4637943</v>
      </c>
      <c r="C754" s="3">
        <v>1.9332685140000001</v>
      </c>
      <c r="D754" s="3">
        <v>0.94859782199999998</v>
      </c>
      <c r="E754" s="3">
        <v>9.0507900000000004E-4</v>
      </c>
      <c r="F754" s="3">
        <v>3.3660870000000002E-2</v>
      </c>
      <c r="G754" s="3" t="s">
        <v>8832</v>
      </c>
      <c r="H754" s="3" t="s">
        <v>1004</v>
      </c>
      <c r="I754" s="3">
        <v>97281356</v>
      </c>
      <c r="J754" s="3">
        <v>97291849</v>
      </c>
      <c r="K754" s="3">
        <v>1</v>
      </c>
      <c r="L754" s="3" t="s">
        <v>608</v>
      </c>
      <c r="N754" s="3">
        <v>39.299999999999997</v>
      </c>
      <c r="O754" s="3" t="s">
        <v>553</v>
      </c>
      <c r="P754" s="3">
        <v>4777</v>
      </c>
    </row>
    <row r="755" spans="1:16" x14ac:dyDescent="0.3">
      <c r="A755" s="3" t="s">
        <v>20314</v>
      </c>
      <c r="B755" s="3">
        <v>213.181084</v>
      </c>
      <c r="C755" s="3">
        <v>-1.25181297</v>
      </c>
      <c r="D755" s="3">
        <v>0.53080230399999995</v>
      </c>
      <c r="E755" s="3">
        <v>9.0735999999999996E-4</v>
      </c>
      <c r="F755" s="3">
        <v>3.3706198E-2</v>
      </c>
      <c r="G755" s="3" t="s">
        <v>20315</v>
      </c>
      <c r="H755" s="3" t="s">
        <v>20</v>
      </c>
      <c r="I755" s="3">
        <v>2590639</v>
      </c>
      <c r="J755" s="3">
        <v>2633016</v>
      </c>
      <c r="K755" s="3">
        <v>-1</v>
      </c>
      <c r="L755" s="3" t="s">
        <v>3069</v>
      </c>
      <c r="M755" s="3" t="s">
        <v>20316</v>
      </c>
      <c r="N755" s="3">
        <v>54.95</v>
      </c>
      <c r="O755" s="3" t="s">
        <v>22</v>
      </c>
      <c r="P755" s="3">
        <v>3870</v>
      </c>
    </row>
    <row r="756" spans="1:16" x14ac:dyDescent="0.3">
      <c r="A756" s="3" t="s">
        <v>11864</v>
      </c>
      <c r="B756" s="3">
        <v>375.02498220000001</v>
      </c>
      <c r="C756" s="3">
        <v>1.3618192549999999</v>
      </c>
      <c r="D756" s="3">
        <v>0.68259343500000003</v>
      </c>
      <c r="E756" s="3">
        <v>9.20721E-4</v>
      </c>
      <c r="F756" s="3">
        <v>3.4162531000000003E-2</v>
      </c>
      <c r="G756" s="3" t="s">
        <v>11865</v>
      </c>
      <c r="H756" s="3" t="s">
        <v>1415</v>
      </c>
      <c r="I756" s="3">
        <v>93583222</v>
      </c>
      <c r="J756" s="3">
        <v>93594611</v>
      </c>
      <c r="K756" s="3">
        <v>1</v>
      </c>
      <c r="L756" s="3" t="s">
        <v>1419</v>
      </c>
      <c r="M756" s="3" t="s">
        <v>11866</v>
      </c>
      <c r="N756" s="3">
        <v>50.23</v>
      </c>
      <c r="O756" s="3" t="s">
        <v>22</v>
      </c>
      <c r="P756" s="3">
        <v>4312</v>
      </c>
    </row>
    <row r="757" spans="1:16" x14ac:dyDescent="0.3">
      <c r="A757" s="3" t="s">
        <v>15448</v>
      </c>
      <c r="B757" s="3">
        <v>134.58403659999999</v>
      </c>
      <c r="C757" s="3">
        <v>1.7127748709999999</v>
      </c>
      <c r="D757" s="3">
        <v>1.0936266809999999</v>
      </c>
      <c r="E757" s="3">
        <v>9.232E-4</v>
      </c>
      <c r="F757" s="3">
        <v>3.4214479999999999E-2</v>
      </c>
      <c r="G757" s="3" t="s">
        <v>15449</v>
      </c>
      <c r="H757" s="3" t="s">
        <v>438</v>
      </c>
      <c r="I757" s="3">
        <v>21764955</v>
      </c>
      <c r="J757" s="3">
        <v>21775600</v>
      </c>
      <c r="K757" s="3">
        <v>-1</v>
      </c>
      <c r="L757" s="3" t="s">
        <v>225</v>
      </c>
      <c r="M757" s="3" t="s">
        <v>15450</v>
      </c>
      <c r="N757" s="3">
        <v>40.64</v>
      </c>
      <c r="O757" s="3" t="s">
        <v>22</v>
      </c>
      <c r="P757" s="3">
        <v>2511</v>
      </c>
    </row>
    <row r="758" spans="1:16" x14ac:dyDescent="0.3">
      <c r="A758" s="3" t="s">
        <v>20317</v>
      </c>
      <c r="B758" s="3">
        <v>12.838829130000001</v>
      </c>
      <c r="C758" s="3">
        <v>0.22087232300000001</v>
      </c>
      <c r="D758" s="3">
        <v>0.44295731900000002</v>
      </c>
      <c r="E758" s="3">
        <v>9.3141600000000001E-4</v>
      </c>
      <c r="F758" s="3">
        <v>3.4478700000000001E-2</v>
      </c>
      <c r="G758" s="3" t="s">
        <v>8832</v>
      </c>
      <c r="H758" s="3" t="s">
        <v>1856</v>
      </c>
      <c r="I758" s="3">
        <v>155334858</v>
      </c>
      <c r="J758" s="3">
        <v>155351957</v>
      </c>
      <c r="K758" s="3">
        <v>-1</v>
      </c>
      <c r="L758" s="3" t="s">
        <v>1862</v>
      </c>
      <c r="N758" s="3">
        <v>37.99</v>
      </c>
      <c r="O758" s="3" t="s">
        <v>553</v>
      </c>
      <c r="P758" s="3">
        <v>1721</v>
      </c>
    </row>
    <row r="759" spans="1:16" x14ac:dyDescent="0.3">
      <c r="A759" s="3" t="s">
        <v>19710</v>
      </c>
      <c r="B759" s="3">
        <v>159.29505230000001</v>
      </c>
      <c r="C759" s="3">
        <v>1.4606215499999999</v>
      </c>
      <c r="D759" s="3">
        <v>0.714799517</v>
      </c>
      <c r="E759" s="3">
        <v>9.3450800000000002E-4</v>
      </c>
      <c r="F759" s="3">
        <v>3.4552844999999999E-2</v>
      </c>
      <c r="G759" s="3" t="s">
        <v>19711</v>
      </c>
      <c r="H759" s="3" t="s">
        <v>1354</v>
      </c>
      <c r="I759" s="3">
        <v>94743668</v>
      </c>
      <c r="J759" s="3">
        <v>94757681</v>
      </c>
      <c r="K759" s="3">
        <v>-1</v>
      </c>
      <c r="L759" s="3" t="s">
        <v>331</v>
      </c>
      <c r="M759" s="3" t="s">
        <v>19712</v>
      </c>
      <c r="N759" s="3">
        <v>37.700000000000003</v>
      </c>
      <c r="O759" s="3" t="s">
        <v>553</v>
      </c>
      <c r="P759" s="3">
        <v>791</v>
      </c>
    </row>
    <row r="760" spans="1:16" x14ac:dyDescent="0.3">
      <c r="A760" s="3" t="s">
        <v>20318</v>
      </c>
      <c r="B760" s="3">
        <v>25.907884379999999</v>
      </c>
      <c r="C760" s="3">
        <v>-2.1531291330000002</v>
      </c>
      <c r="D760" s="3">
        <v>1.901864322</v>
      </c>
      <c r="E760" s="3">
        <v>9.3692199999999997E-4</v>
      </c>
      <c r="F760" s="3">
        <v>3.4601778E-2</v>
      </c>
      <c r="G760" s="3" t="s">
        <v>20319</v>
      </c>
      <c r="H760" s="3" t="s">
        <v>1195</v>
      </c>
      <c r="I760" s="3">
        <v>23875934</v>
      </c>
      <c r="J760" s="3">
        <v>23879748</v>
      </c>
      <c r="K760" s="3">
        <v>-1</v>
      </c>
      <c r="L760" s="3" t="s">
        <v>270</v>
      </c>
      <c r="M760" s="3" t="s">
        <v>20320</v>
      </c>
      <c r="N760" s="3">
        <v>54.44</v>
      </c>
      <c r="O760" s="3" t="s">
        <v>22</v>
      </c>
      <c r="P760" s="3">
        <v>755</v>
      </c>
    </row>
    <row r="761" spans="1:16" x14ac:dyDescent="0.3">
      <c r="A761" s="3" t="s">
        <v>20321</v>
      </c>
      <c r="B761" s="3">
        <v>52.623916770000001</v>
      </c>
      <c r="C761" s="3">
        <v>0.36076624499999999</v>
      </c>
      <c r="D761" s="3">
        <v>0.70759849900000005</v>
      </c>
      <c r="E761" s="3">
        <v>9.4766100000000003E-4</v>
      </c>
      <c r="F761" s="3">
        <v>3.4917053000000003E-2</v>
      </c>
      <c r="G761" s="3" t="s">
        <v>8832</v>
      </c>
      <c r="H761" s="3" t="s">
        <v>745</v>
      </c>
      <c r="I761" s="3">
        <v>35313479</v>
      </c>
      <c r="J761" s="3">
        <v>35325449</v>
      </c>
      <c r="K761" s="3">
        <v>1</v>
      </c>
      <c r="L761" s="3" t="s">
        <v>746</v>
      </c>
      <c r="N761" s="3">
        <v>42.5</v>
      </c>
      <c r="O761" s="3" t="s">
        <v>553</v>
      </c>
      <c r="P761" s="3">
        <v>1405</v>
      </c>
    </row>
    <row r="762" spans="1:16" x14ac:dyDescent="0.3">
      <c r="A762" s="3" t="s">
        <v>20322</v>
      </c>
      <c r="B762" s="3">
        <v>559.17145860000005</v>
      </c>
      <c r="C762" s="3">
        <v>-1.512679441</v>
      </c>
      <c r="D762" s="3">
        <v>0.69962311600000004</v>
      </c>
      <c r="E762" s="3">
        <v>9.4731100000000005E-4</v>
      </c>
      <c r="F762" s="3">
        <v>3.4917053000000003E-2</v>
      </c>
      <c r="G762" s="3" t="s">
        <v>20323</v>
      </c>
      <c r="H762" s="3" t="s">
        <v>1740</v>
      </c>
      <c r="I762" s="3">
        <v>6870592</v>
      </c>
      <c r="J762" s="3">
        <v>6877936</v>
      </c>
      <c r="K762" s="3">
        <v>-1</v>
      </c>
      <c r="L762" s="3" t="s">
        <v>1745</v>
      </c>
      <c r="M762" s="3" t="s">
        <v>20324</v>
      </c>
      <c r="N762" s="3">
        <v>44.41</v>
      </c>
      <c r="O762" s="3" t="s">
        <v>22</v>
      </c>
      <c r="P762" s="3">
        <v>375</v>
      </c>
    </row>
    <row r="763" spans="1:16" x14ac:dyDescent="0.3">
      <c r="A763" s="3" t="s">
        <v>20325</v>
      </c>
      <c r="B763" s="3">
        <v>2919.4756699999998</v>
      </c>
      <c r="C763" s="3">
        <v>-1.1625098030000001</v>
      </c>
      <c r="D763" s="3">
        <v>0.507617718</v>
      </c>
      <c r="E763" s="3">
        <v>9.5809200000000001E-4</v>
      </c>
      <c r="F763" s="3">
        <v>3.5260470000000002E-2</v>
      </c>
      <c r="G763" s="3" t="s">
        <v>20326</v>
      </c>
      <c r="H763" s="3" t="s">
        <v>438</v>
      </c>
      <c r="I763" s="3">
        <v>89347235</v>
      </c>
      <c r="J763" s="3">
        <v>89352501</v>
      </c>
      <c r="K763" s="3">
        <v>-1</v>
      </c>
      <c r="L763" s="3" t="s">
        <v>468</v>
      </c>
      <c r="M763" s="3" t="s">
        <v>20327</v>
      </c>
      <c r="N763" s="3">
        <v>46.4</v>
      </c>
      <c r="O763" s="3" t="s">
        <v>22</v>
      </c>
      <c r="P763" s="3">
        <v>3859</v>
      </c>
    </row>
    <row r="764" spans="1:16" x14ac:dyDescent="0.3">
      <c r="A764" s="3" t="s">
        <v>20328</v>
      </c>
      <c r="B764" s="3">
        <v>2160.1343550000001</v>
      </c>
      <c r="C764" s="3">
        <v>-1.0801095359999999</v>
      </c>
      <c r="D764" s="3">
        <v>0.44933289700000001</v>
      </c>
      <c r="E764" s="3">
        <v>9.6301500000000001E-4</v>
      </c>
      <c r="F764" s="3">
        <v>3.5400559999999998E-2</v>
      </c>
      <c r="G764" s="3" t="s">
        <v>20329</v>
      </c>
      <c r="H764" s="3" t="s">
        <v>1415</v>
      </c>
      <c r="I764" s="3">
        <v>91368631</v>
      </c>
      <c r="J764" s="3">
        <v>91383317</v>
      </c>
      <c r="K764" s="3">
        <v>-1</v>
      </c>
      <c r="L764" s="3" t="s">
        <v>487</v>
      </c>
      <c r="M764" s="3" t="s">
        <v>20330</v>
      </c>
      <c r="N764" s="3">
        <v>35.700000000000003</v>
      </c>
      <c r="O764" s="3" t="s">
        <v>22</v>
      </c>
      <c r="P764" s="3">
        <v>4985</v>
      </c>
    </row>
    <row r="765" spans="1:16" x14ac:dyDescent="0.3">
      <c r="A765" s="3" t="s">
        <v>356</v>
      </c>
      <c r="B765" s="3">
        <v>514.30988330000002</v>
      </c>
      <c r="C765" s="3">
        <v>1.3773539459999999</v>
      </c>
      <c r="D765" s="3">
        <v>0.78577432400000002</v>
      </c>
      <c r="E765" s="3">
        <v>9.8361299999999994E-4</v>
      </c>
      <c r="F765" s="3">
        <v>3.6115899999999999E-2</v>
      </c>
      <c r="G765" s="3" t="s">
        <v>357</v>
      </c>
      <c r="H765" s="3" t="s">
        <v>326</v>
      </c>
      <c r="I765" s="3">
        <v>10573091</v>
      </c>
      <c r="J765" s="3">
        <v>10693988</v>
      </c>
      <c r="K765" s="3">
        <v>-1</v>
      </c>
      <c r="L765" s="3" t="s">
        <v>335</v>
      </c>
      <c r="M765" s="3" t="s">
        <v>355</v>
      </c>
      <c r="N765" s="3">
        <v>45.65</v>
      </c>
      <c r="O765" s="3" t="s">
        <v>22</v>
      </c>
      <c r="P765" s="3">
        <v>7700</v>
      </c>
    </row>
    <row r="766" spans="1:16" x14ac:dyDescent="0.3">
      <c r="A766" s="3" t="s">
        <v>11913</v>
      </c>
      <c r="B766" s="3">
        <v>74.764350320000005</v>
      </c>
      <c r="C766" s="3">
        <v>1.659066009</v>
      </c>
      <c r="D766" s="3">
        <v>0.91227411999999997</v>
      </c>
      <c r="E766" s="3">
        <v>9.8562200000000002E-4</v>
      </c>
      <c r="F766" s="3">
        <v>3.6147841E-2</v>
      </c>
      <c r="G766" s="3" t="s">
        <v>11914</v>
      </c>
      <c r="H766" s="3" t="s">
        <v>438</v>
      </c>
      <c r="I766" s="3">
        <v>114670255</v>
      </c>
      <c r="J766" s="3">
        <v>114684175</v>
      </c>
      <c r="K766" s="3">
        <v>-1</v>
      </c>
      <c r="L766" s="3" t="s">
        <v>11915</v>
      </c>
      <c r="M766" s="3" t="s">
        <v>11916</v>
      </c>
      <c r="N766" s="3">
        <v>47.3</v>
      </c>
      <c r="O766" s="3" t="s">
        <v>22</v>
      </c>
      <c r="P766" s="3">
        <v>5960</v>
      </c>
    </row>
    <row r="767" spans="1:16" x14ac:dyDescent="0.3">
      <c r="A767" s="3" t="s">
        <v>20331</v>
      </c>
      <c r="B767" s="3">
        <v>16.155650380000001</v>
      </c>
      <c r="C767" s="3">
        <v>0.136952346</v>
      </c>
      <c r="D767" s="3">
        <v>0.35860532000000001</v>
      </c>
      <c r="E767" s="3">
        <v>9.8912999999999996E-4</v>
      </c>
      <c r="F767" s="3">
        <v>3.6234607000000002E-2</v>
      </c>
      <c r="G767" s="3" t="s">
        <v>8832</v>
      </c>
      <c r="H767" s="3" t="s">
        <v>224</v>
      </c>
      <c r="I767" s="3">
        <v>89667181</v>
      </c>
      <c r="J767" s="3">
        <v>89701274</v>
      </c>
      <c r="K767" s="3">
        <v>-1</v>
      </c>
      <c r="L767" s="3" t="s">
        <v>229</v>
      </c>
      <c r="N767" s="3">
        <v>38.49</v>
      </c>
      <c r="O767" s="3" t="s">
        <v>553</v>
      </c>
      <c r="P767" s="3">
        <v>3239</v>
      </c>
    </row>
    <row r="768" spans="1:16" x14ac:dyDescent="0.3">
      <c r="A768" s="3" t="s">
        <v>15306</v>
      </c>
      <c r="B768" s="3">
        <v>34.420078830000001</v>
      </c>
      <c r="C768" s="3">
        <v>2.0383284370000001</v>
      </c>
      <c r="D768" s="3">
        <v>0.94472759699999997</v>
      </c>
      <c r="E768" s="3">
        <v>9.9981700000000007E-4</v>
      </c>
      <c r="F768" s="3">
        <v>3.6583839999999999E-2</v>
      </c>
      <c r="G768" s="3" t="s">
        <v>15307</v>
      </c>
      <c r="H768" s="3" t="s">
        <v>1823</v>
      </c>
      <c r="I768" s="3">
        <v>34689570</v>
      </c>
      <c r="J768" s="3">
        <v>34691276</v>
      </c>
      <c r="K768" s="3">
        <v>-1</v>
      </c>
      <c r="L768" s="3" t="s">
        <v>732</v>
      </c>
      <c r="M768" s="3" t="s">
        <v>15308</v>
      </c>
      <c r="N768" s="3">
        <v>55.24</v>
      </c>
      <c r="O768" s="3" t="s">
        <v>22</v>
      </c>
      <c r="P768" s="3">
        <v>773</v>
      </c>
    </row>
    <row r="769" spans="1:16" x14ac:dyDescent="0.3">
      <c r="A769" s="3" t="s">
        <v>20332</v>
      </c>
      <c r="B769" s="3">
        <v>1408.359825</v>
      </c>
      <c r="C769" s="3">
        <v>-1.4007052769999999</v>
      </c>
      <c r="D769" s="3">
        <v>0.90011584200000005</v>
      </c>
      <c r="E769" s="3">
        <v>1.0114550000000001E-3</v>
      </c>
      <c r="F769" s="3">
        <v>3.6967048000000002E-2</v>
      </c>
      <c r="G769" s="3" t="s">
        <v>20333</v>
      </c>
      <c r="H769" s="3" t="s">
        <v>20</v>
      </c>
      <c r="I769" s="3">
        <v>205381378</v>
      </c>
      <c r="J769" s="3">
        <v>205455954</v>
      </c>
      <c r="K769" s="3">
        <v>-1</v>
      </c>
      <c r="L769" s="3" t="s">
        <v>531</v>
      </c>
      <c r="M769" s="3" t="s">
        <v>20334</v>
      </c>
      <c r="N769" s="3">
        <v>46.82</v>
      </c>
      <c r="O769" s="3" t="s">
        <v>22</v>
      </c>
      <c r="P769" s="3">
        <v>1041</v>
      </c>
    </row>
    <row r="770" spans="1:16" x14ac:dyDescent="0.3">
      <c r="A770" s="3" t="s">
        <v>14530</v>
      </c>
      <c r="B770" s="3">
        <v>359.62390149999999</v>
      </c>
      <c r="C770" s="3">
        <v>1.331570664</v>
      </c>
      <c r="D770" s="3">
        <v>0.65416764599999999</v>
      </c>
      <c r="E770" s="3">
        <v>1.013367E-3</v>
      </c>
      <c r="F770" s="3">
        <v>3.6994291999999998E-2</v>
      </c>
      <c r="G770" s="3" t="s">
        <v>8832</v>
      </c>
      <c r="H770" s="3" t="s">
        <v>20</v>
      </c>
      <c r="I770" s="3">
        <v>149264252</v>
      </c>
      <c r="J770" s="3">
        <v>149264816</v>
      </c>
      <c r="K770" s="3">
        <v>1</v>
      </c>
      <c r="L770" s="3" t="s">
        <v>88</v>
      </c>
      <c r="N770" s="3">
        <v>30.27</v>
      </c>
      <c r="O770" s="3" t="s">
        <v>553</v>
      </c>
      <c r="P770" s="3">
        <v>565</v>
      </c>
    </row>
    <row r="771" spans="1:16" x14ac:dyDescent="0.3">
      <c r="A771" s="3" t="s">
        <v>5263</v>
      </c>
      <c r="B771" s="3">
        <v>277.3134617</v>
      </c>
      <c r="C771" s="3">
        <v>-1.4875290489999999</v>
      </c>
      <c r="D771" s="3">
        <v>0.83922905299999995</v>
      </c>
      <c r="E771" s="3">
        <v>1.016543E-3</v>
      </c>
      <c r="F771" s="3">
        <v>3.7025051000000003E-2</v>
      </c>
      <c r="G771" s="3" t="s">
        <v>8652</v>
      </c>
      <c r="H771" s="3" t="s">
        <v>20</v>
      </c>
      <c r="I771" s="3">
        <v>169690665</v>
      </c>
      <c r="J771" s="3">
        <v>169711702</v>
      </c>
      <c r="K771" s="3">
        <v>-1</v>
      </c>
      <c r="L771" s="3" t="s">
        <v>38</v>
      </c>
      <c r="M771" s="3" t="s">
        <v>5261</v>
      </c>
      <c r="N771" s="3">
        <v>38.85</v>
      </c>
      <c r="O771" s="3" t="s">
        <v>22</v>
      </c>
      <c r="P771" s="3">
        <v>2731</v>
      </c>
    </row>
    <row r="772" spans="1:16" x14ac:dyDescent="0.3">
      <c r="A772" s="3" t="s">
        <v>20335</v>
      </c>
      <c r="B772" s="3">
        <v>29.084265469999998</v>
      </c>
      <c r="C772" s="3">
        <v>2.7549449880000001</v>
      </c>
      <c r="D772" s="3">
        <v>1.827316162</v>
      </c>
      <c r="E772" s="3">
        <v>1.018471E-3</v>
      </c>
      <c r="F772" s="3">
        <v>3.7052738000000002E-2</v>
      </c>
      <c r="G772" s="3" t="s">
        <v>8832</v>
      </c>
      <c r="H772" s="3" t="s">
        <v>1740</v>
      </c>
      <c r="I772" s="3">
        <v>56222688</v>
      </c>
      <c r="J772" s="3">
        <v>56223173</v>
      </c>
      <c r="K772" s="3">
        <v>1</v>
      </c>
      <c r="L772" s="3" t="s">
        <v>711</v>
      </c>
      <c r="N772" s="3">
        <v>33.54</v>
      </c>
      <c r="O772" s="3" t="s">
        <v>553</v>
      </c>
      <c r="P772" s="3">
        <v>486</v>
      </c>
    </row>
    <row r="773" spans="1:16" x14ac:dyDescent="0.3">
      <c r="A773" s="3" t="s">
        <v>15717</v>
      </c>
      <c r="B773" s="3">
        <v>70.728317750000002</v>
      </c>
      <c r="C773" s="3">
        <v>0.54998356199999998</v>
      </c>
      <c r="D773" s="3">
        <v>3.44671204</v>
      </c>
      <c r="E773" s="3">
        <v>1.022909E-3</v>
      </c>
      <c r="F773" s="3">
        <v>3.7171559999999999E-2</v>
      </c>
      <c r="G773" s="3" t="s">
        <v>15718</v>
      </c>
      <c r="H773" s="3" t="s">
        <v>1273</v>
      </c>
      <c r="I773" s="3">
        <v>46877721</v>
      </c>
      <c r="J773" s="3">
        <v>46903799</v>
      </c>
      <c r="K773" s="3">
        <v>1</v>
      </c>
      <c r="L773" s="3" t="s">
        <v>1299</v>
      </c>
      <c r="M773" s="3" t="s">
        <v>15719</v>
      </c>
      <c r="N773" s="3">
        <v>57.95</v>
      </c>
      <c r="O773" s="3" t="s">
        <v>22</v>
      </c>
      <c r="P773" s="3">
        <v>2783</v>
      </c>
    </row>
    <row r="774" spans="1:16" x14ac:dyDescent="0.3">
      <c r="A774" s="3" t="s">
        <v>86</v>
      </c>
      <c r="B774" s="3">
        <v>901.53876030000004</v>
      </c>
      <c r="C774" s="3">
        <v>1.414179342</v>
      </c>
      <c r="D774" s="3">
        <v>1.006028347</v>
      </c>
      <c r="E774" s="3">
        <v>1.024348E-3</v>
      </c>
      <c r="F774" s="3">
        <v>3.7181257000000002E-2</v>
      </c>
      <c r="G774" s="3" t="s">
        <v>87</v>
      </c>
      <c r="H774" s="3" t="s">
        <v>20</v>
      </c>
      <c r="I774" s="3">
        <v>150508062</v>
      </c>
      <c r="J774" s="3">
        <v>150513789</v>
      </c>
      <c r="K774" s="3">
        <v>1</v>
      </c>
      <c r="L774" s="3" t="s">
        <v>88</v>
      </c>
      <c r="M774" s="3" t="s">
        <v>85</v>
      </c>
      <c r="N774" s="3">
        <v>55.19</v>
      </c>
      <c r="O774" s="3" t="s">
        <v>22</v>
      </c>
      <c r="P774" s="3">
        <v>3360</v>
      </c>
    </row>
    <row r="775" spans="1:16" x14ac:dyDescent="0.3">
      <c r="A775" s="3" t="s">
        <v>20336</v>
      </c>
      <c r="B775" s="3">
        <v>74.191529639999999</v>
      </c>
      <c r="C775" s="3">
        <v>1.681949269</v>
      </c>
      <c r="D775" s="3">
        <v>0.93300381799999998</v>
      </c>
      <c r="E775" s="3">
        <v>1.0265179999999999E-3</v>
      </c>
      <c r="F775" s="3">
        <v>3.7217422E-2</v>
      </c>
      <c r="G775" s="3" t="s">
        <v>8832</v>
      </c>
      <c r="H775" s="3" t="s">
        <v>1354</v>
      </c>
      <c r="I775" s="3">
        <v>116489364</v>
      </c>
      <c r="J775" s="3">
        <v>116515619</v>
      </c>
      <c r="K775" s="3">
        <v>-1</v>
      </c>
      <c r="L775" s="3" t="s">
        <v>4494</v>
      </c>
      <c r="N775" s="3">
        <v>33.840000000000003</v>
      </c>
      <c r="O775" s="3" t="s">
        <v>553</v>
      </c>
      <c r="P775" s="3">
        <v>596</v>
      </c>
    </row>
    <row r="776" spans="1:16" x14ac:dyDescent="0.3">
      <c r="A776" s="3" t="s">
        <v>17081</v>
      </c>
      <c r="B776" s="3">
        <v>212.98604280000001</v>
      </c>
      <c r="C776" s="3">
        <v>1.2607194719999999</v>
      </c>
      <c r="D776" s="3">
        <v>0.56316825699999995</v>
      </c>
      <c r="E776" s="3">
        <v>1.0348130000000001E-3</v>
      </c>
      <c r="F776" s="3">
        <v>3.7455886000000001E-2</v>
      </c>
      <c r="G776" s="3" t="s">
        <v>17082</v>
      </c>
      <c r="H776" s="3" t="s">
        <v>523</v>
      </c>
      <c r="I776" s="3">
        <v>30906271</v>
      </c>
      <c r="J776" s="3">
        <v>30925572</v>
      </c>
      <c r="K776" s="3">
        <v>1</v>
      </c>
      <c r="L776" s="3" t="s">
        <v>415</v>
      </c>
      <c r="M776" s="3" t="s">
        <v>17083</v>
      </c>
      <c r="N776" s="3">
        <v>45.46</v>
      </c>
      <c r="O776" s="3" t="s">
        <v>22</v>
      </c>
      <c r="P776" s="3">
        <v>2294</v>
      </c>
    </row>
    <row r="777" spans="1:16" x14ac:dyDescent="0.3">
      <c r="A777" s="3" t="s">
        <v>1770</v>
      </c>
      <c r="B777" s="3">
        <v>1419.7381949999999</v>
      </c>
      <c r="C777" s="3">
        <v>1.065933754</v>
      </c>
      <c r="D777" s="3">
        <v>0.45520405800000002</v>
      </c>
      <c r="E777" s="3">
        <v>1.049262E-3</v>
      </c>
      <c r="F777" s="3">
        <v>3.7912044999999998E-2</v>
      </c>
      <c r="G777" s="3" t="s">
        <v>1771</v>
      </c>
      <c r="H777" s="3" t="s">
        <v>1740</v>
      </c>
      <c r="I777" s="3">
        <v>23296897</v>
      </c>
      <c r="J777" s="3">
        <v>23425328</v>
      </c>
      <c r="K777" s="3">
        <v>-1</v>
      </c>
      <c r="L777" s="3" t="s">
        <v>1772</v>
      </c>
      <c r="M777" s="3" t="s">
        <v>1769</v>
      </c>
      <c r="N777" s="3">
        <v>48.43</v>
      </c>
      <c r="O777" s="3" t="s">
        <v>22</v>
      </c>
      <c r="P777" s="3">
        <v>5985</v>
      </c>
    </row>
    <row r="778" spans="1:16" x14ac:dyDescent="0.3">
      <c r="A778" s="3" t="s">
        <v>17007</v>
      </c>
      <c r="B778" s="3">
        <v>501.42030770000002</v>
      </c>
      <c r="C778" s="3">
        <v>1.109306036</v>
      </c>
      <c r="D778" s="3">
        <v>0.47274641000000001</v>
      </c>
      <c r="E778" s="3">
        <v>1.0590510000000001E-3</v>
      </c>
      <c r="F778" s="3">
        <v>3.8222214999999997E-2</v>
      </c>
      <c r="G778" s="3" t="s">
        <v>17008</v>
      </c>
      <c r="H778" s="3" t="s">
        <v>20</v>
      </c>
      <c r="I778" s="3">
        <v>32231658</v>
      </c>
      <c r="J778" s="3">
        <v>32241620</v>
      </c>
      <c r="K778" s="3">
        <v>-1</v>
      </c>
      <c r="L778" s="3" t="s">
        <v>75</v>
      </c>
      <c r="M778" s="3" t="s">
        <v>17009</v>
      </c>
      <c r="N778" s="3">
        <v>52.54</v>
      </c>
      <c r="O778" s="3" t="s">
        <v>1692</v>
      </c>
      <c r="P778" s="3">
        <v>2961</v>
      </c>
    </row>
    <row r="779" spans="1:16" x14ac:dyDescent="0.3">
      <c r="A779" s="3" t="s">
        <v>14886</v>
      </c>
      <c r="B779" s="3">
        <v>47.452222689999999</v>
      </c>
      <c r="C779" s="3">
        <v>1.9571938149999999</v>
      </c>
      <c r="D779" s="3">
        <v>1.2387237179999999</v>
      </c>
      <c r="E779" s="3">
        <v>1.066483E-3</v>
      </c>
      <c r="F779" s="3">
        <v>3.8446715999999999E-2</v>
      </c>
      <c r="G779" s="3" t="s">
        <v>14887</v>
      </c>
      <c r="H779" s="3" t="s">
        <v>1004</v>
      </c>
      <c r="I779" s="3">
        <v>174747592</v>
      </c>
      <c r="J779" s="3">
        <v>174787935</v>
      </c>
      <c r="K779" s="3">
        <v>-1</v>
      </c>
      <c r="L779" s="3" t="s">
        <v>593</v>
      </c>
      <c r="M779" s="3" t="s">
        <v>14888</v>
      </c>
      <c r="N779" s="3">
        <v>44.45</v>
      </c>
      <c r="O779" s="3" t="s">
        <v>22</v>
      </c>
      <c r="P779" s="3">
        <v>4979</v>
      </c>
    </row>
    <row r="780" spans="1:16" x14ac:dyDescent="0.3">
      <c r="A780" s="3" t="s">
        <v>19719</v>
      </c>
      <c r="B780" s="3">
        <v>18562.406080000001</v>
      </c>
      <c r="C780" s="3">
        <v>1.2351958000000001</v>
      </c>
      <c r="D780" s="3">
        <v>0.616491656</v>
      </c>
      <c r="E780" s="3">
        <v>1.089043E-3</v>
      </c>
      <c r="F780" s="3">
        <v>3.9215420000000001E-2</v>
      </c>
      <c r="G780" s="3" t="s">
        <v>19720</v>
      </c>
      <c r="H780" s="3" t="s">
        <v>1534</v>
      </c>
      <c r="I780" s="3">
        <v>73489308</v>
      </c>
      <c r="J780" s="3">
        <v>73525587</v>
      </c>
      <c r="K780" s="3">
        <v>-1</v>
      </c>
      <c r="L780" s="3" t="s">
        <v>1026</v>
      </c>
      <c r="M780" s="3" t="s">
        <v>19721</v>
      </c>
      <c r="N780" s="3">
        <v>42.73</v>
      </c>
      <c r="O780" s="3" t="s">
        <v>22</v>
      </c>
      <c r="P780" s="3">
        <v>10063</v>
      </c>
    </row>
    <row r="781" spans="1:16" x14ac:dyDescent="0.3">
      <c r="A781" s="3" t="s">
        <v>20337</v>
      </c>
      <c r="B781" s="3">
        <v>116.2872236</v>
      </c>
      <c r="C781" s="3">
        <v>1.4198699880000001</v>
      </c>
      <c r="D781" s="3">
        <v>0.66563526900000003</v>
      </c>
      <c r="E781" s="3">
        <v>1.0980040000000001E-3</v>
      </c>
      <c r="F781" s="3">
        <v>3.9456247999999999E-2</v>
      </c>
      <c r="G781" s="3" t="s">
        <v>8832</v>
      </c>
      <c r="H781" s="3" t="s">
        <v>839</v>
      </c>
      <c r="I781" s="3">
        <v>58752179</v>
      </c>
      <c r="J781" s="3">
        <v>58753898</v>
      </c>
      <c r="K781" s="3">
        <v>-1</v>
      </c>
      <c r="L781" s="3" t="s">
        <v>762</v>
      </c>
      <c r="N781" s="3">
        <v>40.520000000000003</v>
      </c>
      <c r="O781" s="3" t="s">
        <v>553</v>
      </c>
      <c r="P781" s="3">
        <v>625</v>
      </c>
    </row>
    <row r="782" spans="1:16" x14ac:dyDescent="0.3">
      <c r="A782" s="3" t="s">
        <v>14101</v>
      </c>
      <c r="B782" s="3">
        <v>316.42720630000002</v>
      </c>
      <c r="C782" s="3">
        <v>1.3872792089999999</v>
      </c>
      <c r="D782" s="3">
        <v>0.86494093599999999</v>
      </c>
      <c r="E782" s="3">
        <v>1.098218E-3</v>
      </c>
      <c r="F782" s="3">
        <v>3.9456247999999999E-2</v>
      </c>
      <c r="G782" s="3" t="s">
        <v>14102</v>
      </c>
      <c r="H782" s="3" t="s">
        <v>1239</v>
      </c>
      <c r="I782" s="3">
        <v>23834503</v>
      </c>
      <c r="J782" s="3">
        <v>23839128</v>
      </c>
      <c r="K782" s="3">
        <v>-1</v>
      </c>
      <c r="L782" s="3" t="s">
        <v>1224</v>
      </c>
      <c r="M782" s="3" t="s">
        <v>14103</v>
      </c>
      <c r="N782" s="3">
        <v>61.13</v>
      </c>
      <c r="O782" s="3" t="s">
        <v>22</v>
      </c>
      <c r="P782" s="3">
        <v>3796</v>
      </c>
    </row>
    <row r="783" spans="1:16" x14ac:dyDescent="0.3">
      <c r="A783" s="3" t="s">
        <v>15980</v>
      </c>
      <c r="B783" s="3">
        <v>62.694919830000003</v>
      </c>
      <c r="C783" s="3">
        <v>1.5718173259999999</v>
      </c>
      <c r="D783" s="3">
        <v>0.73394201800000003</v>
      </c>
      <c r="E783" s="3">
        <v>1.1330419999999999E-3</v>
      </c>
      <c r="F783" s="3">
        <v>4.0661345000000002E-2</v>
      </c>
      <c r="G783" s="3" t="s">
        <v>8832</v>
      </c>
      <c r="H783" s="3" t="s">
        <v>20</v>
      </c>
      <c r="I783" s="3">
        <v>85482281</v>
      </c>
      <c r="J783" s="3">
        <v>85578250</v>
      </c>
      <c r="K783" s="3">
        <v>-1</v>
      </c>
      <c r="L783" s="3" t="s">
        <v>54</v>
      </c>
      <c r="N783" s="3">
        <v>39.43</v>
      </c>
      <c r="O783" s="3" t="s">
        <v>553</v>
      </c>
      <c r="P783" s="3">
        <v>3607</v>
      </c>
    </row>
    <row r="784" spans="1:16" x14ac:dyDescent="0.3">
      <c r="A784" s="3" t="s">
        <v>20338</v>
      </c>
      <c r="B784" s="3">
        <v>458.9436839</v>
      </c>
      <c r="C784" s="3">
        <v>-3.1106338000000001E-2</v>
      </c>
      <c r="D784" s="3">
        <v>0.31859686300000001</v>
      </c>
      <c r="E784" s="3">
        <v>1.1378060000000001E-3</v>
      </c>
      <c r="F784" s="3">
        <v>4.0740119999999998E-2</v>
      </c>
      <c r="G784" s="3" t="s">
        <v>20339</v>
      </c>
      <c r="H784" s="3" t="s">
        <v>745</v>
      </c>
      <c r="I784" s="3">
        <v>19112419</v>
      </c>
      <c r="J784" s="3">
        <v>19112636</v>
      </c>
      <c r="K784" s="3">
        <v>-1</v>
      </c>
      <c r="L784" s="3" t="s">
        <v>716</v>
      </c>
      <c r="M784" s="3" t="s">
        <v>20340</v>
      </c>
      <c r="N784" s="3">
        <v>50</v>
      </c>
      <c r="O784" s="3" t="s">
        <v>202</v>
      </c>
      <c r="P784" s="3">
        <v>218</v>
      </c>
    </row>
    <row r="785" spans="1:16" x14ac:dyDescent="0.3">
      <c r="A785" s="3" t="s">
        <v>2378</v>
      </c>
      <c r="B785" s="3">
        <v>1931.1755270000001</v>
      </c>
      <c r="C785" s="3">
        <v>-1.2199231989999999</v>
      </c>
      <c r="D785" s="3">
        <v>0.59455582200000001</v>
      </c>
      <c r="E785" s="3">
        <v>1.1377169999999999E-3</v>
      </c>
      <c r="F785" s="3">
        <v>4.0740119999999998E-2</v>
      </c>
      <c r="G785" s="3" t="s">
        <v>6620</v>
      </c>
      <c r="H785" s="3" t="s">
        <v>438</v>
      </c>
      <c r="I785" s="3">
        <v>69348381</v>
      </c>
      <c r="J785" s="3">
        <v>69354234</v>
      </c>
      <c r="K785" s="3">
        <v>1</v>
      </c>
      <c r="L785" s="3" t="s">
        <v>1419</v>
      </c>
      <c r="M785" s="3" t="s">
        <v>2376</v>
      </c>
      <c r="N785" s="3">
        <v>36.54</v>
      </c>
      <c r="O785" s="3" t="s">
        <v>22</v>
      </c>
      <c r="P785" s="3">
        <v>1724</v>
      </c>
    </row>
    <row r="786" spans="1:16" x14ac:dyDescent="0.3">
      <c r="A786" s="3" t="s">
        <v>20341</v>
      </c>
      <c r="B786" s="3">
        <v>14.687333649999999</v>
      </c>
      <c r="C786" s="3">
        <v>0.28270510500000001</v>
      </c>
      <c r="D786" s="3">
        <v>0.54320991200000002</v>
      </c>
      <c r="E786" s="3">
        <v>1.146813E-3</v>
      </c>
      <c r="F786" s="3">
        <v>4.0947236999999997E-2</v>
      </c>
      <c r="G786" s="3" t="s">
        <v>8832</v>
      </c>
      <c r="H786" s="3" t="s">
        <v>1415</v>
      </c>
      <c r="I786" s="3">
        <v>81113385</v>
      </c>
      <c r="J786" s="3">
        <v>81114852</v>
      </c>
      <c r="K786" s="3">
        <v>-1</v>
      </c>
      <c r="L786" s="3" t="s">
        <v>354</v>
      </c>
      <c r="N786" s="3">
        <v>46.39</v>
      </c>
      <c r="O786" s="3" t="s">
        <v>553</v>
      </c>
      <c r="P786" s="3">
        <v>555</v>
      </c>
    </row>
    <row r="787" spans="1:16" x14ac:dyDescent="0.3">
      <c r="A787" s="3" t="s">
        <v>4854</v>
      </c>
      <c r="B787" s="3">
        <v>1254.20099</v>
      </c>
      <c r="C787" s="3">
        <v>-1.4024687170000001</v>
      </c>
      <c r="D787" s="3">
        <v>1.034690978</v>
      </c>
      <c r="E787" s="3">
        <v>1.148753E-3</v>
      </c>
      <c r="F787" s="3">
        <v>4.0947236999999997E-2</v>
      </c>
      <c r="G787" s="3" t="s">
        <v>8386</v>
      </c>
      <c r="H787" s="3" t="s">
        <v>438</v>
      </c>
      <c r="I787" s="3">
        <v>8056844</v>
      </c>
      <c r="J787" s="3">
        <v>8066359</v>
      </c>
      <c r="K787" s="3">
        <v>-1</v>
      </c>
      <c r="L787" s="3" t="s">
        <v>455</v>
      </c>
      <c r="M787" s="3" t="s">
        <v>4852</v>
      </c>
      <c r="N787" s="3">
        <v>41.16</v>
      </c>
      <c r="O787" s="3" t="s">
        <v>22</v>
      </c>
      <c r="P787" s="3">
        <v>3491</v>
      </c>
    </row>
    <row r="788" spans="1:16" x14ac:dyDescent="0.3">
      <c r="A788" s="3" t="s">
        <v>8361</v>
      </c>
      <c r="B788" s="3">
        <v>104.381682</v>
      </c>
      <c r="C788" s="3">
        <v>-1.611892541</v>
      </c>
      <c r="D788" s="3">
        <v>0.98175281700000006</v>
      </c>
      <c r="E788" s="3">
        <v>1.147527E-3</v>
      </c>
      <c r="F788" s="3">
        <v>4.0947236999999997E-2</v>
      </c>
      <c r="G788" s="3" t="s">
        <v>8362</v>
      </c>
      <c r="H788" s="3" t="s">
        <v>879</v>
      </c>
      <c r="I788" s="3">
        <v>54094668</v>
      </c>
      <c r="J788" s="3">
        <v>54102692</v>
      </c>
      <c r="K788" s="3">
        <v>-1</v>
      </c>
      <c r="L788" s="3" t="s">
        <v>3490</v>
      </c>
      <c r="M788" s="3" t="s">
        <v>8360</v>
      </c>
      <c r="N788" s="3">
        <v>53.07</v>
      </c>
      <c r="O788" s="3" t="s">
        <v>22</v>
      </c>
      <c r="P788" s="3">
        <v>2084</v>
      </c>
    </row>
    <row r="789" spans="1:16" x14ac:dyDescent="0.3">
      <c r="A789" s="3" t="s">
        <v>20342</v>
      </c>
      <c r="B789" s="3">
        <v>226.24559489999999</v>
      </c>
      <c r="C789" s="3">
        <v>1.288651789</v>
      </c>
      <c r="D789" s="3">
        <v>0.59356913099999997</v>
      </c>
      <c r="E789" s="3">
        <v>1.1543829999999999E-3</v>
      </c>
      <c r="F789" s="3">
        <v>4.1101731000000002E-2</v>
      </c>
      <c r="G789" s="3" t="s">
        <v>20343</v>
      </c>
      <c r="H789" s="3" t="s">
        <v>839</v>
      </c>
      <c r="I789" s="3">
        <v>36179996</v>
      </c>
      <c r="J789" s="3">
        <v>36187448</v>
      </c>
      <c r="K789" s="3">
        <v>-1</v>
      </c>
      <c r="L789" s="3" t="s">
        <v>379</v>
      </c>
      <c r="M789" s="3" t="s">
        <v>20344</v>
      </c>
      <c r="N789" s="3">
        <v>52.07</v>
      </c>
      <c r="O789" s="3" t="s">
        <v>553</v>
      </c>
      <c r="P789" s="3">
        <v>609</v>
      </c>
    </row>
    <row r="790" spans="1:16" x14ac:dyDescent="0.3">
      <c r="A790" s="3" t="s">
        <v>20345</v>
      </c>
      <c r="B790" s="3">
        <v>237.6139829</v>
      </c>
      <c r="C790" s="3">
        <v>1.314901954</v>
      </c>
      <c r="D790" s="3">
        <v>0.64058509100000005</v>
      </c>
      <c r="E790" s="3">
        <v>1.158351E-3</v>
      </c>
      <c r="F790" s="3">
        <v>4.1196765000000003E-2</v>
      </c>
      <c r="G790" s="3" t="s">
        <v>8832</v>
      </c>
      <c r="H790" s="3" t="s">
        <v>1856</v>
      </c>
      <c r="I790" s="3">
        <v>48579774</v>
      </c>
      <c r="J790" s="3">
        <v>48581157</v>
      </c>
      <c r="K790" s="3">
        <v>-1</v>
      </c>
      <c r="L790" s="3" t="s">
        <v>1989</v>
      </c>
      <c r="N790" s="3">
        <v>45.38</v>
      </c>
      <c r="O790" s="3" t="s">
        <v>553</v>
      </c>
      <c r="P790" s="3">
        <v>450</v>
      </c>
    </row>
    <row r="791" spans="1:16" x14ac:dyDescent="0.3">
      <c r="A791" s="3" t="s">
        <v>20346</v>
      </c>
      <c r="B791" s="3">
        <v>326.88382100000001</v>
      </c>
      <c r="C791" s="3">
        <v>1.4569598749999999</v>
      </c>
      <c r="D791" s="3">
        <v>0.97902672199999996</v>
      </c>
      <c r="E791" s="3">
        <v>1.1743529999999999E-3</v>
      </c>
      <c r="F791" s="3">
        <v>4.1713005999999997E-2</v>
      </c>
      <c r="G791" s="3" t="s">
        <v>20347</v>
      </c>
      <c r="H791" s="3" t="s">
        <v>1415</v>
      </c>
      <c r="I791" s="3">
        <v>15500180</v>
      </c>
      <c r="J791" s="3">
        <v>15939795</v>
      </c>
      <c r="K791" s="3">
        <v>1</v>
      </c>
      <c r="L791" s="3" t="s">
        <v>237</v>
      </c>
      <c r="M791" s="3" t="s">
        <v>20348</v>
      </c>
      <c r="N791" s="3">
        <v>39.82</v>
      </c>
      <c r="O791" s="3" t="s">
        <v>22</v>
      </c>
      <c r="P791" s="3">
        <v>4870</v>
      </c>
    </row>
    <row r="792" spans="1:16" x14ac:dyDescent="0.3">
      <c r="A792" s="3" t="s">
        <v>20349</v>
      </c>
      <c r="B792" s="3">
        <v>1627.1966190000001</v>
      </c>
      <c r="C792" s="3">
        <v>1.065331112</v>
      </c>
      <c r="D792" s="3">
        <v>0.462261798</v>
      </c>
      <c r="E792" s="3">
        <v>1.175496E-3</v>
      </c>
      <c r="F792" s="3">
        <v>4.1713005999999997E-2</v>
      </c>
      <c r="G792" s="3" t="s">
        <v>20350</v>
      </c>
      <c r="H792" s="3" t="s">
        <v>678</v>
      </c>
      <c r="I792" s="3">
        <v>19119976</v>
      </c>
      <c r="J792" s="3">
        <v>19121629</v>
      </c>
      <c r="K792" s="3">
        <v>-1</v>
      </c>
      <c r="L792" s="3" t="s">
        <v>446</v>
      </c>
      <c r="N792" s="3">
        <v>43.17</v>
      </c>
      <c r="O792" s="3" t="s">
        <v>553</v>
      </c>
      <c r="P792" s="3">
        <v>1137</v>
      </c>
    </row>
    <row r="793" spans="1:16" x14ac:dyDescent="0.3">
      <c r="A793" s="3" t="s">
        <v>20351</v>
      </c>
      <c r="B793" s="3">
        <v>18.356100349999998</v>
      </c>
      <c r="C793" s="3">
        <v>0.27959404900000001</v>
      </c>
      <c r="D793" s="3">
        <v>0.531869284</v>
      </c>
      <c r="E793" s="3">
        <v>1.1845759999999999E-3</v>
      </c>
      <c r="F793" s="3">
        <v>4.1988263999999997E-2</v>
      </c>
      <c r="G793" s="3" t="s">
        <v>20352</v>
      </c>
      <c r="H793" s="3" t="s">
        <v>523</v>
      </c>
      <c r="I793" s="3">
        <v>101710804</v>
      </c>
      <c r="J793" s="3">
        <v>102402457</v>
      </c>
      <c r="K793" s="3">
        <v>-1</v>
      </c>
      <c r="L793" s="3" t="s">
        <v>546</v>
      </c>
      <c r="M793" s="3" t="s">
        <v>20353</v>
      </c>
      <c r="N793" s="3">
        <v>37.270000000000003</v>
      </c>
      <c r="O793" s="3" t="s">
        <v>22</v>
      </c>
      <c r="P793" s="3">
        <v>14059</v>
      </c>
    </row>
    <row r="794" spans="1:16" x14ac:dyDescent="0.3">
      <c r="A794" s="3" t="s">
        <v>19780</v>
      </c>
      <c r="B794" s="3">
        <v>21.219224650000001</v>
      </c>
      <c r="C794" s="3">
        <v>2.54675026</v>
      </c>
      <c r="D794" s="3">
        <v>1.3342505140000001</v>
      </c>
      <c r="E794" s="3">
        <v>1.195827E-3</v>
      </c>
      <c r="F794" s="3">
        <v>4.2151585999999998E-2</v>
      </c>
      <c r="G794" s="3" t="s">
        <v>19781</v>
      </c>
      <c r="H794" s="3" t="s">
        <v>1004</v>
      </c>
      <c r="I794" s="3">
        <v>206274663</v>
      </c>
      <c r="J794" s="3">
        <v>206314427</v>
      </c>
      <c r="K794" s="3">
        <v>1</v>
      </c>
      <c r="L794" s="3" t="s">
        <v>3158</v>
      </c>
      <c r="M794" s="3" t="s">
        <v>19782</v>
      </c>
      <c r="N794" s="3">
        <v>37.54</v>
      </c>
      <c r="O794" s="3" t="s">
        <v>22</v>
      </c>
      <c r="P794" s="3">
        <v>10901</v>
      </c>
    </row>
    <row r="795" spans="1:16" x14ac:dyDescent="0.3">
      <c r="A795" s="3" t="s">
        <v>20354</v>
      </c>
      <c r="B795" s="3">
        <v>52.110630039999997</v>
      </c>
      <c r="C795" s="3">
        <v>0.29678060699999997</v>
      </c>
      <c r="D795" s="3">
        <v>0.54415312999999998</v>
      </c>
      <c r="E795" s="3">
        <v>1.193085E-3</v>
      </c>
      <c r="F795" s="3">
        <v>4.2151585999999998E-2</v>
      </c>
      <c r="G795" s="3" t="s">
        <v>20355</v>
      </c>
      <c r="H795" s="3" t="s">
        <v>1415</v>
      </c>
      <c r="I795" s="3">
        <v>150094302</v>
      </c>
      <c r="J795" s="3">
        <v>150095048</v>
      </c>
      <c r="K795" s="3">
        <v>1</v>
      </c>
      <c r="L795" s="3" t="s">
        <v>1436</v>
      </c>
      <c r="M795" s="3" t="s">
        <v>20356</v>
      </c>
      <c r="N795" s="3">
        <v>43.51</v>
      </c>
      <c r="O795" s="3" t="s">
        <v>8919</v>
      </c>
      <c r="P795" s="3">
        <v>747</v>
      </c>
    </row>
    <row r="796" spans="1:16" x14ac:dyDescent="0.3">
      <c r="A796" s="3" t="s">
        <v>13989</v>
      </c>
      <c r="B796" s="3">
        <v>464.53881760000002</v>
      </c>
      <c r="C796" s="3">
        <v>1.1777592729999999</v>
      </c>
      <c r="D796" s="3">
        <v>0.53879523699999998</v>
      </c>
      <c r="E796" s="3">
        <v>1.2145260000000001E-3</v>
      </c>
      <c r="F796" s="3">
        <v>4.2718910999999998E-2</v>
      </c>
      <c r="G796" s="3" t="s">
        <v>13990</v>
      </c>
      <c r="H796" s="3" t="s">
        <v>1823</v>
      </c>
      <c r="I796" s="3">
        <v>91563091</v>
      </c>
      <c r="J796" s="3">
        <v>91950228</v>
      </c>
      <c r="K796" s="3">
        <v>-1</v>
      </c>
      <c r="L796" s="3" t="s">
        <v>3856</v>
      </c>
      <c r="M796" s="3" t="s">
        <v>13991</v>
      </c>
      <c r="N796" s="3">
        <v>44.96</v>
      </c>
      <c r="O796" s="3" t="s">
        <v>22</v>
      </c>
      <c r="P796" s="3">
        <v>5880</v>
      </c>
    </row>
    <row r="797" spans="1:16" x14ac:dyDescent="0.3">
      <c r="A797" s="3" t="s">
        <v>20357</v>
      </c>
      <c r="B797" s="3">
        <v>2267.5782089999998</v>
      </c>
      <c r="C797" s="3">
        <v>-1.2391006630000001</v>
      </c>
      <c r="D797" s="3">
        <v>0.63299087700000001</v>
      </c>
      <c r="E797" s="3">
        <v>1.2159619999999999E-3</v>
      </c>
      <c r="F797" s="3">
        <v>4.2718910999999998E-2</v>
      </c>
      <c r="G797" s="3" t="s">
        <v>20358</v>
      </c>
      <c r="H797" s="3" t="s">
        <v>1239</v>
      </c>
      <c r="I797" s="3">
        <v>41092592</v>
      </c>
      <c r="J797" s="3">
        <v>41180077</v>
      </c>
      <c r="K797" s="3">
        <v>1</v>
      </c>
      <c r="L797" s="3" t="s">
        <v>339</v>
      </c>
      <c r="M797" s="3" t="s">
        <v>20359</v>
      </c>
      <c r="N797" s="3">
        <v>42.02</v>
      </c>
      <c r="O797" s="3" t="s">
        <v>22</v>
      </c>
      <c r="P797" s="3">
        <v>11692</v>
      </c>
    </row>
    <row r="798" spans="1:16" x14ac:dyDescent="0.3">
      <c r="A798" s="3" t="s">
        <v>7825</v>
      </c>
      <c r="B798" s="3">
        <v>4596.0106859999996</v>
      </c>
      <c r="C798" s="3">
        <v>-1.2517157569999999</v>
      </c>
      <c r="D798" s="3">
        <v>0.63363013499999998</v>
      </c>
      <c r="E798" s="3">
        <v>1.215924E-3</v>
      </c>
      <c r="F798" s="3">
        <v>4.2718910999999998E-2</v>
      </c>
      <c r="G798" s="3" t="s">
        <v>7826</v>
      </c>
      <c r="H798" s="3" t="s">
        <v>1823</v>
      </c>
      <c r="I798" s="3">
        <v>19108375</v>
      </c>
      <c r="J798" s="3">
        <v>19149290</v>
      </c>
      <c r="K798" s="3">
        <v>-1</v>
      </c>
      <c r="L798" s="3" t="s">
        <v>148</v>
      </c>
      <c r="M798" s="3" t="s">
        <v>7824</v>
      </c>
      <c r="N798" s="3">
        <v>44.99</v>
      </c>
      <c r="O798" s="3" t="s">
        <v>22</v>
      </c>
      <c r="P798" s="3">
        <v>5011</v>
      </c>
    </row>
    <row r="799" spans="1:16" x14ac:dyDescent="0.3">
      <c r="A799" s="3" t="s">
        <v>20360</v>
      </c>
      <c r="B799" s="3">
        <v>2952.2979230000001</v>
      </c>
      <c r="C799" s="3">
        <v>-1.0803379550000001</v>
      </c>
      <c r="D799" s="3">
        <v>0.478411539</v>
      </c>
      <c r="E799" s="3">
        <v>1.2177329999999999E-3</v>
      </c>
      <c r="F799" s="3">
        <v>4.2733793999999999E-2</v>
      </c>
      <c r="G799" s="3" t="s">
        <v>20361</v>
      </c>
      <c r="H799" s="3" t="s">
        <v>1415</v>
      </c>
      <c r="I799" s="3">
        <v>177511577</v>
      </c>
      <c r="J799" s="3">
        <v>177516961</v>
      </c>
      <c r="K799" s="3">
        <v>-1</v>
      </c>
      <c r="L799" s="3" t="s">
        <v>1460</v>
      </c>
      <c r="M799" s="3" t="s">
        <v>20362</v>
      </c>
      <c r="N799" s="3">
        <v>59.13</v>
      </c>
      <c r="O799" s="3" t="s">
        <v>22</v>
      </c>
      <c r="P799" s="3">
        <v>4177</v>
      </c>
    </row>
    <row r="800" spans="1:16" x14ac:dyDescent="0.3">
      <c r="A800" s="3" t="s">
        <v>20363</v>
      </c>
      <c r="B800" s="3">
        <v>58.56209157</v>
      </c>
      <c r="C800" s="3">
        <v>-1.561516847</v>
      </c>
      <c r="D800" s="3">
        <v>0.736491746</v>
      </c>
      <c r="E800" s="3">
        <v>1.22219E-3</v>
      </c>
      <c r="F800" s="3">
        <v>4.2812142999999997E-2</v>
      </c>
      <c r="G800" s="3" t="s">
        <v>20364</v>
      </c>
      <c r="H800" s="3" t="s">
        <v>326</v>
      </c>
      <c r="I800" s="3">
        <v>8684227</v>
      </c>
      <c r="J800" s="3">
        <v>8684356</v>
      </c>
      <c r="K800" s="3">
        <v>1</v>
      </c>
      <c r="L800" s="3" t="s">
        <v>335</v>
      </c>
      <c r="M800" s="3" t="s">
        <v>20365</v>
      </c>
      <c r="N800" s="3">
        <v>52.31</v>
      </c>
      <c r="O800" s="3" t="s">
        <v>202</v>
      </c>
      <c r="P800" s="3">
        <v>130</v>
      </c>
    </row>
    <row r="801" spans="1:16" x14ac:dyDescent="0.3">
      <c r="A801" s="3" t="s">
        <v>20366</v>
      </c>
      <c r="B801" s="3">
        <v>25.684334239999998</v>
      </c>
      <c r="C801" s="3">
        <v>-2.3007563169999998</v>
      </c>
      <c r="D801" s="3">
        <v>2.8906722390000001</v>
      </c>
      <c r="E801" s="3">
        <v>1.224014E-3</v>
      </c>
      <c r="F801" s="3">
        <v>4.2812142999999997E-2</v>
      </c>
      <c r="G801" s="3" t="s">
        <v>20367</v>
      </c>
      <c r="H801" s="3" t="s">
        <v>326</v>
      </c>
      <c r="I801" s="3">
        <v>62852910</v>
      </c>
      <c r="J801" s="3">
        <v>62853035</v>
      </c>
      <c r="K801" s="3">
        <v>-1</v>
      </c>
      <c r="L801" s="3" t="s">
        <v>415</v>
      </c>
      <c r="M801" s="3" t="s">
        <v>20368</v>
      </c>
      <c r="N801" s="3">
        <v>49.21</v>
      </c>
      <c r="O801" s="3" t="s">
        <v>202</v>
      </c>
      <c r="P801" s="3">
        <v>126</v>
      </c>
    </row>
    <row r="802" spans="1:16" x14ac:dyDescent="0.3">
      <c r="A802" s="3" t="s">
        <v>14214</v>
      </c>
      <c r="B802" s="3">
        <v>1042.040947</v>
      </c>
      <c r="C802" s="3">
        <v>-1.1410247309999999</v>
      </c>
      <c r="D802" s="3">
        <v>0.52240368000000004</v>
      </c>
      <c r="E802" s="3">
        <v>1.2337229999999999E-3</v>
      </c>
      <c r="F802" s="3">
        <v>4.3104205999999999E-2</v>
      </c>
      <c r="G802" s="3" t="s">
        <v>14215</v>
      </c>
      <c r="H802" s="3" t="s">
        <v>438</v>
      </c>
      <c r="I802" s="3">
        <v>119989869</v>
      </c>
      <c r="J802" s="3">
        <v>120094494</v>
      </c>
      <c r="K802" s="3">
        <v>1</v>
      </c>
      <c r="L802" s="3" t="s">
        <v>1765</v>
      </c>
      <c r="M802" s="3" t="s">
        <v>14216</v>
      </c>
      <c r="N802" s="3">
        <v>43.81</v>
      </c>
      <c r="O802" s="3" t="s">
        <v>22</v>
      </c>
      <c r="P802" s="3">
        <v>5484</v>
      </c>
    </row>
    <row r="803" spans="1:16" x14ac:dyDescent="0.3">
      <c r="A803" s="3" t="s">
        <v>20369</v>
      </c>
      <c r="B803" s="3">
        <v>637.65241739999999</v>
      </c>
      <c r="C803" s="3">
        <v>1.0682657019999999</v>
      </c>
      <c r="D803" s="3">
        <v>0.46404274400000001</v>
      </c>
      <c r="E803" s="3">
        <v>1.2541049999999999E-3</v>
      </c>
      <c r="F803" s="3">
        <v>4.3624142999999997E-2</v>
      </c>
      <c r="G803" s="3" t="s">
        <v>20370</v>
      </c>
      <c r="H803" s="3" t="s">
        <v>438</v>
      </c>
      <c r="I803" s="3">
        <v>9239467</v>
      </c>
      <c r="J803" s="3">
        <v>9239551</v>
      </c>
      <c r="K803" s="3">
        <v>-1</v>
      </c>
      <c r="L803" s="3" t="s">
        <v>455</v>
      </c>
      <c r="M803" s="3" t="s">
        <v>20371</v>
      </c>
      <c r="N803" s="3">
        <v>31.76</v>
      </c>
      <c r="O803" s="3" t="s">
        <v>11901</v>
      </c>
      <c r="P803" s="3">
        <v>85</v>
      </c>
    </row>
    <row r="804" spans="1:16" x14ac:dyDescent="0.3">
      <c r="A804" s="3" t="s">
        <v>20372</v>
      </c>
      <c r="B804" s="3">
        <v>637.65241739999999</v>
      </c>
      <c r="C804" s="3">
        <v>1.0682657019999999</v>
      </c>
      <c r="D804" s="3">
        <v>0.46404274400000001</v>
      </c>
      <c r="E804" s="3">
        <v>1.2541049999999999E-3</v>
      </c>
      <c r="F804" s="3">
        <v>4.3624142999999997E-2</v>
      </c>
      <c r="G804" s="3" t="s">
        <v>20373</v>
      </c>
      <c r="H804" s="3" t="s">
        <v>438</v>
      </c>
      <c r="I804" s="3">
        <v>12111952</v>
      </c>
      <c r="J804" s="3">
        <v>12112036</v>
      </c>
      <c r="K804" s="3">
        <v>1</v>
      </c>
      <c r="L804" s="3" t="s">
        <v>483</v>
      </c>
      <c r="M804" s="3" t="s">
        <v>20374</v>
      </c>
      <c r="N804" s="3">
        <v>31.76</v>
      </c>
      <c r="O804" s="3" t="s">
        <v>11901</v>
      </c>
      <c r="P804" s="3">
        <v>85</v>
      </c>
    </row>
    <row r="805" spans="1:16" x14ac:dyDescent="0.3">
      <c r="A805" s="3" t="s">
        <v>20375</v>
      </c>
      <c r="B805" s="3">
        <v>637.65241739999999</v>
      </c>
      <c r="C805" s="3">
        <v>1.0682657019999999</v>
      </c>
      <c r="D805" s="3">
        <v>0.46404274400000001</v>
      </c>
      <c r="E805" s="3">
        <v>1.2541049999999999E-3</v>
      </c>
      <c r="F805" s="3">
        <v>4.3624142999999997E-2</v>
      </c>
      <c r="G805" s="3" t="s">
        <v>20376</v>
      </c>
      <c r="H805" s="3" t="s">
        <v>1415</v>
      </c>
      <c r="I805" s="3">
        <v>118974586</v>
      </c>
      <c r="J805" s="3">
        <v>118974670</v>
      </c>
      <c r="K805" s="3">
        <v>1</v>
      </c>
      <c r="L805" s="3" t="s">
        <v>144</v>
      </c>
      <c r="M805" s="3" t="s">
        <v>20377</v>
      </c>
      <c r="N805" s="3">
        <v>31.76</v>
      </c>
      <c r="O805" s="3" t="s">
        <v>11901</v>
      </c>
      <c r="P805" s="3">
        <v>85</v>
      </c>
    </row>
    <row r="806" spans="1:16" x14ac:dyDescent="0.3">
      <c r="A806" s="3" t="s">
        <v>9657</v>
      </c>
      <c r="B806" s="3">
        <v>305.44683620000001</v>
      </c>
      <c r="C806" s="3">
        <v>-1.177373008</v>
      </c>
      <c r="D806" s="3">
        <v>0.52979468900000004</v>
      </c>
      <c r="E806" s="3">
        <v>1.256488E-3</v>
      </c>
      <c r="F806" s="3">
        <v>4.3659178E-2</v>
      </c>
      <c r="G806" s="3" t="s">
        <v>9658</v>
      </c>
      <c r="H806" s="3" t="s">
        <v>1646</v>
      </c>
      <c r="I806" s="3">
        <v>93885396</v>
      </c>
      <c r="J806" s="3">
        <v>93890753</v>
      </c>
      <c r="K806" s="3">
        <v>-1</v>
      </c>
      <c r="L806" s="3" t="s">
        <v>79</v>
      </c>
      <c r="M806" s="3" t="s">
        <v>9656</v>
      </c>
      <c r="N806" s="3">
        <v>38.19</v>
      </c>
      <c r="O806" s="3" t="s">
        <v>22</v>
      </c>
      <c r="P806" s="3">
        <v>2444</v>
      </c>
    </row>
    <row r="807" spans="1:16" x14ac:dyDescent="0.3">
      <c r="A807" s="3" t="s">
        <v>20378</v>
      </c>
      <c r="B807" s="3">
        <v>192.9511042</v>
      </c>
      <c r="C807" s="3">
        <v>1.368957311</v>
      </c>
      <c r="D807" s="3">
        <v>0.71649929800000001</v>
      </c>
      <c r="E807" s="3">
        <v>1.2584600000000001E-3</v>
      </c>
      <c r="F807" s="3">
        <v>4.3679853999999997E-2</v>
      </c>
      <c r="G807" s="3" t="s">
        <v>20379</v>
      </c>
      <c r="H807" s="3" t="s">
        <v>523</v>
      </c>
      <c r="I807" s="3">
        <v>28659104</v>
      </c>
      <c r="J807" s="3">
        <v>28678959</v>
      </c>
      <c r="K807" s="3">
        <v>1</v>
      </c>
      <c r="L807" s="3" t="s">
        <v>415</v>
      </c>
      <c r="M807" s="3" t="s">
        <v>20380</v>
      </c>
      <c r="N807" s="3">
        <v>39.22</v>
      </c>
      <c r="O807" s="3" t="s">
        <v>22</v>
      </c>
      <c r="P807" s="3">
        <v>1462</v>
      </c>
    </row>
    <row r="808" spans="1:16" x14ac:dyDescent="0.3">
      <c r="A808" s="3" t="s">
        <v>19422</v>
      </c>
      <c r="B808" s="3">
        <v>178.88086680000001</v>
      </c>
      <c r="C808" s="3">
        <v>-1.2981504610000001</v>
      </c>
      <c r="D808" s="3">
        <v>0.62312725499999999</v>
      </c>
      <c r="E808" s="3">
        <v>1.275563E-3</v>
      </c>
      <c r="F808" s="3">
        <v>4.4176805E-2</v>
      </c>
      <c r="G808" s="3" t="s">
        <v>19423</v>
      </c>
      <c r="H808" s="3" t="s">
        <v>879</v>
      </c>
      <c r="I808" s="3">
        <v>38409051</v>
      </c>
      <c r="J808" s="3">
        <v>38426305</v>
      </c>
      <c r="K808" s="3">
        <v>-1</v>
      </c>
      <c r="L808" s="3" t="s">
        <v>339</v>
      </c>
      <c r="M808" s="3" t="s">
        <v>19424</v>
      </c>
      <c r="N808" s="3">
        <v>53.51</v>
      </c>
      <c r="O808" s="3" t="s">
        <v>22</v>
      </c>
      <c r="P808" s="3">
        <v>4183</v>
      </c>
    </row>
    <row r="809" spans="1:16" x14ac:dyDescent="0.3">
      <c r="A809" s="3" t="s">
        <v>20381</v>
      </c>
      <c r="B809" s="3">
        <v>495.68855689999998</v>
      </c>
      <c r="C809" s="3">
        <v>1.3335623830000001</v>
      </c>
      <c r="D809" s="3">
        <v>0.82121935000000001</v>
      </c>
      <c r="E809" s="3">
        <v>1.2771449999999999E-3</v>
      </c>
      <c r="F809" s="3">
        <v>4.4183373999999997E-2</v>
      </c>
      <c r="G809" s="3" t="s">
        <v>20382</v>
      </c>
      <c r="H809" s="3" t="s">
        <v>1646</v>
      </c>
      <c r="I809" s="3">
        <v>122318411</v>
      </c>
      <c r="J809" s="3">
        <v>122886759</v>
      </c>
      <c r="K809" s="3">
        <v>-1</v>
      </c>
      <c r="L809" s="3" t="s">
        <v>2704</v>
      </c>
      <c r="M809" s="3" t="s">
        <v>20383</v>
      </c>
      <c r="N809" s="3">
        <v>36.56</v>
      </c>
      <c r="O809" s="3" t="s">
        <v>22</v>
      </c>
      <c r="P809" s="3">
        <v>6365</v>
      </c>
    </row>
    <row r="810" spans="1:16" x14ac:dyDescent="0.3">
      <c r="A810" s="3" t="s">
        <v>20384</v>
      </c>
      <c r="B810" s="3">
        <v>4805.4276650000002</v>
      </c>
      <c r="C810" s="3">
        <v>-1.088686168</v>
      </c>
      <c r="D810" s="3">
        <v>0.49206804799999998</v>
      </c>
      <c r="E810" s="3">
        <v>1.2793870000000001E-3</v>
      </c>
      <c r="F810" s="3">
        <v>4.4212711000000002E-2</v>
      </c>
      <c r="G810" s="3" t="s">
        <v>20385</v>
      </c>
      <c r="H810" s="3" t="s">
        <v>326</v>
      </c>
      <c r="I810" s="3">
        <v>64851642</v>
      </c>
      <c r="J810" s="3">
        <v>64888296</v>
      </c>
      <c r="K810" s="3">
        <v>-1</v>
      </c>
      <c r="L810" s="3" t="s">
        <v>1253</v>
      </c>
      <c r="M810" s="3" t="s">
        <v>20386</v>
      </c>
      <c r="N810" s="3">
        <v>54.84</v>
      </c>
      <c r="O810" s="3" t="s">
        <v>22</v>
      </c>
      <c r="P810" s="3">
        <v>7084</v>
      </c>
    </row>
    <row r="811" spans="1:16" x14ac:dyDescent="0.3">
      <c r="A811" s="3" t="s">
        <v>15649</v>
      </c>
      <c r="B811" s="3">
        <v>35.981575479999997</v>
      </c>
      <c r="C811" s="3">
        <v>0.22605634499999999</v>
      </c>
      <c r="D811" s="3">
        <v>0.43950468199999998</v>
      </c>
      <c r="E811" s="3">
        <v>1.292662E-3</v>
      </c>
      <c r="F811" s="3">
        <v>4.4574341000000003E-2</v>
      </c>
      <c r="G811" s="3" t="s">
        <v>15650</v>
      </c>
      <c r="H811" s="3" t="s">
        <v>1004</v>
      </c>
      <c r="I811" s="3">
        <v>88966262</v>
      </c>
      <c r="J811" s="3">
        <v>88966767</v>
      </c>
      <c r="K811" s="3">
        <v>-1</v>
      </c>
      <c r="L811" s="3" t="s">
        <v>716</v>
      </c>
      <c r="M811" s="3" t="s">
        <v>15651</v>
      </c>
      <c r="N811" s="3">
        <v>50.99</v>
      </c>
      <c r="O811" s="3" t="s">
        <v>13362</v>
      </c>
      <c r="P811" s="3">
        <v>380</v>
      </c>
    </row>
    <row r="812" spans="1:16" x14ac:dyDescent="0.3">
      <c r="A812" s="3" t="s">
        <v>20387</v>
      </c>
      <c r="B812" s="3">
        <v>79.670138510000001</v>
      </c>
      <c r="C812" s="3">
        <v>-1.6028279320000001</v>
      </c>
      <c r="D812" s="3">
        <v>0.94685772700000004</v>
      </c>
      <c r="E812" s="3">
        <v>1.301684E-3</v>
      </c>
      <c r="F812" s="3">
        <v>4.4815488000000001E-2</v>
      </c>
      <c r="G812" s="3" t="s">
        <v>20388</v>
      </c>
      <c r="H812" s="3" t="s">
        <v>879</v>
      </c>
      <c r="I812" s="3">
        <v>51752026</v>
      </c>
      <c r="J812" s="3">
        <v>51770531</v>
      </c>
      <c r="K812" s="3">
        <v>1</v>
      </c>
      <c r="L812" s="3" t="s">
        <v>919</v>
      </c>
      <c r="M812" s="3" t="s">
        <v>20389</v>
      </c>
      <c r="N812" s="3">
        <v>43.43</v>
      </c>
      <c r="O812" s="3" t="s">
        <v>22</v>
      </c>
      <c r="P812" s="3">
        <v>3625</v>
      </c>
    </row>
    <row r="813" spans="1:16" x14ac:dyDescent="0.3">
      <c r="A813" s="3" t="s">
        <v>20390</v>
      </c>
      <c r="B813" s="3">
        <v>433.03271419999999</v>
      </c>
      <c r="C813" s="3">
        <v>-1.097838412</v>
      </c>
      <c r="D813" s="3">
        <v>0.48361211999999998</v>
      </c>
      <c r="E813" s="3">
        <v>1.3127970000000001E-3</v>
      </c>
      <c r="F813" s="3">
        <v>4.5072697000000002E-2</v>
      </c>
      <c r="G813" s="3" t="s">
        <v>20391</v>
      </c>
      <c r="H813" s="3" t="s">
        <v>326</v>
      </c>
      <c r="I813" s="3">
        <v>122655722</v>
      </c>
      <c r="J813" s="3">
        <v>122814473</v>
      </c>
      <c r="K813" s="3">
        <v>1</v>
      </c>
      <c r="L813" s="3" t="s">
        <v>30</v>
      </c>
      <c r="M813" s="3" t="s">
        <v>20392</v>
      </c>
      <c r="N813" s="3">
        <v>45.84</v>
      </c>
      <c r="O813" s="3" t="s">
        <v>22</v>
      </c>
      <c r="P813" s="3">
        <v>8964</v>
      </c>
    </row>
    <row r="814" spans="1:16" x14ac:dyDescent="0.3">
      <c r="A814" s="3" t="s">
        <v>3909</v>
      </c>
      <c r="B814" s="3">
        <v>2898.6825749999998</v>
      </c>
      <c r="C814" s="3">
        <v>-1.0587074110000001</v>
      </c>
      <c r="D814" s="3">
        <v>0.46885394499999999</v>
      </c>
      <c r="E814" s="3">
        <v>1.317971E-3</v>
      </c>
      <c r="F814" s="3">
        <v>4.5201412000000003E-2</v>
      </c>
      <c r="G814" s="3" t="s">
        <v>7677</v>
      </c>
      <c r="H814" s="3" t="s">
        <v>20</v>
      </c>
      <c r="I814" s="3">
        <v>16124337</v>
      </c>
      <c r="J814" s="3">
        <v>16156069</v>
      </c>
      <c r="K814" s="3">
        <v>-1</v>
      </c>
      <c r="L814" s="3" t="s">
        <v>3910</v>
      </c>
      <c r="M814" s="3" t="s">
        <v>3907</v>
      </c>
      <c r="N814" s="3">
        <v>57.33</v>
      </c>
      <c r="O814" s="3" t="s">
        <v>22</v>
      </c>
      <c r="P814" s="3">
        <v>4141</v>
      </c>
    </row>
    <row r="815" spans="1:16" x14ac:dyDescent="0.3">
      <c r="A815" s="3" t="s">
        <v>19505</v>
      </c>
      <c r="B815" s="3">
        <v>396.82322770000002</v>
      </c>
      <c r="C815" s="3">
        <v>-1.364741041</v>
      </c>
      <c r="D815" s="3">
        <v>0.88777509300000002</v>
      </c>
      <c r="E815" s="3">
        <v>1.3297700000000001E-3</v>
      </c>
      <c r="F815" s="3">
        <v>4.5556816999999999E-2</v>
      </c>
      <c r="G815" s="3" t="s">
        <v>19506</v>
      </c>
      <c r="H815" s="3" t="s">
        <v>879</v>
      </c>
      <c r="I815" s="3">
        <v>51124906</v>
      </c>
      <c r="J815" s="3">
        <v>51136651</v>
      </c>
      <c r="K815" s="3">
        <v>1</v>
      </c>
      <c r="L815" s="3" t="s">
        <v>919</v>
      </c>
      <c r="M815" s="3" t="s">
        <v>19507</v>
      </c>
      <c r="N815" s="3">
        <v>47.78</v>
      </c>
      <c r="O815" s="3" t="s">
        <v>22</v>
      </c>
      <c r="P815" s="3">
        <v>2541</v>
      </c>
    </row>
    <row r="816" spans="1:16" x14ac:dyDescent="0.3">
      <c r="A816" s="3" t="s">
        <v>14007</v>
      </c>
      <c r="B816" s="3">
        <v>1703.3233869999999</v>
      </c>
      <c r="C816" s="3">
        <v>-1.0574898749999999</v>
      </c>
      <c r="D816" s="3">
        <v>0.46957287399999997</v>
      </c>
      <c r="E816" s="3">
        <v>1.3322539999999999E-3</v>
      </c>
      <c r="F816" s="3">
        <v>4.5592679999999997E-2</v>
      </c>
      <c r="G816" s="3" t="s">
        <v>14008</v>
      </c>
      <c r="H816" s="3" t="s">
        <v>20</v>
      </c>
      <c r="I816" s="3">
        <v>44800377</v>
      </c>
      <c r="J816" s="3">
        <v>44805990</v>
      </c>
      <c r="K816" s="3">
        <v>1</v>
      </c>
      <c r="L816" s="3" t="s">
        <v>34</v>
      </c>
      <c r="M816" s="3" t="s">
        <v>14009</v>
      </c>
      <c r="N816" s="3">
        <v>59.51</v>
      </c>
      <c r="O816" s="3" t="s">
        <v>22</v>
      </c>
      <c r="P816" s="3">
        <v>3327</v>
      </c>
    </row>
    <row r="817" spans="1:16" x14ac:dyDescent="0.3">
      <c r="A817" s="3" t="s">
        <v>20393</v>
      </c>
      <c r="B817" s="3">
        <v>124.9313329</v>
      </c>
      <c r="C817" s="3">
        <v>1.43839041</v>
      </c>
      <c r="D817" s="3">
        <v>0.80541497699999998</v>
      </c>
      <c r="E817" s="3">
        <v>1.356877E-3</v>
      </c>
      <c r="F817" s="3">
        <v>4.6385316000000003E-2</v>
      </c>
      <c r="G817" s="3" t="s">
        <v>8832</v>
      </c>
      <c r="H817" s="3" t="s">
        <v>678</v>
      </c>
      <c r="I817" s="3">
        <v>18570448</v>
      </c>
      <c r="J817" s="3">
        <v>18571683</v>
      </c>
      <c r="K817" s="3">
        <v>-1</v>
      </c>
      <c r="L817" s="3" t="s">
        <v>446</v>
      </c>
      <c r="N817" s="3">
        <v>60.11</v>
      </c>
      <c r="O817" s="3" t="s">
        <v>553</v>
      </c>
      <c r="P817" s="3">
        <v>699</v>
      </c>
    </row>
    <row r="818" spans="1:16" x14ac:dyDescent="0.3">
      <c r="A818" s="3" t="s">
        <v>20394</v>
      </c>
      <c r="B818" s="3">
        <v>14.452949309999999</v>
      </c>
      <c r="C818" s="3">
        <v>0.177089303</v>
      </c>
      <c r="D818" s="3">
        <v>0.39136531899999999</v>
      </c>
      <c r="E818" s="3">
        <v>1.358394E-3</v>
      </c>
      <c r="F818" s="3">
        <v>4.6387194E-2</v>
      </c>
      <c r="G818" s="3" t="s">
        <v>8832</v>
      </c>
      <c r="H818" s="3" t="s">
        <v>1195</v>
      </c>
      <c r="I818" s="3">
        <v>13244064</v>
      </c>
      <c r="J818" s="3">
        <v>13245369</v>
      </c>
      <c r="K818" s="3">
        <v>-1</v>
      </c>
      <c r="L818" s="3" t="s">
        <v>225</v>
      </c>
      <c r="N818" s="3">
        <v>39.36</v>
      </c>
      <c r="O818" s="3" t="s">
        <v>553</v>
      </c>
      <c r="P818" s="3">
        <v>446</v>
      </c>
    </row>
    <row r="819" spans="1:16" x14ac:dyDescent="0.3">
      <c r="A819" s="3" t="s">
        <v>20395</v>
      </c>
      <c r="B819" s="3">
        <v>237.48245589999999</v>
      </c>
      <c r="C819" s="3">
        <v>-1.247272698</v>
      </c>
      <c r="D819" s="3">
        <v>0.60704881099999997</v>
      </c>
      <c r="E819" s="3">
        <v>1.3719400000000001E-3</v>
      </c>
      <c r="F819" s="3">
        <v>4.6749119999999998E-2</v>
      </c>
      <c r="G819" s="3" t="s">
        <v>20396</v>
      </c>
      <c r="H819" s="3" t="s">
        <v>1534</v>
      </c>
      <c r="I819" s="3">
        <v>18155329</v>
      </c>
      <c r="J819" s="3">
        <v>18223854</v>
      </c>
      <c r="K819" s="3">
        <v>1</v>
      </c>
      <c r="L819" s="3" t="s">
        <v>54</v>
      </c>
      <c r="M819" s="3" t="s">
        <v>20397</v>
      </c>
      <c r="N819" s="3">
        <v>42.05</v>
      </c>
      <c r="O819" s="3" t="s">
        <v>22</v>
      </c>
      <c r="P819" s="3">
        <v>5619</v>
      </c>
    </row>
    <row r="820" spans="1:16" x14ac:dyDescent="0.3">
      <c r="A820" s="3" t="s">
        <v>20398</v>
      </c>
      <c r="B820" s="3">
        <v>52.73913615</v>
      </c>
      <c r="C820" s="3">
        <v>1.6824422990000001</v>
      </c>
      <c r="D820" s="3">
        <v>1.001968596</v>
      </c>
      <c r="E820" s="3">
        <v>1.3736219999999999E-3</v>
      </c>
      <c r="F820" s="3">
        <v>4.6756199999999998E-2</v>
      </c>
      <c r="G820" s="3" t="s">
        <v>20399</v>
      </c>
      <c r="H820" s="3" t="s">
        <v>582</v>
      </c>
      <c r="I820" s="3">
        <v>60643421</v>
      </c>
      <c r="J820" s="3">
        <v>60658259</v>
      </c>
      <c r="K820" s="3">
        <v>-1</v>
      </c>
      <c r="L820" s="3" t="s">
        <v>144</v>
      </c>
      <c r="M820" s="3" t="s">
        <v>20400</v>
      </c>
      <c r="N820" s="3">
        <v>50.38</v>
      </c>
      <c r="O820" s="3" t="s">
        <v>22</v>
      </c>
      <c r="P820" s="3">
        <v>5439</v>
      </c>
    </row>
    <row r="821" spans="1:16" x14ac:dyDescent="0.3">
      <c r="A821" s="3" t="s">
        <v>20401</v>
      </c>
      <c r="B821" s="3">
        <v>74.696420230000001</v>
      </c>
      <c r="C821" s="3">
        <v>1.56616033</v>
      </c>
      <c r="D821" s="3">
        <v>0.91745664199999999</v>
      </c>
      <c r="E821" s="3">
        <v>1.3766130000000001E-3</v>
      </c>
      <c r="F821" s="3">
        <v>4.6807798999999997E-2</v>
      </c>
      <c r="G821" s="3" t="s">
        <v>20402</v>
      </c>
      <c r="H821" s="3" t="s">
        <v>839</v>
      </c>
      <c r="I821" s="3">
        <v>69400888</v>
      </c>
      <c r="J821" s="3">
        <v>69849087</v>
      </c>
      <c r="K821" s="3">
        <v>1</v>
      </c>
      <c r="L821" s="3" t="s">
        <v>292</v>
      </c>
      <c r="M821" s="3" t="s">
        <v>20403</v>
      </c>
      <c r="N821" s="3">
        <v>36.19</v>
      </c>
      <c r="O821" s="3" t="s">
        <v>22</v>
      </c>
      <c r="P821" s="3">
        <v>9554</v>
      </c>
    </row>
    <row r="822" spans="1:16" x14ac:dyDescent="0.3">
      <c r="A822" s="3" t="s">
        <v>20404</v>
      </c>
      <c r="B822" s="3">
        <v>561.19950349999999</v>
      </c>
      <c r="C822" s="3">
        <v>1.237249702</v>
      </c>
      <c r="D822" s="3">
        <v>0.64054077600000003</v>
      </c>
      <c r="E822" s="3">
        <v>1.401511E-3</v>
      </c>
      <c r="F822" s="3">
        <v>4.7552460999999997E-2</v>
      </c>
      <c r="G822" s="3" t="s">
        <v>20405</v>
      </c>
      <c r="H822" s="3" t="s">
        <v>1646</v>
      </c>
      <c r="I822" s="3">
        <v>148697914</v>
      </c>
      <c r="J822" s="3">
        <v>148801110</v>
      </c>
      <c r="K822" s="3">
        <v>1</v>
      </c>
      <c r="L822" s="3" t="s">
        <v>1101</v>
      </c>
      <c r="M822" s="3" t="s">
        <v>20406</v>
      </c>
      <c r="N822" s="3">
        <v>41.21</v>
      </c>
      <c r="O822" s="3" t="s">
        <v>22</v>
      </c>
      <c r="P822" s="3">
        <v>4152</v>
      </c>
    </row>
    <row r="823" spans="1:16" x14ac:dyDescent="0.3">
      <c r="A823" s="3" t="s">
        <v>3319</v>
      </c>
      <c r="B823" s="3">
        <v>1974.955526</v>
      </c>
      <c r="C823" s="3">
        <v>1.01260547</v>
      </c>
      <c r="D823" s="3">
        <v>0.44561563999999998</v>
      </c>
      <c r="E823" s="3">
        <v>1.418648E-3</v>
      </c>
      <c r="F823" s="3">
        <v>4.8082475E-2</v>
      </c>
      <c r="G823" s="3" t="s">
        <v>7249</v>
      </c>
      <c r="H823" s="3" t="s">
        <v>1195</v>
      </c>
      <c r="I823" s="3">
        <v>57648392</v>
      </c>
      <c r="J823" s="3">
        <v>57711536</v>
      </c>
      <c r="K823" s="3">
        <v>-1</v>
      </c>
      <c r="L823" s="3" t="s">
        <v>1243</v>
      </c>
      <c r="M823" s="3" t="s">
        <v>3317</v>
      </c>
      <c r="N823" s="3">
        <v>54.59</v>
      </c>
      <c r="O823" s="3" t="s">
        <v>22</v>
      </c>
      <c r="P823" s="3">
        <v>5732</v>
      </c>
    </row>
    <row r="824" spans="1:16" x14ac:dyDescent="0.3">
      <c r="A824" s="3" t="s">
        <v>20407</v>
      </c>
      <c r="B824" s="3">
        <v>2094.6851040000001</v>
      </c>
      <c r="C824" s="3">
        <v>1.102317483</v>
      </c>
      <c r="D824" s="3">
        <v>0.51619699600000002</v>
      </c>
      <c r="E824" s="3">
        <v>1.4307510000000001E-3</v>
      </c>
      <c r="F824" s="3">
        <v>4.8389296999999998E-2</v>
      </c>
      <c r="G824" s="3" t="s">
        <v>20408</v>
      </c>
      <c r="H824" s="3" t="s">
        <v>745</v>
      </c>
      <c r="I824" s="3">
        <v>39210541</v>
      </c>
      <c r="J824" s="3">
        <v>39225945</v>
      </c>
      <c r="K824" s="3">
        <v>-1</v>
      </c>
      <c r="L824" s="3" t="s">
        <v>746</v>
      </c>
      <c r="M824" s="3" t="s">
        <v>20409</v>
      </c>
      <c r="N824" s="3">
        <v>57.83</v>
      </c>
      <c r="O824" s="3" t="s">
        <v>22</v>
      </c>
      <c r="P824" s="3">
        <v>3430</v>
      </c>
    </row>
    <row r="825" spans="1:16" x14ac:dyDescent="0.3">
      <c r="A825" s="3" t="s">
        <v>20410</v>
      </c>
      <c r="B825" s="3">
        <v>609.96153690000006</v>
      </c>
      <c r="C825" s="3">
        <v>1.1916445630000001</v>
      </c>
      <c r="D825" s="3">
        <v>0.59192505799999995</v>
      </c>
      <c r="E825" s="3">
        <v>1.433244E-3</v>
      </c>
      <c r="F825" s="3">
        <v>4.8421958000000001E-2</v>
      </c>
      <c r="G825" s="3" t="s">
        <v>20411</v>
      </c>
      <c r="H825" s="3" t="s">
        <v>839</v>
      </c>
      <c r="I825" s="3">
        <v>61808067</v>
      </c>
      <c r="J825" s="3">
        <v>61894247</v>
      </c>
      <c r="K825" s="3">
        <v>-1</v>
      </c>
      <c r="L825" s="3" t="s">
        <v>468</v>
      </c>
      <c r="M825" s="3" t="s">
        <v>20412</v>
      </c>
      <c r="N825" s="3">
        <v>42.43</v>
      </c>
      <c r="O825" s="3" t="s">
        <v>22</v>
      </c>
      <c r="P825" s="3">
        <v>10213</v>
      </c>
    </row>
    <row r="826" spans="1:16" x14ac:dyDescent="0.3">
      <c r="A826" s="3" t="s">
        <v>13405</v>
      </c>
      <c r="B826" s="3">
        <v>34.594410680000003</v>
      </c>
      <c r="C826" s="3">
        <v>0.262344735</v>
      </c>
      <c r="D826" s="3">
        <v>0.49100500699999999</v>
      </c>
      <c r="E826" s="3">
        <v>1.439596E-3</v>
      </c>
      <c r="F826" s="3">
        <v>4.8533185999999999E-2</v>
      </c>
      <c r="G826" s="3" t="s">
        <v>13406</v>
      </c>
      <c r="H826" s="3" t="s">
        <v>1004</v>
      </c>
      <c r="I826" s="3">
        <v>89244781</v>
      </c>
      <c r="J826" s="3">
        <v>89245596</v>
      </c>
      <c r="K826" s="3">
        <v>-1</v>
      </c>
      <c r="L826" s="3" t="s">
        <v>716</v>
      </c>
      <c r="M826" s="3" t="s">
        <v>13407</v>
      </c>
      <c r="N826" s="3">
        <v>48.28</v>
      </c>
      <c r="O826" s="3" t="s">
        <v>13362</v>
      </c>
      <c r="P826" s="3">
        <v>390</v>
      </c>
    </row>
    <row r="827" spans="1:16" x14ac:dyDescent="0.3">
      <c r="A827" s="3" t="s">
        <v>2803</v>
      </c>
      <c r="B827" s="3">
        <v>134.25305220000001</v>
      </c>
      <c r="C827" s="3">
        <v>-1.2781177290000001</v>
      </c>
      <c r="D827" s="3">
        <v>0.60660956300000002</v>
      </c>
      <c r="E827" s="3">
        <v>1.447837E-3</v>
      </c>
      <c r="F827" s="3">
        <v>4.8759217000000001E-2</v>
      </c>
      <c r="G827" s="3" t="s">
        <v>20413</v>
      </c>
      <c r="H827" s="3" t="s">
        <v>745</v>
      </c>
      <c r="I827" s="3">
        <v>28367284</v>
      </c>
      <c r="J827" s="3">
        <v>28373091</v>
      </c>
      <c r="K827" s="3">
        <v>-1</v>
      </c>
      <c r="L827" s="3" t="s">
        <v>608</v>
      </c>
      <c r="M827" s="3" t="s">
        <v>2802</v>
      </c>
      <c r="N827" s="3">
        <v>59.64</v>
      </c>
      <c r="O827" s="3" t="s">
        <v>22</v>
      </c>
      <c r="P827" s="3">
        <v>1904</v>
      </c>
    </row>
    <row r="828" spans="1:16" x14ac:dyDescent="0.3">
      <c r="A828" s="3" t="s">
        <v>20414</v>
      </c>
      <c r="B828" s="3">
        <v>30.16092226</v>
      </c>
      <c r="C828" s="3">
        <v>1.9948306099999999</v>
      </c>
      <c r="D828" s="3">
        <v>1.114541625</v>
      </c>
      <c r="E828" s="3">
        <v>1.4639849999999999E-3</v>
      </c>
      <c r="F828" s="3">
        <v>4.9250742E-2</v>
      </c>
      <c r="G828" s="3" t="s">
        <v>20415</v>
      </c>
      <c r="H828" s="3" t="s">
        <v>678</v>
      </c>
      <c r="I828" s="3">
        <v>79202624</v>
      </c>
      <c r="J828" s="3">
        <v>79206739</v>
      </c>
      <c r="K828" s="3">
        <v>-1</v>
      </c>
      <c r="L828" s="3" t="s">
        <v>266</v>
      </c>
      <c r="N828" s="3">
        <v>42.32</v>
      </c>
      <c r="O828" s="3" t="s">
        <v>553</v>
      </c>
      <c r="P828" s="3">
        <v>4116</v>
      </c>
    </row>
    <row r="829" spans="1:16" x14ac:dyDescent="0.3">
      <c r="A829" s="3" t="s">
        <v>20416</v>
      </c>
      <c r="B829" s="3">
        <v>1001.100879</v>
      </c>
      <c r="C829" s="3">
        <v>0.37344443199999999</v>
      </c>
      <c r="D829" s="3">
        <v>0.69154543499999999</v>
      </c>
      <c r="E829" s="3">
        <v>1.4673290000000001E-3</v>
      </c>
      <c r="F829" s="3">
        <v>4.9299427999999999E-2</v>
      </c>
      <c r="G829" s="3" t="s">
        <v>20417</v>
      </c>
      <c r="H829" s="3" t="s">
        <v>839</v>
      </c>
      <c r="I829" s="3">
        <v>27932879</v>
      </c>
      <c r="J829" s="3">
        <v>28177946</v>
      </c>
      <c r="K829" s="3">
        <v>-1</v>
      </c>
      <c r="L829" s="3" t="s">
        <v>711</v>
      </c>
      <c r="M829" s="3" t="s">
        <v>20418</v>
      </c>
      <c r="N829" s="3">
        <v>37.17</v>
      </c>
      <c r="O829" s="3" t="s">
        <v>22</v>
      </c>
      <c r="P829" s="3">
        <v>8583</v>
      </c>
    </row>
  </sheetData>
  <autoFilter ref="A1:P829" xr:uid="{00000000-0009-0000-0000-00000D000000}">
    <sortState xmlns:xlrd2="http://schemas.microsoft.com/office/spreadsheetml/2017/richdata2" ref="A2:P829">
      <sortCondition ref="F1:F829"/>
    </sortState>
  </autoFilter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P36"/>
  <sheetViews>
    <sheetView workbookViewId="0">
      <selection sqref="A1:XFD1"/>
    </sheetView>
  </sheetViews>
  <sheetFormatPr baseColWidth="10" defaultColWidth="11.09765625" defaultRowHeight="13.3" x14ac:dyDescent="0.3"/>
  <cols>
    <col min="1" max="16384" width="11.09765625" style="3"/>
  </cols>
  <sheetData>
    <row r="1" spans="1:16" s="1" customFormat="1" ht="39.9" x14ac:dyDescent="0.3">
      <c r="A1" s="1" t="s">
        <v>7</v>
      </c>
      <c r="B1" s="1" t="s">
        <v>10937</v>
      </c>
      <c r="C1" s="1" t="s">
        <v>10938</v>
      </c>
      <c r="D1" s="1" t="s">
        <v>10939</v>
      </c>
      <c r="E1" s="1" t="s">
        <v>10940</v>
      </c>
      <c r="F1" s="1" t="s">
        <v>10941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6</v>
      </c>
      <c r="N1" s="1" t="s">
        <v>14</v>
      </c>
      <c r="O1" s="1" t="s">
        <v>15</v>
      </c>
      <c r="P1" s="1" t="s">
        <v>16</v>
      </c>
    </row>
    <row r="2" spans="1:16" x14ac:dyDescent="0.3">
      <c r="A2" s="3" t="s">
        <v>10963</v>
      </c>
      <c r="B2" s="3">
        <v>15.065779470000001</v>
      </c>
      <c r="C2" s="3">
        <v>-6.833704547</v>
      </c>
      <c r="D2" s="3">
        <v>1.128161749</v>
      </c>
      <c r="E2" s="5">
        <v>1.1100000000000001E-15</v>
      </c>
      <c r="F2" s="5">
        <v>2.6000000000000001E-11</v>
      </c>
      <c r="G2" s="3" t="s">
        <v>10964</v>
      </c>
      <c r="H2" s="3" t="s">
        <v>1823</v>
      </c>
      <c r="I2" s="3">
        <v>124481236</v>
      </c>
      <c r="J2" s="3">
        <v>124507420</v>
      </c>
      <c r="K2" s="3">
        <v>-1</v>
      </c>
      <c r="L2" s="3" t="s">
        <v>3158</v>
      </c>
      <c r="M2" s="3" t="s">
        <v>10965</v>
      </c>
      <c r="N2" s="3">
        <v>60.38</v>
      </c>
      <c r="O2" s="3" t="s">
        <v>22</v>
      </c>
      <c r="P2" s="3">
        <v>3412</v>
      </c>
    </row>
    <row r="3" spans="1:16" x14ac:dyDescent="0.3">
      <c r="A3" s="3" t="s">
        <v>10957</v>
      </c>
      <c r="B3" s="3">
        <v>18.75596745</v>
      </c>
      <c r="C3" s="3">
        <v>-5.285479187</v>
      </c>
      <c r="D3" s="3">
        <v>1.1023669279999999</v>
      </c>
      <c r="E3" s="5">
        <v>4.0599999999999999E-10</v>
      </c>
      <c r="F3" s="5">
        <v>2.3800000000000001E-6</v>
      </c>
      <c r="G3" s="3" t="s">
        <v>10958</v>
      </c>
      <c r="H3" s="3" t="s">
        <v>1856</v>
      </c>
      <c r="I3" s="3">
        <v>25003694</v>
      </c>
      <c r="J3" s="3">
        <v>25016420</v>
      </c>
      <c r="K3" s="3">
        <v>-1</v>
      </c>
      <c r="L3" s="3" t="s">
        <v>1772</v>
      </c>
      <c r="M3" s="3" t="s">
        <v>10959</v>
      </c>
      <c r="N3" s="3">
        <v>54.62</v>
      </c>
      <c r="O3" s="3" t="s">
        <v>22</v>
      </c>
      <c r="P3" s="3">
        <v>3114</v>
      </c>
    </row>
    <row r="4" spans="1:16" x14ac:dyDescent="0.3">
      <c r="A4" s="3" t="s">
        <v>11001</v>
      </c>
      <c r="B4" s="3">
        <v>28.12032993</v>
      </c>
      <c r="C4" s="3">
        <v>-3.1729871420000002</v>
      </c>
      <c r="D4" s="3">
        <v>0.57531110100000005</v>
      </c>
      <c r="E4" s="5">
        <v>1.4700000000000001E-10</v>
      </c>
      <c r="F4" s="5">
        <v>1.15E-6</v>
      </c>
      <c r="G4" s="3" t="s">
        <v>11002</v>
      </c>
      <c r="H4" s="3" t="s">
        <v>1004</v>
      </c>
      <c r="I4" s="3">
        <v>232479827</v>
      </c>
      <c r="J4" s="3">
        <v>232487834</v>
      </c>
      <c r="K4" s="3">
        <v>-1</v>
      </c>
      <c r="L4" s="3" t="s">
        <v>1168</v>
      </c>
      <c r="M4" s="3" t="s">
        <v>11003</v>
      </c>
      <c r="N4" s="3">
        <v>64.77</v>
      </c>
      <c r="O4" s="3" t="s">
        <v>22</v>
      </c>
      <c r="P4" s="3">
        <v>2978</v>
      </c>
    </row>
    <row r="5" spans="1:16" x14ac:dyDescent="0.3">
      <c r="A5" s="3" t="s">
        <v>11197</v>
      </c>
      <c r="B5" s="3">
        <v>50.050695259999998</v>
      </c>
      <c r="C5" s="3">
        <v>-2.5436423609999999</v>
      </c>
      <c r="D5" s="3">
        <v>0.39617181600000001</v>
      </c>
      <c r="E5" s="5">
        <v>5.45E-13</v>
      </c>
      <c r="F5" s="5">
        <v>6.4000000000000002E-9</v>
      </c>
      <c r="G5" s="3" t="s">
        <v>11198</v>
      </c>
      <c r="H5" s="3" t="s">
        <v>1273</v>
      </c>
      <c r="I5" s="3">
        <v>62398346</v>
      </c>
      <c r="J5" s="3">
        <v>62875416</v>
      </c>
      <c r="K5" s="3">
        <v>-1</v>
      </c>
      <c r="L5" s="3" t="s">
        <v>7500</v>
      </c>
      <c r="M5" s="3" t="s">
        <v>11199</v>
      </c>
      <c r="N5" s="3">
        <v>40</v>
      </c>
      <c r="O5" s="3" t="s">
        <v>22</v>
      </c>
      <c r="P5" s="3">
        <v>14665</v>
      </c>
    </row>
    <row r="6" spans="1:16" x14ac:dyDescent="0.3">
      <c r="A6" s="3" t="s">
        <v>10985</v>
      </c>
      <c r="B6" s="3">
        <v>56.975482800000002</v>
      </c>
      <c r="C6" s="3">
        <v>-2.2750628580000001</v>
      </c>
      <c r="D6" s="3">
        <v>0.45447179199999999</v>
      </c>
      <c r="E6" s="5">
        <v>3.9199999999999997E-9</v>
      </c>
      <c r="F6" s="5">
        <v>1.84E-5</v>
      </c>
      <c r="G6" s="3" t="s">
        <v>10986</v>
      </c>
      <c r="H6" s="3" t="s">
        <v>1856</v>
      </c>
      <c r="I6" s="3">
        <v>106168305</v>
      </c>
      <c r="J6" s="3">
        <v>106208956</v>
      </c>
      <c r="K6" s="3">
        <v>1</v>
      </c>
      <c r="L6" s="3" t="s">
        <v>331</v>
      </c>
      <c r="M6" s="3" t="s">
        <v>10987</v>
      </c>
      <c r="N6" s="3">
        <v>38.700000000000003</v>
      </c>
      <c r="O6" s="3" t="s">
        <v>22</v>
      </c>
      <c r="P6" s="3">
        <v>4343</v>
      </c>
    </row>
    <row r="7" spans="1:16" x14ac:dyDescent="0.3">
      <c r="A7" s="3" t="s">
        <v>13294</v>
      </c>
      <c r="B7" s="3">
        <v>24.258512540000002</v>
      </c>
      <c r="C7" s="3">
        <v>-2.1367688440000001</v>
      </c>
      <c r="D7" s="3">
        <v>0.75244228300000005</v>
      </c>
      <c r="E7" s="5">
        <v>1.5299999999999999E-5</v>
      </c>
      <c r="F7" s="3">
        <v>1.4395678E-2</v>
      </c>
      <c r="G7" s="3" t="s">
        <v>13295</v>
      </c>
      <c r="H7" s="3" t="s">
        <v>1273</v>
      </c>
      <c r="I7" s="3">
        <v>120908072</v>
      </c>
      <c r="J7" s="3">
        <v>121424761</v>
      </c>
      <c r="K7" s="3">
        <v>1</v>
      </c>
      <c r="L7" s="3" t="s">
        <v>905</v>
      </c>
      <c r="M7" s="3" t="s">
        <v>13296</v>
      </c>
      <c r="N7" s="3">
        <v>36.35</v>
      </c>
      <c r="O7" s="3" t="s">
        <v>22</v>
      </c>
      <c r="P7" s="3">
        <v>11085</v>
      </c>
    </row>
    <row r="8" spans="1:16" x14ac:dyDescent="0.3">
      <c r="A8" s="3" t="s">
        <v>10234</v>
      </c>
      <c r="B8" s="3">
        <v>147.4592979</v>
      </c>
      <c r="C8" s="3">
        <v>-1.9843420789999999</v>
      </c>
      <c r="D8" s="3">
        <v>0.66238352199999995</v>
      </c>
      <c r="E8" s="5">
        <v>4.1099999999999996E-6</v>
      </c>
      <c r="F8" s="3">
        <v>6.0433350000000004E-3</v>
      </c>
      <c r="G8" s="3" t="s">
        <v>10235</v>
      </c>
      <c r="H8" s="3" t="s">
        <v>1740</v>
      </c>
      <c r="I8" s="3">
        <v>38142700</v>
      </c>
      <c r="J8" s="3">
        <v>38150992</v>
      </c>
      <c r="K8" s="3">
        <v>-1</v>
      </c>
      <c r="L8" s="3" t="s">
        <v>1989</v>
      </c>
      <c r="M8" s="3" t="s">
        <v>10233</v>
      </c>
      <c r="N8" s="3">
        <v>50.33</v>
      </c>
      <c r="O8" s="3" t="s">
        <v>22</v>
      </c>
      <c r="P8" s="3">
        <v>4443</v>
      </c>
    </row>
    <row r="9" spans="1:16" x14ac:dyDescent="0.3">
      <c r="A9" s="3" t="s">
        <v>11010</v>
      </c>
      <c r="B9" s="3">
        <v>51.594348549999999</v>
      </c>
      <c r="C9" s="3">
        <v>-1.920903794</v>
      </c>
      <c r="D9" s="3">
        <v>0.46912593800000002</v>
      </c>
      <c r="E9" s="5">
        <v>2.79E-7</v>
      </c>
      <c r="F9" s="3">
        <v>6.9270499999999995E-4</v>
      </c>
      <c r="G9" s="3" t="s">
        <v>11011</v>
      </c>
      <c r="H9" s="3" t="s">
        <v>1415</v>
      </c>
      <c r="I9" s="3">
        <v>41306952</v>
      </c>
      <c r="J9" s="3">
        <v>41510628</v>
      </c>
      <c r="K9" s="3">
        <v>-1</v>
      </c>
      <c r="L9" s="3" t="s">
        <v>59</v>
      </c>
      <c r="M9" s="3" t="s">
        <v>11012</v>
      </c>
      <c r="N9" s="3">
        <v>37.340000000000003</v>
      </c>
      <c r="O9" s="3" t="s">
        <v>22</v>
      </c>
      <c r="P9" s="3">
        <v>7733</v>
      </c>
    </row>
    <row r="10" spans="1:16" x14ac:dyDescent="0.3">
      <c r="A10" s="3" t="s">
        <v>10477</v>
      </c>
      <c r="B10" s="3">
        <v>15.6421861</v>
      </c>
      <c r="C10" s="3">
        <v>-1.8636409899999999</v>
      </c>
      <c r="D10" s="3">
        <v>0.61789447600000003</v>
      </c>
      <c r="E10" s="5">
        <v>2.3300000000000001E-5</v>
      </c>
      <c r="F10" s="3">
        <v>1.9521783000000001E-2</v>
      </c>
      <c r="G10" s="3" t="s">
        <v>10478</v>
      </c>
      <c r="H10" s="3" t="s">
        <v>1004</v>
      </c>
      <c r="I10" s="3">
        <v>206443532</v>
      </c>
      <c r="J10" s="3">
        <v>206621127</v>
      </c>
      <c r="K10" s="3">
        <v>1</v>
      </c>
      <c r="L10" s="3" t="s">
        <v>3158</v>
      </c>
      <c r="M10" s="3" t="s">
        <v>10476</v>
      </c>
      <c r="N10" s="3">
        <v>38.270000000000003</v>
      </c>
      <c r="O10" s="3" t="s">
        <v>22</v>
      </c>
      <c r="P10" s="3">
        <v>6425</v>
      </c>
    </row>
    <row r="11" spans="1:16" x14ac:dyDescent="0.3">
      <c r="A11" s="3" t="s">
        <v>16576</v>
      </c>
      <c r="B11" s="3">
        <v>77.528982830000004</v>
      </c>
      <c r="C11" s="3">
        <v>-1.217076703</v>
      </c>
      <c r="D11" s="3">
        <v>0.426948404</v>
      </c>
      <c r="E11" s="5">
        <v>4.7500000000000003E-5</v>
      </c>
      <c r="F11" s="3">
        <v>3.191861E-2</v>
      </c>
      <c r="G11" s="3" t="s">
        <v>16577</v>
      </c>
      <c r="H11" s="3" t="s">
        <v>1228</v>
      </c>
      <c r="I11" s="3">
        <v>15928296</v>
      </c>
      <c r="J11" s="3">
        <v>16645467</v>
      </c>
      <c r="K11" s="3">
        <v>1</v>
      </c>
      <c r="L11" s="3" t="s">
        <v>166</v>
      </c>
      <c r="M11" s="3" t="s">
        <v>16578</v>
      </c>
      <c r="N11" s="3">
        <v>35.520000000000003</v>
      </c>
      <c r="O11" s="3" t="s">
        <v>553</v>
      </c>
      <c r="P11" s="3">
        <v>42926</v>
      </c>
    </row>
    <row r="12" spans="1:16" x14ac:dyDescent="0.3">
      <c r="A12" s="3" t="s">
        <v>11470</v>
      </c>
      <c r="B12" s="3">
        <v>124.03298270000001</v>
      </c>
      <c r="C12" s="3">
        <v>-1.1307637500000001</v>
      </c>
      <c r="D12" s="3">
        <v>0.32503668800000002</v>
      </c>
      <c r="E12" s="5">
        <v>7.8099999999999998E-6</v>
      </c>
      <c r="F12" s="3">
        <v>9.6582739999999997E-3</v>
      </c>
      <c r="G12" s="3" t="s">
        <v>11471</v>
      </c>
      <c r="H12" s="3" t="s">
        <v>1273</v>
      </c>
      <c r="I12" s="3">
        <v>55465715</v>
      </c>
      <c r="J12" s="3">
        <v>55490539</v>
      </c>
      <c r="K12" s="3">
        <v>-1</v>
      </c>
      <c r="L12" s="3" t="s">
        <v>1650</v>
      </c>
      <c r="M12" s="3" t="s">
        <v>11472</v>
      </c>
      <c r="N12" s="3">
        <v>48.49</v>
      </c>
      <c r="O12" s="3" t="s">
        <v>22</v>
      </c>
      <c r="P12" s="3">
        <v>7153</v>
      </c>
    </row>
    <row r="13" spans="1:16" x14ac:dyDescent="0.3">
      <c r="A13" s="3" t="s">
        <v>12135</v>
      </c>
      <c r="B13" s="3">
        <v>267.74096200000002</v>
      </c>
      <c r="C13" s="3">
        <v>-1.092003155</v>
      </c>
      <c r="D13" s="3">
        <v>0.37880081500000001</v>
      </c>
      <c r="E13" s="5">
        <v>4.6100000000000002E-5</v>
      </c>
      <c r="F13" s="3">
        <v>3.1879647999999997E-2</v>
      </c>
      <c r="G13" s="3" t="s">
        <v>12136</v>
      </c>
      <c r="H13" s="3" t="s">
        <v>1004</v>
      </c>
      <c r="I13" s="3">
        <v>105357712</v>
      </c>
      <c r="J13" s="3">
        <v>105438513</v>
      </c>
      <c r="K13" s="3">
        <v>-1</v>
      </c>
      <c r="L13" s="3" t="s">
        <v>379</v>
      </c>
      <c r="M13" s="3" t="s">
        <v>12137</v>
      </c>
      <c r="N13" s="3">
        <v>44.54</v>
      </c>
      <c r="O13" s="3" t="s">
        <v>22</v>
      </c>
      <c r="P13" s="3">
        <v>6626</v>
      </c>
    </row>
    <row r="14" spans="1:16" x14ac:dyDescent="0.3">
      <c r="A14" s="3" t="s">
        <v>11215</v>
      </c>
      <c r="B14" s="3">
        <v>55.715705059999998</v>
      </c>
      <c r="C14" s="3">
        <v>-0.98914275200000001</v>
      </c>
      <c r="D14" s="3">
        <v>0.28549925199999998</v>
      </c>
      <c r="E14" s="5">
        <v>1.27E-5</v>
      </c>
      <c r="F14" s="3">
        <v>1.3026902E-2</v>
      </c>
      <c r="G14" s="3" t="s">
        <v>11216</v>
      </c>
      <c r="H14" s="3" t="s">
        <v>616</v>
      </c>
      <c r="I14" s="3">
        <v>101289784</v>
      </c>
      <c r="J14" s="3">
        <v>101525202</v>
      </c>
      <c r="K14" s="3">
        <v>-1</v>
      </c>
      <c r="L14" s="3" t="s">
        <v>621</v>
      </c>
      <c r="M14" s="3" t="s">
        <v>11217</v>
      </c>
      <c r="N14" s="3">
        <v>47.98</v>
      </c>
      <c r="O14" s="3" t="s">
        <v>22</v>
      </c>
      <c r="P14" s="3">
        <v>21740</v>
      </c>
    </row>
    <row r="15" spans="1:16" x14ac:dyDescent="0.3">
      <c r="A15" s="3" t="s">
        <v>12411</v>
      </c>
      <c r="B15" s="3">
        <v>50.192981430000003</v>
      </c>
      <c r="C15" s="3">
        <v>-0.937320335</v>
      </c>
      <c r="D15" s="3">
        <v>0.25030118400000001</v>
      </c>
      <c r="E15" s="5">
        <v>5.3900000000000001E-6</v>
      </c>
      <c r="F15" s="3">
        <v>7.4510740000000002E-3</v>
      </c>
      <c r="G15" s="3" t="s">
        <v>12412</v>
      </c>
      <c r="H15" s="3" t="s">
        <v>879</v>
      </c>
      <c r="I15" s="3">
        <v>14091688</v>
      </c>
      <c r="J15" s="3">
        <v>14118084</v>
      </c>
      <c r="K15" s="3">
        <v>-1</v>
      </c>
      <c r="L15" s="3" t="s">
        <v>880</v>
      </c>
      <c r="M15" s="3" t="s">
        <v>12413</v>
      </c>
      <c r="N15" s="3">
        <v>53.35</v>
      </c>
      <c r="O15" s="3" t="s">
        <v>22</v>
      </c>
      <c r="P15" s="3">
        <v>7764</v>
      </c>
    </row>
    <row r="16" spans="1:16" x14ac:dyDescent="0.3">
      <c r="A16" s="3" t="s">
        <v>3469</v>
      </c>
      <c r="B16" s="3">
        <v>91.537456109999994</v>
      </c>
      <c r="C16" s="3">
        <v>-0.72059428599999997</v>
      </c>
      <c r="D16" s="3">
        <v>0.22943324300000001</v>
      </c>
      <c r="E16" s="5">
        <v>4.5599999999999997E-5</v>
      </c>
      <c r="F16" s="3">
        <v>3.1879647999999997E-2</v>
      </c>
      <c r="G16" s="3" t="s">
        <v>20419</v>
      </c>
      <c r="H16" s="3" t="s">
        <v>1740</v>
      </c>
      <c r="I16" s="3">
        <v>38105493</v>
      </c>
      <c r="J16" s="3">
        <v>38144076</v>
      </c>
      <c r="K16" s="3">
        <v>1</v>
      </c>
      <c r="L16" s="3" t="s">
        <v>1989</v>
      </c>
      <c r="M16" s="3" t="s">
        <v>3467</v>
      </c>
      <c r="N16" s="3">
        <v>42.86</v>
      </c>
      <c r="O16" s="3" t="s">
        <v>22</v>
      </c>
      <c r="P16" s="3">
        <v>5659</v>
      </c>
    </row>
    <row r="17" spans="1:16" x14ac:dyDescent="0.3">
      <c r="A17" s="3" t="s">
        <v>8762</v>
      </c>
      <c r="B17" s="3">
        <v>248.5937045</v>
      </c>
      <c r="C17" s="3">
        <v>-0.68665060499999997</v>
      </c>
      <c r="D17" s="3">
        <v>0.20189172</v>
      </c>
      <c r="E17" s="5">
        <v>1.8600000000000001E-5</v>
      </c>
      <c r="F17" s="3">
        <v>1.6857535E-2</v>
      </c>
      <c r="G17" s="3" t="s">
        <v>8763</v>
      </c>
      <c r="H17" s="3" t="s">
        <v>1646</v>
      </c>
      <c r="I17" s="3">
        <v>143851375</v>
      </c>
      <c r="J17" s="3">
        <v>143902198</v>
      </c>
      <c r="K17" s="3">
        <v>-1</v>
      </c>
      <c r="L17" s="3" t="s">
        <v>1071</v>
      </c>
      <c r="M17" s="3" t="s">
        <v>8761</v>
      </c>
      <c r="N17" s="3">
        <v>39.07</v>
      </c>
      <c r="O17" s="3" t="s">
        <v>22</v>
      </c>
      <c r="P17" s="3">
        <v>6310</v>
      </c>
    </row>
    <row r="18" spans="1:16" x14ac:dyDescent="0.3">
      <c r="A18" s="3" t="s">
        <v>11411</v>
      </c>
      <c r="B18" s="3">
        <v>48.928728720000002</v>
      </c>
      <c r="C18" s="5">
        <v>-1.2099999999999999E-5</v>
      </c>
      <c r="D18" s="3">
        <v>1.442713E-3</v>
      </c>
      <c r="E18" s="5">
        <v>2.2999999999999999E-7</v>
      </c>
      <c r="F18" s="3">
        <v>6.7715500000000003E-4</v>
      </c>
      <c r="G18" s="3" t="s">
        <v>11412</v>
      </c>
      <c r="H18" s="3" t="s">
        <v>326</v>
      </c>
      <c r="I18" s="3">
        <v>126355640</v>
      </c>
      <c r="J18" s="3">
        <v>126440344</v>
      </c>
      <c r="K18" s="3">
        <v>1</v>
      </c>
      <c r="L18" s="3" t="s">
        <v>38</v>
      </c>
      <c r="M18" s="3" t="s">
        <v>11413</v>
      </c>
      <c r="N18" s="3">
        <v>52.01</v>
      </c>
      <c r="O18" s="3" t="s">
        <v>22</v>
      </c>
      <c r="P18" s="3">
        <v>5962</v>
      </c>
    </row>
    <row r="19" spans="1:16" x14ac:dyDescent="0.3">
      <c r="A19" s="3" t="s">
        <v>11119</v>
      </c>
      <c r="B19" s="3">
        <v>22.64145512</v>
      </c>
      <c r="C19" s="5">
        <v>-1.0699999999999999E-5</v>
      </c>
      <c r="D19" s="3">
        <v>1.442706E-3</v>
      </c>
      <c r="E19" s="5">
        <v>2.5400000000000001E-5</v>
      </c>
      <c r="F19" s="3">
        <v>2.0621444999999999E-2</v>
      </c>
      <c r="G19" s="3" t="s">
        <v>11120</v>
      </c>
      <c r="H19" s="3" t="s">
        <v>1646</v>
      </c>
      <c r="I19" s="3">
        <v>146116002</v>
      </c>
      <c r="J19" s="3">
        <v>148420998</v>
      </c>
      <c r="K19" s="3">
        <v>1</v>
      </c>
      <c r="L19" s="3" t="s">
        <v>1071</v>
      </c>
      <c r="M19" s="3" t="s">
        <v>11121</v>
      </c>
      <c r="N19" s="3">
        <v>37.520000000000003</v>
      </c>
      <c r="O19" s="3" t="s">
        <v>22</v>
      </c>
      <c r="P19" s="3">
        <v>16377</v>
      </c>
    </row>
    <row r="20" spans="1:16" x14ac:dyDescent="0.3">
      <c r="A20" s="3" t="s">
        <v>10992</v>
      </c>
      <c r="B20" s="3">
        <v>31.07838662</v>
      </c>
      <c r="C20" s="5">
        <v>-6.2600000000000002E-6</v>
      </c>
      <c r="D20" s="3">
        <v>1.4426980000000001E-3</v>
      </c>
      <c r="E20" s="5">
        <v>4.2299999999999998E-5</v>
      </c>
      <c r="F20" s="3">
        <v>3.1879647999999997E-2</v>
      </c>
      <c r="G20" s="3" t="s">
        <v>10993</v>
      </c>
      <c r="H20" s="3" t="s">
        <v>1534</v>
      </c>
      <c r="I20" s="3">
        <v>133889113</v>
      </c>
      <c r="J20" s="3">
        <v>133895553</v>
      </c>
      <c r="K20" s="3">
        <v>1</v>
      </c>
      <c r="L20" s="3" t="s">
        <v>266</v>
      </c>
      <c r="M20" s="3" t="s">
        <v>10994</v>
      </c>
      <c r="N20" s="3">
        <v>47.65</v>
      </c>
      <c r="O20" s="3" t="s">
        <v>22</v>
      </c>
      <c r="P20" s="3">
        <v>3679</v>
      </c>
    </row>
    <row r="21" spans="1:16" x14ac:dyDescent="0.3">
      <c r="A21" s="3" t="s">
        <v>10979</v>
      </c>
      <c r="B21" s="3">
        <v>26.867146269999999</v>
      </c>
      <c r="C21" s="5">
        <v>-5.9900000000000002E-6</v>
      </c>
      <c r="D21" s="3">
        <v>1.442699E-3</v>
      </c>
      <c r="E21" s="5">
        <v>5.5499999999999998E-7</v>
      </c>
      <c r="F21" s="3">
        <v>1.0867839999999999E-3</v>
      </c>
      <c r="G21" s="3" t="s">
        <v>10980</v>
      </c>
      <c r="H21" s="3" t="s">
        <v>745</v>
      </c>
      <c r="I21" s="3">
        <v>12665890</v>
      </c>
      <c r="J21" s="3">
        <v>12768949</v>
      </c>
      <c r="K21" s="3">
        <v>1</v>
      </c>
      <c r="L21" s="3" t="s">
        <v>993</v>
      </c>
      <c r="M21" s="3" t="s">
        <v>10981</v>
      </c>
      <c r="N21" s="3">
        <v>41.77</v>
      </c>
      <c r="O21" s="3" t="s">
        <v>22</v>
      </c>
      <c r="P21" s="3">
        <v>8875</v>
      </c>
    </row>
    <row r="22" spans="1:16" x14ac:dyDescent="0.3">
      <c r="A22" s="3" t="s">
        <v>10995</v>
      </c>
      <c r="B22" s="3">
        <v>59.855454399999999</v>
      </c>
      <c r="C22" s="5">
        <v>-5.9100000000000002E-6</v>
      </c>
      <c r="D22" s="3">
        <v>1.442699E-3</v>
      </c>
      <c r="E22" s="5">
        <v>7.3599999999999997E-8</v>
      </c>
      <c r="F22" s="3">
        <v>2.8849799999999999E-4</v>
      </c>
      <c r="G22" s="3" t="s">
        <v>10996</v>
      </c>
      <c r="H22" s="3" t="s">
        <v>879</v>
      </c>
      <c r="I22" s="3">
        <v>56810077</v>
      </c>
      <c r="J22" s="3">
        <v>56840728</v>
      </c>
      <c r="K22" s="3">
        <v>-1</v>
      </c>
      <c r="L22" s="3" t="s">
        <v>997</v>
      </c>
      <c r="M22" s="3" t="s">
        <v>10997</v>
      </c>
      <c r="N22" s="3">
        <v>45.74</v>
      </c>
      <c r="O22" s="3" t="s">
        <v>22</v>
      </c>
      <c r="P22" s="3">
        <v>9769</v>
      </c>
    </row>
    <row r="23" spans="1:16" x14ac:dyDescent="0.3">
      <c r="A23" s="3" t="s">
        <v>10998</v>
      </c>
      <c r="B23" s="3">
        <v>10.23363475</v>
      </c>
      <c r="C23" s="5">
        <v>-5.9000000000000003E-6</v>
      </c>
      <c r="D23" s="3">
        <v>1.442699E-3</v>
      </c>
      <c r="E23" s="5">
        <v>2.9499999999999998E-7</v>
      </c>
      <c r="F23" s="3">
        <v>6.9270499999999995E-4</v>
      </c>
      <c r="G23" s="3" t="s">
        <v>10999</v>
      </c>
      <c r="H23" s="3" t="s">
        <v>438</v>
      </c>
      <c r="I23" s="3">
        <v>71125085</v>
      </c>
      <c r="J23" s="3">
        <v>71441898</v>
      </c>
      <c r="K23" s="3">
        <v>-1</v>
      </c>
      <c r="L23" s="3" t="s">
        <v>166</v>
      </c>
      <c r="M23" s="3" t="s">
        <v>11000</v>
      </c>
      <c r="N23" s="3">
        <v>37.020000000000003</v>
      </c>
      <c r="O23" s="3" t="s">
        <v>22</v>
      </c>
      <c r="P23" s="3">
        <v>2419</v>
      </c>
    </row>
    <row r="24" spans="1:16" x14ac:dyDescent="0.3">
      <c r="A24" s="3" t="s">
        <v>11365</v>
      </c>
      <c r="B24" s="3">
        <v>6.9262546680000003</v>
      </c>
      <c r="C24" s="5">
        <v>-4.78E-6</v>
      </c>
      <c r="D24" s="3">
        <v>1.4426969999999999E-3</v>
      </c>
      <c r="E24" s="5">
        <v>4.0099999999999999E-5</v>
      </c>
      <c r="F24" s="3">
        <v>3.1403622999999999E-2</v>
      </c>
      <c r="G24" s="3" t="s">
        <v>11366</v>
      </c>
      <c r="H24" s="3" t="s">
        <v>1354</v>
      </c>
      <c r="I24" s="3">
        <v>88090150</v>
      </c>
      <c r="J24" s="3">
        <v>88231628</v>
      </c>
      <c r="K24" s="3">
        <v>-1</v>
      </c>
      <c r="L24" s="3" t="s">
        <v>241</v>
      </c>
      <c r="M24" s="3" t="s">
        <v>11367</v>
      </c>
      <c r="N24" s="3">
        <v>41.38</v>
      </c>
      <c r="O24" s="3" t="s">
        <v>22</v>
      </c>
      <c r="P24" s="3">
        <v>5602</v>
      </c>
    </row>
    <row r="25" spans="1:16" x14ac:dyDescent="0.3">
      <c r="A25" s="3" t="s">
        <v>20420</v>
      </c>
      <c r="B25" s="3">
        <v>27.000349180000001</v>
      </c>
      <c r="C25" s="5">
        <v>-1.13E-6</v>
      </c>
      <c r="D25" s="3">
        <v>1.4426949999999999E-3</v>
      </c>
      <c r="E25" s="5">
        <v>3.6500000000000002E-6</v>
      </c>
      <c r="F25" s="3">
        <v>5.7200619999999997E-3</v>
      </c>
      <c r="G25" s="3" t="s">
        <v>20421</v>
      </c>
      <c r="H25" s="3" t="s">
        <v>523</v>
      </c>
      <c r="I25" s="3">
        <v>27545913</v>
      </c>
      <c r="J25" s="3">
        <v>27620529</v>
      </c>
      <c r="K25" s="3">
        <v>-1</v>
      </c>
      <c r="L25" s="3" t="s">
        <v>379</v>
      </c>
      <c r="M25" s="3" t="s">
        <v>20422</v>
      </c>
      <c r="N25" s="3">
        <v>37.61</v>
      </c>
      <c r="O25" s="3" t="s">
        <v>22</v>
      </c>
      <c r="P25" s="3">
        <v>4815</v>
      </c>
    </row>
    <row r="26" spans="1:16" x14ac:dyDescent="0.3">
      <c r="A26" s="3" t="s">
        <v>15580</v>
      </c>
      <c r="B26" s="3">
        <v>18.440005249999999</v>
      </c>
      <c r="C26" s="5">
        <v>2.1600000000000001E-6</v>
      </c>
      <c r="D26" s="3">
        <v>1.4426949999999999E-3</v>
      </c>
      <c r="E26" s="5">
        <v>8.4900000000000004E-5</v>
      </c>
      <c r="F26" s="3">
        <v>4.9898831999999997E-2</v>
      </c>
      <c r="G26" s="3" t="s">
        <v>15581</v>
      </c>
      <c r="H26" s="3" t="s">
        <v>582</v>
      </c>
      <c r="I26" s="3">
        <v>106184901</v>
      </c>
      <c r="J26" s="3">
        <v>106185394</v>
      </c>
      <c r="K26" s="3">
        <v>-1</v>
      </c>
      <c r="L26" s="3" t="s">
        <v>586</v>
      </c>
      <c r="M26" s="3" t="s">
        <v>15582</v>
      </c>
      <c r="N26" s="3">
        <v>56.48</v>
      </c>
      <c r="O26" s="3" t="s">
        <v>13362</v>
      </c>
      <c r="P26" s="3">
        <v>410</v>
      </c>
    </row>
    <row r="27" spans="1:16" x14ac:dyDescent="0.3">
      <c r="A27" s="3" t="s">
        <v>15168</v>
      </c>
      <c r="B27" s="3">
        <v>4.8345730250000001</v>
      </c>
      <c r="C27" s="5">
        <v>3.41E-6</v>
      </c>
      <c r="D27" s="3">
        <v>1.442696E-3</v>
      </c>
      <c r="E27" s="5">
        <v>5.2599999999999998E-5</v>
      </c>
      <c r="F27" s="3">
        <v>3.3419652000000001E-2</v>
      </c>
      <c r="G27" s="3" t="s">
        <v>15169</v>
      </c>
      <c r="H27" s="3" t="s">
        <v>1823</v>
      </c>
      <c r="I27" s="3">
        <v>93951627</v>
      </c>
      <c r="J27" s="3">
        <v>93955355</v>
      </c>
      <c r="K27" s="3">
        <v>-1</v>
      </c>
      <c r="L27" s="3" t="s">
        <v>1639</v>
      </c>
      <c r="M27" s="3" t="s">
        <v>15170</v>
      </c>
      <c r="N27" s="3">
        <v>66.02</v>
      </c>
      <c r="O27" s="3" t="s">
        <v>22</v>
      </c>
      <c r="P27" s="3">
        <v>1755</v>
      </c>
    </row>
    <row r="28" spans="1:16" x14ac:dyDescent="0.3">
      <c r="A28" s="3" t="s">
        <v>20423</v>
      </c>
      <c r="B28" s="3">
        <v>34.667726569999999</v>
      </c>
      <c r="C28" s="3">
        <v>1.288385103</v>
      </c>
      <c r="D28" s="3">
        <v>0.43268441800000002</v>
      </c>
      <c r="E28" s="5">
        <v>4.5300000000000003E-5</v>
      </c>
      <c r="F28" s="3">
        <v>3.1879647999999997E-2</v>
      </c>
      <c r="G28" s="3" t="s">
        <v>20424</v>
      </c>
      <c r="H28" s="3" t="s">
        <v>879</v>
      </c>
      <c r="I28" s="3">
        <v>18097793</v>
      </c>
      <c r="J28" s="3">
        <v>18151692</v>
      </c>
      <c r="K28" s="3">
        <v>1</v>
      </c>
      <c r="L28" s="3" t="s">
        <v>901</v>
      </c>
      <c r="M28" s="3" t="s">
        <v>20425</v>
      </c>
      <c r="N28" s="3">
        <v>54.87</v>
      </c>
      <c r="O28" s="3" t="s">
        <v>22</v>
      </c>
      <c r="P28" s="3">
        <v>6772</v>
      </c>
    </row>
    <row r="29" spans="1:16" x14ac:dyDescent="0.3">
      <c r="A29" s="3" t="s">
        <v>1438</v>
      </c>
      <c r="B29" s="3">
        <v>106.85971069999999</v>
      </c>
      <c r="C29" s="3">
        <v>1.6644437059999999</v>
      </c>
      <c r="D29" s="3">
        <v>0.57271703699999998</v>
      </c>
      <c r="E29" s="5">
        <v>1.26E-5</v>
      </c>
      <c r="F29" s="3">
        <v>1.3026902E-2</v>
      </c>
      <c r="G29" s="3" t="s">
        <v>1439</v>
      </c>
      <c r="H29" s="3" t="s">
        <v>1415</v>
      </c>
      <c r="I29" s="3">
        <v>135570679</v>
      </c>
      <c r="J29" s="3">
        <v>135579279</v>
      </c>
      <c r="K29" s="3">
        <v>-1</v>
      </c>
      <c r="L29" s="3" t="s">
        <v>593</v>
      </c>
      <c r="M29" s="3" t="s">
        <v>1437</v>
      </c>
      <c r="N29" s="3">
        <v>52.05</v>
      </c>
      <c r="O29" s="3" t="s">
        <v>22</v>
      </c>
      <c r="P29" s="3">
        <v>1975</v>
      </c>
    </row>
    <row r="30" spans="1:16" x14ac:dyDescent="0.3">
      <c r="A30" s="3" t="s">
        <v>15846</v>
      </c>
      <c r="B30" s="3">
        <v>55.807279149999999</v>
      </c>
      <c r="C30" s="3">
        <v>2.0795184259999999</v>
      </c>
      <c r="D30" s="3">
        <v>1.0373181929999999</v>
      </c>
      <c r="E30" s="5">
        <v>6.2299999999999996E-5</v>
      </c>
      <c r="F30" s="3">
        <v>3.7579629000000003E-2</v>
      </c>
      <c r="G30" s="3" t="s">
        <v>15847</v>
      </c>
      <c r="H30" s="3" t="s">
        <v>1004</v>
      </c>
      <c r="I30" s="3">
        <v>88947301</v>
      </c>
      <c r="J30" s="3">
        <v>88947957</v>
      </c>
      <c r="K30" s="3">
        <v>-1</v>
      </c>
      <c r="L30" s="3" t="s">
        <v>716</v>
      </c>
      <c r="M30" s="3" t="s">
        <v>15848</v>
      </c>
      <c r="N30" s="3">
        <v>50.99</v>
      </c>
      <c r="O30" s="3" t="s">
        <v>13362</v>
      </c>
      <c r="P30" s="3">
        <v>532</v>
      </c>
    </row>
    <row r="31" spans="1:16" x14ac:dyDescent="0.3">
      <c r="A31" s="3" t="s">
        <v>14520</v>
      </c>
      <c r="B31" s="3">
        <v>44.91187601</v>
      </c>
      <c r="C31" s="3">
        <v>2.391810601</v>
      </c>
      <c r="D31" s="3">
        <v>0.88656533800000004</v>
      </c>
      <c r="E31" s="5">
        <v>1.27E-5</v>
      </c>
      <c r="F31" s="3">
        <v>1.3026902E-2</v>
      </c>
      <c r="G31" s="3" t="s">
        <v>14521</v>
      </c>
      <c r="H31" s="3" t="s">
        <v>1239</v>
      </c>
      <c r="I31" s="3">
        <v>22686726</v>
      </c>
      <c r="J31" s="3">
        <v>22687271</v>
      </c>
      <c r="K31" s="3">
        <v>1</v>
      </c>
      <c r="L31" s="3" t="s">
        <v>1211</v>
      </c>
      <c r="M31" s="3" t="s">
        <v>14522</v>
      </c>
      <c r="N31" s="3">
        <v>57.69</v>
      </c>
      <c r="O31" s="3" t="s">
        <v>13362</v>
      </c>
      <c r="P31" s="3">
        <v>380</v>
      </c>
    </row>
    <row r="32" spans="1:16" x14ac:dyDescent="0.3">
      <c r="A32" s="3" t="s">
        <v>20426</v>
      </c>
      <c r="B32" s="3">
        <v>5.8299080070000002</v>
      </c>
      <c r="C32" s="3">
        <v>2.4602340640000002</v>
      </c>
      <c r="D32" s="3">
        <v>0.92170427200000005</v>
      </c>
      <c r="E32" s="5">
        <v>5.0300000000000003E-5</v>
      </c>
      <c r="F32" s="3">
        <v>3.2871811000000001E-2</v>
      </c>
      <c r="G32" s="3" t="s">
        <v>20427</v>
      </c>
      <c r="H32" s="3" t="s">
        <v>1534</v>
      </c>
      <c r="I32" s="3">
        <v>167111807</v>
      </c>
      <c r="J32" s="3">
        <v>167139696</v>
      </c>
      <c r="K32" s="3">
        <v>1</v>
      </c>
      <c r="L32" s="3" t="s">
        <v>1542</v>
      </c>
      <c r="M32" s="3" t="s">
        <v>20428</v>
      </c>
      <c r="N32" s="3">
        <v>45.54</v>
      </c>
      <c r="O32" s="3" t="s">
        <v>22</v>
      </c>
      <c r="P32" s="3">
        <v>4346</v>
      </c>
    </row>
    <row r="33" spans="1:16" x14ac:dyDescent="0.3">
      <c r="A33" s="3" t="s">
        <v>14944</v>
      </c>
      <c r="B33" s="3">
        <v>34.26559812</v>
      </c>
      <c r="C33" s="3">
        <v>2.5957472639999999</v>
      </c>
      <c r="D33" s="3">
        <v>1.01367144</v>
      </c>
      <c r="E33" s="5">
        <v>2.16E-5</v>
      </c>
      <c r="F33" s="3">
        <v>1.8792237999999999E-2</v>
      </c>
      <c r="G33" s="3" t="s">
        <v>14945</v>
      </c>
      <c r="H33" s="3" t="s">
        <v>582</v>
      </c>
      <c r="I33" s="3">
        <v>106276548</v>
      </c>
      <c r="J33" s="3">
        <v>106277043</v>
      </c>
      <c r="K33" s="3">
        <v>-1</v>
      </c>
      <c r="L33" s="3" t="s">
        <v>586</v>
      </c>
      <c r="M33" s="3" t="s">
        <v>14946</v>
      </c>
      <c r="N33" s="3">
        <v>55.85</v>
      </c>
      <c r="O33" s="3" t="s">
        <v>13362</v>
      </c>
      <c r="P33" s="3">
        <v>411</v>
      </c>
    </row>
    <row r="34" spans="1:16" x14ac:dyDescent="0.3">
      <c r="A34" s="3" t="s">
        <v>1397</v>
      </c>
      <c r="B34" s="3">
        <v>259.10175020000003</v>
      </c>
      <c r="C34" s="3">
        <v>2.756629013</v>
      </c>
      <c r="D34" s="3">
        <v>2.2421113799999999</v>
      </c>
      <c r="E34" s="5">
        <v>7.3900000000000004E-6</v>
      </c>
      <c r="F34" s="3">
        <v>9.6486079999999995E-3</v>
      </c>
      <c r="G34" s="3" t="s">
        <v>1398</v>
      </c>
      <c r="H34" s="3" t="s">
        <v>1354</v>
      </c>
      <c r="I34" s="3">
        <v>153780591</v>
      </c>
      <c r="J34" s="3">
        <v>153789083</v>
      </c>
      <c r="K34" s="3">
        <v>-1</v>
      </c>
      <c r="L34" s="3" t="s">
        <v>63</v>
      </c>
      <c r="M34" s="3" t="s">
        <v>1395</v>
      </c>
      <c r="N34" s="3">
        <v>42.87</v>
      </c>
      <c r="O34" s="3" t="s">
        <v>22</v>
      </c>
      <c r="P34" s="3">
        <v>1996</v>
      </c>
    </row>
    <row r="35" spans="1:16" x14ac:dyDescent="0.3">
      <c r="A35" s="3" t="s">
        <v>466</v>
      </c>
      <c r="B35" s="3">
        <v>24.51705681</v>
      </c>
      <c r="C35" s="3">
        <v>3.2042151290000001</v>
      </c>
      <c r="D35" s="3">
        <v>0.85408815800000004</v>
      </c>
      <c r="E35" s="5">
        <v>1.31E-7</v>
      </c>
      <c r="F35" s="3">
        <v>4.41297E-4</v>
      </c>
      <c r="G35" s="3" t="s">
        <v>467</v>
      </c>
      <c r="H35" s="3" t="s">
        <v>438</v>
      </c>
      <c r="I35" s="3">
        <v>90963682</v>
      </c>
      <c r="J35" s="3">
        <v>91005026</v>
      </c>
      <c r="K35" s="3">
        <v>-1</v>
      </c>
      <c r="L35" s="3" t="s">
        <v>468</v>
      </c>
      <c r="M35" s="3" t="s">
        <v>465</v>
      </c>
      <c r="N35" s="3">
        <v>34.86</v>
      </c>
      <c r="O35" s="3" t="s">
        <v>22</v>
      </c>
      <c r="P35" s="3">
        <v>1802</v>
      </c>
    </row>
    <row r="36" spans="1:16" x14ac:dyDescent="0.3">
      <c r="A36" s="3" t="s">
        <v>16434</v>
      </c>
      <c r="B36" s="3">
        <v>7.7949475599999998</v>
      </c>
      <c r="C36" s="3">
        <v>4.4052552389999997</v>
      </c>
      <c r="D36" s="3">
        <v>1.231607712</v>
      </c>
      <c r="E36" s="5">
        <v>7.9500000000000001E-7</v>
      </c>
      <c r="F36" s="3">
        <v>1.335244E-3</v>
      </c>
      <c r="G36" s="3" t="s">
        <v>16435</v>
      </c>
      <c r="H36" s="3" t="s">
        <v>582</v>
      </c>
      <c r="I36" s="3">
        <v>106011922</v>
      </c>
      <c r="J36" s="3">
        <v>106012420</v>
      </c>
      <c r="K36" s="3">
        <v>-1</v>
      </c>
      <c r="L36" s="3" t="s">
        <v>586</v>
      </c>
      <c r="M36" s="3" t="s">
        <v>16436</v>
      </c>
      <c r="N36" s="3">
        <v>57.11</v>
      </c>
      <c r="O36" s="3" t="s">
        <v>13362</v>
      </c>
      <c r="P36" s="3">
        <v>417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STS7 Title</vt:lpstr>
      <vt:lpstr>STS7 Study information</vt:lpstr>
      <vt:lpstr>GSE30587</vt:lpstr>
      <vt:lpstr>GSE73064 Asc vs 1ary</vt:lpstr>
      <vt:lpstr>GSE73064 Met vs 1ary</vt:lpstr>
      <vt:lpstr>GSE73064 Met vs Asc</vt:lpstr>
      <vt:lpstr>GSE73091 Asc vs 1ary</vt:lpstr>
      <vt:lpstr>GSE73091 Met vs 1ary</vt:lpstr>
      <vt:lpstr>GSE73091 Met vs Asc</vt:lpstr>
      <vt:lpstr>GSE133296</vt:lpstr>
      <vt:lpstr>GSE137237</vt:lpstr>
      <vt:lpstr>GSE115573 Asc vs 1ary</vt:lpstr>
      <vt:lpstr>GSE115573 Met vs 1ary</vt:lpstr>
      <vt:lpstr>GSE115573 Met vs Asc</vt:lpstr>
      <vt:lpstr>GSE98281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martino</dc:creator>
  <cp:lastModifiedBy>Martín</cp:lastModifiedBy>
  <dcterms:created xsi:type="dcterms:W3CDTF">2015-06-05T18:19:34Z</dcterms:created>
  <dcterms:modified xsi:type="dcterms:W3CDTF">2023-06-26T14:46:22Z</dcterms:modified>
</cp:coreProperties>
</file>